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areer Exploration Tool 2\DWAs\DWAS II\Skills Projections 2030\"/>
    </mc:Choice>
  </mc:AlternateContent>
  <xr:revisionPtr revIDLastSave="0" documentId="13_ncr:1_{B1703995-6286-4D4A-BD4C-3A5BEB683B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otes" sheetId="9" r:id="rId1"/>
    <sheet name="PROJECTED_DWA" sheetId="1" r:id="rId2"/>
    <sheet name="DWA_BY_EMPLOYMENT" sheetId="2" r:id="rId3"/>
    <sheet name="PROJECTED_KNOWLEDGE" sheetId="3" r:id="rId4"/>
    <sheet name="KNOWLEDGE_BY_EMPLOYMENT" sheetId="4" r:id="rId5"/>
    <sheet name="PROJECTED_WA" sheetId="5" r:id="rId6"/>
    <sheet name="WA_BY_EMPLOYMENT" sheetId="6" r:id="rId7"/>
    <sheet name="PROJECTED_TT" sheetId="7" r:id="rId8"/>
    <sheet name="TT_BY_EMPLOYMENT" sheetId="8" r:id="rId9"/>
  </sheets>
  <externalReferences>
    <externalReference r:id="rId10"/>
  </externalReferences>
  <definedNames>
    <definedName name="DWA_BY_EMPLOYMENT">DWA_BY_EMPLOYMENT!$A$1:$J$2045</definedName>
    <definedName name="DWAS_BY_EMPLOYMENT_PA">#REF!</definedName>
    <definedName name="KNOWLEDGE_BY_EMPLOYMENT">KNOWLEDGE_BY_EMPLOYMENT!$A$1:$J$34</definedName>
    <definedName name="PROJECTED_DWA">PROJECTED_DWA!$A$1:$L$2045</definedName>
    <definedName name="PROJECTED_KNOWLEDGE">PROJECTED_KNOWLEDGE!$A$1:$L$34</definedName>
    <definedName name="PROJECTED_TT" localSheetId="0">#REF!</definedName>
    <definedName name="PROJECTED_TT">PROJECTED_TT!$A$1:$L$3986</definedName>
    <definedName name="PROJECTED_WA">PROJECTED_WA!$A$1:$L$42</definedName>
    <definedName name="REPORT4_PA">#REF!</definedName>
    <definedName name="TT_BY_EMPLOYMENT" localSheetId="0">#REF!</definedName>
    <definedName name="TT_BY_EMPLOYMENT">TT_BY_EMPLOYMENT!$A$1:$J$3986</definedName>
    <definedName name="WA_BY_EMPLOYMENT">WA_BY_EMPLOYMENT!$A$1:$J$42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8" l="1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3604" i="8"/>
  <c r="G3605" i="8"/>
  <c r="G3606" i="8"/>
  <c r="G3607" i="8"/>
  <c r="G3608" i="8"/>
  <c r="G3609" i="8"/>
  <c r="G3610" i="8"/>
  <c r="G3611" i="8"/>
  <c r="G3612" i="8"/>
  <c r="G3613" i="8"/>
  <c r="G3614" i="8"/>
  <c r="G3615" i="8"/>
  <c r="G3616" i="8"/>
  <c r="G3617" i="8"/>
  <c r="G3618" i="8"/>
  <c r="G3619" i="8"/>
  <c r="G3620" i="8"/>
  <c r="G3621" i="8"/>
  <c r="G3622" i="8"/>
  <c r="G3623" i="8"/>
  <c r="G3624" i="8"/>
  <c r="G3625" i="8"/>
  <c r="G3626" i="8"/>
  <c r="G3627" i="8"/>
  <c r="G3628" i="8"/>
  <c r="G3629" i="8"/>
  <c r="G3630" i="8"/>
  <c r="G3631" i="8"/>
  <c r="G3632" i="8"/>
  <c r="G3633" i="8"/>
  <c r="G3634" i="8"/>
  <c r="G3635" i="8"/>
  <c r="G3636" i="8"/>
  <c r="G3637" i="8"/>
  <c r="G3638" i="8"/>
  <c r="G3639" i="8"/>
  <c r="G3640" i="8"/>
  <c r="G3641" i="8"/>
  <c r="G3642" i="8"/>
  <c r="G3643" i="8"/>
  <c r="G3644" i="8"/>
  <c r="G3645" i="8"/>
  <c r="G3646" i="8"/>
  <c r="G3647" i="8"/>
  <c r="G3648" i="8"/>
  <c r="G3649" i="8"/>
  <c r="G3650" i="8"/>
  <c r="G3651" i="8"/>
  <c r="G3652" i="8"/>
  <c r="G3653" i="8"/>
  <c r="G3654" i="8"/>
  <c r="G3655" i="8"/>
  <c r="G3656" i="8"/>
  <c r="G3657" i="8"/>
  <c r="G3658" i="8"/>
  <c r="G3659" i="8"/>
  <c r="G3660" i="8"/>
  <c r="G3661" i="8"/>
  <c r="G3662" i="8"/>
  <c r="G3663" i="8"/>
  <c r="G3664" i="8"/>
  <c r="G3665" i="8"/>
  <c r="G3666" i="8"/>
  <c r="G3667" i="8"/>
  <c r="G3668" i="8"/>
  <c r="G3669" i="8"/>
  <c r="G3670" i="8"/>
  <c r="G3671" i="8"/>
  <c r="G3672" i="8"/>
  <c r="G3673" i="8"/>
  <c r="G3674" i="8"/>
  <c r="G3675" i="8"/>
  <c r="G3676" i="8"/>
  <c r="G3677" i="8"/>
  <c r="G3678" i="8"/>
  <c r="G3679" i="8"/>
  <c r="G3680" i="8"/>
  <c r="G3681" i="8"/>
  <c r="G3682" i="8"/>
  <c r="G3683" i="8"/>
  <c r="G3684" i="8"/>
  <c r="G3685" i="8"/>
  <c r="G3686" i="8"/>
  <c r="G3687" i="8"/>
  <c r="G3688" i="8"/>
  <c r="G3689" i="8"/>
  <c r="G3690" i="8"/>
  <c r="G3691" i="8"/>
  <c r="G3692" i="8"/>
  <c r="G3693" i="8"/>
  <c r="G3694" i="8"/>
  <c r="G3695" i="8"/>
  <c r="G3696" i="8"/>
  <c r="G3697" i="8"/>
  <c r="G3698" i="8"/>
  <c r="G3699" i="8"/>
  <c r="G3700" i="8"/>
  <c r="G3701" i="8"/>
  <c r="G3702" i="8"/>
  <c r="G3703" i="8"/>
  <c r="G3704" i="8"/>
  <c r="G3705" i="8"/>
  <c r="G3706" i="8"/>
  <c r="G3707" i="8"/>
  <c r="G3708" i="8"/>
  <c r="G3709" i="8"/>
  <c r="G3710" i="8"/>
  <c r="G3711" i="8"/>
  <c r="G3712" i="8"/>
  <c r="G3713" i="8"/>
  <c r="G3714" i="8"/>
  <c r="G3715" i="8"/>
  <c r="G3716" i="8"/>
  <c r="G3717" i="8"/>
  <c r="G3718" i="8"/>
  <c r="G3719" i="8"/>
  <c r="G3720" i="8"/>
  <c r="G3721" i="8"/>
  <c r="G3722" i="8"/>
  <c r="G3723" i="8"/>
  <c r="G3724" i="8"/>
  <c r="G3725" i="8"/>
  <c r="G3726" i="8"/>
  <c r="G3727" i="8"/>
  <c r="G3728" i="8"/>
  <c r="G3729" i="8"/>
  <c r="G3730" i="8"/>
  <c r="G3731" i="8"/>
  <c r="G3732" i="8"/>
  <c r="G3733" i="8"/>
  <c r="G3734" i="8"/>
  <c r="G3735" i="8"/>
  <c r="G3736" i="8"/>
  <c r="G3737" i="8"/>
  <c r="G3738" i="8"/>
  <c r="G3739" i="8"/>
  <c r="G3740" i="8"/>
  <c r="G3741" i="8"/>
  <c r="G3742" i="8"/>
  <c r="G3743" i="8"/>
  <c r="G3744" i="8"/>
  <c r="G3745" i="8"/>
  <c r="G3746" i="8"/>
  <c r="G3747" i="8"/>
  <c r="G3748" i="8"/>
  <c r="G3749" i="8"/>
  <c r="G3750" i="8"/>
  <c r="G3751" i="8"/>
  <c r="G3752" i="8"/>
  <c r="G3753" i="8"/>
  <c r="G3754" i="8"/>
  <c r="G3755" i="8"/>
  <c r="G3756" i="8"/>
  <c r="G3757" i="8"/>
  <c r="G3758" i="8"/>
  <c r="G3759" i="8"/>
  <c r="G3760" i="8"/>
  <c r="G3761" i="8"/>
  <c r="G3762" i="8"/>
  <c r="G3763" i="8"/>
  <c r="G3764" i="8"/>
  <c r="G3765" i="8"/>
  <c r="G3766" i="8"/>
  <c r="G3767" i="8"/>
  <c r="G3768" i="8"/>
  <c r="G3769" i="8"/>
  <c r="G3770" i="8"/>
  <c r="G3771" i="8"/>
  <c r="G3772" i="8"/>
  <c r="G3773" i="8"/>
  <c r="G3774" i="8"/>
  <c r="G3775" i="8"/>
  <c r="G3776" i="8"/>
  <c r="G3777" i="8"/>
  <c r="G3778" i="8"/>
  <c r="G3779" i="8"/>
  <c r="G3780" i="8"/>
  <c r="G3781" i="8"/>
  <c r="G3782" i="8"/>
  <c r="G3783" i="8"/>
  <c r="G3784" i="8"/>
  <c r="G3785" i="8"/>
  <c r="G3786" i="8"/>
  <c r="G3787" i="8"/>
  <c r="G3788" i="8"/>
  <c r="G3789" i="8"/>
  <c r="G3790" i="8"/>
  <c r="G3791" i="8"/>
  <c r="G3792" i="8"/>
  <c r="G3793" i="8"/>
  <c r="G3794" i="8"/>
  <c r="G3795" i="8"/>
  <c r="G3796" i="8"/>
  <c r="G3797" i="8"/>
  <c r="G3798" i="8"/>
  <c r="G3799" i="8"/>
  <c r="G3800" i="8"/>
  <c r="G3801" i="8"/>
  <c r="G3802" i="8"/>
  <c r="G3803" i="8"/>
  <c r="G3804" i="8"/>
  <c r="G3805" i="8"/>
  <c r="G3806" i="8"/>
  <c r="G3807" i="8"/>
  <c r="G3808" i="8"/>
  <c r="G3809" i="8"/>
  <c r="G3810" i="8"/>
  <c r="G3811" i="8"/>
  <c r="G3812" i="8"/>
  <c r="G3813" i="8"/>
  <c r="G3814" i="8"/>
  <c r="G3815" i="8"/>
  <c r="G3816" i="8"/>
  <c r="G3817" i="8"/>
  <c r="G3818" i="8"/>
  <c r="G3819" i="8"/>
  <c r="G3820" i="8"/>
  <c r="G3821" i="8"/>
  <c r="G3822" i="8"/>
  <c r="G3823" i="8"/>
  <c r="G3824" i="8"/>
  <c r="G3825" i="8"/>
  <c r="G3826" i="8"/>
  <c r="G3827" i="8"/>
  <c r="G3828" i="8"/>
  <c r="G3829" i="8"/>
  <c r="G3830" i="8"/>
  <c r="G3831" i="8"/>
  <c r="G3832" i="8"/>
  <c r="G3833" i="8"/>
  <c r="G3834" i="8"/>
  <c r="G3835" i="8"/>
  <c r="G3836" i="8"/>
  <c r="G3837" i="8"/>
  <c r="G3838" i="8"/>
  <c r="G3839" i="8"/>
  <c r="G3840" i="8"/>
  <c r="G3841" i="8"/>
  <c r="G3842" i="8"/>
  <c r="G3843" i="8"/>
  <c r="G3844" i="8"/>
  <c r="G3845" i="8"/>
  <c r="G3846" i="8"/>
  <c r="G3847" i="8"/>
  <c r="G3848" i="8"/>
  <c r="G3849" i="8"/>
  <c r="G3850" i="8"/>
  <c r="G3851" i="8"/>
  <c r="G3852" i="8"/>
  <c r="G3853" i="8"/>
  <c r="G3854" i="8"/>
  <c r="G3855" i="8"/>
  <c r="G3856" i="8"/>
  <c r="G3857" i="8"/>
  <c r="G3858" i="8"/>
  <c r="G3859" i="8"/>
  <c r="G3860" i="8"/>
  <c r="G3861" i="8"/>
  <c r="G3862" i="8"/>
  <c r="G3863" i="8"/>
  <c r="G3864" i="8"/>
  <c r="G3865" i="8"/>
  <c r="G3866" i="8"/>
  <c r="G3867" i="8"/>
  <c r="G3868" i="8"/>
  <c r="G3869" i="8"/>
  <c r="G3870" i="8"/>
  <c r="G3871" i="8"/>
  <c r="G3872" i="8"/>
  <c r="G3873" i="8"/>
  <c r="G3874" i="8"/>
  <c r="G3875" i="8"/>
  <c r="G3876" i="8"/>
  <c r="G3877" i="8"/>
  <c r="G3878" i="8"/>
  <c r="G3879" i="8"/>
  <c r="G3880" i="8"/>
  <c r="G3881" i="8"/>
  <c r="G3882" i="8"/>
  <c r="G3883" i="8"/>
  <c r="G3884" i="8"/>
  <c r="G3885" i="8"/>
  <c r="G3886" i="8"/>
  <c r="G3887" i="8"/>
  <c r="G3888" i="8"/>
  <c r="G3889" i="8"/>
  <c r="G3890" i="8"/>
  <c r="G3891" i="8"/>
  <c r="G3892" i="8"/>
  <c r="G3893" i="8"/>
  <c r="G3894" i="8"/>
  <c r="G3895" i="8"/>
  <c r="G3896" i="8"/>
  <c r="G3897" i="8"/>
  <c r="G3898" i="8"/>
  <c r="G3899" i="8"/>
  <c r="G3900" i="8"/>
  <c r="G3901" i="8"/>
  <c r="G3902" i="8"/>
  <c r="G3903" i="8"/>
  <c r="G3904" i="8"/>
  <c r="G3905" i="8"/>
  <c r="G3906" i="8"/>
  <c r="G3907" i="8"/>
  <c r="G3908" i="8"/>
  <c r="G3909" i="8"/>
  <c r="G3910" i="8"/>
  <c r="G3911" i="8"/>
  <c r="G3912" i="8"/>
  <c r="G3913" i="8"/>
  <c r="G3914" i="8"/>
  <c r="G3915" i="8"/>
  <c r="G3916" i="8"/>
  <c r="G3917" i="8"/>
  <c r="G3918" i="8"/>
  <c r="G3919" i="8"/>
  <c r="G3920" i="8"/>
  <c r="G3921" i="8"/>
  <c r="G3922" i="8"/>
  <c r="G3923" i="8"/>
  <c r="G3924" i="8"/>
  <c r="G3925" i="8"/>
  <c r="G3926" i="8"/>
  <c r="G3927" i="8"/>
  <c r="G3928" i="8"/>
  <c r="G3929" i="8"/>
  <c r="G3930" i="8"/>
  <c r="G3931" i="8"/>
  <c r="G3932" i="8"/>
  <c r="G3933" i="8"/>
  <c r="G3934" i="8"/>
  <c r="G3935" i="8"/>
  <c r="G3936" i="8"/>
  <c r="G3937" i="8"/>
  <c r="G3938" i="8"/>
  <c r="G3939" i="8"/>
  <c r="G3940" i="8"/>
  <c r="G3941" i="8"/>
  <c r="G3942" i="8"/>
  <c r="G3943" i="8"/>
  <c r="G3944" i="8"/>
  <c r="G3945" i="8"/>
  <c r="G3946" i="8"/>
  <c r="G3947" i="8"/>
  <c r="G3948" i="8"/>
  <c r="G3949" i="8"/>
  <c r="G3950" i="8"/>
  <c r="G3951" i="8"/>
  <c r="G3952" i="8"/>
  <c r="G3953" i="8"/>
  <c r="G3954" i="8"/>
  <c r="G3955" i="8"/>
  <c r="G3956" i="8"/>
  <c r="G3957" i="8"/>
  <c r="G3958" i="8"/>
  <c r="G3959" i="8"/>
  <c r="G3960" i="8"/>
  <c r="G3961" i="8"/>
  <c r="G3962" i="8"/>
  <c r="G3963" i="8"/>
  <c r="G3964" i="8"/>
  <c r="G3965" i="8"/>
  <c r="G3966" i="8"/>
  <c r="G3967" i="8"/>
  <c r="G3968" i="8"/>
  <c r="G3969" i="8"/>
  <c r="G3970" i="8"/>
  <c r="G3971" i="8"/>
  <c r="G3972" i="8"/>
  <c r="G3973" i="8"/>
  <c r="G3974" i="8"/>
  <c r="G3975" i="8"/>
  <c r="G3976" i="8"/>
  <c r="G3977" i="8"/>
  <c r="G3978" i="8"/>
  <c r="G3979" i="8"/>
  <c r="G3980" i="8"/>
  <c r="G3981" i="8"/>
  <c r="G3982" i="8"/>
  <c r="G3983" i="8"/>
  <c r="G3984" i="8"/>
  <c r="G3985" i="8"/>
  <c r="G3986" i="8"/>
  <c r="G2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3604" i="8"/>
  <c r="E3605" i="8"/>
  <c r="E3606" i="8"/>
  <c r="E3607" i="8"/>
  <c r="E3608" i="8"/>
  <c r="E3609" i="8"/>
  <c r="E3610" i="8"/>
  <c r="E3611" i="8"/>
  <c r="E3612" i="8"/>
  <c r="E3613" i="8"/>
  <c r="E3614" i="8"/>
  <c r="E3615" i="8"/>
  <c r="E3616" i="8"/>
  <c r="E3617" i="8"/>
  <c r="E3618" i="8"/>
  <c r="E3619" i="8"/>
  <c r="E3620" i="8"/>
  <c r="E3621" i="8"/>
  <c r="E3622" i="8"/>
  <c r="E3623" i="8"/>
  <c r="E3624" i="8"/>
  <c r="E3625" i="8"/>
  <c r="E3626" i="8"/>
  <c r="E3627" i="8"/>
  <c r="E3628" i="8"/>
  <c r="E3629" i="8"/>
  <c r="E3630" i="8"/>
  <c r="E3631" i="8"/>
  <c r="E3632" i="8"/>
  <c r="E3633" i="8"/>
  <c r="E3634" i="8"/>
  <c r="E3635" i="8"/>
  <c r="E3636" i="8"/>
  <c r="E3637" i="8"/>
  <c r="E3638" i="8"/>
  <c r="E3639" i="8"/>
  <c r="E3640" i="8"/>
  <c r="E3641" i="8"/>
  <c r="E3642" i="8"/>
  <c r="E3643" i="8"/>
  <c r="E3644" i="8"/>
  <c r="E3645" i="8"/>
  <c r="E3646" i="8"/>
  <c r="E3647" i="8"/>
  <c r="E3648" i="8"/>
  <c r="E3649" i="8"/>
  <c r="E3650" i="8"/>
  <c r="E3651" i="8"/>
  <c r="E3652" i="8"/>
  <c r="E3653" i="8"/>
  <c r="E3654" i="8"/>
  <c r="E3655" i="8"/>
  <c r="E3656" i="8"/>
  <c r="E3657" i="8"/>
  <c r="E3658" i="8"/>
  <c r="E3659" i="8"/>
  <c r="E3660" i="8"/>
  <c r="E3661" i="8"/>
  <c r="E3662" i="8"/>
  <c r="E3663" i="8"/>
  <c r="E3664" i="8"/>
  <c r="E3665" i="8"/>
  <c r="E3666" i="8"/>
  <c r="E3667" i="8"/>
  <c r="E3668" i="8"/>
  <c r="E3669" i="8"/>
  <c r="E3670" i="8"/>
  <c r="E3671" i="8"/>
  <c r="E3672" i="8"/>
  <c r="E3673" i="8"/>
  <c r="E3674" i="8"/>
  <c r="E3675" i="8"/>
  <c r="E3676" i="8"/>
  <c r="E3677" i="8"/>
  <c r="E3678" i="8"/>
  <c r="E3679" i="8"/>
  <c r="E3680" i="8"/>
  <c r="E3681" i="8"/>
  <c r="E3682" i="8"/>
  <c r="E3683" i="8"/>
  <c r="E3684" i="8"/>
  <c r="E3685" i="8"/>
  <c r="E3686" i="8"/>
  <c r="E3687" i="8"/>
  <c r="E3688" i="8"/>
  <c r="E3689" i="8"/>
  <c r="E3690" i="8"/>
  <c r="E3691" i="8"/>
  <c r="E3692" i="8"/>
  <c r="E3693" i="8"/>
  <c r="E3694" i="8"/>
  <c r="E3695" i="8"/>
  <c r="E3696" i="8"/>
  <c r="E3697" i="8"/>
  <c r="E3698" i="8"/>
  <c r="E3699" i="8"/>
  <c r="E3700" i="8"/>
  <c r="E3701" i="8"/>
  <c r="E3702" i="8"/>
  <c r="E3703" i="8"/>
  <c r="E3704" i="8"/>
  <c r="E3705" i="8"/>
  <c r="E3706" i="8"/>
  <c r="E3707" i="8"/>
  <c r="E3708" i="8"/>
  <c r="E3709" i="8"/>
  <c r="E3710" i="8"/>
  <c r="E3711" i="8"/>
  <c r="E3712" i="8"/>
  <c r="E3713" i="8"/>
  <c r="E3714" i="8"/>
  <c r="E3715" i="8"/>
  <c r="E3716" i="8"/>
  <c r="E3717" i="8"/>
  <c r="E3718" i="8"/>
  <c r="E3719" i="8"/>
  <c r="E3720" i="8"/>
  <c r="E3721" i="8"/>
  <c r="E3722" i="8"/>
  <c r="E3723" i="8"/>
  <c r="E3724" i="8"/>
  <c r="E3725" i="8"/>
  <c r="E3726" i="8"/>
  <c r="E3727" i="8"/>
  <c r="E3728" i="8"/>
  <c r="E3729" i="8"/>
  <c r="E3730" i="8"/>
  <c r="E3731" i="8"/>
  <c r="E3732" i="8"/>
  <c r="E3733" i="8"/>
  <c r="E3734" i="8"/>
  <c r="E3735" i="8"/>
  <c r="E3736" i="8"/>
  <c r="E3737" i="8"/>
  <c r="E3738" i="8"/>
  <c r="E3739" i="8"/>
  <c r="E3740" i="8"/>
  <c r="E3741" i="8"/>
  <c r="E3742" i="8"/>
  <c r="E3743" i="8"/>
  <c r="E3744" i="8"/>
  <c r="E3745" i="8"/>
  <c r="E3746" i="8"/>
  <c r="E3747" i="8"/>
  <c r="E3748" i="8"/>
  <c r="E3749" i="8"/>
  <c r="E3750" i="8"/>
  <c r="E3751" i="8"/>
  <c r="E3752" i="8"/>
  <c r="E3753" i="8"/>
  <c r="E3754" i="8"/>
  <c r="E3755" i="8"/>
  <c r="E3756" i="8"/>
  <c r="E3757" i="8"/>
  <c r="E3758" i="8"/>
  <c r="E3759" i="8"/>
  <c r="E3760" i="8"/>
  <c r="E3761" i="8"/>
  <c r="E3762" i="8"/>
  <c r="E3763" i="8"/>
  <c r="E3764" i="8"/>
  <c r="E3765" i="8"/>
  <c r="E3766" i="8"/>
  <c r="E3767" i="8"/>
  <c r="E3768" i="8"/>
  <c r="E3769" i="8"/>
  <c r="E3770" i="8"/>
  <c r="E3771" i="8"/>
  <c r="E3772" i="8"/>
  <c r="E3773" i="8"/>
  <c r="E3774" i="8"/>
  <c r="E3775" i="8"/>
  <c r="E3776" i="8"/>
  <c r="E3777" i="8"/>
  <c r="E3778" i="8"/>
  <c r="E3779" i="8"/>
  <c r="E3780" i="8"/>
  <c r="E3781" i="8"/>
  <c r="E3782" i="8"/>
  <c r="E3783" i="8"/>
  <c r="E3784" i="8"/>
  <c r="E3785" i="8"/>
  <c r="E3786" i="8"/>
  <c r="E3787" i="8"/>
  <c r="E3788" i="8"/>
  <c r="E3789" i="8"/>
  <c r="E3790" i="8"/>
  <c r="E3791" i="8"/>
  <c r="E3792" i="8"/>
  <c r="E3793" i="8"/>
  <c r="E3794" i="8"/>
  <c r="E3795" i="8"/>
  <c r="E3796" i="8"/>
  <c r="E3797" i="8"/>
  <c r="E3798" i="8"/>
  <c r="E3799" i="8"/>
  <c r="E3800" i="8"/>
  <c r="E3801" i="8"/>
  <c r="E3802" i="8"/>
  <c r="E3803" i="8"/>
  <c r="E3804" i="8"/>
  <c r="E3805" i="8"/>
  <c r="E3806" i="8"/>
  <c r="E3807" i="8"/>
  <c r="E3808" i="8"/>
  <c r="E3809" i="8"/>
  <c r="E3810" i="8"/>
  <c r="E3811" i="8"/>
  <c r="E3812" i="8"/>
  <c r="E3813" i="8"/>
  <c r="E3814" i="8"/>
  <c r="E3815" i="8"/>
  <c r="E3816" i="8"/>
  <c r="E3817" i="8"/>
  <c r="E3818" i="8"/>
  <c r="E3819" i="8"/>
  <c r="E3820" i="8"/>
  <c r="E3821" i="8"/>
  <c r="E3822" i="8"/>
  <c r="E3823" i="8"/>
  <c r="E3824" i="8"/>
  <c r="E3825" i="8"/>
  <c r="E3826" i="8"/>
  <c r="E3827" i="8"/>
  <c r="E3828" i="8"/>
  <c r="E3829" i="8"/>
  <c r="E3830" i="8"/>
  <c r="E3831" i="8"/>
  <c r="E3832" i="8"/>
  <c r="E3833" i="8"/>
  <c r="E3834" i="8"/>
  <c r="E3835" i="8"/>
  <c r="E3836" i="8"/>
  <c r="E3837" i="8"/>
  <c r="E3838" i="8"/>
  <c r="E3839" i="8"/>
  <c r="E3840" i="8"/>
  <c r="E3841" i="8"/>
  <c r="E3842" i="8"/>
  <c r="E3843" i="8"/>
  <c r="E3844" i="8"/>
  <c r="E3845" i="8"/>
  <c r="E3846" i="8"/>
  <c r="E3847" i="8"/>
  <c r="E3848" i="8"/>
  <c r="E3849" i="8"/>
  <c r="E3850" i="8"/>
  <c r="E3851" i="8"/>
  <c r="E3852" i="8"/>
  <c r="E3853" i="8"/>
  <c r="E3854" i="8"/>
  <c r="E3855" i="8"/>
  <c r="E3856" i="8"/>
  <c r="E3857" i="8"/>
  <c r="E3858" i="8"/>
  <c r="E3859" i="8"/>
  <c r="E3860" i="8"/>
  <c r="E3861" i="8"/>
  <c r="E3862" i="8"/>
  <c r="E3863" i="8"/>
  <c r="E3864" i="8"/>
  <c r="E3865" i="8"/>
  <c r="E3866" i="8"/>
  <c r="E3867" i="8"/>
  <c r="E3868" i="8"/>
  <c r="E3869" i="8"/>
  <c r="E3870" i="8"/>
  <c r="E3871" i="8"/>
  <c r="E3872" i="8"/>
  <c r="E3873" i="8"/>
  <c r="E3874" i="8"/>
  <c r="E3875" i="8"/>
  <c r="E3876" i="8"/>
  <c r="E3877" i="8"/>
  <c r="E3878" i="8"/>
  <c r="E3879" i="8"/>
  <c r="E3880" i="8"/>
  <c r="E3881" i="8"/>
  <c r="E3882" i="8"/>
  <c r="E3883" i="8"/>
  <c r="E3884" i="8"/>
  <c r="E3885" i="8"/>
  <c r="E3886" i="8"/>
  <c r="E3887" i="8"/>
  <c r="E3888" i="8"/>
  <c r="E3889" i="8"/>
  <c r="E3890" i="8"/>
  <c r="E3891" i="8"/>
  <c r="E3892" i="8"/>
  <c r="E3893" i="8"/>
  <c r="E3894" i="8"/>
  <c r="E3895" i="8"/>
  <c r="E3896" i="8"/>
  <c r="E3897" i="8"/>
  <c r="E3898" i="8"/>
  <c r="E3899" i="8"/>
  <c r="E3900" i="8"/>
  <c r="E3901" i="8"/>
  <c r="E3902" i="8"/>
  <c r="E3903" i="8"/>
  <c r="E3904" i="8"/>
  <c r="E3905" i="8"/>
  <c r="E3906" i="8"/>
  <c r="E3907" i="8"/>
  <c r="E3908" i="8"/>
  <c r="E3909" i="8"/>
  <c r="E3910" i="8"/>
  <c r="E3911" i="8"/>
  <c r="E3912" i="8"/>
  <c r="E3913" i="8"/>
  <c r="E3914" i="8"/>
  <c r="E3915" i="8"/>
  <c r="E3916" i="8"/>
  <c r="E3917" i="8"/>
  <c r="E3918" i="8"/>
  <c r="E3919" i="8"/>
  <c r="E3920" i="8"/>
  <c r="E3921" i="8"/>
  <c r="E3922" i="8"/>
  <c r="E3923" i="8"/>
  <c r="E3924" i="8"/>
  <c r="E3925" i="8"/>
  <c r="E3926" i="8"/>
  <c r="E3927" i="8"/>
  <c r="E3928" i="8"/>
  <c r="E3929" i="8"/>
  <c r="E3930" i="8"/>
  <c r="E3931" i="8"/>
  <c r="E3932" i="8"/>
  <c r="E3933" i="8"/>
  <c r="E3934" i="8"/>
  <c r="E3935" i="8"/>
  <c r="E3936" i="8"/>
  <c r="E3937" i="8"/>
  <c r="E3938" i="8"/>
  <c r="E3939" i="8"/>
  <c r="E3940" i="8"/>
  <c r="E3941" i="8"/>
  <c r="E3942" i="8"/>
  <c r="E3943" i="8"/>
  <c r="E3944" i="8"/>
  <c r="E3945" i="8"/>
  <c r="E3946" i="8"/>
  <c r="E3947" i="8"/>
  <c r="E3948" i="8"/>
  <c r="E3949" i="8"/>
  <c r="E3950" i="8"/>
  <c r="E3951" i="8"/>
  <c r="E3952" i="8"/>
  <c r="E3953" i="8"/>
  <c r="E3954" i="8"/>
  <c r="E3955" i="8"/>
  <c r="E3956" i="8"/>
  <c r="E3957" i="8"/>
  <c r="E3958" i="8"/>
  <c r="E3959" i="8"/>
  <c r="E3960" i="8"/>
  <c r="E3961" i="8"/>
  <c r="E3962" i="8"/>
  <c r="E3963" i="8"/>
  <c r="E3964" i="8"/>
  <c r="E3965" i="8"/>
  <c r="E3966" i="8"/>
  <c r="E3967" i="8"/>
  <c r="E3968" i="8"/>
  <c r="E3969" i="8"/>
  <c r="E3970" i="8"/>
  <c r="E3971" i="8"/>
  <c r="E3972" i="8"/>
  <c r="E3973" i="8"/>
  <c r="E3974" i="8"/>
  <c r="E3975" i="8"/>
  <c r="E3976" i="8"/>
  <c r="E3977" i="8"/>
  <c r="E3978" i="8"/>
  <c r="E3979" i="8"/>
  <c r="E3980" i="8"/>
  <c r="E3981" i="8"/>
  <c r="E3982" i="8"/>
  <c r="E3983" i="8"/>
  <c r="E3984" i="8"/>
  <c r="E3985" i="8"/>
  <c r="E3986" i="8"/>
  <c r="E2" i="8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2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2" i="6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2" i="4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" i="2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2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3379" i="7"/>
  <c r="E3380" i="7"/>
  <c r="E3381" i="7"/>
  <c r="E3382" i="7"/>
  <c r="E3383" i="7"/>
  <c r="E3384" i="7"/>
  <c r="E3385" i="7"/>
  <c r="E3386" i="7"/>
  <c r="E3387" i="7"/>
  <c r="E3388" i="7"/>
  <c r="E3389" i="7"/>
  <c r="E3390" i="7"/>
  <c r="E3391" i="7"/>
  <c r="E3392" i="7"/>
  <c r="E3393" i="7"/>
  <c r="E3394" i="7"/>
  <c r="E3395" i="7"/>
  <c r="E3396" i="7"/>
  <c r="E3397" i="7"/>
  <c r="E3398" i="7"/>
  <c r="E3399" i="7"/>
  <c r="E3400" i="7"/>
  <c r="E3401" i="7"/>
  <c r="E3402" i="7"/>
  <c r="E3403" i="7"/>
  <c r="E3404" i="7"/>
  <c r="E3405" i="7"/>
  <c r="E3406" i="7"/>
  <c r="E3407" i="7"/>
  <c r="E3408" i="7"/>
  <c r="E3409" i="7"/>
  <c r="E3410" i="7"/>
  <c r="E3411" i="7"/>
  <c r="E3412" i="7"/>
  <c r="E3413" i="7"/>
  <c r="E3414" i="7"/>
  <c r="E3415" i="7"/>
  <c r="E3416" i="7"/>
  <c r="E3417" i="7"/>
  <c r="E3418" i="7"/>
  <c r="E3419" i="7"/>
  <c r="E3420" i="7"/>
  <c r="E3421" i="7"/>
  <c r="E3422" i="7"/>
  <c r="E3423" i="7"/>
  <c r="E3424" i="7"/>
  <c r="E3425" i="7"/>
  <c r="E3426" i="7"/>
  <c r="E3427" i="7"/>
  <c r="E3428" i="7"/>
  <c r="E3429" i="7"/>
  <c r="E3430" i="7"/>
  <c r="E3431" i="7"/>
  <c r="E3432" i="7"/>
  <c r="E3433" i="7"/>
  <c r="E3434" i="7"/>
  <c r="E3435" i="7"/>
  <c r="E3436" i="7"/>
  <c r="E3437" i="7"/>
  <c r="E3438" i="7"/>
  <c r="E3439" i="7"/>
  <c r="E3440" i="7"/>
  <c r="E3441" i="7"/>
  <c r="E3442" i="7"/>
  <c r="E3443" i="7"/>
  <c r="E3444" i="7"/>
  <c r="E3445" i="7"/>
  <c r="E3446" i="7"/>
  <c r="E3447" i="7"/>
  <c r="E3448" i="7"/>
  <c r="E3449" i="7"/>
  <c r="E3450" i="7"/>
  <c r="E3451" i="7"/>
  <c r="E3452" i="7"/>
  <c r="E3453" i="7"/>
  <c r="E3454" i="7"/>
  <c r="E3455" i="7"/>
  <c r="E3456" i="7"/>
  <c r="E3457" i="7"/>
  <c r="E3458" i="7"/>
  <c r="E3459" i="7"/>
  <c r="E3460" i="7"/>
  <c r="E3461" i="7"/>
  <c r="E3462" i="7"/>
  <c r="E3463" i="7"/>
  <c r="E3464" i="7"/>
  <c r="E3465" i="7"/>
  <c r="E3466" i="7"/>
  <c r="E3467" i="7"/>
  <c r="E3468" i="7"/>
  <c r="E3469" i="7"/>
  <c r="E3470" i="7"/>
  <c r="E3471" i="7"/>
  <c r="E3472" i="7"/>
  <c r="E3473" i="7"/>
  <c r="E3474" i="7"/>
  <c r="E3475" i="7"/>
  <c r="E3476" i="7"/>
  <c r="E3477" i="7"/>
  <c r="E3478" i="7"/>
  <c r="E3479" i="7"/>
  <c r="E3480" i="7"/>
  <c r="E3481" i="7"/>
  <c r="E3482" i="7"/>
  <c r="E3483" i="7"/>
  <c r="E3484" i="7"/>
  <c r="E3485" i="7"/>
  <c r="E3486" i="7"/>
  <c r="E3487" i="7"/>
  <c r="E3488" i="7"/>
  <c r="E3489" i="7"/>
  <c r="E3490" i="7"/>
  <c r="E3491" i="7"/>
  <c r="E3492" i="7"/>
  <c r="E3493" i="7"/>
  <c r="E3494" i="7"/>
  <c r="E3495" i="7"/>
  <c r="E3496" i="7"/>
  <c r="E3497" i="7"/>
  <c r="E3498" i="7"/>
  <c r="E3499" i="7"/>
  <c r="E3500" i="7"/>
  <c r="E3501" i="7"/>
  <c r="E3502" i="7"/>
  <c r="E3503" i="7"/>
  <c r="E3504" i="7"/>
  <c r="E3505" i="7"/>
  <c r="E3506" i="7"/>
  <c r="E3507" i="7"/>
  <c r="E3508" i="7"/>
  <c r="E3509" i="7"/>
  <c r="E3510" i="7"/>
  <c r="E3511" i="7"/>
  <c r="E3512" i="7"/>
  <c r="E3513" i="7"/>
  <c r="E3514" i="7"/>
  <c r="E3515" i="7"/>
  <c r="E3516" i="7"/>
  <c r="E3517" i="7"/>
  <c r="E3518" i="7"/>
  <c r="E3519" i="7"/>
  <c r="E3520" i="7"/>
  <c r="E3521" i="7"/>
  <c r="E3522" i="7"/>
  <c r="E3523" i="7"/>
  <c r="E3524" i="7"/>
  <c r="E3525" i="7"/>
  <c r="E3526" i="7"/>
  <c r="E3527" i="7"/>
  <c r="E3528" i="7"/>
  <c r="E3529" i="7"/>
  <c r="E3530" i="7"/>
  <c r="E3531" i="7"/>
  <c r="E3532" i="7"/>
  <c r="E3533" i="7"/>
  <c r="E3534" i="7"/>
  <c r="E3535" i="7"/>
  <c r="E3536" i="7"/>
  <c r="E3537" i="7"/>
  <c r="E3538" i="7"/>
  <c r="E3539" i="7"/>
  <c r="E3540" i="7"/>
  <c r="E3541" i="7"/>
  <c r="E3542" i="7"/>
  <c r="E3543" i="7"/>
  <c r="E3544" i="7"/>
  <c r="E3545" i="7"/>
  <c r="E3546" i="7"/>
  <c r="E3547" i="7"/>
  <c r="E3548" i="7"/>
  <c r="E3549" i="7"/>
  <c r="E3550" i="7"/>
  <c r="E3551" i="7"/>
  <c r="E3552" i="7"/>
  <c r="E3553" i="7"/>
  <c r="E3554" i="7"/>
  <c r="E3555" i="7"/>
  <c r="E3556" i="7"/>
  <c r="E3557" i="7"/>
  <c r="E3558" i="7"/>
  <c r="E3559" i="7"/>
  <c r="E3560" i="7"/>
  <c r="E3561" i="7"/>
  <c r="E3562" i="7"/>
  <c r="E3563" i="7"/>
  <c r="E3564" i="7"/>
  <c r="E3565" i="7"/>
  <c r="E3566" i="7"/>
  <c r="E3567" i="7"/>
  <c r="E3568" i="7"/>
  <c r="E3569" i="7"/>
  <c r="E3570" i="7"/>
  <c r="E3571" i="7"/>
  <c r="E3572" i="7"/>
  <c r="E3573" i="7"/>
  <c r="E3574" i="7"/>
  <c r="E3575" i="7"/>
  <c r="E3576" i="7"/>
  <c r="E3577" i="7"/>
  <c r="E3578" i="7"/>
  <c r="E3579" i="7"/>
  <c r="E3580" i="7"/>
  <c r="E3581" i="7"/>
  <c r="E3582" i="7"/>
  <c r="E3583" i="7"/>
  <c r="E3584" i="7"/>
  <c r="E3585" i="7"/>
  <c r="E3586" i="7"/>
  <c r="E3587" i="7"/>
  <c r="E3588" i="7"/>
  <c r="E3589" i="7"/>
  <c r="E3590" i="7"/>
  <c r="E3591" i="7"/>
  <c r="E3592" i="7"/>
  <c r="E3593" i="7"/>
  <c r="E3594" i="7"/>
  <c r="E3595" i="7"/>
  <c r="E3596" i="7"/>
  <c r="E3597" i="7"/>
  <c r="E3598" i="7"/>
  <c r="E3599" i="7"/>
  <c r="E3600" i="7"/>
  <c r="E3601" i="7"/>
  <c r="E3602" i="7"/>
  <c r="E3603" i="7"/>
  <c r="E3604" i="7"/>
  <c r="E3605" i="7"/>
  <c r="E3606" i="7"/>
  <c r="E3607" i="7"/>
  <c r="E3608" i="7"/>
  <c r="E3609" i="7"/>
  <c r="E3610" i="7"/>
  <c r="E3611" i="7"/>
  <c r="E3612" i="7"/>
  <c r="E3613" i="7"/>
  <c r="E3614" i="7"/>
  <c r="E3615" i="7"/>
  <c r="E3616" i="7"/>
  <c r="E3617" i="7"/>
  <c r="E3618" i="7"/>
  <c r="E3619" i="7"/>
  <c r="E3620" i="7"/>
  <c r="E3621" i="7"/>
  <c r="E3622" i="7"/>
  <c r="E3623" i="7"/>
  <c r="E3624" i="7"/>
  <c r="E3625" i="7"/>
  <c r="E3626" i="7"/>
  <c r="E3627" i="7"/>
  <c r="E3628" i="7"/>
  <c r="E3629" i="7"/>
  <c r="E3630" i="7"/>
  <c r="E3631" i="7"/>
  <c r="E3632" i="7"/>
  <c r="E3633" i="7"/>
  <c r="E3634" i="7"/>
  <c r="E3635" i="7"/>
  <c r="E3636" i="7"/>
  <c r="E3637" i="7"/>
  <c r="E3638" i="7"/>
  <c r="E3639" i="7"/>
  <c r="E3640" i="7"/>
  <c r="E3641" i="7"/>
  <c r="E3642" i="7"/>
  <c r="E3643" i="7"/>
  <c r="E3644" i="7"/>
  <c r="E3645" i="7"/>
  <c r="E3646" i="7"/>
  <c r="E3647" i="7"/>
  <c r="E3648" i="7"/>
  <c r="E3649" i="7"/>
  <c r="E3650" i="7"/>
  <c r="E3651" i="7"/>
  <c r="E3652" i="7"/>
  <c r="E3653" i="7"/>
  <c r="E3654" i="7"/>
  <c r="E3655" i="7"/>
  <c r="E3656" i="7"/>
  <c r="E3657" i="7"/>
  <c r="E3658" i="7"/>
  <c r="E3659" i="7"/>
  <c r="E3660" i="7"/>
  <c r="E3661" i="7"/>
  <c r="E3662" i="7"/>
  <c r="E3663" i="7"/>
  <c r="E3664" i="7"/>
  <c r="E3665" i="7"/>
  <c r="E3666" i="7"/>
  <c r="E3667" i="7"/>
  <c r="E3668" i="7"/>
  <c r="E3669" i="7"/>
  <c r="E3670" i="7"/>
  <c r="E3671" i="7"/>
  <c r="E3672" i="7"/>
  <c r="E3673" i="7"/>
  <c r="E3674" i="7"/>
  <c r="E3675" i="7"/>
  <c r="E3676" i="7"/>
  <c r="E3677" i="7"/>
  <c r="E3678" i="7"/>
  <c r="E3679" i="7"/>
  <c r="E3680" i="7"/>
  <c r="E3681" i="7"/>
  <c r="E3682" i="7"/>
  <c r="E3683" i="7"/>
  <c r="E3684" i="7"/>
  <c r="E3685" i="7"/>
  <c r="E3686" i="7"/>
  <c r="E3687" i="7"/>
  <c r="E3688" i="7"/>
  <c r="E3689" i="7"/>
  <c r="E3690" i="7"/>
  <c r="E3691" i="7"/>
  <c r="E3692" i="7"/>
  <c r="E3693" i="7"/>
  <c r="E3694" i="7"/>
  <c r="E3695" i="7"/>
  <c r="E3696" i="7"/>
  <c r="E3697" i="7"/>
  <c r="E3698" i="7"/>
  <c r="E3699" i="7"/>
  <c r="E3700" i="7"/>
  <c r="E3701" i="7"/>
  <c r="E3702" i="7"/>
  <c r="E3703" i="7"/>
  <c r="E3704" i="7"/>
  <c r="E3705" i="7"/>
  <c r="E3706" i="7"/>
  <c r="E3707" i="7"/>
  <c r="E3708" i="7"/>
  <c r="E3709" i="7"/>
  <c r="E3710" i="7"/>
  <c r="E3711" i="7"/>
  <c r="E3712" i="7"/>
  <c r="E3713" i="7"/>
  <c r="E3714" i="7"/>
  <c r="E3715" i="7"/>
  <c r="E3716" i="7"/>
  <c r="E3717" i="7"/>
  <c r="E3718" i="7"/>
  <c r="E3719" i="7"/>
  <c r="E3720" i="7"/>
  <c r="E3721" i="7"/>
  <c r="E3722" i="7"/>
  <c r="E3723" i="7"/>
  <c r="E3724" i="7"/>
  <c r="E3725" i="7"/>
  <c r="E3726" i="7"/>
  <c r="E3727" i="7"/>
  <c r="E3728" i="7"/>
  <c r="E3729" i="7"/>
  <c r="E3730" i="7"/>
  <c r="E3731" i="7"/>
  <c r="E3732" i="7"/>
  <c r="E3733" i="7"/>
  <c r="E3734" i="7"/>
  <c r="E3735" i="7"/>
  <c r="E3736" i="7"/>
  <c r="E3737" i="7"/>
  <c r="E3738" i="7"/>
  <c r="E3739" i="7"/>
  <c r="E3740" i="7"/>
  <c r="E3741" i="7"/>
  <c r="E3742" i="7"/>
  <c r="E3743" i="7"/>
  <c r="E3744" i="7"/>
  <c r="E3745" i="7"/>
  <c r="E3746" i="7"/>
  <c r="E3747" i="7"/>
  <c r="E3748" i="7"/>
  <c r="E3749" i="7"/>
  <c r="E3750" i="7"/>
  <c r="E3751" i="7"/>
  <c r="E3752" i="7"/>
  <c r="E3753" i="7"/>
  <c r="E3754" i="7"/>
  <c r="E3755" i="7"/>
  <c r="E3756" i="7"/>
  <c r="E3757" i="7"/>
  <c r="E3758" i="7"/>
  <c r="E3759" i="7"/>
  <c r="E3760" i="7"/>
  <c r="E3761" i="7"/>
  <c r="E3762" i="7"/>
  <c r="E3763" i="7"/>
  <c r="E3764" i="7"/>
  <c r="E3765" i="7"/>
  <c r="E3766" i="7"/>
  <c r="E3767" i="7"/>
  <c r="E3768" i="7"/>
  <c r="E3769" i="7"/>
  <c r="E3770" i="7"/>
  <c r="E3771" i="7"/>
  <c r="E3772" i="7"/>
  <c r="E3773" i="7"/>
  <c r="E3774" i="7"/>
  <c r="E3775" i="7"/>
  <c r="E3776" i="7"/>
  <c r="E3777" i="7"/>
  <c r="E3778" i="7"/>
  <c r="E3779" i="7"/>
  <c r="E3780" i="7"/>
  <c r="E3781" i="7"/>
  <c r="E3782" i="7"/>
  <c r="E3783" i="7"/>
  <c r="E3784" i="7"/>
  <c r="E3785" i="7"/>
  <c r="E3786" i="7"/>
  <c r="E3787" i="7"/>
  <c r="E3788" i="7"/>
  <c r="E3789" i="7"/>
  <c r="E3790" i="7"/>
  <c r="E3791" i="7"/>
  <c r="E3792" i="7"/>
  <c r="E3793" i="7"/>
  <c r="E3794" i="7"/>
  <c r="E3795" i="7"/>
  <c r="E3796" i="7"/>
  <c r="E3797" i="7"/>
  <c r="E3798" i="7"/>
  <c r="E3799" i="7"/>
  <c r="E3800" i="7"/>
  <c r="E3801" i="7"/>
  <c r="E3802" i="7"/>
  <c r="E3803" i="7"/>
  <c r="E3804" i="7"/>
  <c r="E3805" i="7"/>
  <c r="E3806" i="7"/>
  <c r="E3807" i="7"/>
  <c r="E3808" i="7"/>
  <c r="E3809" i="7"/>
  <c r="E3810" i="7"/>
  <c r="E3811" i="7"/>
  <c r="E3812" i="7"/>
  <c r="E3813" i="7"/>
  <c r="E3814" i="7"/>
  <c r="E3815" i="7"/>
  <c r="E3816" i="7"/>
  <c r="E3817" i="7"/>
  <c r="E3818" i="7"/>
  <c r="E3819" i="7"/>
  <c r="E3820" i="7"/>
  <c r="E3821" i="7"/>
  <c r="E3822" i="7"/>
  <c r="E3823" i="7"/>
  <c r="E3824" i="7"/>
  <c r="E3825" i="7"/>
  <c r="E3826" i="7"/>
  <c r="E3827" i="7"/>
  <c r="E3828" i="7"/>
  <c r="E3829" i="7"/>
  <c r="E3830" i="7"/>
  <c r="E3831" i="7"/>
  <c r="E3832" i="7"/>
  <c r="E3833" i="7"/>
  <c r="E3834" i="7"/>
  <c r="E3835" i="7"/>
  <c r="E3836" i="7"/>
  <c r="E3837" i="7"/>
  <c r="E3838" i="7"/>
  <c r="E3839" i="7"/>
  <c r="E3840" i="7"/>
  <c r="E3841" i="7"/>
  <c r="E3842" i="7"/>
  <c r="E3843" i="7"/>
  <c r="E3844" i="7"/>
  <c r="E3845" i="7"/>
  <c r="E3846" i="7"/>
  <c r="E3847" i="7"/>
  <c r="E3848" i="7"/>
  <c r="E3849" i="7"/>
  <c r="E3850" i="7"/>
  <c r="E3851" i="7"/>
  <c r="E3852" i="7"/>
  <c r="E3853" i="7"/>
  <c r="E3854" i="7"/>
  <c r="E3855" i="7"/>
  <c r="E3856" i="7"/>
  <c r="E3857" i="7"/>
  <c r="E3858" i="7"/>
  <c r="E3859" i="7"/>
  <c r="E3860" i="7"/>
  <c r="E3861" i="7"/>
  <c r="E3862" i="7"/>
  <c r="E3863" i="7"/>
  <c r="E3864" i="7"/>
  <c r="E3865" i="7"/>
  <c r="E3866" i="7"/>
  <c r="E3867" i="7"/>
  <c r="E3868" i="7"/>
  <c r="E3869" i="7"/>
  <c r="E3870" i="7"/>
  <c r="E3871" i="7"/>
  <c r="E3872" i="7"/>
  <c r="E3873" i="7"/>
  <c r="E3874" i="7"/>
  <c r="E3875" i="7"/>
  <c r="E3876" i="7"/>
  <c r="E3877" i="7"/>
  <c r="E3878" i="7"/>
  <c r="E3879" i="7"/>
  <c r="E3880" i="7"/>
  <c r="E3881" i="7"/>
  <c r="E3882" i="7"/>
  <c r="E3883" i="7"/>
  <c r="E3884" i="7"/>
  <c r="E3885" i="7"/>
  <c r="E3886" i="7"/>
  <c r="E3887" i="7"/>
  <c r="E3888" i="7"/>
  <c r="E3889" i="7"/>
  <c r="E3890" i="7"/>
  <c r="E3891" i="7"/>
  <c r="E3892" i="7"/>
  <c r="E3893" i="7"/>
  <c r="E3894" i="7"/>
  <c r="E3895" i="7"/>
  <c r="E3896" i="7"/>
  <c r="E3897" i="7"/>
  <c r="E3898" i="7"/>
  <c r="E3899" i="7"/>
  <c r="E3900" i="7"/>
  <c r="E3901" i="7"/>
  <c r="E3902" i="7"/>
  <c r="E3903" i="7"/>
  <c r="E3904" i="7"/>
  <c r="E3905" i="7"/>
  <c r="E3906" i="7"/>
  <c r="E3907" i="7"/>
  <c r="E3908" i="7"/>
  <c r="E3909" i="7"/>
  <c r="E3910" i="7"/>
  <c r="E3911" i="7"/>
  <c r="E3912" i="7"/>
  <c r="E3913" i="7"/>
  <c r="E3914" i="7"/>
  <c r="E3915" i="7"/>
  <c r="E3916" i="7"/>
  <c r="E3917" i="7"/>
  <c r="E3918" i="7"/>
  <c r="E3919" i="7"/>
  <c r="E3920" i="7"/>
  <c r="E3921" i="7"/>
  <c r="E3922" i="7"/>
  <c r="E3923" i="7"/>
  <c r="E3924" i="7"/>
  <c r="E3925" i="7"/>
  <c r="E3926" i="7"/>
  <c r="E3927" i="7"/>
  <c r="E3928" i="7"/>
  <c r="E3929" i="7"/>
  <c r="E3930" i="7"/>
  <c r="E3931" i="7"/>
  <c r="E3932" i="7"/>
  <c r="E3933" i="7"/>
  <c r="E3934" i="7"/>
  <c r="E3935" i="7"/>
  <c r="E3936" i="7"/>
  <c r="E3937" i="7"/>
  <c r="E3938" i="7"/>
  <c r="E3939" i="7"/>
  <c r="E3940" i="7"/>
  <c r="E3941" i="7"/>
  <c r="E3942" i="7"/>
  <c r="E3943" i="7"/>
  <c r="E3944" i="7"/>
  <c r="E3945" i="7"/>
  <c r="E3946" i="7"/>
  <c r="E3947" i="7"/>
  <c r="E3948" i="7"/>
  <c r="E3949" i="7"/>
  <c r="E3950" i="7"/>
  <c r="E3951" i="7"/>
  <c r="E3952" i="7"/>
  <c r="E3953" i="7"/>
  <c r="E3954" i="7"/>
  <c r="E3955" i="7"/>
  <c r="E3956" i="7"/>
  <c r="E3957" i="7"/>
  <c r="E3958" i="7"/>
  <c r="E3959" i="7"/>
  <c r="E3960" i="7"/>
  <c r="E3961" i="7"/>
  <c r="E3962" i="7"/>
  <c r="E3963" i="7"/>
  <c r="E3964" i="7"/>
  <c r="E3965" i="7"/>
  <c r="E3966" i="7"/>
  <c r="E3967" i="7"/>
  <c r="E3968" i="7"/>
  <c r="E3969" i="7"/>
  <c r="E3970" i="7"/>
  <c r="E3971" i="7"/>
  <c r="E3972" i="7"/>
  <c r="E3973" i="7"/>
  <c r="E3974" i="7"/>
  <c r="E3975" i="7"/>
  <c r="E3976" i="7"/>
  <c r="E3977" i="7"/>
  <c r="E3978" i="7"/>
  <c r="E3979" i="7"/>
  <c r="E3980" i="7"/>
  <c r="E3981" i="7"/>
  <c r="E3982" i="7"/>
  <c r="E3983" i="7"/>
  <c r="E3984" i="7"/>
  <c r="E3985" i="7"/>
  <c r="E3986" i="7"/>
  <c r="E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0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1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3204" i="7"/>
  <c r="C3205" i="7"/>
  <c r="C3206" i="7"/>
  <c r="C3207" i="7"/>
  <c r="C3208" i="7"/>
  <c r="C3209" i="7"/>
  <c r="C3210" i="7"/>
  <c r="C3211" i="7"/>
  <c r="C3212" i="7"/>
  <c r="C3213" i="7"/>
  <c r="C3214" i="7"/>
  <c r="C3215" i="7"/>
  <c r="C3216" i="7"/>
  <c r="C3217" i="7"/>
  <c r="C3218" i="7"/>
  <c r="C3219" i="7"/>
  <c r="C3220" i="7"/>
  <c r="C3221" i="7"/>
  <c r="C3222" i="7"/>
  <c r="C3223" i="7"/>
  <c r="C3224" i="7"/>
  <c r="C3225" i="7"/>
  <c r="C3226" i="7"/>
  <c r="C3227" i="7"/>
  <c r="C3228" i="7"/>
  <c r="C3229" i="7"/>
  <c r="C3230" i="7"/>
  <c r="C3231" i="7"/>
  <c r="C3232" i="7"/>
  <c r="C3233" i="7"/>
  <c r="C3234" i="7"/>
  <c r="C3235" i="7"/>
  <c r="C3236" i="7"/>
  <c r="C3237" i="7"/>
  <c r="C3238" i="7"/>
  <c r="C3239" i="7"/>
  <c r="C3240" i="7"/>
  <c r="C3241" i="7"/>
  <c r="C3242" i="7"/>
  <c r="C3243" i="7"/>
  <c r="C3244" i="7"/>
  <c r="C3245" i="7"/>
  <c r="C3246" i="7"/>
  <c r="C3247" i="7"/>
  <c r="C3248" i="7"/>
  <c r="C3249" i="7"/>
  <c r="C3250" i="7"/>
  <c r="C3251" i="7"/>
  <c r="C3252" i="7"/>
  <c r="C3253" i="7"/>
  <c r="C3254" i="7"/>
  <c r="C3255" i="7"/>
  <c r="C3256" i="7"/>
  <c r="C3257" i="7"/>
  <c r="C3258" i="7"/>
  <c r="C3259" i="7"/>
  <c r="C3260" i="7"/>
  <c r="C3261" i="7"/>
  <c r="C3262" i="7"/>
  <c r="C3263" i="7"/>
  <c r="C3264" i="7"/>
  <c r="C3265" i="7"/>
  <c r="C3266" i="7"/>
  <c r="C3267" i="7"/>
  <c r="C3268" i="7"/>
  <c r="C3269" i="7"/>
  <c r="C3270" i="7"/>
  <c r="C3271" i="7"/>
  <c r="C3272" i="7"/>
  <c r="C3273" i="7"/>
  <c r="C3274" i="7"/>
  <c r="C3275" i="7"/>
  <c r="C3276" i="7"/>
  <c r="C3277" i="7"/>
  <c r="C3278" i="7"/>
  <c r="C3279" i="7"/>
  <c r="C3280" i="7"/>
  <c r="C3281" i="7"/>
  <c r="C3282" i="7"/>
  <c r="C3283" i="7"/>
  <c r="C3284" i="7"/>
  <c r="C3285" i="7"/>
  <c r="C3286" i="7"/>
  <c r="C3287" i="7"/>
  <c r="C3288" i="7"/>
  <c r="C3289" i="7"/>
  <c r="C3290" i="7"/>
  <c r="C3291" i="7"/>
  <c r="C3292" i="7"/>
  <c r="C3293" i="7"/>
  <c r="C3294" i="7"/>
  <c r="C3295" i="7"/>
  <c r="C3296" i="7"/>
  <c r="C3297" i="7"/>
  <c r="C3298" i="7"/>
  <c r="C3299" i="7"/>
  <c r="C3300" i="7"/>
  <c r="C3301" i="7"/>
  <c r="C3302" i="7"/>
  <c r="C3303" i="7"/>
  <c r="C3304" i="7"/>
  <c r="C3305" i="7"/>
  <c r="C3306" i="7"/>
  <c r="C3307" i="7"/>
  <c r="C3308" i="7"/>
  <c r="C3309" i="7"/>
  <c r="C3310" i="7"/>
  <c r="C3311" i="7"/>
  <c r="C3312" i="7"/>
  <c r="C3313" i="7"/>
  <c r="C3314" i="7"/>
  <c r="C3315" i="7"/>
  <c r="C3316" i="7"/>
  <c r="C3317" i="7"/>
  <c r="C3318" i="7"/>
  <c r="C3319" i="7"/>
  <c r="C3320" i="7"/>
  <c r="C3321" i="7"/>
  <c r="C3322" i="7"/>
  <c r="C3323" i="7"/>
  <c r="C3324" i="7"/>
  <c r="C3325" i="7"/>
  <c r="C3326" i="7"/>
  <c r="C3327" i="7"/>
  <c r="C3328" i="7"/>
  <c r="C3329" i="7"/>
  <c r="C3330" i="7"/>
  <c r="C3331" i="7"/>
  <c r="C3332" i="7"/>
  <c r="C3333" i="7"/>
  <c r="C3334" i="7"/>
  <c r="C3335" i="7"/>
  <c r="C3336" i="7"/>
  <c r="C3337" i="7"/>
  <c r="C3338" i="7"/>
  <c r="C3339" i="7"/>
  <c r="C3340" i="7"/>
  <c r="C3341" i="7"/>
  <c r="C3342" i="7"/>
  <c r="C3343" i="7"/>
  <c r="C3344" i="7"/>
  <c r="C3345" i="7"/>
  <c r="C3346" i="7"/>
  <c r="C3347" i="7"/>
  <c r="C3348" i="7"/>
  <c r="C3349" i="7"/>
  <c r="C3350" i="7"/>
  <c r="C3351" i="7"/>
  <c r="C3352" i="7"/>
  <c r="C3353" i="7"/>
  <c r="C3354" i="7"/>
  <c r="C3355" i="7"/>
  <c r="C3356" i="7"/>
  <c r="C3357" i="7"/>
  <c r="C3358" i="7"/>
  <c r="C3359" i="7"/>
  <c r="C3360" i="7"/>
  <c r="C3361" i="7"/>
  <c r="C3362" i="7"/>
  <c r="C3363" i="7"/>
  <c r="C3364" i="7"/>
  <c r="C3365" i="7"/>
  <c r="C3366" i="7"/>
  <c r="C3367" i="7"/>
  <c r="C3368" i="7"/>
  <c r="C3369" i="7"/>
  <c r="C3370" i="7"/>
  <c r="C3371" i="7"/>
  <c r="C3372" i="7"/>
  <c r="C3373" i="7"/>
  <c r="C3374" i="7"/>
  <c r="C3375" i="7"/>
  <c r="C3376" i="7"/>
  <c r="C3377" i="7"/>
  <c r="C3378" i="7"/>
  <c r="C3379" i="7"/>
  <c r="C3380" i="7"/>
  <c r="C3381" i="7"/>
  <c r="C3382" i="7"/>
  <c r="C3383" i="7"/>
  <c r="C3384" i="7"/>
  <c r="C3385" i="7"/>
  <c r="C3386" i="7"/>
  <c r="C3387" i="7"/>
  <c r="C3388" i="7"/>
  <c r="C3389" i="7"/>
  <c r="C3390" i="7"/>
  <c r="C3391" i="7"/>
  <c r="C3392" i="7"/>
  <c r="C3393" i="7"/>
  <c r="C3394" i="7"/>
  <c r="C3395" i="7"/>
  <c r="C3396" i="7"/>
  <c r="C3397" i="7"/>
  <c r="C3398" i="7"/>
  <c r="C3399" i="7"/>
  <c r="C3400" i="7"/>
  <c r="C3401" i="7"/>
  <c r="C3402" i="7"/>
  <c r="C3403" i="7"/>
  <c r="C3404" i="7"/>
  <c r="C3405" i="7"/>
  <c r="C3406" i="7"/>
  <c r="C3407" i="7"/>
  <c r="C3408" i="7"/>
  <c r="C3409" i="7"/>
  <c r="C3410" i="7"/>
  <c r="C3411" i="7"/>
  <c r="C3412" i="7"/>
  <c r="C3413" i="7"/>
  <c r="C3414" i="7"/>
  <c r="C3415" i="7"/>
  <c r="C3416" i="7"/>
  <c r="C3417" i="7"/>
  <c r="C3418" i="7"/>
  <c r="C3419" i="7"/>
  <c r="C3420" i="7"/>
  <c r="C3421" i="7"/>
  <c r="C3422" i="7"/>
  <c r="C3423" i="7"/>
  <c r="C3424" i="7"/>
  <c r="C3425" i="7"/>
  <c r="C3426" i="7"/>
  <c r="C3427" i="7"/>
  <c r="C3428" i="7"/>
  <c r="C3429" i="7"/>
  <c r="C3430" i="7"/>
  <c r="C3431" i="7"/>
  <c r="C3432" i="7"/>
  <c r="C3433" i="7"/>
  <c r="C3434" i="7"/>
  <c r="C3435" i="7"/>
  <c r="C3436" i="7"/>
  <c r="C3437" i="7"/>
  <c r="C3438" i="7"/>
  <c r="C3439" i="7"/>
  <c r="C3440" i="7"/>
  <c r="C3441" i="7"/>
  <c r="C3442" i="7"/>
  <c r="C3443" i="7"/>
  <c r="C3444" i="7"/>
  <c r="C3445" i="7"/>
  <c r="C3446" i="7"/>
  <c r="C3447" i="7"/>
  <c r="C3448" i="7"/>
  <c r="C3449" i="7"/>
  <c r="C3450" i="7"/>
  <c r="C3451" i="7"/>
  <c r="C3452" i="7"/>
  <c r="C3453" i="7"/>
  <c r="C3454" i="7"/>
  <c r="C3455" i="7"/>
  <c r="C3456" i="7"/>
  <c r="C3457" i="7"/>
  <c r="C3458" i="7"/>
  <c r="C3459" i="7"/>
  <c r="C3460" i="7"/>
  <c r="C3461" i="7"/>
  <c r="C3462" i="7"/>
  <c r="C3463" i="7"/>
  <c r="C3464" i="7"/>
  <c r="C3465" i="7"/>
  <c r="C3466" i="7"/>
  <c r="C3467" i="7"/>
  <c r="C3468" i="7"/>
  <c r="C3469" i="7"/>
  <c r="C3470" i="7"/>
  <c r="C3471" i="7"/>
  <c r="C3472" i="7"/>
  <c r="C3473" i="7"/>
  <c r="C3474" i="7"/>
  <c r="C3475" i="7"/>
  <c r="C3476" i="7"/>
  <c r="C3477" i="7"/>
  <c r="C3478" i="7"/>
  <c r="C3479" i="7"/>
  <c r="C3480" i="7"/>
  <c r="C3481" i="7"/>
  <c r="C3482" i="7"/>
  <c r="C3483" i="7"/>
  <c r="C3484" i="7"/>
  <c r="C3485" i="7"/>
  <c r="C3486" i="7"/>
  <c r="C3487" i="7"/>
  <c r="C3488" i="7"/>
  <c r="C3489" i="7"/>
  <c r="C3490" i="7"/>
  <c r="C3491" i="7"/>
  <c r="C3492" i="7"/>
  <c r="C3493" i="7"/>
  <c r="C3494" i="7"/>
  <c r="C3495" i="7"/>
  <c r="C3496" i="7"/>
  <c r="C3497" i="7"/>
  <c r="C3498" i="7"/>
  <c r="C3499" i="7"/>
  <c r="C3500" i="7"/>
  <c r="C3501" i="7"/>
  <c r="C3502" i="7"/>
  <c r="C3503" i="7"/>
  <c r="C3504" i="7"/>
  <c r="C3505" i="7"/>
  <c r="C3506" i="7"/>
  <c r="C3507" i="7"/>
  <c r="C3508" i="7"/>
  <c r="C3509" i="7"/>
  <c r="C3510" i="7"/>
  <c r="C3511" i="7"/>
  <c r="C3512" i="7"/>
  <c r="C3513" i="7"/>
  <c r="C3514" i="7"/>
  <c r="C3515" i="7"/>
  <c r="C3516" i="7"/>
  <c r="C3517" i="7"/>
  <c r="C3518" i="7"/>
  <c r="C3519" i="7"/>
  <c r="C3520" i="7"/>
  <c r="C3521" i="7"/>
  <c r="C3522" i="7"/>
  <c r="C3523" i="7"/>
  <c r="C3524" i="7"/>
  <c r="C3525" i="7"/>
  <c r="C3526" i="7"/>
  <c r="C3527" i="7"/>
  <c r="C3528" i="7"/>
  <c r="C3529" i="7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2" i="7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2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2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2" i="5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2" i="3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" i="1"/>
</calcChain>
</file>

<file path=xl/sharedStrings.xml><?xml version="1.0" encoding="utf-8"?>
<sst xmlns="http://schemas.openxmlformats.org/spreadsheetml/2006/main" count="12326" uniqueCount="6161">
  <si>
    <t>Order materials, supplies, or equipment.</t>
  </si>
  <si>
    <t>Calculate costs of goods or services.</t>
  </si>
  <si>
    <t>Clean work areas.</t>
  </si>
  <si>
    <t>Record operational or production data.</t>
  </si>
  <si>
    <t>Collect deposits, payments or fees.</t>
  </si>
  <si>
    <t>Sell products or services.</t>
  </si>
  <si>
    <t>Prepare documentation for contracts, transactions, or regulatory compliance.</t>
  </si>
  <si>
    <t>Monitor inventories of products or materials.</t>
  </si>
  <si>
    <t>Answer telephones to direct calls or provide information.</t>
  </si>
  <si>
    <t>Clean food preparation areas, facilities, or equipment.</t>
  </si>
  <si>
    <t>Cook foods.</t>
  </si>
  <si>
    <t>Greet customers, patrons, or visitors.</t>
  </si>
  <si>
    <t>Serve food or beverages.</t>
  </si>
  <si>
    <t>Process customer bills or payments.</t>
  </si>
  <si>
    <t>Stock serving stations or dining areas with food or supplies.</t>
  </si>
  <si>
    <t>Answer customer questions about goods or services.</t>
  </si>
  <si>
    <t>Deliver items.</t>
  </si>
  <si>
    <t>Communicate with customers to resolve complaints or ensure satisfaction.</t>
  </si>
  <si>
    <t>Send information, materials or documentation.</t>
  </si>
  <si>
    <t>Explain technical product or service information to customers.</t>
  </si>
  <si>
    <t>Maintain records of sales or other business transactions.</t>
  </si>
  <si>
    <t>Present food or beverage information or menus to customers.</t>
  </si>
  <si>
    <t>Clean food service areas.</t>
  </si>
  <si>
    <t>Arrange tables or dining areas.</t>
  </si>
  <si>
    <t>Take customer orders.</t>
  </si>
  <si>
    <t>Schedule dining reservations.</t>
  </si>
  <si>
    <t>Set up merchandise displays.</t>
  </si>
  <si>
    <t>Cut cooked or raw foods.</t>
  </si>
  <si>
    <t>Execute sales or other financial transactions.</t>
  </si>
  <si>
    <t>Communicate dining or order details to kitchen personnel.</t>
  </si>
  <si>
    <t>Collect dirty dishes or other tableware.</t>
  </si>
  <si>
    <t>Prepare hot or cold beverages.</t>
  </si>
  <si>
    <t>Respond to customer problems or complaints.</t>
  </si>
  <si>
    <t>Clean tableware.</t>
  </si>
  <si>
    <t>Reconcile records of sales or other financial transactions.</t>
  </si>
  <si>
    <t>Add garnishes to food.</t>
  </si>
  <si>
    <t>Arrange food for serving.</t>
  </si>
  <si>
    <t>Process sales or other transactions.</t>
  </si>
  <si>
    <t>Schedule appointments.</t>
  </si>
  <si>
    <t>Move equipment, supplies or food to required locations.</t>
  </si>
  <si>
    <t>Measure ingredients.</t>
  </si>
  <si>
    <t>Prepare foods for cooking or serving.</t>
  </si>
  <si>
    <t>Assess equipment functioning.</t>
  </si>
  <si>
    <t>Train food preparation or food service personnel.</t>
  </si>
  <si>
    <t>Balance receipts.</t>
  </si>
  <si>
    <t>Store supplies or goods in kitchens or storage areas.</t>
  </si>
  <si>
    <t>Provide customers with general information or assistance.</t>
  </si>
  <si>
    <t>Load shipments, belongings, or materials.</t>
  </si>
  <si>
    <t>Maintain operational records.</t>
  </si>
  <si>
    <t>Disassemble equipment for maintenance or repair.</t>
  </si>
  <si>
    <t>Administer basic health care or medical treatments.</t>
  </si>
  <si>
    <t>Package food or supplies.</t>
  </si>
  <si>
    <t>Operate cash registers.</t>
  </si>
  <si>
    <t>Clean production equipment.</t>
  </si>
  <si>
    <t>Compile data or documentation.</t>
  </si>
  <si>
    <t>Operate cranes, hoists, or other moving or lifting equipment.</t>
  </si>
  <si>
    <t>Prepare sales or other contracts.</t>
  </si>
  <si>
    <t>Advise others on business or operational matters.</t>
  </si>
  <si>
    <t>Prepare foods or meals.</t>
  </si>
  <si>
    <t>Clean facilities or work areas.</t>
  </si>
  <si>
    <t>Discuss goods or services information with customers or patrons.</t>
  </si>
  <si>
    <t>Develop organizational policies or programs.</t>
  </si>
  <si>
    <t>Operate office equipment.</t>
  </si>
  <si>
    <t>Remove trash.</t>
  </si>
  <si>
    <t>Operate forklifts or other loaders.</t>
  </si>
  <si>
    <t>Move materials, equipment, or supplies.</t>
  </si>
  <si>
    <t>Maintain financial or account records.</t>
  </si>
  <si>
    <t>Maintain inventories of materials, equipment, or products.</t>
  </si>
  <si>
    <t>Search files, databases or reference materials to obtain needed information.</t>
  </si>
  <si>
    <t>Advise customers on the use of products or services.</t>
  </si>
  <si>
    <t>Prepare employee work schedules.</t>
  </si>
  <si>
    <t>Manage preparation of special meals or diets.</t>
  </si>
  <si>
    <t>Supervise employees.</t>
  </si>
  <si>
    <t>Supervise clerical or administrative personnel.</t>
  </si>
  <si>
    <t>Inspect items for damage or defects.</t>
  </si>
  <si>
    <t>Secure cargo.</t>
  </si>
  <si>
    <t>Recommend products or services to customers.</t>
  </si>
  <si>
    <t>Explain regulations, policies, or procedures.</t>
  </si>
  <si>
    <t>Prepare financial documents, reports, or budgets.</t>
  </si>
  <si>
    <t>Coordinate operational activities.</t>
  </si>
  <si>
    <t>Train personnel.</t>
  </si>
  <si>
    <t>Provide information to coworkers.</t>
  </si>
  <si>
    <t>Load materials into production equipment.</t>
  </si>
  <si>
    <t>File documents or records.</t>
  </si>
  <si>
    <t>Confer with coworkers to coordinate work activities.</t>
  </si>
  <si>
    <t>Remove debris or damaged materials.</t>
  </si>
  <si>
    <t>Distribute incoming mail.</t>
  </si>
  <si>
    <t>Purchase stocks of merchandise or supplies.</t>
  </si>
  <si>
    <t>Estimate costs or terms of sales.</t>
  </si>
  <si>
    <t>Proofread documents, records, or other files to ensure accuracy.</t>
  </si>
  <si>
    <t>Review work orders or schedules to determine operations or procedures.</t>
  </si>
  <si>
    <t>Maintain inventory records.</t>
  </si>
  <si>
    <t>Package materials or products.</t>
  </si>
  <si>
    <t>Monitor sales activities.</t>
  </si>
  <si>
    <t>Lubricate production equipment.</t>
  </si>
  <si>
    <t>Train sales personnel.</t>
  </si>
  <si>
    <t>Connect cables or electrical lines.</t>
  </si>
  <si>
    <t>Stock products or parts.</t>
  </si>
  <si>
    <t>Gather customer or product information to determine customer needs.</t>
  </si>
  <si>
    <t>Monitor cargo area conditions.</t>
  </si>
  <si>
    <t>Promote products, services, or programs.</t>
  </si>
  <si>
    <t>Repair production equipment or tools.</t>
  </si>
  <si>
    <t>Arrange delivery of goods or services.</t>
  </si>
  <si>
    <t>Supervise sales or support personnel.</t>
  </si>
  <si>
    <t>Collect biological specimens from patients.</t>
  </si>
  <si>
    <t>Refer customers to appropriate personnel.</t>
  </si>
  <si>
    <t>Enforce rules or regulations.</t>
  </si>
  <si>
    <t>Operate grinding equipment.</t>
  </si>
  <si>
    <t>Mark materials or objects for identification.</t>
  </si>
  <si>
    <t>Demonstrate products to consumers.</t>
  </si>
  <si>
    <t>Sort mail.</t>
  </si>
  <si>
    <t>Distribute materials to employees or customers.</t>
  </si>
  <si>
    <t>Sort materials or products for processing, storing, shipping, or grading.</t>
  </si>
  <si>
    <t>Make travel, accommodations, or entertainment arrangements for others.</t>
  </si>
  <si>
    <t>Record information from meetings or other formal proceedings.</t>
  </si>
  <si>
    <t>Assist customers with seating arrangements.</t>
  </si>
  <si>
    <t>Cut industrial materials in preparation for fabrication or processing.</t>
  </si>
  <si>
    <t>Maintain vehicles in good working condition.</t>
  </si>
  <si>
    <t>Dispose of trash or waste materials.</t>
  </si>
  <si>
    <t>Coordinate activities of food service staff.</t>
  </si>
  <si>
    <t>Plan menu options.</t>
  </si>
  <si>
    <t>Receive information or instructions for performing work assignments.</t>
  </si>
  <si>
    <t>Operate computers or computerized equipment.</t>
  </si>
  <si>
    <t>Monitor work areas to provide security.</t>
  </si>
  <si>
    <t>Operate vehicles or material-moving equipment.</t>
  </si>
  <si>
    <t>Operate packing or other material processing equipment.</t>
  </si>
  <si>
    <t>Prepare cash for deposit or disbursement.</t>
  </si>
  <si>
    <t>Maintain equipment or systems to ensure proper functioning.</t>
  </si>
  <si>
    <t>Clean facilities or sites.</t>
  </si>
  <si>
    <t>Provide notifications to customers or patrons.</t>
  </si>
  <si>
    <t>Position material handling equipment.</t>
  </si>
  <si>
    <t>Clean facilities or equipment.</t>
  </si>
  <si>
    <t>Sort materials or objects for processing or transport.</t>
  </si>
  <si>
    <t>Remove debris from work sites.</t>
  </si>
  <si>
    <t>Decorate indoor or outdoor spaces.</t>
  </si>
  <si>
    <t>Set up material handling gear or equipment, such as rigging, packaging, or temporary structures.</t>
  </si>
  <si>
    <t>Adjust equipment to ensure optimal performance.</t>
  </si>
  <si>
    <t>Clean materials to prepare them for production.</t>
  </si>
  <si>
    <t>Shovel materials.</t>
  </si>
  <si>
    <t>Calculate financial data.</t>
  </si>
  <si>
    <t>Analyze patient data to determine patient needs or treatment goals.</t>
  </si>
  <si>
    <t>Develop marketing plans or strategies.</t>
  </si>
  <si>
    <t>Evaluate student work.</t>
  </si>
  <si>
    <t>Package objects for shipping.</t>
  </si>
  <si>
    <t>Attend training sessions or professional meetings to develop or maintain professional knowledge.</t>
  </si>
  <si>
    <t>Inspect facilities, equipment or supplies to ensure conformance to standards.</t>
  </si>
  <si>
    <t>Collect medical information from patients, family members, or other medical professionals.</t>
  </si>
  <si>
    <t>Record personnel information.</t>
  </si>
  <si>
    <t>Issue money, credit, or vouchers.</t>
  </si>
  <si>
    <t>Drive trucks or other vehicles to or at work sites.</t>
  </si>
  <si>
    <t>Sort recyclable materials.</t>
  </si>
  <si>
    <t>Operate communications equipment or systems.</t>
  </si>
  <si>
    <t>Serve on institutional or departmental committees.</t>
  </si>
  <si>
    <t>Order instructional or library materials or equipment.</t>
  </si>
  <si>
    <t>Perform human resources activities.</t>
  </si>
  <si>
    <t>Maintain student records.</t>
  </si>
  <si>
    <t>Store items.</t>
  </si>
  <si>
    <t>Hire personnel.</t>
  </si>
  <si>
    <t>Provide basic information to guests, visitors, or clients.</t>
  </si>
  <si>
    <t>Develop instructional objectives.</t>
  </si>
  <si>
    <t>Record patient medical histories.</t>
  </si>
  <si>
    <t>Administer tests to assess educational needs or progress.</t>
  </si>
  <si>
    <t>Record shipping information.</t>
  </si>
  <si>
    <t>Maintain material moving equipment in good working condition.</t>
  </si>
  <si>
    <t>Mix ingredients.</t>
  </si>
  <si>
    <t>Maintain office equipment in proper operating condition.</t>
  </si>
  <si>
    <t>Transcribe spoken or written information.</t>
  </si>
  <si>
    <t>Maintain food, beverage, or equipment inventories.</t>
  </si>
  <si>
    <t>Inspect shipments to ensure correct order fulfillment.</t>
  </si>
  <si>
    <t>Schedule operational activities.</t>
  </si>
  <si>
    <t>Conduct employee training programs.</t>
  </si>
  <si>
    <t>Inspect motor vehicles.</t>
  </si>
  <si>
    <t>Operate recycling equipment.</t>
  </si>
  <si>
    <t>Review laws or regulations to maintain professional knowledge.</t>
  </si>
  <si>
    <t>Collect fares or payment from customers.</t>
  </si>
  <si>
    <t>Attach identification information to products, items or containers.</t>
  </si>
  <si>
    <t>Check data for recording errors.</t>
  </si>
  <si>
    <t>Replace worn, damaged, or defective mechanical parts.</t>
  </si>
  <si>
    <t>Report maintenance or equipment problems to appropriate personnel.</t>
  </si>
  <si>
    <t>Store records or related materials.</t>
  </si>
  <si>
    <t>Remove snow.</t>
  </si>
  <si>
    <t>Collaborate with healthcare professionals to plan or provide treatment.</t>
  </si>
  <si>
    <t>Apply bandages, dressings, or splints.</t>
  </si>
  <si>
    <t>Advise students on academic or career matters.</t>
  </si>
  <si>
    <t>Prepare medical instruments or equipment for use.</t>
  </si>
  <si>
    <t>Clean equipment or supplies.</t>
  </si>
  <si>
    <t>Monitor market conditions or trends.</t>
  </si>
  <si>
    <t>Read work orders to determine material or setup requirements.</t>
  </si>
  <si>
    <t>Prepare chemicals for work application.</t>
  </si>
  <si>
    <t>Unload materials or equipment.</t>
  </si>
  <si>
    <t>Trim trees or other vegetation.</t>
  </si>
  <si>
    <t>Report vehicle or equipment malfunctions.</t>
  </si>
  <si>
    <t>Assign duties or work schedules to employees.</t>
  </si>
  <si>
    <t>Supervise patient care personnel.</t>
  </si>
  <si>
    <t>Prepare tests.</t>
  </si>
  <si>
    <t>Measure dimensions of completed products or workpieces to verify conformance to specifications.</t>
  </si>
  <si>
    <t>Clean building walls or flooring.</t>
  </si>
  <si>
    <t>Clean furniture or fixtures.</t>
  </si>
  <si>
    <t>Monitor building premises to ensure occupant or visitor safety.</t>
  </si>
  <si>
    <t>Move furniture.</t>
  </si>
  <si>
    <t>Review blueprints or specifications to determine work requirements.</t>
  </si>
  <si>
    <t>Analyze data to inform operational decisions or activities.</t>
  </si>
  <si>
    <t>Operate grounds maintenance equipment.</t>
  </si>
  <si>
    <t>Receive shipments.</t>
  </si>
  <si>
    <t>Direct organizational operations, projects, or services.</t>
  </si>
  <si>
    <t>Record vital statistics or other health information.</t>
  </si>
  <si>
    <t>Operate welding equipment.</t>
  </si>
  <si>
    <t>Notify others of emergencies, problems, or hazards.</t>
  </si>
  <si>
    <t>Determine resource needs.</t>
  </si>
  <si>
    <t>Install parts, assemblies, or attachments in transportation or material handling equipment.</t>
  </si>
  <si>
    <t>Maintain inventory of medical supplies or equipment.</t>
  </si>
  <si>
    <t>Implement organizational process or policy changes.</t>
  </si>
  <si>
    <t>Monitor equipment operation to ensure proper functioning.</t>
  </si>
  <si>
    <t>Assess physical conditions of patients to aid in diagnosis or treatment.</t>
  </si>
  <si>
    <t>Clean tools or equipment.</t>
  </si>
  <si>
    <t>Stock supplies or merchandise.</t>
  </si>
  <si>
    <t>Contact current or potential customers to promote products or services.</t>
  </si>
  <si>
    <t>Operate diagnostic or therapeutic medical instruments or equipment.</t>
  </si>
  <si>
    <t>Monitor patient conditions during treatments, procedures, or activities.</t>
  </si>
  <si>
    <t>Read maps to determine routes.</t>
  </si>
  <si>
    <t>Explain technical medical information to patients.</t>
  </si>
  <si>
    <t>Interview patients to gather medical information.</t>
  </si>
  <si>
    <t>Prepare operational reports.</t>
  </si>
  <si>
    <t>Follow safety procedures for vehicle operation.</t>
  </si>
  <si>
    <t>Evaluate employee performance.</t>
  </si>
  <si>
    <t>Verify information or specifications.</t>
  </si>
  <si>
    <t>Recommend organizational process or policy changes.</t>
  </si>
  <si>
    <t>Distribute instructional or library materials.</t>
  </si>
  <si>
    <t>Clean patient rooms or patient treatment rooms.</t>
  </si>
  <si>
    <t>Maintain client information or service records.</t>
  </si>
  <si>
    <t>Maintain medical facility records.</t>
  </si>
  <si>
    <t>Assist practitioners to perform medical procedures.</t>
  </si>
  <si>
    <t>Operate medical equipment.</t>
  </si>
  <si>
    <t>Identify potential customers.</t>
  </si>
  <si>
    <t>Maintain current knowledge related to work activities.</t>
  </si>
  <si>
    <t>Prepare operational budgets.</t>
  </si>
  <si>
    <t>Direct sales, marketing, or customer service activities.</t>
  </si>
  <si>
    <t>Mark reference points on construction materials.</t>
  </si>
  <si>
    <t>Review customer insurance information.</t>
  </si>
  <si>
    <t>Dispose of biomedical waste in accordance with standards.</t>
  </si>
  <si>
    <t>Train medical providers.</t>
  </si>
  <si>
    <t>Plan educational activities.</t>
  </si>
  <si>
    <t>Give medications or immunizations.</t>
  </si>
  <si>
    <t>Verify accuracy of financial or transactional data.</t>
  </si>
  <si>
    <t>Explain medical procedures or test results to patients or family members.</t>
  </si>
  <si>
    <t>Estimate supplies, ingredients, or staff requirements for food preparation activities.</t>
  </si>
  <si>
    <t>Fabricate parts or components.</t>
  </si>
  <si>
    <t>Enforce rules or policies governing student behavior.</t>
  </si>
  <si>
    <t>Administer first aid.</t>
  </si>
  <si>
    <t>Prepare medical supplies or equipment for use.</t>
  </si>
  <si>
    <t>Assist chefs or caterers with food or drink preparation.</t>
  </si>
  <si>
    <t>Recommend packing or shipping methods.</t>
  </si>
  <si>
    <t>Discuss business strategies, practices, or policies with managers.</t>
  </si>
  <si>
    <t>Enter information into databases or software programs.</t>
  </si>
  <si>
    <t>Install insulation in equipment or structures.</t>
  </si>
  <si>
    <t>Assist healthcare practitioners during examinations or treatments.</t>
  </si>
  <si>
    <t>Monitor student performance.</t>
  </si>
  <si>
    <t>Collaborate with other teaching professionals to develop educational programs.</t>
  </si>
  <si>
    <t>Set up classroom materials or equipment.</t>
  </si>
  <si>
    <t>Plan experiential learning activities.</t>
  </si>
  <si>
    <t>Modify teaching methods or materials to accommodate student needs.</t>
  </si>
  <si>
    <t>Apply multiple teaching methods.</t>
  </si>
  <si>
    <t>Manage food service operations or parts of operations.</t>
  </si>
  <si>
    <t>Maintain work equipment or machinery.</t>
  </si>
  <si>
    <t>Discuss problems or issues with supervisors.</t>
  </si>
  <si>
    <t>Assemble temporary equipment or structures.</t>
  </si>
  <si>
    <t>Create technology-based learning materials.</t>
  </si>
  <si>
    <t>Clean equipment or facilities.</t>
  </si>
  <si>
    <t>Develop organizational goals or objectives.</t>
  </si>
  <si>
    <t>Inspect cargo areas for cleanliness or condition.</t>
  </si>
  <si>
    <t>Discuss student progress with parents or guardians.</t>
  </si>
  <si>
    <t>Develop procedures to evaluate organizational activities.</t>
  </si>
  <si>
    <t>Dig holes or trenches.</t>
  </si>
  <si>
    <t>Assist students with special educational needs.</t>
  </si>
  <si>
    <t>Train service staff.</t>
  </si>
  <si>
    <t>Discuss account status or activity with customers or patrons.</t>
  </si>
  <si>
    <t>Perform clerical work in medical settings.</t>
  </si>
  <si>
    <t>Supervise student research or internship work.</t>
  </si>
  <si>
    <t>Monitor patient progress or responses to treatments.</t>
  </si>
  <si>
    <t>Analyze financial information.</t>
  </si>
  <si>
    <t>Supervise school or student activities.</t>
  </si>
  <si>
    <t>Examine patients to assess general physical condition.</t>
  </si>
  <si>
    <t>Estimate construction project costs.</t>
  </si>
  <si>
    <t>Test mechanical equipment to ensure proper functioning.</t>
  </si>
  <si>
    <t>Inspect cargo to ensure it is properly loaded or secured.</t>
  </si>
  <si>
    <t>Review blueprints or other instructions to determine operational methods or sequences.</t>
  </si>
  <si>
    <t>Negotiate prices or other sales terms.</t>
  </si>
  <si>
    <t>Coordinate sales campaigns.</t>
  </si>
  <si>
    <t>Confer with coworkers to coordinate maintenance or cleaning activities.</t>
  </si>
  <si>
    <t>Document operational activities.</t>
  </si>
  <si>
    <t>Teach others to use technology or equipment.</t>
  </si>
  <si>
    <t>Study product information to acquire professional knowledge.</t>
  </si>
  <si>
    <t>Lubricate equipment to allow proper functioning.</t>
  </si>
  <si>
    <t>Prepare reports detailing student activities or performance.</t>
  </si>
  <si>
    <t>Schedule patient procedures or appointments.</t>
  </si>
  <si>
    <t>Prepare patients physically for medical procedures.</t>
  </si>
  <si>
    <t>Administer intravenous medications.</t>
  </si>
  <si>
    <t>Manage construction activities.</t>
  </si>
  <si>
    <t>Move patients to or from treatment areas.</t>
  </si>
  <si>
    <t>Clean equipment, parts, or tools to repair or maintain them in good working order.</t>
  </si>
  <si>
    <t>Troubleshoot equipment or systems operation problems.</t>
  </si>
  <si>
    <t>Teach classes in area of specialization.</t>
  </si>
  <si>
    <t>Select equipment, materials, or supplies for cleaning or maintenance activities.</t>
  </si>
  <si>
    <t>Assist skilled construction or extraction personnel.</t>
  </si>
  <si>
    <t>Mark products, workpieces, or equipment with identifying information.</t>
  </si>
  <si>
    <t>Direct financial operations.</t>
  </si>
  <si>
    <t>Train others in operational procedures.</t>
  </si>
  <si>
    <t>Maintain production or processing equipment.</t>
  </si>
  <si>
    <t>Purchase products or services.</t>
  </si>
  <si>
    <t>Test biological specimens to gather information about patient conditions.</t>
  </si>
  <si>
    <t>Prepare breads or doughs.</t>
  </si>
  <si>
    <t>Establish rules or policies governing student behavior.</t>
  </si>
  <si>
    <t>Mount materials or workpieces onto production equipment.</t>
  </si>
  <si>
    <t>Develop strategies or programs for students with special needs.</t>
  </si>
  <si>
    <t>Prepare business correspondence.</t>
  </si>
  <si>
    <t>Plan work procedures.</t>
  </si>
  <si>
    <t>Refer patients to other healthcare practitioners or health resources.</t>
  </si>
  <si>
    <t>Communicate health and wellness information to the public.</t>
  </si>
  <si>
    <t>Prepare staff schedules or work assignments.</t>
  </si>
  <si>
    <t>Monitor student behavior, social development, or health.</t>
  </si>
  <si>
    <t>Assist patients with daily activities.</t>
  </si>
  <si>
    <t>Develop educational programs.</t>
  </si>
  <si>
    <t>Align equipment or machinery.</t>
  </si>
  <si>
    <t>Review documents or materials for compliance with policies or regulations.</t>
  </si>
  <si>
    <t>Examine condition of property or products.</t>
  </si>
  <si>
    <t>Develop operating strategies, plans, or procedures.</t>
  </si>
  <si>
    <t>Acquire supplies or equipment.</t>
  </si>
  <si>
    <t>Demonstrate activity techniques or equipment use.</t>
  </si>
  <si>
    <t>Mix substances or compounds needed for work activities.</t>
  </si>
  <si>
    <t>Encourage students.</t>
  </si>
  <si>
    <t>Update knowledge about emerging industry or technology trends.</t>
  </si>
  <si>
    <t>Watch operating equipment to detect malfunctions.</t>
  </si>
  <si>
    <t>Treat facilities to eliminate pests.</t>
  </si>
  <si>
    <t>Document lesson plans.</t>
  </si>
  <si>
    <t>Hold patients to ensure proper positioning or safety.</t>
  </si>
  <si>
    <t>Coordinate student extracurricular activities.</t>
  </si>
  <si>
    <t>Distribute promotional literature or samples to customers.</t>
  </si>
  <si>
    <t>Conduct research to increase knowledge about medical issues.</t>
  </si>
  <si>
    <t>Prepare informational or reference materials.</t>
  </si>
  <si>
    <t>Treat medical emergencies.</t>
  </si>
  <si>
    <t>Monitor performance of organizational members or partners.</t>
  </si>
  <si>
    <t>Maintain medical or professional knowledge.</t>
  </si>
  <si>
    <t>Mount attachments or tools onto production equipment.</t>
  </si>
  <si>
    <t>Route mail to correct destinations.</t>
  </si>
  <si>
    <t>Repair worn, damaged, or defective mechanical parts.</t>
  </si>
  <si>
    <t>Examine medical instruments or equipment to ensure proper operation.</t>
  </si>
  <si>
    <t>Estimate costs for labor or materials.</t>
  </si>
  <si>
    <t>Feed patients.</t>
  </si>
  <si>
    <t>Direct construction or extraction personnel.</t>
  </si>
  <si>
    <t>Measure distances or dimensions.</t>
  </si>
  <si>
    <t>Analyze business or financial data.</t>
  </si>
  <si>
    <t>Issue documentation or identification to customers or employees.</t>
  </si>
  <si>
    <t>Inspect mechanical components of vehicles to identify problems.</t>
  </si>
  <si>
    <t>Administer therapy treatments to patients using hands or physical treatment aids.</t>
  </si>
  <si>
    <t>Prepare reports summarizing patient diagnostic or care activities.</t>
  </si>
  <si>
    <t>Organize recreational activities or events.</t>
  </si>
  <si>
    <t>Analyze test data or images to inform diagnosis or treatment.</t>
  </si>
  <si>
    <t>Prepare financial documents.</t>
  </si>
  <si>
    <t>Determine prices for menu items.</t>
  </si>
  <si>
    <t>Monitor patients to detect health problems.</t>
  </si>
  <si>
    <t>Determine pricing or monetary policies.</t>
  </si>
  <si>
    <t>Direct healthcare delivery programs.</t>
  </si>
  <si>
    <t>Notify others of equipment repair or maintenance needs.</t>
  </si>
  <si>
    <t>Direct vehicle traffic.</t>
  </si>
  <si>
    <t>Design public or employee health programs.</t>
  </si>
  <si>
    <t>Record information about parts, materials or repair procedures.</t>
  </si>
  <si>
    <t>Administer personnel recruitment or hiring activities.</t>
  </si>
  <si>
    <t>Evaluate performance of educational staff.</t>
  </si>
  <si>
    <t>Communicate detailed medical information to patients or family members.</t>
  </si>
  <si>
    <t>Stock medical or patient care supplies.</t>
  </si>
  <si>
    <t>Transport biological or other medical materials.</t>
  </si>
  <si>
    <t>Assign class work to students.</t>
  </si>
  <si>
    <t>Adjust positions of patients on beds or tables.</t>
  </si>
  <si>
    <t>Prescribe medications.</t>
  </si>
  <si>
    <t>Inform medical professionals regarding patient conditions and care.</t>
  </si>
  <si>
    <t>Develop medical treatment plans.</t>
  </si>
  <si>
    <t>Install electrical components, equipment, or systems.</t>
  </si>
  <si>
    <t>Record operational or environmental data.</t>
  </si>
  <si>
    <t>Diagnose medical conditions.</t>
  </si>
  <si>
    <t>Immunize patients.</t>
  </si>
  <si>
    <t>Advise medical personnel regarding healthcare issues.</t>
  </si>
  <si>
    <t>Manage clerical or administrative activities.</t>
  </si>
  <si>
    <t>Manage healthcare operations.</t>
  </si>
  <si>
    <t>Administer anesthetics or sedatives to control pain.</t>
  </si>
  <si>
    <t>Remove products or workpieces from production equipment.</t>
  </si>
  <si>
    <t>Recruit personnel.</t>
  </si>
  <si>
    <t>Direct material handling or moving activities.</t>
  </si>
  <si>
    <t>Advise others on human resources topics.</t>
  </si>
  <si>
    <t>Investigate legal issues.</t>
  </si>
  <si>
    <t>Assist healthcare practitioners during surgery.</t>
  </si>
  <si>
    <t>Record details of deliveries or shipments.</t>
  </si>
  <si>
    <t>Purchase materials, equipment, or other resources.</t>
  </si>
  <si>
    <t>Inspect mechanical equipment to locate damage, defects, or wear.</t>
  </si>
  <si>
    <t>Train caregivers or other non-medical personnel.</t>
  </si>
  <si>
    <t>Test patient heart or lung functioning.</t>
  </si>
  <si>
    <t>Process healthcare paperwork.</t>
  </si>
  <si>
    <t>Order medical diagnostic or clinical tests.</t>
  </si>
  <si>
    <t>Advise communities or institutions regarding health or safety issues.</t>
  </si>
  <si>
    <t>Monitor food services operations to ensure procedures are followed.</t>
  </si>
  <si>
    <t>Check quality of foods or supplies.</t>
  </si>
  <si>
    <t>Prepare research or technical reports.</t>
  </si>
  <si>
    <t>Measure work site dimensions.</t>
  </si>
  <si>
    <t>Treat acute illnesses, infections, or injuries.</t>
  </si>
  <si>
    <t>Record service or repair activities.</t>
  </si>
  <si>
    <t>Choose optimal transportation routes or speeds.</t>
  </si>
  <si>
    <t>Support the professional development of others.</t>
  </si>
  <si>
    <t>Adjust routes or speeds as necessary.</t>
  </si>
  <si>
    <t>Analyze financial records to improve efficiency.</t>
  </si>
  <si>
    <t>Schedule repair, installation or maintenance activities.</t>
  </si>
  <si>
    <t>Replace worn equipment components.</t>
  </si>
  <si>
    <t>Advise others on financial matters.</t>
  </si>
  <si>
    <t>Adjust prostheses or other assistive devices.</t>
  </si>
  <si>
    <t>Remove worn, damaged or outdated materials from work areas.</t>
  </si>
  <si>
    <t>Develop proposals for current or prospective customers.</t>
  </si>
  <si>
    <t>Interview employees, customers, or others to collect information.</t>
  </si>
  <si>
    <t>Direct operational or production activities.</t>
  </si>
  <si>
    <t>Evaluate patient outcomes to determine effectiveness of treatments.</t>
  </si>
  <si>
    <t>Evaluate patient functioning, capabilities, or health.</t>
  </si>
  <si>
    <t>Develop business or financial information systems.</t>
  </si>
  <si>
    <t>Administer blood or other fluids intravenously.</t>
  </si>
  <si>
    <t>Pour materials into or on designated areas.</t>
  </si>
  <si>
    <t>Conduct health or safety training programs.</t>
  </si>
  <si>
    <t>Move construction or extraction materials to locations where they are needed.</t>
  </si>
  <si>
    <t>Supervise service workers.</t>
  </si>
  <si>
    <t>Administer non-intravenous medications.</t>
  </si>
  <si>
    <t>Examine financial records.</t>
  </si>
  <si>
    <t>Install machine or equipment replacement parts.</t>
  </si>
  <si>
    <t>Develop computer or online applications.</t>
  </si>
  <si>
    <t>Order construction or extraction materials or equipment.</t>
  </si>
  <si>
    <t>Verify accuracy of records.</t>
  </si>
  <si>
    <t>Compact materials to create level bases.</t>
  </si>
  <si>
    <t>Follow protocols or regulations for healthcare activities.</t>
  </si>
  <si>
    <t>Advise patients on healthcare system processes.</t>
  </si>
  <si>
    <t>Monitor patients following surgeries or other treatments.</t>
  </si>
  <si>
    <t>Perform administrative or clerical tasks.</t>
  </si>
  <si>
    <t>Select resources needed to accomplish tasks.</t>
  </si>
  <si>
    <t>Plan facility layouts or designs.</t>
  </si>
  <si>
    <t>Monitor access or flow of people to prevent problems.</t>
  </si>
  <si>
    <t>Adjust temperature controls of ovens or other heating equipment.</t>
  </si>
  <si>
    <t>Treat patients using psychological therapies.</t>
  </si>
  <si>
    <t>Monitor medical facility activities to ensure adherence to standards or regulations.</t>
  </si>
  <si>
    <t>Maintain repair or maintenance records.</t>
  </si>
  <si>
    <t>Feed materials or products into or through equipment.</t>
  </si>
  <si>
    <t>Investigate illegal or suspicious activities.</t>
  </si>
  <si>
    <t>Interact with patients to build rapport or provide emotional support.</t>
  </si>
  <si>
    <t>Evaluate effectiveness of personnel policies or practices.</t>
  </si>
  <si>
    <t>Clean work sites.</t>
  </si>
  <si>
    <t>Operate pumps or compressors.</t>
  </si>
  <si>
    <t>Teach health management classes.</t>
  </si>
  <si>
    <t>Provide counsel, comfort, or encouragement to individuals or families.</t>
  </si>
  <si>
    <t>Monitor organizational compliance with regulations.</t>
  </si>
  <si>
    <t>Maintain supply or equipment inventories.</t>
  </si>
  <si>
    <t>Position construction forms or molds.</t>
  </si>
  <si>
    <t>Develop educational or training programs.</t>
  </si>
  <si>
    <t>Read work orders or other instructions to determine product specifications or materials requirements.</t>
  </si>
  <si>
    <t>Maintain medical records.</t>
  </si>
  <si>
    <t>Prescribe assistive medical devices or related treatments.</t>
  </si>
  <si>
    <t>Apply sealants or other protective coatings.</t>
  </si>
  <si>
    <t>Evaluate treatment options to guide medical decisions.</t>
  </si>
  <si>
    <t>Administer therapeutic massages.</t>
  </si>
  <si>
    <t>Provide medical or cosmetic advice for clients.</t>
  </si>
  <si>
    <t>Attend events to develop professional knowledge.</t>
  </si>
  <si>
    <t>Maintain knowledge of current developments in area of expertise.</t>
  </si>
  <si>
    <t>Establish nursing policies or standards.</t>
  </si>
  <si>
    <t>Assess patient work, living, or social environments.</t>
  </si>
  <si>
    <t>Monitor equipment operation to ensure that products are not flawed.</t>
  </si>
  <si>
    <t>Weigh materials to ensure compliance with specifications.</t>
  </si>
  <si>
    <t>Inspect equipment to ensure safety or proper functioning.</t>
  </si>
  <si>
    <t>Process medical billing information.</t>
  </si>
  <si>
    <t>Collaborate with others to determine design specifications or details.</t>
  </si>
  <si>
    <t>Read technical information needed to perform maintenance or repairs.</t>
  </si>
  <si>
    <t>Oversee business processes.</t>
  </si>
  <si>
    <t>Respond to emergencies to provide assistance.</t>
  </si>
  <si>
    <t>Prepare hazardous waste for processing or disposal.</t>
  </si>
  <si>
    <t>Accompany individuals or groups to activities.</t>
  </si>
  <si>
    <t>Promote educational institutions or programs.</t>
  </si>
  <si>
    <t>Weigh finished products.</t>
  </si>
  <si>
    <t>Assemble mechanical components or machine parts.</t>
  </si>
  <si>
    <t>Refer clients to community or social service programs.</t>
  </si>
  <si>
    <t>Warn individuals about rule violations or safety concerns.</t>
  </si>
  <si>
    <t>Reassemble equipment after repair.</t>
  </si>
  <si>
    <t>Write reports or evaluations.</t>
  </si>
  <si>
    <t>Stay informed about current developments in field of specialization.</t>
  </si>
  <si>
    <t>Develop equipment or component configurations.</t>
  </si>
  <si>
    <t>Represent the interests of clients in legal proceedings.</t>
  </si>
  <si>
    <t>Select educational materials or equipment.</t>
  </si>
  <si>
    <t>Teach health or hygiene practices.</t>
  </si>
  <si>
    <t>Display student work.</t>
  </si>
  <si>
    <t>Arrange items for use or display.</t>
  </si>
  <si>
    <t>Evaluate utility of software or hardware technologies.</t>
  </si>
  <si>
    <t>Clean medical equipment.</t>
  </si>
  <si>
    <t>Request emergency personnel.</t>
  </si>
  <si>
    <t>Maintain construction tools or equipment.</t>
  </si>
  <si>
    <t>Monitor financial information.</t>
  </si>
  <si>
    <t>Record sales or transactions data.</t>
  </si>
  <si>
    <t>Conduct financial or regulatory audits.</t>
  </si>
  <si>
    <t>Verify customer credit information.</t>
  </si>
  <si>
    <t>Develop content for sales presentations or other materials.</t>
  </si>
  <si>
    <t>Test air quality at work sites.</t>
  </si>
  <si>
    <t>Load or unload materials used in construction or extraction.</t>
  </si>
  <si>
    <t>Manage environmental sustainability projects.</t>
  </si>
  <si>
    <t>Collect evidence for legal proceedings.</t>
  </si>
  <si>
    <t>Measure ingredients or substances to be used in production processes.</t>
  </si>
  <si>
    <t>Establish operational policies.</t>
  </si>
  <si>
    <t>Signal equipment operators to indicate proper equipment positioning.</t>
  </si>
  <si>
    <t>Teach daily living skills or behaviors.</t>
  </si>
  <si>
    <t>Monitor health or behavior of people or animals.</t>
  </si>
  <si>
    <t>Train others in computer interface or software use.</t>
  </si>
  <si>
    <t>Inventory materials or equipment.</t>
  </si>
  <si>
    <t>Inventory medical supplies or equipment.</t>
  </si>
  <si>
    <t>Apply paint to surfaces.</t>
  </si>
  <si>
    <t>Coordinate timing of food production activities.</t>
  </si>
  <si>
    <t>Instruct staff in work policies or procedures.</t>
  </si>
  <si>
    <t>Lay out work according to specifications.</t>
  </si>
  <si>
    <t>Stack finished items for further processing or shipment.</t>
  </si>
  <si>
    <t>Recommend changes to improve computer or information systems.</t>
  </si>
  <si>
    <t>Code data or other information.</t>
  </si>
  <si>
    <t>Develop computer or information security policies or procedures.</t>
  </si>
  <si>
    <t>Install energy-efficient heating, ventilation, or air conditioning (HVAC) equipment.</t>
  </si>
  <si>
    <t>Negotiate sales or lease agreements for products or services.</t>
  </si>
  <si>
    <t>Operate heavy-duty construction or installation equipment.</t>
  </si>
  <si>
    <t>Prepare research reports.</t>
  </si>
  <si>
    <t>Monitor environment to ensure safety.</t>
  </si>
  <si>
    <t>Evaluate effectiveness of educational programs.</t>
  </si>
  <si>
    <t>Clean vehicles or vehicle components.</t>
  </si>
  <si>
    <t>Paint surfaces or equipment.</t>
  </si>
  <si>
    <t>Maintain data in information systems or databases.</t>
  </si>
  <si>
    <t>Examine documents to verify adherence to requirements.</t>
  </si>
  <si>
    <t>Provide for basic needs of children.</t>
  </si>
  <si>
    <t>Collaborate with other professionals to assess client needs or plan treatments.</t>
  </si>
  <si>
    <t>Assess financial status of clients.</t>
  </si>
  <si>
    <t>Prepare operational progress or status reports.</t>
  </si>
  <si>
    <t>Select production equipment according to product specifications.</t>
  </si>
  <si>
    <t>Arrange childcare or educational settings to ensure physical safety of children.</t>
  </si>
  <si>
    <t>Verify accuracy of financial information.</t>
  </si>
  <si>
    <t>Patrol properties to maintain safety.</t>
  </si>
  <si>
    <t>Analyze market conditions or trends.</t>
  </si>
  <si>
    <t>Perform housekeeping duties.</t>
  </si>
  <si>
    <t>Smooth surfaces with abrasive materials or tools.</t>
  </si>
  <si>
    <t>Maintain medical equipment or instruments.</t>
  </si>
  <si>
    <t>Write articles, books or other original materials in area of expertise.</t>
  </si>
  <si>
    <t>Collect payments for goods or services.</t>
  </si>
  <si>
    <t>Develop training materials.</t>
  </si>
  <si>
    <t>Grind parts to required dimensions.</t>
  </si>
  <si>
    <t>Install plumbing or piping.</t>
  </si>
  <si>
    <t>Maintain public order or security.</t>
  </si>
  <si>
    <t>Conduct research to gain information about products or processes.</t>
  </si>
  <si>
    <t>Operate cutting equipment.</t>
  </si>
  <si>
    <t>Test electrical equipment or systems to ensure proper functioning.</t>
  </si>
  <si>
    <t>Compile operational data.</t>
  </si>
  <si>
    <t>Operate metal or plastic forming equipment.</t>
  </si>
  <si>
    <t>Assemble electrical components, subsystems, or systems.</t>
  </si>
  <si>
    <t>Plan employee work schedules.</t>
  </si>
  <si>
    <t>Conduct diagnostic tests to determine patient health.</t>
  </si>
  <si>
    <t>Interview clients to gather information about their backgrounds, needs, or progress.</t>
  </si>
  <si>
    <t>Direct activities of agricultural, forestry, or fishery employees.</t>
  </si>
  <si>
    <t>Coordinate operational activities with external stakeholders.</t>
  </si>
  <si>
    <t>Write computer programming code.</t>
  </si>
  <si>
    <t>Interpret blueprints, specifications, or diagrams to inform installation, development or operation activities.</t>
  </si>
  <si>
    <t>Test electrical circuits or components for proper functioning.</t>
  </si>
  <si>
    <t>Obtain personal or financial information about customers or applicants.</t>
  </si>
  <si>
    <t>Maintain regulatory or compliance documentation.</t>
  </si>
  <si>
    <t>Pay charges, fees, or taxes.</t>
  </si>
  <si>
    <t>Test software performance.</t>
  </si>
  <si>
    <t>Manage human resources activities.</t>
  </si>
  <si>
    <t>Train patients, family members, or caregivers in techniques for managing disabilities or illnesses.</t>
  </si>
  <si>
    <t>Test materials, solutions, or samples.</t>
  </si>
  <si>
    <t>Provide escort or transportation.</t>
  </si>
  <si>
    <t>Sort materials or products.</t>
  </si>
  <si>
    <t>Confer with customers or users to assess problems.</t>
  </si>
  <si>
    <t>Coordinate regulatory documentation activities.</t>
  </si>
  <si>
    <t>Evaluate quality of plants or crops.</t>
  </si>
  <si>
    <t>Plan production or operational procedures or sequences.</t>
  </si>
  <si>
    <t>Clean medical equipment or facilities.</t>
  </si>
  <si>
    <t>Order medical supplies or equipment.</t>
  </si>
  <si>
    <t>Clean surfaces in preparation for work activities.</t>
  </si>
  <si>
    <t>Plan layout of construction, installation, or repairs.</t>
  </si>
  <si>
    <t>Spread concrete or other aggregate mixtures.</t>
  </si>
  <si>
    <t>Drive vehicles to transport individuals or equipment.</t>
  </si>
  <si>
    <t>Test fluids to identify contamination or other problems.</t>
  </si>
  <si>
    <t>Dismantle equipment or temporary structures.</t>
  </si>
  <si>
    <t>Prepare drawings or diagrams of products or services.</t>
  </si>
  <si>
    <t>Assemble structural components.</t>
  </si>
  <si>
    <t>Repair electrical circuits or wiring.</t>
  </si>
  <si>
    <t>Measure materials or objects for installation or assembly.</t>
  </si>
  <si>
    <t>Advise others on legal or regulatory compliance matters.</t>
  </si>
  <si>
    <t>Inspect production equipment.</t>
  </si>
  <si>
    <t>Report information to managers or other personnel.</t>
  </si>
  <si>
    <t>Confer with organizational members to accomplish work activities.</t>
  </si>
  <si>
    <t>Calculate shipping costs.</t>
  </si>
  <si>
    <t>Operate garment treatment equipment.</t>
  </si>
  <si>
    <t>Use weapons or physical force to maintain security.</t>
  </si>
  <si>
    <t>Inspect condition or functioning of facilities or equipment.</t>
  </si>
  <si>
    <t>Examine financial records or processes.</t>
  </si>
  <si>
    <t>Create construction or installation diagrams.</t>
  </si>
  <si>
    <t>Testify at legal or legislative proceedings.</t>
  </si>
  <si>
    <t>Determine metal or plastic production methods.</t>
  </si>
  <si>
    <t>Write grant proposals.</t>
  </si>
  <si>
    <t>Supervise information technology personnel.</t>
  </si>
  <si>
    <t>Install computer software.</t>
  </si>
  <si>
    <t>Repair structural components.</t>
  </si>
  <si>
    <t>Perform manual agricultural, aquacultural, or horticultural tasks.</t>
  </si>
  <si>
    <t>Analyze data to identify or resolve operational problems.</t>
  </si>
  <si>
    <t>Prepare operational reports or records.</t>
  </si>
  <si>
    <t>Advise others on ways to improve processes or products.</t>
  </si>
  <si>
    <t>Study blueprints or other instructions to determine equipment setup requirements.</t>
  </si>
  <si>
    <t>Advise customers on technical or procedural issues.</t>
  </si>
  <si>
    <t>Assist individuals with special needs.</t>
  </si>
  <si>
    <t>Present social services program information to the public.</t>
  </si>
  <si>
    <t>Connect electrical components or equipment.</t>
  </si>
  <si>
    <t>Monitor operational quality or safety.</t>
  </si>
  <si>
    <t>Schedule equipment maintenance.</t>
  </si>
  <si>
    <t>Confer with personnel to coordinate business operations.</t>
  </si>
  <si>
    <t>Teach life skills.</t>
  </si>
  <si>
    <t>Conduct surveys in organizations.</t>
  </si>
  <si>
    <t>Gather organizational performance information.</t>
  </si>
  <si>
    <t>Prepare reports related to compliance matters.</t>
  </si>
  <si>
    <t>Assess skin or hair conditions.</t>
  </si>
  <si>
    <t>Plan community programs or activities for the general public.</t>
  </si>
  <si>
    <t>Develop guidelines for system implementation.</t>
  </si>
  <si>
    <t>Assess the cost effectiveness of products, projects, or services.</t>
  </si>
  <si>
    <t>Modify software programs to improve performance.</t>
  </si>
  <si>
    <t>Develop instructional materials.</t>
  </si>
  <si>
    <t>Plant greenery to improve landscape appearance.</t>
  </si>
  <si>
    <t>Position structural components.</t>
  </si>
  <si>
    <t>Smooth metal surfaces or edges.</t>
  </si>
  <si>
    <t>Sterilize medical equipment or instruments.</t>
  </si>
  <si>
    <t>Instruct workers to use equipment or perform technical procedures.</t>
  </si>
  <si>
    <t>Collaborate with others to resolve information technology issues.</t>
  </si>
  <si>
    <t>Research topics in area of expertise.</t>
  </si>
  <si>
    <t>Coordinate project activities with other personnel or departments.</t>
  </si>
  <si>
    <t>Perform student enrollment or registration activities.</t>
  </si>
  <si>
    <t>Install masonry materials.</t>
  </si>
  <si>
    <t>Irrigate lawns, trees, or plants.</t>
  </si>
  <si>
    <t>Provide information about landscaping services or costs.</t>
  </si>
  <si>
    <t>Compile specialized bibliographies or lists of materials.</t>
  </si>
  <si>
    <t>Read to students.</t>
  </si>
  <si>
    <t>Weld metal components.</t>
  </si>
  <si>
    <t>Break up rock, asphalt, or concrete.</t>
  </si>
  <si>
    <t>Advise educators on curricula, instructional methods, or policies.</t>
  </si>
  <si>
    <t>Evaluate quality of materials or products.</t>
  </si>
  <si>
    <t>Develop treatment plans for patients or clients.</t>
  </si>
  <si>
    <t>Coordinate construction project activities.</t>
  </si>
  <si>
    <t>Install mechanical components in production equipment.</t>
  </si>
  <si>
    <t>Select construction materials.</t>
  </si>
  <si>
    <t>Inspect work sites to determine condition or necessary repairs.</t>
  </si>
  <si>
    <t>Manage operations, research, or logistics projects.</t>
  </si>
  <si>
    <t>Protect structures or surfaces near work areas to avoid damage.</t>
  </si>
  <si>
    <t>Analyze financial records to improve budgeting or planning.</t>
  </si>
  <si>
    <t>Treat nails by shaping, decorating, or augmenting.</t>
  </si>
  <si>
    <t>Direct department activities.</t>
  </si>
  <si>
    <t>Maintain forestry, hunting, or agricultural equipment.</t>
  </si>
  <si>
    <t>Care for patients with mental illnesses.</t>
  </si>
  <si>
    <t>Counsel clients or patients regarding personal issues.</t>
  </si>
  <si>
    <t>Monitor construction operations.</t>
  </si>
  <si>
    <t>Write operational reports.</t>
  </si>
  <si>
    <t>Analyze operational or research data.</t>
  </si>
  <si>
    <t>Prevent unauthorized individuals from entering restricted areas.</t>
  </si>
  <si>
    <t>Analyze risks to minimize losses or damages.</t>
  </si>
  <si>
    <t>Supervise workers providing client or patient services.</t>
  </si>
  <si>
    <t>Train construction or extraction personnel.</t>
  </si>
  <si>
    <t>Service vehicles to maintain functionality.</t>
  </si>
  <si>
    <t>Operate farming equipment.</t>
  </si>
  <si>
    <t>Communicate with management or other staff to resolve problems.</t>
  </si>
  <si>
    <t>Train personnel in organizational or compliance procedures.</t>
  </si>
  <si>
    <t>Trim excess material from workpieces.</t>
  </si>
  <si>
    <t>Drive vehicles to transport patrons.</t>
  </si>
  <si>
    <t>Align parts or workpieces to ensure proper assembly.</t>
  </si>
  <si>
    <t>Install green structural components, equipment or systems.</t>
  </si>
  <si>
    <t>Rewire electrical or electronic systems.</t>
  </si>
  <si>
    <t>Cut materials according to specifications or needs.</t>
  </si>
  <si>
    <t>Provide first aid or rescue assistance in emergencies.</t>
  </si>
  <si>
    <t>Troubleshoot issues with computer applications or systems.</t>
  </si>
  <si>
    <t>Determine operational compliance with regulations or standards.</t>
  </si>
  <si>
    <t>Implement security measures for computer or information systems.</t>
  </si>
  <si>
    <t>Maintain records of customer accounts.</t>
  </si>
  <si>
    <t>Provide health and wellness advice to patients, program participants, or caregivers.</t>
  </si>
  <si>
    <t>Block physical access to restricted areas.</t>
  </si>
  <si>
    <t>Approve expenditures.</t>
  </si>
  <si>
    <t>Package products for storage or shipment.</t>
  </si>
  <si>
    <t>Provide technical guidance to other personnel.</t>
  </si>
  <si>
    <t>Develop technical methods or processes.</t>
  </si>
  <si>
    <t>Verify application data to determine program eligibility.</t>
  </si>
  <si>
    <t>Treat greenery or surfaces with protective substances.</t>
  </si>
  <si>
    <t>Finish concrete surfaces.</t>
  </si>
  <si>
    <t>Resolve customer complaints or problems.</t>
  </si>
  <si>
    <t>Test mechanical systems to ensure proper functioning.</t>
  </si>
  <si>
    <t>Analyze forecasting data to improve business decisions.</t>
  </si>
  <si>
    <t>Operate surveillance equipment to detect suspicious or illegal activities.</t>
  </si>
  <si>
    <t>Adjust vehicle components according to specifications.</t>
  </si>
  <si>
    <t>Estimate operational costs.</t>
  </si>
  <si>
    <t>Explain financial information to customers.</t>
  </si>
  <si>
    <t>Draw guide lines or markings on materials or workpieces using patterns or other references.</t>
  </si>
  <si>
    <t>Install equipment to protect or support trees.</t>
  </si>
  <si>
    <t>Mark agricultural or forestry products for identification.</t>
  </si>
  <si>
    <t>Transport animals, crops, or equipment.</t>
  </si>
  <si>
    <t>Develop daily schedules for children or families.</t>
  </si>
  <si>
    <t>Discuss child development and behavior with parents or guardians.</t>
  </si>
  <si>
    <t>Calculate tax information.</t>
  </si>
  <si>
    <t>Adjust equipment controls to regulate flow of production materials or products.</t>
  </si>
  <si>
    <t>Package agricultural products for shipment or further processing.</t>
  </si>
  <si>
    <t>Install vehicle parts or accessories.</t>
  </si>
  <si>
    <t>Clean machinery or equipment.</t>
  </si>
  <si>
    <t>Take product orders from customers.</t>
  </si>
  <si>
    <t>Design websites or web applications.</t>
  </si>
  <si>
    <t>Prepare patient treatment areas for use.</t>
  </si>
  <si>
    <t>Confer with clients to discuss treatment plans or progress.</t>
  </si>
  <si>
    <t>Maintain records, documents, or other files.</t>
  </si>
  <si>
    <t>Tutor students who need extra assistance.</t>
  </si>
  <si>
    <t>Coordinate resource procurement activities.</t>
  </si>
  <si>
    <t>Install computer hardware.</t>
  </si>
  <si>
    <t>Test computer hardware performance.</t>
  </si>
  <si>
    <t>Install equipment attachments or components.</t>
  </si>
  <si>
    <t>Guide class discussions.</t>
  </si>
  <si>
    <t>Enter codes or other information into computers.</t>
  </si>
  <si>
    <t>Correspond with customers to answer questions or resolve complaints.</t>
  </si>
  <si>
    <t>Set equipment controls to meet cutting specifications.</t>
  </si>
  <si>
    <t>Exchange information with colleagues.</t>
  </si>
  <si>
    <t>Analyze budgetary or accounting data.</t>
  </si>
  <si>
    <t>Apply cleansing or conditioning agents to client hair, scalp, or skin.</t>
  </si>
  <si>
    <t>Apply solutions to hair for therapeutic or cosmetic purposes.</t>
  </si>
  <si>
    <t>Create new recipes or food presentations.</t>
  </si>
  <si>
    <t>Calculate specific material, equipment, or labor requirements for production.</t>
  </si>
  <si>
    <t>Design computer modeling or simulation programs.</t>
  </si>
  <si>
    <t>Advise clients or community groups on health issues.</t>
  </si>
  <si>
    <t>Distribute resources to patrons or employees.</t>
  </si>
  <si>
    <t>Inform individuals or organizations of status or findings.</t>
  </si>
  <si>
    <t>Coordinate personnel recruitment activities.</t>
  </si>
  <si>
    <t>Confer with technical personnel to prepare designs or operational plans.</t>
  </si>
  <si>
    <t>Maintain personnel records.</t>
  </si>
  <si>
    <t>Administer compensation or benefits programs.</t>
  </si>
  <si>
    <t>Collect samples of materials or products for testing.</t>
  </si>
  <si>
    <t>Perform manual service or maintenance tasks.</t>
  </si>
  <si>
    <t>Mix substances to create chemical solutions.</t>
  </si>
  <si>
    <t>Apply material to fill gaps in surfaces.</t>
  </si>
  <si>
    <t>Help clients get needed services or resources.</t>
  </si>
  <si>
    <t>Document client health or progress.</t>
  </si>
  <si>
    <t>Develop professional relationships or networks.</t>
  </si>
  <si>
    <t>Cultivate lawns, turf, or gardens.</t>
  </si>
  <si>
    <t>Evaluate reports or designs to determine work needs.</t>
  </si>
  <si>
    <t>Maintain client records.</t>
  </si>
  <si>
    <t>Monitor computer system performance to ensure proper operation.</t>
  </si>
  <si>
    <t>Provide recommendations to others about computer hardware.</t>
  </si>
  <si>
    <t>Provide technical support for software maintenance or use.</t>
  </si>
  <si>
    <t>Read documents to gather technical information.</t>
  </si>
  <si>
    <t>Train personnel on managerial topics.</t>
  </si>
  <si>
    <t>Communicate with other construction or extraction personnel to discuss project details.</t>
  </si>
  <si>
    <t>Submit financial applications.</t>
  </si>
  <si>
    <t>Drill holes in construction materials.</t>
  </si>
  <si>
    <t>Test chemical or physical characteristics of materials or products.</t>
  </si>
  <si>
    <t>Service heating, ventilation or air-conditioning (HVAC) systems or components.</t>
  </si>
  <si>
    <t>Direct administrative or support services.</t>
  </si>
  <si>
    <t>Apply protective or decorative finishes to workpieces or products.</t>
  </si>
  <si>
    <t>Read work orders or descriptions of problems to determine repairs or modifications needed.</t>
  </si>
  <si>
    <t>Test performance of electrical, electronic, mechanical, or integrated systems or equipment.</t>
  </si>
  <si>
    <t>Inspect work to ensure standards are met.</t>
  </si>
  <si>
    <t>Negotiate contracts for transportation, distribution, or logistics services.</t>
  </si>
  <si>
    <t>Prepare detailed work plans.</t>
  </si>
  <si>
    <t>Develop computer or information systems.</t>
  </si>
  <si>
    <t>Examine animals to detect illness, injury or other problems.</t>
  </si>
  <si>
    <t>Maintain the inventory of equipment.</t>
  </si>
  <si>
    <t>Communicate with clients about products, procedures, and policies.</t>
  </si>
  <si>
    <t>Repair non-engine automotive or vehicle components.</t>
  </si>
  <si>
    <t>Prepare graphics or other visual representations of information.</t>
  </si>
  <si>
    <t>Establish interpersonal business relationships to facilitate work activities.</t>
  </si>
  <si>
    <t>Operate transportation equipment to demonstrate function or malfunction.</t>
  </si>
  <si>
    <t>Program equipment to perform production tasks.</t>
  </si>
  <si>
    <t>Verify alignment of structures or equipment.</t>
  </si>
  <si>
    <t>Resolve computer software problems.</t>
  </si>
  <si>
    <t>Groom wigs or hairpieces.</t>
  </si>
  <si>
    <t>Trim client hair.</t>
  </si>
  <si>
    <t>Measure product or material dimensions.</t>
  </si>
  <si>
    <t>Prepare scientific or technical reports or presentations.</t>
  </si>
  <si>
    <t>Set equipment guides, stops, spacers, or other fixtures.</t>
  </si>
  <si>
    <t>Repair defective engines or engine components.</t>
  </si>
  <si>
    <t>Communicate organizational information to customers or other stakeholders.</t>
  </si>
  <si>
    <t>Analyze costs and benefits of proposed designs or projects.</t>
  </si>
  <si>
    <t>Clear equipment jams.</t>
  </si>
  <si>
    <t>Test computer system operations to ensure proper functioning.</t>
  </si>
  <si>
    <t>Update job related knowledge or skills.</t>
  </si>
  <si>
    <t>Install building fixtures.</t>
  </si>
  <si>
    <t>Collaborate with others to develop or implement marketing strategies.</t>
  </si>
  <si>
    <t>Measure materials to mark reference points, cutting lines, or other indicators.</t>
  </si>
  <si>
    <t>Arrange facility schedules.</t>
  </si>
  <si>
    <t>Refer individuals to educational or work programs.</t>
  </si>
  <si>
    <t>Visit individuals in their homes to provide support or information.</t>
  </si>
  <si>
    <t>Assist clients in handling details of daily life.</t>
  </si>
  <si>
    <t>Assist patients with hygiene or daily living activities.</t>
  </si>
  <si>
    <t>Select production input materials.</t>
  </si>
  <si>
    <t>Establish business management methods.</t>
  </si>
  <si>
    <t>Develop performance metrics or standards related to information technology.</t>
  </si>
  <si>
    <t>Evaluate characteristics of equipment or systems.</t>
  </si>
  <si>
    <t>Analyze shipping information to make routing decisions.</t>
  </si>
  <si>
    <t>Plan special events.</t>
  </si>
  <si>
    <t>Update professional knowledge.</t>
  </si>
  <si>
    <t>Maintain computer hardware.</t>
  </si>
  <si>
    <t>Evaluate capabilities or training needs.</t>
  </si>
  <si>
    <t>Count finished products or workpieces.</t>
  </si>
  <si>
    <t>Evaluate information related to legal matters in public or personal records.</t>
  </si>
  <si>
    <t>Communicate situation details to appropriate personnel.</t>
  </si>
  <si>
    <t>Load materials into equipment for processing.</t>
  </si>
  <si>
    <t>Design costumes or cosmetic effects for characters.</t>
  </si>
  <si>
    <t>Observe equipment in operation to detect potential problems.</t>
  </si>
  <si>
    <t>Analyze website or related online data to track trends or usage.</t>
  </si>
  <si>
    <t>Develop specifications or procedures for website development or maintenance.</t>
  </si>
  <si>
    <t>Implement advertising or marketing initiatives.</t>
  </si>
  <si>
    <t>Evaluate characteristics of individuals to determine needs or eligibility.</t>
  </si>
  <si>
    <t>Drive trucks or truck-mounted equipment.</t>
  </si>
  <si>
    <t>Recommend technical design or process changes to improve efficiency, quality, or performance.</t>
  </si>
  <si>
    <t>Control prescription refills or authorizations.</t>
  </si>
  <si>
    <t>Conduct research on social issues.</t>
  </si>
  <si>
    <t>Move products, materials, or equipment between work areas.</t>
  </si>
  <si>
    <t>Supervise engineering or other technical personnel.</t>
  </si>
  <si>
    <t>Conduct eligibility or selection interviews.</t>
  </si>
  <si>
    <t>Rebuild parts or components.</t>
  </si>
  <si>
    <t>Remove debris or vegetation from work sites.</t>
  </si>
  <si>
    <t>Clean workpieces or finished products.</t>
  </si>
  <si>
    <t>Collect information about clients.</t>
  </si>
  <si>
    <t>Counsel clients or patients with substance abuse issues.</t>
  </si>
  <si>
    <t>Direct facility maintenance or repair activities.</t>
  </si>
  <si>
    <t>Estimate construction project labor requirements.</t>
  </si>
  <si>
    <t>Analyze data to determine project feasibility.</t>
  </si>
  <si>
    <t>Meet with individuals involved in legal processes to provide information and clarify issues.</t>
  </si>
  <si>
    <t>Apply decorative or textured finishes or coverings.</t>
  </si>
  <si>
    <t>Apprehend criminal suspects.</t>
  </si>
  <si>
    <t>Communicate with others to coordinate material handling or movement.</t>
  </si>
  <si>
    <t>Develop business or market strategies.</t>
  </si>
  <si>
    <t>Prepare proposal documents.</t>
  </si>
  <si>
    <t>Train personnel to enhance job skills.</t>
  </si>
  <si>
    <t>Design integrated computer systems.</t>
  </si>
  <si>
    <t>Coordinate shipping activities with external parties.</t>
  </si>
  <si>
    <t>Communicate with government agencies.</t>
  </si>
  <si>
    <t>Confer with others about financial matters.</t>
  </si>
  <si>
    <t>Coordinate logistics for productions or events.</t>
  </si>
  <si>
    <t>Update knowledge of legal or regulatory environments.</t>
  </si>
  <si>
    <t>Care for animals.</t>
  </si>
  <si>
    <t>Discuss design or technical features of products or services with technical personnel.</t>
  </si>
  <si>
    <t>Heat material or workpieces to prepare for or complete production.</t>
  </si>
  <si>
    <t>Identify information technology project resource requirements.</t>
  </si>
  <si>
    <t>Monitor business indicators.</t>
  </si>
  <si>
    <t>Evaluate potential problems in home or work environments of clients.</t>
  </si>
  <si>
    <t>Estimate technical or resource requirements for development or production projects.</t>
  </si>
  <si>
    <t>Analyze jobs using observation, survey, or interview techniques.</t>
  </si>
  <si>
    <t>Measure effectiveness of business strategies or practices.</t>
  </si>
  <si>
    <t>Collaborate with other professionals to develop education or assistance programs.</t>
  </si>
  <si>
    <t>Assist patrons with entering or exiting vehicles or other forms of transportation.</t>
  </si>
  <si>
    <t>Develop sustainable organizational policies or practices.</t>
  </si>
  <si>
    <t>Remove accessories, tools, or other parts from equipment.</t>
  </si>
  <si>
    <t>Service green vehicles to make repairs or maintain good working order.</t>
  </si>
  <si>
    <t>Inform the public about policies, services or procedures.</t>
  </si>
  <si>
    <t>Prepare legal documents.</t>
  </si>
  <si>
    <t>Treat patients using physical therapy techniques.</t>
  </si>
  <si>
    <t>Deliver promotional presentations to current or prospective customers.</t>
  </si>
  <si>
    <t>Relay information between personnel.</t>
  </si>
  <si>
    <t>Confer with others to resolve production problems or equipment malfunctions.</t>
  </si>
  <si>
    <t>Compare physical characteristics of materials or products to specifications or standards.</t>
  </si>
  <si>
    <t>Lead classes or community events.</t>
  </si>
  <si>
    <t>Configure computer networks.</t>
  </si>
  <si>
    <t>Teach medical procedures or medical equipment use to patients.</t>
  </si>
  <si>
    <t>Assemble products or production equipment.</t>
  </si>
  <si>
    <t>Estimate materials requirements for projects.</t>
  </si>
  <si>
    <t>Examine characteristics or behavior of living organisms.</t>
  </si>
  <si>
    <t>Confer with managers to make operational decisions.</t>
  </si>
  <si>
    <t>Lift materials or workpieces using cranes or other lifting equipment.</t>
  </si>
  <si>
    <t>Evaluate personnel practices to ensure adherence to regulations.</t>
  </si>
  <si>
    <t>Analyze test or performance data to assess equipment operation.</t>
  </si>
  <si>
    <t>Adjust equipment controls to regulate coolant flow.</t>
  </si>
  <si>
    <t>Drill holes in parts, equipment, or materials.</t>
  </si>
  <si>
    <t>Maintain surveillance of individuals or establishments.</t>
  </si>
  <si>
    <t>Inspect industrial or commercial equipment to ensure proper operation.</t>
  </si>
  <si>
    <t>Analyze project data to determine specifications or requirements.</t>
  </si>
  <si>
    <t>Build construction forms or molds.</t>
  </si>
  <si>
    <t>Type documents.</t>
  </si>
  <si>
    <t>Cut wood components for installation.</t>
  </si>
  <si>
    <t>Install doors or windows.</t>
  </si>
  <si>
    <t>Disassemble equipment to inspect for deficiencies.</t>
  </si>
  <si>
    <t>Record information about suspects or criminals.</t>
  </si>
  <si>
    <t>Document technical design details.</t>
  </si>
  <si>
    <t>Review license or permit applications.</t>
  </si>
  <si>
    <t>Assist motorists or pedestrians.</t>
  </si>
  <si>
    <t>Install wooden structural components.</t>
  </si>
  <si>
    <t>Analyze industry trends.</t>
  </si>
  <si>
    <t>Design industrial processing systems.</t>
  </si>
  <si>
    <t>Monitor organizational procedures to ensure proper functioning.</t>
  </si>
  <si>
    <t>Conduct test runs of production equipment.</t>
  </si>
  <si>
    <t>Manage agricultural or forestry operations.</t>
  </si>
  <si>
    <t>Locate suspicious objects or vehicles.</t>
  </si>
  <si>
    <t>Investigate the environmental impact of projects.</t>
  </si>
  <si>
    <t>Communicate organizational policies and procedures.</t>
  </si>
  <si>
    <t>Provide transportation information to passengers or customers.</t>
  </si>
  <si>
    <t>Plant crops, trees, or other plants.</t>
  </si>
  <si>
    <t>Assess locations for potential green technology installations.</t>
  </si>
  <si>
    <t>Collect data about customer needs.</t>
  </si>
  <si>
    <t>Train personnel on proper operational procedures.</t>
  </si>
  <si>
    <t>Coordinate special events or programs.</t>
  </si>
  <si>
    <t>Monitor external affairs or events affecting business operations.</t>
  </si>
  <si>
    <t>Develop testing routines or procedures.</t>
  </si>
  <si>
    <t>Load agricultural or forestry products for shipment.</t>
  </si>
  <si>
    <t>Operate irrigation systems.</t>
  </si>
  <si>
    <t>Inspect cargo to identify potential hazards.</t>
  </si>
  <si>
    <t>Determine operational criteria or specifications.</t>
  </si>
  <si>
    <t>Provide patrons with directions to locales or attractions.</t>
  </si>
  <si>
    <t>Calculate data to inform organizational operations.</t>
  </si>
  <si>
    <t>Coordinate with external parties to exchange information.</t>
  </si>
  <si>
    <t>Implement design or process improvements.</t>
  </si>
  <si>
    <t>Counsel clients regarding interpersonal issues.</t>
  </si>
  <si>
    <t>Manage information technology projects or system activities.</t>
  </si>
  <si>
    <t>Escort prisoners to courtrooms, prisons, or other facilities.</t>
  </si>
  <si>
    <t>Operate equipment or vehicles to clear construction sites or move materials.</t>
  </si>
  <si>
    <t>Position safety or support equipment.</t>
  </si>
  <si>
    <t>Evaluate designs or specifications to ensure quality.</t>
  </si>
  <si>
    <t>Measure the physical or physiological attributes of patients.</t>
  </si>
  <si>
    <t>Guard facilities.</t>
  </si>
  <si>
    <t>Document design or development procedures.</t>
  </si>
  <si>
    <t>Operate road-surfacing equipment.</t>
  </si>
  <si>
    <t>Calculate dimensions of workpieces, products, or equipment.</t>
  </si>
  <si>
    <t>Install trim or paneling.</t>
  </si>
  <si>
    <t>Analyze operational data to evaluate operations, processes or products.</t>
  </si>
  <si>
    <t>Inspect completed work to ensure proper functioning.</t>
  </si>
  <si>
    <t>Liaise between departments or other groups to improve function or communication.</t>
  </si>
  <si>
    <t>Inspect electrical or electronic systems for defects.</t>
  </si>
  <si>
    <t>Promote products, activities, or organizations.</t>
  </si>
  <si>
    <t>Inspect systems to determine if they are operating properly.</t>
  </si>
  <si>
    <t>Compile technical information or documentation.</t>
  </si>
  <si>
    <t>Sort forestry or agricultural materials.</t>
  </si>
  <si>
    <t>Develop emergency response plans or procedures.</t>
  </si>
  <si>
    <t>Estimate costs of goods or services.</t>
  </si>
  <si>
    <t>Install safety or support equipment.</t>
  </si>
  <si>
    <t>Calibrate equipment to specifications.</t>
  </si>
  <si>
    <t>Install carpet or flooring.</t>
  </si>
  <si>
    <t>Cut trees or logs.</t>
  </si>
  <si>
    <t>Research relevant legal materials to aid decision making.</t>
  </si>
  <si>
    <t>Build agricultural structures.</t>
  </si>
  <si>
    <t>Communicate project information to others.</t>
  </si>
  <si>
    <t>Coordinate software or hardware installation.</t>
  </si>
  <si>
    <t>Confer with family members to discuss client treatment plans or progress.</t>
  </si>
  <si>
    <t>Counsel clients regarding educational or vocational issues.</t>
  </si>
  <si>
    <t>Advise others on farming or forestry operations, regulations, or equipment.</t>
  </si>
  <si>
    <t>Explain use of products or services.</t>
  </si>
  <si>
    <t>Participate in staffing decisions.</t>
  </si>
  <si>
    <t>Travel to work sites to perform installation, repair or maintenance work.</t>
  </si>
  <si>
    <t>Teach life skills or strategies to clients or their families.</t>
  </si>
  <si>
    <t>Sell agricultural products.</t>
  </si>
  <si>
    <t>Maintain mechanical equipment.</t>
  </si>
  <si>
    <t>Cut carpet, vinyl or other flexible materials.</t>
  </si>
  <si>
    <t>Provide attraction or event information to patrons.</t>
  </si>
  <si>
    <t>Prepare medications or medical solutions.</t>
  </si>
  <si>
    <t>Negotiate agreements to resolve disputes.</t>
  </si>
  <si>
    <t>Harvest agricultural products.</t>
  </si>
  <si>
    <t>Monitor patron activities to identify problems or potential problems.</t>
  </si>
  <si>
    <t>Analyze quantitative data to determine effectiveness of treatments or therapies.</t>
  </si>
  <si>
    <t>Drive passenger vehicles.</t>
  </si>
  <si>
    <t>Gather information in order to provide services to clients.</t>
  </si>
  <si>
    <t>Select construction equipment.</t>
  </si>
  <si>
    <t>Establish organizational guidelines or policies.</t>
  </si>
  <si>
    <t>Capture or kill animals.</t>
  </si>
  <si>
    <t>Prepare land for agricultural use.</t>
  </si>
  <si>
    <t>Sew clothing or other articles.</t>
  </si>
  <si>
    <t>Advise others on social or educational issues.</t>
  </si>
  <si>
    <t>Maintain professional knowledge or certifications.</t>
  </si>
  <si>
    <t>Maintain operational records or records systems.</t>
  </si>
  <si>
    <t>Create models of engineering designs or methods.</t>
  </si>
  <si>
    <t>Enter patient or treatment data into computers.</t>
  </si>
  <si>
    <t>Adjust equipment controls to regulate flow of water, cleaning solutions, or other liquids.</t>
  </si>
  <si>
    <t>Determine operational methods.</t>
  </si>
  <si>
    <t>Test green technologies or processes.</t>
  </si>
  <si>
    <t>Cut metal components for installation.</t>
  </si>
  <si>
    <t>Update technical knowledge.</t>
  </si>
  <si>
    <t>Represent the organization in external relations.</t>
  </si>
  <si>
    <t>Prepare investigation or incident reports.</t>
  </si>
  <si>
    <t>Analyze financial records or reports to determine state of operations.</t>
  </si>
  <si>
    <t>Create electronic data backup to prevent loss of information.</t>
  </si>
  <si>
    <t>Verify patron or staff credentials.</t>
  </si>
  <si>
    <t>Develop plans for programs or services.</t>
  </si>
  <si>
    <t>Develop business relationships.</t>
  </si>
  <si>
    <t>Provide customer service to clients or users.</t>
  </si>
  <si>
    <t>Conduct opinion surveys or needs assessments.</t>
  </si>
  <si>
    <t>Develop agricultural methods.</t>
  </si>
  <si>
    <t>Develop software or computer applications.</t>
  </si>
  <si>
    <t>Maintain plumbing structures or fixtures.</t>
  </si>
  <si>
    <t>Evaluate potential of products, technologies, or resources.</t>
  </si>
  <si>
    <t>Evaluate the effectiveness of counseling or educational programs.</t>
  </si>
  <si>
    <t>Install programs onto computer or computer-controlled equipment.</t>
  </si>
  <si>
    <t>Investigate system, equipment, or product failures.</t>
  </si>
  <si>
    <t>Develop promotional materials.</t>
  </si>
  <si>
    <t>Inspect gas systems or components to identify leaks or other potential hazards.</t>
  </si>
  <si>
    <t>Inspect vehicles to determine overall condition.</t>
  </si>
  <si>
    <t>Supervise laboratory work.</t>
  </si>
  <si>
    <t>Discuss performance, complaints, or violations with supervisors.</t>
  </si>
  <si>
    <t>Arbitrate disputes between parties to resolve legal conflicts.</t>
  </si>
  <si>
    <t>Review technical documents to plan work.</t>
  </si>
  <si>
    <t>Shape metal workpieces with hammers or other small hand tools.</t>
  </si>
  <si>
    <t>Manage organizational or project budgets.</t>
  </si>
  <si>
    <t>Assess educational needs of students.</t>
  </si>
  <si>
    <t>Analyze consumer trends.</t>
  </si>
  <si>
    <t>Analyze market or customer related data.</t>
  </si>
  <si>
    <t>Test products for functionality or quality.</t>
  </si>
  <si>
    <t>Adjust equipment controls to regulate gas flow.</t>
  </si>
  <si>
    <t>Maintain facilities.</t>
  </si>
  <si>
    <t>Teach others to use computer equipment or hardware.</t>
  </si>
  <si>
    <t>Review accuracy of sales or other transactions.</t>
  </si>
  <si>
    <t>Prepare forms or applications.</t>
  </si>
  <si>
    <t>Manage control system activities in organizations.</t>
  </si>
  <si>
    <t>Select tools, equipment, or technologies for use in operations or projects.</t>
  </si>
  <si>
    <t>Inspect equipment to ensure proper functioning.</t>
  </si>
  <si>
    <t>Arrange physical or mental health services for clients.</t>
  </si>
  <si>
    <t>Assist customers to ensure comfort or safety.</t>
  </si>
  <si>
    <t>Estimate labor or resource requirements for forestry, fishing, or agricultural operations.</t>
  </si>
  <si>
    <t>Evaluate projects to determine compliance with technical specifications.</t>
  </si>
  <si>
    <t>Monitor clients to evaluate treatment progress.</t>
  </si>
  <si>
    <t>Edit written materials.</t>
  </si>
  <si>
    <t>Reshape metal workpieces to established specifications.</t>
  </si>
  <si>
    <t>Devise research or testing protocols.</t>
  </si>
  <si>
    <t>Inspect completed work to ensure proper installation.</t>
  </si>
  <si>
    <t>Inspect facilities for cleanliness.</t>
  </si>
  <si>
    <t>Weigh parcels to determine shipping costs.</t>
  </si>
  <si>
    <t>Inspect food products.</t>
  </si>
  <si>
    <t>Prepare technical or operational reports.</t>
  </si>
  <si>
    <t>Advise others on issues related to repairs, installation, or equipment design.</t>
  </si>
  <si>
    <t>Discuss service options or needs with clients.</t>
  </si>
  <si>
    <t>Perform basic equipment maintenance.</t>
  </si>
  <si>
    <t>Direct industrial production activities.</t>
  </si>
  <si>
    <t>Train personnel in technical or scientific procedures.</t>
  </si>
  <si>
    <t>Inspect facilities or sites to determine if they meet specifications or standards.</t>
  </si>
  <si>
    <t>Operate diagnostic imaging equipment.</t>
  </si>
  <si>
    <t>Coordinate activities with suppliers, contractors, clients, or other departments.</t>
  </si>
  <si>
    <t>Conduct amusement or gaming activities.</t>
  </si>
  <si>
    <t>Establish work standards.</t>
  </si>
  <si>
    <t>Monitor lubrication of equipment or workpieces.</t>
  </si>
  <si>
    <t>Write informational material.</t>
  </si>
  <si>
    <t>Adjust settings or positions of medical equipment.</t>
  </si>
  <si>
    <t>Customize financial products or services to meet customer needs.</t>
  </si>
  <si>
    <t>Schedule activities or facility use.</t>
  </si>
  <si>
    <t>Draw detailed or technical illustrations.</t>
  </si>
  <si>
    <t>Monitor processes for compliance with standards.</t>
  </si>
  <si>
    <t>Evaluate technical data to determine effect on designs or plans.</t>
  </si>
  <si>
    <t>Train staff members in social services skills.</t>
  </si>
  <si>
    <t>Operate pumping systems or equipment.</t>
  </si>
  <si>
    <t>Locate equipment or materials in need of repair or replacement.</t>
  </si>
  <si>
    <t>Negotiate contracts with clients or service providers.</t>
  </si>
  <si>
    <t>Direct activities of subordinates.</t>
  </si>
  <si>
    <t>Detain suspects or witnesses.</t>
  </si>
  <si>
    <t>Select materials or props.</t>
  </si>
  <si>
    <t>Diagnose equipment malfunctions.</t>
  </si>
  <si>
    <t>Design electronic or computer equipment or instrumentation.</t>
  </si>
  <si>
    <t>Solder parts or workpieces.</t>
  </si>
  <si>
    <t>Collaborate with law enforcement or security agencies to share information.</t>
  </si>
  <si>
    <t>Respond to customer inquiries.</t>
  </si>
  <si>
    <t>Prepare procedural documents.</t>
  </si>
  <si>
    <t>Determine operational procedures.</t>
  </si>
  <si>
    <t>Recommend legal actions.</t>
  </si>
  <si>
    <t>Monitor instruments to ensure proper production conditions.</t>
  </si>
  <si>
    <t>Melt metal, plastic, or other materials to prepare for production.</t>
  </si>
  <si>
    <t>Direct equipment maintenance or repair activities.</t>
  </si>
  <si>
    <t>Inspect work sites to identify potential environmental or safety hazards.</t>
  </si>
  <si>
    <t>Teach physical science or mathematics courses at the college level.</t>
  </si>
  <si>
    <t>Schedule instructional activities.</t>
  </si>
  <si>
    <t>Monitor facilities or operational systems.</t>
  </si>
  <si>
    <t>Operate computer systems.</t>
  </si>
  <si>
    <t>Apply adhesives to construction materials.</t>
  </si>
  <si>
    <t>Prepare instruction manuals.</t>
  </si>
  <si>
    <t>Inspect metal, plastic, or composite products.</t>
  </si>
  <si>
    <t>Record crime or accident scene evidence with video or still cameras.</t>
  </si>
  <si>
    <t>Confer with clients to determine needs.</t>
  </si>
  <si>
    <t>Operate cooking, baking, or other food preparation equipment.</t>
  </si>
  <si>
    <t>Repair electrical equipment.</t>
  </si>
  <si>
    <t>Thread wire or cable through ducts or conduits.</t>
  </si>
  <si>
    <t>Relay information about incidents or emergencies to personnel using phones or two-way radios.</t>
  </si>
  <si>
    <t>Ignite fuel to activate heating equipment.</t>
  </si>
  <si>
    <t>Enter commands, instructions, or specifications into equipment.</t>
  </si>
  <si>
    <t>Prepare fabrics or materials for processing or production.</t>
  </si>
  <si>
    <t>Design industrial equipment.</t>
  </si>
  <si>
    <t>Merchandise healthcare products or services.</t>
  </si>
  <si>
    <t>Analyze market research data.</t>
  </si>
  <si>
    <t>Prepare project budgets.</t>
  </si>
  <si>
    <t>Analyze data to identify trends or relationships among variables.</t>
  </si>
  <si>
    <t>Maintain computer networks to enhance performance and user access.</t>
  </si>
  <si>
    <t>Inspect equipment or tools to be used in construction or excavation.</t>
  </si>
  <si>
    <t>Maintain knowledge of laws or regulations.</t>
  </si>
  <si>
    <t>Intervene in crisis situations to assist clients.</t>
  </si>
  <si>
    <t>Track goods or materials.</t>
  </si>
  <si>
    <t>Teach exercise or fitness techniques.</t>
  </si>
  <si>
    <t>Examine financial records to ensure compliance with policies or regulations.</t>
  </si>
  <si>
    <t>Identify opportunities to improve operational efficiency.</t>
  </si>
  <si>
    <t>Position construction or extraction equipment.</t>
  </si>
  <si>
    <t>Conduct validation tests of equipment or processes.</t>
  </si>
  <si>
    <t>Share sales-related or market information with colleagues.</t>
  </si>
  <si>
    <t>Control pumps or pumping equipment.</t>
  </si>
  <si>
    <t>Inspect plumbing systems or fixtures.</t>
  </si>
  <si>
    <t>Evaluate program effectiveness.</t>
  </si>
  <si>
    <t>Prepare proposals or grant applications to obtain project funding.</t>
  </si>
  <si>
    <t>Survey land or bodies of water to measure or determine features.</t>
  </si>
  <si>
    <t>Inspect facilities or equipment to ensure specifications are met.</t>
  </si>
  <si>
    <t>Research advanced engineering designs or applications.</t>
  </si>
  <si>
    <t>Review customer information.</t>
  </si>
  <si>
    <t>Serve court ordered documents.</t>
  </si>
  <si>
    <t>Monitor work areas or procedures to ensure compliance with safety procedures.</t>
  </si>
  <si>
    <t>Mix ingredients to create specific finishes.</t>
  </si>
  <si>
    <t>Interview people to gather information about criminal activities.</t>
  </si>
  <si>
    <t>Analyze security of systems, network, or data.</t>
  </si>
  <si>
    <t>Develop models of information or communications systems.</t>
  </si>
  <si>
    <t>Investigate accidents to determine causes.</t>
  </si>
  <si>
    <t>Manage organizational or program finances.</t>
  </si>
  <si>
    <t>Maintain professional social services knowledge.</t>
  </si>
  <si>
    <t>Fit patients for assistive devices.</t>
  </si>
  <si>
    <t>Evaluate green operations or programs for compliance with standards or regulations.</t>
  </si>
  <si>
    <t>Direct law enforcement activities.</t>
  </si>
  <si>
    <t>Inform others about laws or regulations.</t>
  </si>
  <si>
    <t>Design templates or patterns.</t>
  </si>
  <si>
    <t>Position patients for treatment or examination.</t>
  </si>
  <si>
    <t>Examine personal documentation to ensure that it is valid.</t>
  </si>
  <si>
    <t>Maintain knowledge of business operations.</t>
  </si>
  <si>
    <t>Monitor nutrition related activities of individuals or groups.</t>
  </si>
  <si>
    <t>Transport clients to appointments.</t>
  </si>
  <si>
    <t>Monitor resources.</t>
  </si>
  <si>
    <t>Train others on work processes.</t>
  </si>
  <si>
    <t>Advise others regarding green practices or environmental concerns.</t>
  </si>
  <si>
    <t>Analyze design or requirements information for mechanical equipment or systems.</t>
  </si>
  <si>
    <t>Evaluate plans or specifications to determine technological or environmental implications.</t>
  </si>
  <si>
    <t>Draft legislation or regulations.</t>
  </si>
  <si>
    <t>Prepare contracts, disclosures, or applications.</t>
  </si>
  <si>
    <t>Operate firefighting equipment.</t>
  </si>
  <si>
    <t>Confiscate prohibited or dangerous items.</t>
  </si>
  <si>
    <t>Assemble electromechanical or hydraulic systems.</t>
  </si>
  <si>
    <t>Interview people to obtain information about actions or status of individuals.</t>
  </si>
  <si>
    <t>Analyze health-related data.</t>
  </si>
  <si>
    <t>Develop working relationships with others to facilitate program activities.</t>
  </si>
  <si>
    <t>Identify investment opportunities or strategies.</t>
  </si>
  <si>
    <t>Confer with other professionals to plan patient care.</t>
  </si>
  <si>
    <t>Maintain social services program records.</t>
  </si>
  <si>
    <t>Appraise property values.</t>
  </si>
  <si>
    <t>Monitor organizational processes.</t>
  </si>
  <si>
    <t>Monitor operational procedures in technical environments to ensure conformance to standards.</t>
  </si>
  <si>
    <t>Advocate for individual or community needs.</t>
  </si>
  <si>
    <t>Plan programs to address community health issues.</t>
  </si>
  <si>
    <t>Negotiate for services.</t>
  </si>
  <si>
    <t>Select staff, team members, or performers.</t>
  </si>
  <si>
    <t>Shape clay or dough to create products.</t>
  </si>
  <si>
    <t>Assist individuals with paperwork.</t>
  </si>
  <si>
    <t>Coordinate logistics or other business operations.</t>
  </si>
  <si>
    <t>Assemble machine tools, parts, or fixtures.</t>
  </si>
  <si>
    <t>Repair electrical components.</t>
  </si>
  <si>
    <t>Analyze test results.</t>
  </si>
  <si>
    <t>Evaluate new technologies or methods.</t>
  </si>
  <si>
    <t>Connect hoses to equipment or machinery.</t>
  </si>
  <si>
    <t>Monitor financial indicators.</t>
  </si>
  <si>
    <t>Prepare activity or work schedules.</t>
  </si>
  <si>
    <t>Maintain computer equipment or software.</t>
  </si>
  <si>
    <t>Design research studies to obtain scientific information.</t>
  </si>
  <si>
    <t>Develop diagrams or flow charts of system operation.</t>
  </si>
  <si>
    <t>Interpret financial information for others.</t>
  </si>
  <si>
    <t>Recommend improvements to increase safety or reduce risks.</t>
  </si>
  <si>
    <t>Prepare legal or investigatory documentation.</t>
  </si>
  <si>
    <t>Discuss designs or plans with clients.</t>
  </si>
  <si>
    <t>Verify accuracy of patient information.</t>
  </si>
  <si>
    <t>Operate audiovisual equipment.</t>
  </si>
  <si>
    <t>Fabricate medical devices.</t>
  </si>
  <si>
    <t>Coach others.</t>
  </si>
  <si>
    <t>Provide educational information to the public.</t>
  </si>
  <si>
    <t>Repair parts or assemblies.</t>
  </si>
  <si>
    <t>Provide care for animals.</t>
  </si>
  <si>
    <t>Prepare surfaces for finishing.</t>
  </si>
  <si>
    <t>Manage budgets for appropriate resource allocation.</t>
  </si>
  <si>
    <t>Calibrate scientific or technical equipment.</t>
  </si>
  <si>
    <t>Estimate cost or material requirements.</t>
  </si>
  <si>
    <t>Test green technology installations to verify performance.</t>
  </si>
  <si>
    <t>Negotiate financial arrangements.</t>
  </si>
  <si>
    <t>Signal others to coordinate work activities.</t>
  </si>
  <si>
    <t>Treat animal injuries or illnesses.</t>
  </si>
  <si>
    <t>Estimate labor requirements.</t>
  </si>
  <si>
    <t>Resolve employee or contractor problems.</t>
  </si>
  <si>
    <t>Teach medical procedures to healthcare personnel.</t>
  </si>
  <si>
    <t>Spread sand, dirt or other loose materials onto surfaces.</t>
  </si>
  <si>
    <t>Document operational procedures.</t>
  </si>
  <si>
    <t>Prepare outgoing mail.</t>
  </si>
  <si>
    <t>Connect supply lines to production equipment or tools.</t>
  </si>
  <si>
    <t>Advise others on career or personal development.</t>
  </si>
  <si>
    <t>Dismantle heavy equipment or machinery.</t>
  </si>
  <si>
    <t>Prepare materials or solutions for animal or plant use.</t>
  </si>
  <si>
    <t>Recommend changes or corrective procedures.</t>
  </si>
  <si>
    <t>Fill cracks, imperfections, or holes in products or workpieces.</t>
  </si>
  <si>
    <t>Train animals.</t>
  </si>
  <si>
    <t>Install production equipment or systems.</t>
  </si>
  <si>
    <t>Supervise scientific or technical personnel.</t>
  </si>
  <si>
    <t>Polish materials, workpieces, or finished products.</t>
  </si>
  <si>
    <t>Interpret design or operational test results.</t>
  </si>
  <si>
    <t>Coordinate reporting or editing activities.</t>
  </si>
  <si>
    <t>Monitor recreational facility operations.</t>
  </si>
  <si>
    <t>Create diagrams or blueprints for workpieces or products.</t>
  </si>
  <si>
    <t>Manage operations of artistic or entertainment departments or organizations.</t>
  </si>
  <si>
    <t>Gather financial records.</t>
  </si>
  <si>
    <t>Interpret cultural or religious information for others.</t>
  </si>
  <si>
    <t>Direct installation activities.</t>
  </si>
  <si>
    <t>Design tools, fixtures, or other devices for production equipment.</t>
  </si>
  <si>
    <t>Interview clients to gather financial information.</t>
  </si>
  <si>
    <t>Process x-rays or other medical images.</t>
  </si>
  <si>
    <t>Construct distinctive physical objects for artistic, functional, or commercial purposes.</t>
  </si>
  <si>
    <t>Estimate time or monetary resources needed to complete projects.</t>
  </si>
  <si>
    <t>Monitor flow of cash or other resources.</t>
  </si>
  <si>
    <t>Remove parts or components from equipment.</t>
  </si>
  <si>
    <t>Develop scientific or mathematical models.</t>
  </si>
  <si>
    <t>Collect samples for analysis or testing.</t>
  </si>
  <si>
    <t>Prepare medical reports or documents.</t>
  </si>
  <si>
    <t>Develop detailed project plans.</t>
  </si>
  <si>
    <t>Evaluate data quality.</t>
  </si>
  <si>
    <t>Attach decorative or functional accessories to products.</t>
  </si>
  <si>
    <t>Assess individual or community needs for educational or social services.</t>
  </si>
  <si>
    <t>Evaluate quality of food ingredients or prepared foods.</t>
  </si>
  <si>
    <t>Analyze impact of legal or regulatory changes.</t>
  </si>
  <si>
    <t>Design structures or facilities.</t>
  </si>
  <si>
    <t>Analyze test or validation data.</t>
  </si>
  <si>
    <t>Apply information technology to solve business or other applied problems.</t>
  </si>
  <si>
    <t>Interview witnesses, suspects, or claimants.</t>
  </si>
  <si>
    <t>Mediate disputes.</t>
  </si>
  <si>
    <t>Train staff members.</t>
  </si>
  <si>
    <t>Coordinate safety or regulatory compliance activities.</t>
  </si>
  <si>
    <t>Measure equipment outputs.</t>
  </si>
  <si>
    <t>Install solar energy systems.</t>
  </si>
  <si>
    <t>Record research or operational data.</t>
  </si>
  <si>
    <t>Create computer-generated graphics or animation.</t>
  </si>
  <si>
    <t>Present business-related information to audiences.</t>
  </si>
  <si>
    <t>Train others on performance techniques.</t>
  </si>
  <si>
    <t>Maintain safety.</t>
  </si>
  <si>
    <t>Implement financial decisions.</t>
  </si>
  <si>
    <t>Develop promotional strategies or plans.</t>
  </si>
  <si>
    <t>Determine food production methods.</t>
  </si>
  <si>
    <t>Load items into ovens or furnaces.</t>
  </si>
  <si>
    <t>Conduct quantitative failure analyses of operational data.</t>
  </si>
  <si>
    <t>Design alternative energy systems.</t>
  </si>
  <si>
    <t>Counsel family members of clients or patients.</t>
  </si>
  <si>
    <t>Conduct research to inform art, designs, or other work.</t>
  </si>
  <si>
    <t>Examine marketing materials to ensure compliance with policies or regulations.</t>
  </si>
  <si>
    <t>Operate mixing equipment.</t>
  </si>
  <si>
    <t>Confer with other personnel to resolve design or operational problems.</t>
  </si>
  <si>
    <t>Sharpen cutting or grinding tools.</t>
  </si>
  <si>
    <t>Manage inventories of products or organizational resources.</t>
  </si>
  <si>
    <t>Inspect facilities to ensure compliance with security or safety regulations.</t>
  </si>
  <si>
    <t>Operate still or video cameras or related equipment.</t>
  </si>
  <si>
    <t>Coordinate legal schedules or activities.</t>
  </si>
  <si>
    <t>Inspect sustainable energy production facilities or equipment.</t>
  </si>
  <si>
    <t>Resolve issues affecting transportation operations.</t>
  </si>
  <si>
    <t>Monitor the performance of computer networks.</t>
  </si>
  <si>
    <t>Research new technologies.</t>
  </si>
  <si>
    <t>Determine types of equipment, tools, or materials needed for jobs.</t>
  </si>
  <si>
    <t>Inspect operational processes.</t>
  </si>
  <si>
    <t>Monitor activities of individuals to ensure safety or compliance with rules.</t>
  </si>
  <si>
    <t>Prepare healthcare training materials.</t>
  </si>
  <si>
    <t>Research issues related to the environment or sustainable business practices.</t>
  </si>
  <si>
    <t>Create physical models or prototypes.</t>
  </si>
  <si>
    <t>Supervise workers performing environmentally sustainable activities.</t>
  </si>
  <si>
    <t>Negotiate project specifications.</t>
  </si>
  <si>
    <t>Present information to the public.</t>
  </si>
  <si>
    <t>Prepare technical reports for internal use.</t>
  </si>
  <si>
    <t>Advise others on logistics topics.</t>
  </si>
  <si>
    <t>Analyze environmental regulations to ensure organizational compliance.</t>
  </si>
  <si>
    <t>Implement advanced life support techniques.</t>
  </si>
  <si>
    <t>Estimate maintenance service requirements or costs.</t>
  </si>
  <si>
    <t>Monitor engine operation or functioning.</t>
  </si>
  <si>
    <t>Supervise maintenance workers.</t>
  </si>
  <si>
    <t>Direct design or development activities.</t>
  </si>
  <si>
    <t>Observe individuals' activities to gather information or compile evidence.</t>
  </si>
  <si>
    <t>Cut openings in existing structures.</t>
  </si>
  <si>
    <t>Document network-related activities or tasks.</t>
  </si>
  <si>
    <t>Provide technical support for computer network issues.</t>
  </si>
  <si>
    <t>Resolve computer network problems.</t>
  </si>
  <si>
    <t>Evaluate training programs, instructors, or materials.</t>
  </si>
  <si>
    <t>Schedule appointments with prospective customers.</t>
  </si>
  <si>
    <t>Rescue people from hazardous situations.</t>
  </si>
  <si>
    <t>Develop information communication procedures.</t>
  </si>
  <si>
    <t>Document technical specifications or requirements.</t>
  </si>
  <si>
    <t>Maintain contingency plans for disaster recovery.</t>
  </si>
  <si>
    <t>Manage documentation to ensure organization or accuracy.</t>
  </si>
  <si>
    <t>Inspect facilities to ensure compliance with fire regulations.</t>
  </si>
  <si>
    <t>Examine records or other types of data to investigate criminal activities.</t>
  </si>
  <si>
    <t>Identify implications for cases from legal precedents or other legal information.</t>
  </si>
  <si>
    <t>Install gauges or controls.</t>
  </si>
  <si>
    <t>Compute debt repayment schedules.</t>
  </si>
  <si>
    <t>Educate clients on financial planning topics.</t>
  </si>
  <si>
    <t>Perform marketing activities.</t>
  </si>
  <si>
    <t>Confer with court staff to clarify information.</t>
  </si>
  <si>
    <t>Install home appliances.</t>
  </si>
  <si>
    <t>Train employees in proper work procedures.</t>
  </si>
  <si>
    <t>Interpret research or operational data.</t>
  </si>
  <si>
    <t>Gather medical information from patient histories.</t>
  </si>
  <si>
    <t>Market products, services, or events.</t>
  </si>
  <si>
    <t>Obtain written authorization to perform activities.</t>
  </si>
  <si>
    <t>Climb equipment or structures to access work areas.</t>
  </si>
  <si>
    <t>Lay cables to connect equipment.</t>
  </si>
  <si>
    <t>Develop financial or business plans.</t>
  </si>
  <si>
    <t>Operate industrial equipment.</t>
  </si>
  <si>
    <t>Determine presentation subjects or content.</t>
  </si>
  <si>
    <t>Supervise production or support personnel.</t>
  </si>
  <si>
    <t>Advise others on health and safety issues.</t>
  </si>
  <si>
    <t>Develop promotional strategies for religious organizations.</t>
  </si>
  <si>
    <t>Make patient-assistive devices or device models.</t>
  </si>
  <si>
    <t>Plan conferences, programs, or special events.</t>
  </si>
  <si>
    <t>Schedule product or material transportation.</t>
  </si>
  <si>
    <t>Record information about suspicious objects.</t>
  </si>
  <si>
    <t>Arrange insurance coverage.</t>
  </si>
  <si>
    <t>Supervise activities of other legal personnel.</t>
  </si>
  <si>
    <t>Attend training to learn new skills or update knowledge.</t>
  </si>
  <si>
    <t>Prepare documentation of legal proceedings.</t>
  </si>
  <si>
    <t>Modify treatment plans to accommodate client needs.</t>
  </si>
  <si>
    <t>Perform animal breeding procedures.</t>
  </si>
  <si>
    <t>Remove skin or other body parts from animals.</t>
  </si>
  <si>
    <t>Operate sewing equipment.</t>
  </si>
  <si>
    <t>Explain project details to the general public.</t>
  </si>
  <si>
    <t>Interview claimants to get information related to legal proceedings.</t>
  </si>
  <si>
    <t>Provide legal advice to clients.</t>
  </si>
  <si>
    <t>Encourage patients during therapeutic activities.</t>
  </si>
  <si>
    <t>Monitor the security of digital information.</t>
  </si>
  <si>
    <t>Prepare analytical reports.</t>
  </si>
  <si>
    <t>Patrol natural areas to ensure safety or enforce regulations.</t>
  </si>
  <si>
    <t>Resolve interpersonal conflicts.</t>
  </si>
  <si>
    <t>Monitor current trends.</t>
  </si>
  <si>
    <t>Create databases to store electronic data.</t>
  </si>
  <si>
    <t>Design software applications.</t>
  </si>
  <si>
    <t>Monitor operational activities to ensure compliance with regulations or standard operating procedures.</t>
  </si>
  <si>
    <t>Prepare data for analysis.</t>
  </si>
  <si>
    <t>Treat chronic diseases or disorders.</t>
  </si>
  <si>
    <t>Obtain documentation to authorize activities.</t>
  </si>
  <si>
    <t>Analyze data to assess operational or project effectiveness.</t>
  </si>
  <si>
    <t>Authorize financial actions.</t>
  </si>
  <si>
    <t>Design electromechanical equipment or systems.</t>
  </si>
  <si>
    <t>Determine appropriate locations for operations or installations.</t>
  </si>
  <si>
    <t>Determine technical requirements of productions or projects.</t>
  </si>
  <si>
    <t>Analyze chemical compounds or substances.</t>
  </si>
  <si>
    <t>Develop artistic or design concepts for decoration, exhibition, or commercial purposes.</t>
  </si>
  <si>
    <t>Assist passengers during vehicle boarding.</t>
  </si>
  <si>
    <t>Apply lubricants or coolants to workpieces.</t>
  </si>
  <si>
    <t>Negotiate purchases or contracts.</t>
  </si>
  <si>
    <t>Immerse objects or workpieces in cleaning or coating solutions.</t>
  </si>
  <si>
    <t>Apply protective coverings to objects or surfaces near work areas.</t>
  </si>
  <si>
    <t>Manage outreach activities.</t>
  </si>
  <si>
    <t>Apply parting agents or other solutions to molds.</t>
  </si>
  <si>
    <t>Provide educational materials to community members.</t>
  </si>
  <si>
    <t>Research design or application of green technologies.</t>
  </si>
  <si>
    <t>Inspect finished products to locate flaws.</t>
  </si>
  <si>
    <t>Prescribe treatments or therapies.</t>
  </si>
  <si>
    <t>Design healthcare-related software applications.</t>
  </si>
  <si>
    <t>Search individuals for illegal or dangerous items.</t>
  </si>
  <si>
    <t>Braze metal parts or components.</t>
  </si>
  <si>
    <t>Maneuver workpieces in equipment during production.</t>
  </si>
  <si>
    <t>Investigate crimes committed within organizations.</t>
  </si>
  <si>
    <t>Record production information.</t>
  </si>
  <si>
    <t>Repair electronic equipment.</t>
  </si>
  <si>
    <t>Establish standards for products, processes, or procedures.</t>
  </si>
  <si>
    <t>Maintain the order of legal documents.</t>
  </si>
  <si>
    <t>Solder parts or connections between parts.</t>
  </si>
  <si>
    <t>Present medical research reports.</t>
  </si>
  <si>
    <t>Design layouts for print publications.</t>
  </si>
  <si>
    <t>Coordinate activities of production personnel.</t>
  </si>
  <si>
    <t>Test characteristics of materials or structures.</t>
  </si>
  <si>
    <t>Collaborate with others in marketing activities.</t>
  </si>
  <si>
    <t>Direct quality control activities.</t>
  </si>
  <si>
    <t>Install heating, ventilation, or air conditioning (HVAC) equipment.</t>
  </si>
  <si>
    <t>Place materials into molds.</t>
  </si>
  <si>
    <t>Attend educational events to update medical knowledge.</t>
  </si>
  <si>
    <t>Obtain property information.</t>
  </si>
  <si>
    <t>Operate laboratory or field equipment.</t>
  </si>
  <si>
    <t>Investigate industrial or transportation accidents.</t>
  </si>
  <si>
    <t>Read materials to determine needed actions.</t>
  </si>
  <si>
    <t>Apply identification labels or tags.</t>
  </si>
  <si>
    <t>Install green plumbing or water handling systems.</t>
  </si>
  <si>
    <t>Analyze green technology design requirements.</t>
  </si>
  <si>
    <t>Determine design criteria or specifications.</t>
  </si>
  <si>
    <t>Direct construction activities.</t>
  </si>
  <si>
    <t>Assign resources or facilities to patrons or employees.</t>
  </si>
  <si>
    <t>Participate in athletic events.</t>
  </si>
  <si>
    <t>Create graphical representations of civil structures.</t>
  </si>
  <si>
    <t>Document design or operational test results.</t>
  </si>
  <si>
    <t>Develop technical specifications for systems or equipment.</t>
  </si>
  <si>
    <t>Inform viewers, listeners, or audiences.</t>
  </si>
  <si>
    <t>Smooth surfaces of objects or equipment.</t>
  </si>
  <si>
    <t>Complete documentation required by programs or regulations.</t>
  </si>
  <si>
    <t>Translate information for others.</t>
  </si>
  <si>
    <t>Prepare operational budgets for green energy or other green operations.</t>
  </si>
  <si>
    <t>Train employees on environmental awareness, conservation, or safety topics.</t>
  </si>
  <si>
    <t>Document work hours or activities.</t>
  </si>
  <si>
    <t>Evaluate current or prospective maintenance employees.</t>
  </si>
  <si>
    <t>Inspect buildings or grounds to determine condition.</t>
  </si>
  <si>
    <t>Investigate work related complaints to determine corrective actions.</t>
  </si>
  <si>
    <t>Recommend types of assistive devices.</t>
  </si>
  <si>
    <t>Move large objects using heavy equipment.</t>
  </si>
  <si>
    <t>Remove workpieces from molds.</t>
  </si>
  <si>
    <t>Instruct patients in the use of assistive equipment.</t>
  </si>
  <si>
    <t>Prepare administrative documents.</t>
  </si>
  <si>
    <t>Design environmental control systems.</t>
  </si>
  <si>
    <t>Operate ships or other watercraft.</t>
  </si>
  <si>
    <t>Count prison inmates or personnel.</t>
  </si>
  <si>
    <t>Direct operations of correctional facilities.</t>
  </si>
  <si>
    <t>Supervise inmate activities.</t>
  </si>
  <si>
    <t>Repair textiles or apparel.</t>
  </si>
  <si>
    <t>Model operational processes.</t>
  </si>
  <si>
    <t>Maintain laboratory or technical equipment.</t>
  </si>
  <si>
    <t>Discuss production content and progress with others.</t>
  </si>
  <si>
    <t>Review art or design materials.</t>
  </si>
  <si>
    <t>Monitor environmental conditions to detect hazards.</t>
  </si>
  <si>
    <t>Measure the level or depth of water or other liquids.</t>
  </si>
  <si>
    <t>Prepare regulatory or compliance documentation.</t>
  </si>
  <si>
    <t>Record images needed to address work issues.</t>
  </si>
  <si>
    <t>Evaluate skills of athletes or performers.</t>
  </si>
  <si>
    <t>Contract real estate to clients.</t>
  </si>
  <si>
    <t>Explain engineering drawings, specifications, or other technical information.</t>
  </si>
  <si>
    <t>Obtain copyrights or other legal permissions.</t>
  </si>
  <si>
    <t>Confer with coworkers to resolve equipment problems.</t>
  </si>
  <si>
    <t>Teach humanities courses at the college level.</t>
  </si>
  <si>
    <t>Provide safety training.</t>
  </si>
  <si>
    <t>Incorporate green features into the design of structures or facilities.</t>
  </si>
  <si>
    <t>Develop financial plans for clients.</t>
  </si>
  <si>
    <t>Set up laboratory or field equipment.</t>
  </si>
  <si>
    <t>Confer with customers or designers to determine order specifications.</t>
  </si>
  <si>
    <t>Usher patrons to seats or exits.</t>
  </si>
  <si>
    <t>Teach vocational courses.</t>
  </si>
  <si>
    <t>Analyze traffic data.</t>
  </si>
  <si>
    <t>Inspect garments for defects, damage, or stains.</t>
  </si>
  <si>
    <t>Develop marketing plans or strategies for environmental initiatives.</t>
  </si>
  <si>
    <t>Design control systems for mechanical or other equipment.</t>
  </si>
  <si>
    <t>Research industrial processes or operations.</t>
  </si>
  <si>
    <t>Develop operating strategies, plans, or procedures for green or sustainable operations.</t>
  </si>
  <si>
    <t>Install fencing or other barriers.</t>
  </si>
  <si>
    <t>Develop environmental remediation or protection plans.</t>
  </si>
  <si>
    <t>Identify environmental concerns.</t>
  </si>
  <si>
    <t>Identify opportunities for green initiatives.</t>
  </si>
  <si>
    <t>Record information about legal matters.</t>
  </si>
  <si>
    <t>Analyze Geographic Information Systems (GIS) data for use in green applications.</t>
  </si>
  <si>
    <t>Develop procedures for data entry or processing.</t>
  </si>
  <si>
    <t>Develop procedures for data management.</t>
  </si>
  <si>
    <t>Retrieve information from electronic sources.</t>
  </si>
  <si>
    <t>Update computer database information.</t>
  </si>
  <si>
    <t>Update website content.</t>
  </si>
  <si>
    <t>Record information about environmental conditions.</t>
  </si>
  <si>
    <t>Collaborate with others to determine technical details of productions.</t>
  </si>
  <si>
    <t>Inspect telecommunications equipment to identify problems.</t>
  </si>
  <si>
    <t>Organize special events.</t>
  </si>
  <si>
    <t>Test communications equipment to ensure proper functioning.</t>
  </si>
  <si>
    <t>Research energy production, use, or conservation.</t>
  </si>
  <si>
    <t>Engage patients in exercises or activities.</t>
  </si>
  <si>
    <t>Develop safety standards, policies, or procedures.</t>
  </si>
  <si>
    <t>Write material for artistic or entertainment purposes.</t>
  </si>
  <si>
    <t>Coordinate musical rehearsals or performances.</t>
  </si>
  <si>
    <t>Collaborate with others to develop or refine designs.</t>
  </si>
  <si>
    <t>Run wiring to connect equipment.</t>
  </si>
  <si>
    <t>Document information related to legal proceedings.</t>
  </si>
  <si>
    <t>Collaborate with others to prepare or perform artistic productions.</t>
  </si>
  <si>
    <t>Arrange maintenance activities.</t>
  </si>
  <si>
    <t>Coordinate athletic or sporting events or activities.</t>
  </si>
  <si>
    <t>Design materials for industrial or commercial applications.</t>
  </si>
  <si>
    <t>Evaluate the characteristics of green technologies.</t>
  </si>
  <si>
    <t>Identify new applications for existing technologies.</t>
  </si>
  <si>
    <t>Resolve operational performance problems.</t>
  </si>
  <si>
    <t>Design layout of art or product exhibits, displays, or promotional materials.</t>
  </si>
  <si>
    <t>Develop organizational methods or procedures.</t>
  </si>
  <si>
    <t>Estimate material requirements for production.</t>
  </si>
  <si>
    <t>Supervise medical support personnel.</t>
  </si>
  <si>
    <t>Maintain electronic equipment.</t>
  </si>
  <si>
    <t>Design systems to reduce harmful emissions.</t>
  </si>
  <si>
    <t>Edit documents.</t>
  </si>
  <si>
    <t>Load materials or equipment.</t>
  </si>
  <si>
    <t>Evaluate applicable laws and regulations to determine impact on organizational activities.</t>
  </si>
  <si>
    <t>Distribute supplies to workers.</t>
  </si>
  <si>
    <t>Advise real estate clients.</t>
  </si>
  <si>
    <t>Develop operational methods or processes that use green materials or emphasize sustainability.</t>
  </si>
  <si>
    <t>Conduct market research.</t>
  </si>
  <si>
    <t>Coordinate artistic activities.</t>
  </si>
  <si>
    <t>Design energy production or management equipment or systems.</t>
  </si>
  <si>
    <t>Position equipment using hand tools, power tools, or heavy equipment.</t>
  </si>
  <si>
    <t>Study details of musical compositions.</t>
  </si>
  <si>
    <t>Investigate safety of work environment.</t>
  </si>
  <si>
    <t>Maintain recording or broadcasting equipment.</t>
  </si>
  <si>
    <t>Advise others on matters of public policy.</t>
  </si>
  <si>
    <t>Assess product or process usefulness.</t>
  </si>
  <si>
    <t>Verify that medical activities or operations meet standards.</t>
  </si>
  <si>
    <t>Advise patients on effects of health conditions or treatments.</t>
  </si>
  <si>
    <t>Develop patient therapy programs.</t>
  </si>
  <si>
    <t>Inspect finishes of workpieces or finished products.</t>
  </si>
  <si>
    <t>Maintain security.</t>
  </si>
  <si>
    <t>Determine protocols for medical procedures.</t>
  </si>
  <si>
    <t>Develop treatment plans that use non-medical therapies.</t>
  </si>
  <si>
    <t>Create graphical representations of industrial production systems.</t>
  </si>
  <si>
    <t>Create advanced digital images of patients using computer imaging systems.</t>
  </si>
  <si>
    <t>Communicate patient status to other health practitioners.</t>
  </si>
  <si>
    <t>Monitor medical equipment to ensure proper functioning.</t>
  </si>
  <si>
    <t>Verify shipping documentation.</t>
  </si>
  <si>
    <t>Develop new or advanced products or production methods.</t>
  </si>
  <si>
    <t>Develop specifications for new products or processes.</t>
  </si>
  <si>
    <t>Write advertising or promotional material.</t>
  </si>
  <si>
    <t>Collect data about project sites.</t>
  </si>
  <si>
    <t>Analyze physical, survey, or geographic data.</t>
  </si>
  <si>
    <t>Build production molds.</t>
  </si>
  <si>
    <t>Instruct college students in physical or life sciences.</t>
  </si>
  <si>
    <t>Develop educational goals, standards, policies, or procedures.</t>
  </si>
  <si>
    <t>Verify mathematical calculations.</t>
  </si>
  <si>
    <t>Maintain test equipment.</t>
  </si>
  <si>
    <t>Verify accuracy of data.</t>
  </si>
  <si>
    <t>Manage budgets for personal services operations.</t>
  </si>
  <si>
    <t>Operate conveyors or other industrial material moving equipment.</t>
  </si>
  <si>
    <t>Operate woodworking equipment.</t>
  </si>
  <si>
    <t>Create maps.</t>
  </si>
  <si>
    <t>Prepare compounds or solutions to be used for repairs.</t>
  </si>
  <si>
    <t>Install metal structural components.</t>
  </si>
  <si>
    <t>Communicate technical information to suppliers, contractors, or regulatory agencies.</t>
  </si>
  <si>
    <t>Customize energy products or services to meet customer needs.</t>
  </si>
  <si>
    <t>Inspected printed materials or other images to verify quality.</t>
  </si>
  <si>
    <t>Inspect facilities.</t>
  </si>
  <si>
    <t>Analyze energy usage data.</t>
  </si>
  <si>
    <t>Coordinate enforcement of laws or regulations.</t>
  </si>
  <si>
    <t>Examine product information to ensure compliance with regulations.</t>
  </si>
  <si>
    <t>Monitor environmental impacts of production or development activities.</t>
  </si>
  <si>
    <t>Plan programs to address community mental wellness needs.</t>
  </si>
  <si>
    <t>Document organizational or operational procedures.</t>
  </si>
  <si>
    <t>Evaluate construction projects to determine compliance with external standards or regulations.</t>
  </si>
  <si>
    <t>Repair medical facility equipment.</t>
  </si>
  <si>
    <t>Communicate with coworkers to coordinate installations or repairs.</t>
  </si>
  <si>
    <t>Operate communications, transmissions, or broadcasting equipment.</t>
  </si>
  <si>
    <t>Monitor surroundings to detect potential hazards.</t>
  </si>
  <si>
    <t>Estimate green project costs.</t>
  </si>
  <si>
    <t>Create electrical schematics.</t>
  </si>
  <si>
    <t>Design electrical equipment or systems.</t>
  </si>
  <si>
    <t>Manage guest services.</t>
  </si>
  <si>
    <t>Prepare accident or incident reports.</t>
  </si>
  <si>
    <t>Adjust office equipment to ensure proper operation.</t>
  </si>
  <si>
    <t>Train customers in the use of products.</t>
  </si>
  <si>
    <t>Design civil structures or systems.</t>
  </si>
  <si>
    <t>Develop specifications for computer network operation.</t>
  </si>
  <si>
    <t>Present work to clients for approval.</t>
  </si>
  <si>
    <t>Collaborate with other agencies and institutions to coordinate educational matters.</t>
  </si>
  <si>
    <t>Analyze biological samples.</t>
  </si>
  <si>
    <t>Practice athletic or artistic skills.</t>
  </si>
  <si>
    <t>Direct environmental development activities.</t>
  </si>
  <si>
    <t>Smooth garments with irons, presses, or steamers.</t>
  </si>
  <si>
    <t>Present research results to others.</t>
  </si>
  <si>
    <t>Repair templates, patterns, or molds.</t>
  </si>
  <si>
    <t>Manage scientific or technical project resources.</t>
  </si>
  <si>
    <t>Maintain operational records for green energy processes or other environmentally-sustainable activities.</t>
  </si>
  <si>
    <t>Operate painting or coating equipment.</t>
  </si>
  <si>
    <t>Select project materials.</t>
  </si>
  <si>
    <t>Install roofing materials.</t>
  </si>
  <si>
    <t>Research diseases or parasites.</t>
  </si>
  <si>
    <t>Direct surveying activities.</t>
  </si>
  <si>
    <t>Cut meat products.</t>
  </si>
  <si>
    <t>Prepare meat products for sale or consumption.</t>
  </si>
  <si>
    <t>Collect environmental data or samples.</t>
  </si>
  <si>
    <t>Remove parts or components from vehicles.</t>
  </si>
  <si>
    <t>Inspect landscaping to determine treatment needs.</t>
  </si>
  <si>
    <t>Create marketing materials.</t>
  </si>
  <si>
    <t>Create graphical representations of structures or landscapes.</t>
  </si>
  <si>
    <t>Record agricultural or forestry inventory data.</t>
  </si>
  <si>
    <t>Position raw materials on processing or production equipment.</t>
  </si>
  <si>
    <t>Apply mathematical principles or statistical approaches to solve problems in scientific or applied fields.</t>
  </si>
  <si>
    <t>Research human performance or health factors related to engineering or design activities.</t>
  </si>
  <si>
    <t>Develop educational policies.</t>
  </si>
  <si>
    <t>Prepare compounds or solutions for products or testing.</t>
  </si>
  <si>
    <t>Treat dental problems or diseases.</t>
  </si>
  <si>
    <t>Test quality of materials or finished products.</t>
  </si>
  <si>
    <t>Arrange artwork, products, or props.</t>
  </si>
  <si>
    <t>Sterilize food cooking or processing equipment.</t>
  </si>
  <si>
    <t>Disburse funds from clients accounts to creditors.</t>
  </si>
  <si>
    <t>Recommend investments to clients.</t>
  </si>
  <si>
    <t>Determine appropriate methods for data analysis.</t>
  </si>
  <si>
    <t>Design energy-efficient vehicles or vehicle components.</t>
  </si>
  <si>
    <t>Develop financial analysis methods.</t>
  </si>
  <si>
    <t>Signal others to coordinate vehicle movement.</t>
  </si>
  <si>
    <t>Monitor the productivity or efficiency of industrial operations.</t>
  </si>
  <si>
    <t>Assemble equipment or components.</t>
  </si>
  <si>
    <t>Review details of technical drawings or specifications.</t>
  </si>
  <si>
    <t>Coordinate training activities.</t>
  </si>
  <si>
    <t>Operate photographic developing or print production equipment.</t>
  </si>
  <si>
    <t>Assist others during emergencies.</t>
  </si>
  <si>
    <t>Determine causes of operational problems or failures.</t>
  </si>
  <si>
    <t>Communicate green energy production information.</t>
  </si>
  <si>
    <t>Direct green energy production operations.</t>
  </si>
  <si>
    <t>Evaluate energy production data.</t>
  </si>
  <si>
    <t>Clean objects.</t>
  </si>
  <si>
    <t>Develop tools to diagnose or assess needs.</t>
  </si>
  <si>
    <t>Evaluate environmental or sustainability projects.</t>
  </si>
  <si>
    <t>Present sustainable products or services information to the public.</t>
  </si>
  <si>
    <t>Cut tile, stone, or other masonry materials.</t>
  </si>
  <si>
    <t>Organize informational materials.</t>
  </si>
  <si>
    <t>Cut fabrics.</t>
  </si>
  <si>
    <t>Determine production equipment settings.</t>
  </si>
  <si>
    <t>Develop technical or scientific databases.</t>
  </si>
  <si>
    <t>Teach social science courses at the college level.</t>
  </si>
  <si>
    <t>Collaborate on research activities with scientists or technical specialists.</t>
  </si>
  <si>
    <t>Create musical compositions, arrangements or scores.</t>
  </si>
  <si>
    <t>Apply water or solutions to fabrics or apparel.</t>
  </si>
  <si>
    <t>Remove dents from equipment, materials, tools or structures.</t>
  </si>
  <si>
    <t>Audition for roles.</t>
  </si>
  <si>
    <t>Identify strategic business investment opportunities.</t>
  </si>
  <si>
    <t>Operate chemical processing or water treatment systems or equipment.</t>
  </si>
  <si>
    <t>Apply finishes to artwork, crafts, or displays.</t>
  </si>
  <si>
    <t>Install piping for installation or maintenance activities.</t>
  </si>
  <si>
    <t>Evaluate environmental impact of operational or development activities.</t>
  </si>
  <si>
    <t>Edit audio or video recordings.</t>
  </si>
  <si>
    <t>Install instrumentation or electronic equipment or systems.</t>
  </si>
  <si>
    <t>Perform music for the public.</t>
  </si>
  <si>
    <t>Convert data among multiple digital or analog formats.</t>
  </si>
  <si>
    <t>Check quality of diagnostic images.</t>
  </si>
  <si>
    <t>Advise others on green energy or related technologies.</t>
  </si>
  <si>
    <t>Negotiate contracts for environmental remediation, green energy, or renewable resources.</t>
  </si>
  <si>
    <t>Confer with others to conduct or arrange operational activities.</t>
  </si>
  <si>
    <t>Adjust fabrics or other materials during garment production.</t>
  </si>
  <si>
    <t>Skim impurities from molten metal.</t>
  </si>
  <si>
    <t>Inspect equipment or systems.</t>
  </si>
  <si>
    <t>Collect biological specimens.</t>
  </si>
  <si>
    <t>Research microbiological or chemical processes or structures.</t>
  </si>
  <si>
    <t>Audition or interview potential performers or staff members.</t>
  </si>
  <si>
    <t>Replace vehicle glass.</t>
  </si>
  <si>
    <t>Evaluate project designs to determine adequacy or feasibility.</t>
  </si>
  <si>
    <t>Collect samples of raw materials or finished products.</t>
  </si>
  <si>
    <t>Set up still or video cameras or related equipment.</t>
  </si>
  <si>
    <t>Calculate requirements for equipment installation or repair projects.</t>
  </si>
  <si>
    <t>Inspect equipment or facilities to determine condition or maintenance needs.</t>
  </si>
  <si>
    <t>Communicate with other workers to coordinate activities.</t>
  </si>
  <si>
    <t>Inspect materials or equipment to determine need for repair or replacement.</t>
  </si>
  <si>
    <t>Direct medical science or healthcare programs.</t>
  </si>
  <si>
    <t>Establish standards for medical care.</t>
  </si>
  <si>
    <t>Prepare biological samples for testing or analysis.</t>
  </si>
  <si>
    <t>Study scripts to determine project requirements.</t>
  </si>
  <si>
    <t>Estimate time requirements for development or production projects.</t>
  </si>
  <si>
    <t>Design medical devices or appliances.</t>
  </si>
  <si>
    <t>Lay out parts to prepare for assembly.</t>
  </si>
  <si>
    <t>Plan biological research.</t>
  </si>
  <si>
    <t>Create images or other visual displays.</t>
  </si>
  <si>
    <t>Develop library or archival databases.</t>
  </si>
  <si>
    <t>Gather information about work conditions or locations.</t>
  </si>
  <si>
    <t>Encourage patients or clients to develop life skills.</t>
  </si>
  <si>
    <t>Position patterns on equipment, materials, or workpieces.</t>
  </si>
  <si>
    <t>Install audio or communications equipment.</t>
  </si>
  <si>
    <t>Maintain logs of production activities.</t>
  </si>
  <si>
    <t>Operate control consoles for sound, lighting or video.</t>
  </si>
  <si>
    <t>Assess risks to business operations.</t>
  </si>
  <si>
    <t>Download data.</t>
  </si>
  <si>
    <t>Create graphical representations of energy production systems.</t>
  </si>
  <si>
    <t>Consult with others regarding safe or healthy equipment or facilities.</t>
  </si>
  <si>
    <t>Create graphical representations of mechanical equipment.</t>
  </si>
  <si>
    <t>Classify materials according to standard systems.</t>
  </si>
  <si>
    <t>Climb ladders or vehicles to perform duties.</t>
  </si>
  <si>
    <t>Search information sources to find specific data.</t>
  </si>
  <si>
    <t>Prepare information or documentation related to legal or regulatory matters.</t>
  </si>
  <si>
    <t>Create schematic drawings for electronics.</t>
  </si>
  <si>
    <t>Analyze risks related to investments in green technology.</t>
  </si>
  <si>
    <t>Authorize construction activities.</t>
  </si>
  <si>
    <t>Evaluate condition of properties.</t>
  </si>
  <si>
    <t>Manage content of broadcasts or presentations.</t>
  </si>
  <si>
    <t>Perform for recordings.</t>
  </si>
  <si>
    <t>Establish treatment goals.</t>
  </si>
  <si>
    <t>Monitor equipment gauges or displays to ensure proper operation.</t>
  </si>
  <si>
    <t>Help patrons use library or archival resources.</t>
  </si>
  <si>
    <t>Prepare biological specimens for laboratory analysis.</t>
  </si>
  <si>
    <t>Advise others on analytical techniques.</t>
  </si>
  <si>
    <t>Allocate physical resources within organizations.</t>
  </si>
  <si>
    <t>Analyze logistics processes.</t>
  </si>
  <si>
    <t>Apply mathematical models of financial or business conditions.</t>
  </si>
  <si>
    <t>Communicate results of environmental research.</t>
  </si>
  <si>
    <t>Develop sustainable business strategies or practices.</t>
  </si>
  <si>
    <t>Evaluate logistics methods to reduce environmental impact.</t>
  </si>
  <si>
    <t>Obtain information about goods or services.</t>
  </si>
  <si>
    <t>Evaluate scholarly materials.</t>
  </si>
  <si>
    <t>Engrave designs, text, or other markings onto materials, workpieces, or products.</t>
  </si>
  <si>
    <t>Review professional literature to maintain professional knowledge.</t>
  </si>
  <si>
    <t>Process library materials.</t>
  </si>
  <si>
    <t>Communicate test or assessment results to medical professionals.</t>
  </si>
  <si>
    <t>Measure physical characteristics of forestry or agricultural products.</t>
  </si>
  <si>
    <t>Arrange collective bargaining agreements.</t>
  </si>
  <si>
    <t>Monitor broadcasting operations to ensure proper functioning.</t>
  </si>
  <si>
    <t>Advise others on healthcare matters.</t>
  </si>
  <si>
    <t>Develop software or applications for scientific or technical use.</t>
  </si>
  <si>
    <t>Estimate costs of products, services, or materials.</t>
  </si>
  <si>
    <t>Adjust flow of electricity to tools or production equipment.</t>
  </si>
  <si>
    <t>Fabricate devices or components.</t>
  </si>
  <si>
    <t>Operate audio recording equipment.</t>
  </si>
  <si>
    <t>Inspect material-moving equipment to detect problems.</t>
  </si>
  <si>
    <t>Connect hoses to equipment or piping.</t>
  </si>
  <si>
    <t>Inspect lumber or raw woodstock.</t>
  </si>
  <si>
    <t>Advise others about environmental management or conservation.</t>
  </si>
  <si>
    <t>Record operational details of travel.</t>
  </si>
  <si>
    <t>Collect information from people through observation, interviews, or surveys.</t>
  </si>
  <si>
    <t>Research methods to improve food products.</t>
  </si>
  <si>
    <t>Collaborate with technical specialists to resolve design or development problems.</t>
  </si>
  <si>
    <t>Apply mortar.</t>
  </si>
  <si>
    <t>Develop environmental sustainability plans or projects.</t>
  </si>
  <si>
    <t>Direct productions or performances.</t>
  </si>
  <si>
    <t>Examine mouth, teeth, gums, or related facial structures.</t>
  </si>
  <si>
    <t>Construct exhibits or parts of exhibits.</t>
  </si>
  <si>
    <t>Control power supply connections.</t>
  </si>
  <si>
    <t>Assemble metal or plastic parts or products.</t>
  </si>
  <si>
    <t>Implement transportation changes to reduce environmental impact.</t>
  </si>
  <si>
    <t>Process animal carcasses.</t>
  </si>
  <si>
    <t>Repair furniture or upholstery.</t>
  </si>
  <si>
    <t>Shape surfaces or edges of wood workpieces.</t>
  </si>
  <si>
    <t>Design energy-efficient equipment or systems.</t>
  </si>
  <si>
    <t>Process forensic or legal evidence in accordance with procedures.</t>
  </si>
  <si>
    <t>Confer with clients to exchange information.</t>
  </si>
  <si>
    <t>Remove excess materials from finished construction projects.</t>
  </si>
  <si>
    <t>Develop health assessment methods or programs.</t>
  </si>
  <si>
    <t>Analyze environmental data.</t>
  </si>
  <si>
    <t>Provide information to the general public.</t>
  </si>
  <si>
    <t>Analyze geological or geographical data.</t>
  </si>
  <si>
    <t>Develop policies or procedures for archives, museums or libraries.</t>
  </si>
  <si>
    <t>Maintain sterile operative fields.</t>
  </si>
  <si>
    <t>Build models, patterns, or templates.</t>
  </si>
  <si>
    <t>Test patient hearing.</t>
  </si>
  <si>
    <t>Negotiate labor disputes.</t>
  </si>
  <si>
    <t>Communicate with others to coordinate vehicle movement.</t>
  </si>
  <si>
    <t>Direct technical activities or operations.</t>
  </si>
  <si>
    <t>Report news to the public.</t>
  </si>
  <si>
    <t>Research environmental impact of industrial or development activities.</t>
  </si>
  <si>
    <t>Assist engineers or scientists with research.</t>
  </si>
  <si>
    <t>Research engineering applications of emerging technologies.</t>
  </si>
  <si>
    <t>Collect information about community health needs.</t>
  </si>
  <si>
    <t>Administer screening tests to determine abilities or treatment needs.</t>
  </si>
  <si>
    <t>Implement therapeutic programs to improve patient functioning.</t>
  </si>
  <si>
    <t>Prepare research or technical reports on environmental issues.</t>
  </si>
  <si>
    <t>Manage financial activities of the organization.</t>
  </si>
  <si>
    <t>Direct criminal investigations.</t>
  </si>
  <si>
    <t>Inspect work environments to ensure safety.</t>
  </si>
  <si>
    <t>Prepare documentation for permits or licenses.</t>
  </si>
  <si>
    <t>Care for plants or animals.</t>
  </si>
  <si>
    <t>Estimate costs for projects or productions.</t>
  </si>
  <si>
    <t>Conduct gaming transactions.</t>
  </si>
  <si>
    <t>Operate gaming equipment.</t>
  </si>
  <si>
    <t>Prepare maps.</t>
  </si>
  <si>
    <t>Collaborate with law enforcement or security agencies to respond to incidents.</t>
  </si>
  <si>
    <t>Protect patients or staff members using safety equipment.</t>
  </si>
  <si>
    <t>Analyze data to inform personnel decisions.</t>
  </si>
  <si>
    <t>Monitor video displays of medical equipment to ensure proper functioning.</t>
  </si>
  <si>
    <t>Direct fundraising or financing activities.</t>
  </si>
  <si>
    <t>Operate on patients to treat conditions.</t>
  </si>
  <si>
    <t>Inspect equipment to locate or identify electrical problems.</t>
  </si>
  <si>
    <t>Develop plans to manage natural or renewable resources.</t>
  </si>
  <si>
    <t>Prepare official health documents or records.</t>
  </si>
  <si>
    <t>Interview others for news or entertainment purposes.</t>
  </si>
  <si>
    <t>Provide technical information or assistance to public.</t>
  </si>
  <si>
    <t>Decontaminate equipment or sites to remove hazardous or toxic substances.</t>
  </si>
  <si>
    <t>Direct natural resources management or conservation programs.</t>
  </si>
  <si>
    <t>Measure physical or chemical properties of materials or objects.</t>
  </si>
  <si>
    <t>Operate precision equipment to control microscopic or nanoscopic processes.</t>
  </si>
  <si>
    <t>Inspect condition of natural environments.</t>
  </si>
  <si>
    <t>Research engineering aspects of biological or chemical processes.</t>
  </si>
  <si>
    <t>Research impacts of environmental conservation initiatives.</t>
  </si>
  <si>
    <t>Assess compliance with environmental laws.</t>
  </si>
  <si>
    <t>Operate heating or drying equipment.</t>
  </si>
  <si>
    <t>Operate energy distribution equipment.</t>
  </si>
  <si>
    <t>Inspect areas for compliance with sanitation standards.</t>
  </si>
  <si>
    <t>Analyze design requirements for computer or electronics systems.</t>
  </si>
  <si>
    <t>Conduct environmental audits.</t>
  </si>
  <si>
    <t>Direct maintenance and repair activities in green energy production facilities.</t>
  </si>
  <si>
    <t>Inspect operations of green energy facilities.</t>
  </si>
  <si>
    <t>Maintain green energy production plant equipment.</t>
  </si>
  <si>
    <t>Monitor green energy equipment, systems, or facilities.</t>
  </si>
  <si>
    <t>Operate green energy production equipment.</t>
  </si>
  <si>
    <t>Adjust dental devices or appliances to ensure fit.</t>
  </si>
  <si>
    <t>Direct funeral or mortuary activities.</t>
  </si>
  <si>
    <t>Embalm corpses.</t>
  </si>
  <si>
    <t>Handle caskets.</t>
  </si>
  <si>
    <t>Test facilities for environmental hazards.</t>
  </si>
  <si>
    <t>Apply solutions to production equipment.</t>
  </si>
  <si>
    <t>Adjust position of molds during processing.</t>
  </si>
  <si>
    <t>Develop data analysis or data management procedures.</t>
  </si>
  <si>
    <t>Install metering equipment.</t>
  </si>
  <si>
    <t>Bolt objects into place.</t>
  </si>
  <si>
    <t>Administer medical substances for imaging or other procedures.</t>
  </si>
  <si>
    <t>Maintain call records.</t>
  </si>
  <si>
    <t>Monitor alarm systems.</t>
  </si>
  <si>
    <t>Use databases to locate investigation details or other information.</t>
  </si>
  <si>
    <t>Develop collaborative relationships between departments or with external organizations.</t>
  </si>
  <si>
    <t>Verify employee information.</t>
  </si>
  <si>
    <t>Align masonry materials.</t>
  </si>
  <si>
    <t>Shape glass or similar materials.</t>
  </si>
  <si>
    <t>Advise others on the development or use of new technologies.</t>
  </si>
  <si>
    <t>Assemble wood products.</t>
  </si>
  <si>
    <t>Apply chemical solutions to plants to protect against disease or insects or to enhance growth.</t>
  </si>
  <si>
    <t>Maintain watercraft engines or machinery.</t>
  </si>
  <si>
    <t>Plan natural resources conservation or restoration programs.</t>
  </si>
  <si>
    <t>Develop technical processes to improve the efficiency of biofuel production.</t>
  </si>
  <si>
    <t>Estimate demand for products or services.</t>
  </si>
  <si>
    <t>Compute gaming wins and losses.</t>
  </si>
  <si>
    <t>Repair green energy equipment or systems.</t>
  </si>
  <si>
    <t>Design jewelry or decorative objects.</t>
  </si>
  <si>
    <t>Maintain extraction or excavation equipment.</t>
  </si>
  <si>
    <t>Teach basic living or other adaptive skills to patients or caregivers.</t>
  </si>
  <si>
    <t>Teach online courses.</t>
  </si>
  <si>
    <t>Position containers to receive materials or workpieces.</t>
  </si>
  <si>
    <t>Collect geographical or geological field data.</t>
  </si>
  <si>
    <t>Direct energy production or management activities.</t>
  </si>
  <si>
    <t>Measure clients to ensure proper product fit.</t>
  </si>
  <si>
    <t>Inspect safety equipment to ensure proper functioning.</t>
  </si>
  <si>
    <t>Prepare production storyboards.</t>
  </si>
  <si>
    <t>Apply new technologies to improve work processes.</t>
  </si>
  <si>
    <t>Arrange services or reservations for patrons.</t>
  </si>
  <si>
    <t>Handle luggage or other possessions for patrons.</t>
  </si>
  <si>
    <t>Monitor the handling of hazardous materials or medical wastes.</t>
  </si>
  <si>
    <t>Monitor extraction operations.</t>
  </si>
  <si>
    <t>Attach equipment extensions or accessories.</t>
  </si>
  <si>
    <t>Review environmental permits, plans, or reports.</t>
  </si>
  <si>
    <t>Notify others of equipment problems.</t>
  </si>
  <si>
    <t>Inspect products or operations to ensure that standards are met.</t>
  </si>
  <si>
    <t>Review plans or proposals for environmental conservation.</t>
  </si>
  <si>
    <t>Assess characteristics of fires.</t>
  </si>
  <si>
    <t>Develop emergency procedures.</t>
  </si>
  <si>
    <t>Locate fires or fire danger areas.</t>
  </si>
  <si>
    <t>Maintain fire fighting tools or equipment.</t>
  </si>
  <si>
    <t>Model cosmetics, clothing, or accessories.</t>
  </si>
  <si>
    <t>Classify organisms based on their characteristics or behavior.</t>
  </si>
  <si>
    <t>Program robotic equipment.</t>
  </si>
  <si>
    <t>Construct customized assistive medical or dental devices.</t>
  </si>
  <si>
    <t>Operate detonation equipment.</t>
  </si>
  <si>
    <t>Monitor availability of equipment or supplies.</t>
  </si>
  <si>
    <t>Repair medical or dental assistive devices.</t>
  </si>
  <si>
    <t>Calculate numerical data for medical activities.</t>
  </si>
  <si>
    <t>Monitor animal behavior or condition.</t>
  </si>
  <si>
    <t>Direct scientific activities.</t>
  </si>
  <si>
    <t>Inspect locomotives or other railroad equipment.</t>
  </si>
  <si>
    <t>Load materials into construction equipment.</t>
  </si>
  <si>
    <t>Level machines or equipment.</t>
  </si>
  <si>
    <t>Plan social sciences research.</t>
  </si>
  <si>
    <t>Coordinate design activities.</t>
  </si>
  <si>
    <t>Develop theories or models of physical phenomena.</t>
  </si>
  <si>
    <t>Adjust the tension of nuts or bolts.</t>
  </si>
  <si>
    <t>Apply knowledge or research findings to address environmental problems.</t>
  </si>
  <si>
    <t>Direct maintenance or repair activities.</t>
  </si>
  <si>
    <t>Design water conservation systems.</t>
  </si>
  <si>
    <t>Format digital documents, data, or images.</t>
  </si>
  <si>
    <t>Promote environmental sustainability or conservation initiatives.</t>
  </si>
  <si>
    <t>Conduct research of processes in natural or industrial ecosystems.</t>
  </si>
  <si>
    <t>Fit eyeglasses, contact lenses, or other vision aids.</t>
  </si>
  <si>
    <t>Trim excess material from installations.</t>
  </si>
  <si>
    <t>Plan environmental research.</t>
  </si>
  <si>
    <t>Apply decorative masonry finishes.</t>
  </si>
  <si>
    <t>Develop sustainable industrial or development methods.</t>
  </si>
  <si>
    <t>Monitor activities affecting environmental quality.</t>
  </si>
  <si>
    <t>Monitor vehicle movement or location.</t>
  </si>
  <si>
    <t>Administer drug screening tests.</t>
  </si>
  <si>
    <t>Analyze laboratory specimens to detect abnormalities or other problems.</t>
  </si>
  <si>
    <t>Calculate geographic positions from survey data.</t>
  </si>
  <si>
    <t>Gather physical survey data.</t>
  </si>
  <si>
    <t>Operate energy production equipment.</t>
  </si>
  <si>
    <t>Apply makeup to alter or enhance appearance.</t>
  </si>
  <si>
    <t>Monitor equipment fluid levels.</t>
  </si>
  <si>
    <t>Prepare excavation or extraction sites for commissioning or decommissioning.</t>
  </si>
  <si>
    <t>Survey land or properties.</t>
  </si>
  <si>
    <t>Design micro- or nano-scale materials, devices, or systems.</t>
  </si>
  <si>
    <t>Monitor industrial energy consumption or management.</t>
  </si>
  <si>
    <t>Repair pipes to stop leaking.</t>
  </si>
  <si>
    <t>Inspect structural components of vehicles to identify problems.</t>
  </si>
  <si>
    <t>Educate the public about fire safety or prevention.</t>
  </si>
  <si>
    <t>Examine debris to obtain information about causes of fires.</t>
  </si>
  <si>
    <t>Participate in physical training to maintain fitness.</t>
  </si>
  <si>
    <t>Prepare hoses or water supplies to fight fires.</t>
  </si>
  <si>
    <t>Protect property from fire or water damage.</t>
  </si>
  <si>
    <t>Prepare proposal documents or grant applications.</t>
  </si>
  <si>
    <t>Assist disabled or incapacitated individuals.</t>
  </si>
  <si>
    <t>Mix sound inputs.</t>
  </si>
  <si>
    <t>Advise others about land management or conservation.</t>
  </si>
  <si>
    <t>Provide basic health care services.</t>
  </si>
  <si>
    <t>Entertain public with comedic or dramatic performances.</t>
  </si>
  <si>
    <t>Accompany patients or clients on outings to provide assistance.</t>
  </si>
  <si>
    <t>Direct employee training programs.</t>
  </si>
  <si>
    <t>Communicate with the public on environmental issues.</t>
  </si>
  <si>
    <t>Determine methods to minimize environmental impact of activities.</t>
  </si>
  <si>
    <t>Appraise environmental impact of regulations or policies.</t>
  </si>
  <si>
    <t>Advise others on management of emergencies or hazardous situations or materials.</t>
  </si>
  <si>
    <t>Direct passenger or freight transport activities.</t>
  </si>
  <si>
    <t>Inspect communications or broadcasting equipment.</t>
  </si>
  <si>
    <t>Coordinate forestry or agricultural activities.</t>
  </si>
  <si>
    <t>Monitor financial activities.</t>
  </si>
  <si>
    <t>Schedule agricultural or forestry work.</t>
  </si>
  <si>
    <t>Train workers in farming, forestry, or hunting techniques.</t>
  </si>
  <si>
    <t>Control equipment that regulates vehicle traffic.</t>
  </si>
  <si>
    <t>Clean fabrics or apparel.</t>
  </si>
  <si>
    <t>Construct patterns, templates, or other work aids.</t>
  </si>
  <si>
    <t>Repair tires.</t>
  </si>
  <si>
    <t>Evaluate civic projects or public policies.</t>
  </si>
  <si>
    <t>Prepare materials for processing.</t>
  </si>
  <si>
    <t>Cast molds of patient anatomies to create medical or dental devices.</t>
  </si>
  <si>
    <t>Inspect medical or dental assistive devices.</t>
  </si>
  <si>
    <t>Compile environmental or climatological data.</t>
  </si>
  <si>
    <t>Identify sustainable business practices.</t>
  </si>
  <si>
    <t>Document legal or regulatory information.</t>
  </si>
  <si>
    <t>Prepare contracts or other transaction documents.</t>
  </si>
  <si>
    <t>Measure environmental characteristics.</t>
  </si>
  <si>
    <t>Analyze geological samples.</t>
  </si>
  <si>
    <t>Develop environmental research methods.</t>
  </si>
  <si>
    <t>Develop mathematical models of environmental conditions.</t>
  </si>
  <si>
    <t>Check physical condition of people or animals.</t>
  </si>
  <si>
    <t>Coordinate flight control or management activities.</t>
  </si>
  <si>
    <t>Examine crime scenes to obtain evidence.</t>
  </si>
  <si>
    <t>Coordinate construction or installation activities.</t>
  </si>
  <si>
    <t>Issue certificates or licenses.</t>
  </si>
  <si>
    <t>Research genetic characteristics or expression.</t>
  </si>
  <si>
    <t>Slaughter animals.</t>
  </si>
  <si>
    <t>Direct emergency management activities.</t>
  </si>
  <si>
    <t>Analyze crime scene evidence.</t>
  </si>
  <si>
    <t>Operate digital imaging equipment.</t>
  </si>
  <si>
    <t>Teach safety standards or environmental compliance methods.</t>
  </si>
  <si>
    <t>Compile geographic or related data.</t>
  </si>
  <si>
    <t>Collaborate with outside groups to develop programs or projects.</t>
  </si>
  <si>
    <t>Supervise trainees.</t>
  </si>
  <si>
    <t>Develop methods of social or economic research.</t>
  </si>
  <si>
    <t>Determine geographic coordinates.</t>
  </si>
  <si>
    <t>Develop biological research methods.</t>
  </si>
  <si>
    <t>Research crop management methods.</t>
  </si>
  <si>
    <t>Conduct climatological research.</t>
  </si>
  <si>
    <t>Design psychological or educational treatment procedures or programs.</t>
  </si>
  <si>
    <t>Monitor loading processes to ensure they are performed properly.</t>
  </si>
  <si>
    <t>Maintain clean work areas.</t>
  </si>
  <si>
    <t>Inspect textile products.</t>
  </si>
  <si>
    <t>Package materials for transport.</t>
  </si>
  <si>
    <t>Assist other educational professionals with projects or research.</t>
  </si>
  <si>
    <t>Gather information for news stories.</t>
  </si>
  <si>
    <t>Prepare materials for preservation, storage, or display.</t>
  </si>
  <si>
    <t>Calculate weights, volumes or other characteristics of materials.</t>
  </si>
  <si>
    <t>Coordinate cross-disciplinary research programs.</t>
  </si>
  <si>
    <t>Pilot aircraft.</t>
  </si>
  <si>
    <t>Operate textile cutting or production equipment.</t>
  </si>
  <si>
    <t>Administer standardized physical or psychological tests.</t>
  </si>
  <si>
    <t>Seal gaps or cracks to prevent leakage or moisture intrusion.</t>
  </si>
  <si>
    <t>Operate locomotives or other rail vehicles.</t>
  </si>
  <si>
    <t>Inspect installed components or assemblies.</t>
  </si>
  <si>
    <t>Advise athletes, coaches, or trainers on exercise regimens, nutrition, or equipment use.</t>
  </si>
  <si>
    <t>Develop exercise or conditioning programs.</t>
  </si>
  <si>
    <t>Advise patients on preventive care techniques.</t>
  </si>
  <si>
    <t>Investigate personal characteristics or activities of individuals.</t>
  </si>
  <si>
    <t>Operate natural gas generation equipment.</t>
  </si>
  <si>
    <t>Collect archival data.</t>
  </si>
  <si>
    <t>Select medical equipment for addressing patient needs.</t>
  </si>
  <si>
    <t>Evaluate performance of applicants, trainees, or employees.</t>
  </si>
  <si>
    <t>Inspect aircraft or aircraft components.</t>
  </si>
  <si>
    <t>Test performance of aircraft equipment.</t>
  </si>
  <si>
    <t>Maintain drilling equipment.</t>
  </si>
  <si>
    <t>Treat patients using alternative medical procedures.</t>
  </si>
  <si>
    <t>Test patient vision.</t>
  </si>
  <si>
    <t>Attend conferences or workshops to maintain professional knowledge.</t>
  </si>
  <si>
    <t>Analyze medical data to determine cause of death.</t>
  </si>
  <si>
    <t>Evaluate characteristics of archival or historical objects.</t>
  </si>
  <si>
    <t>Operate mining equipment.</t>
  </si>
  <si>
    <t>Collect geological samples.</t>
  </si>
  <si>
    <t>Label production materials.</t>
  </si>
  <si>
    <t>Refinish wood or metal surfaces.</t>
  </si>
  <si>
    <t>Diagnose dental conditions.</t>
  </si>
  <si>
    <t>Install hardware or other interior fixtures.</t>
  </si>
  <si>
    <t>Respond to transportation emergencies.</t>
  </si>
  <si>
    <t>Cultivate land.</t>
  </si>
  <si>
    <t>Plan flight operations.</t>
  </si>
  <si>
    <t>Train transportation or material moving personnel.</t>
  </si>
  <si>
    <t>Operate equipment to print images or bind printed images together.</t>
  </si>
  <si>
    <t>Record information from legal proceedings.</t>
  </si>
  <si>
    <t>Operate excavation equipment.</t>
  </si>
  <si>
    <t>Research geological features or processes.</t>
  </si>
  <si>
    <t>Research hydrologic features or processes.</t>
  </si>
  <si>
    <t>Inspect sets or exhibits.</t>
  </si>
  <si>
    <t>Operate forestry equipment.</t>
  </si>
  <si>
    <t>Monitor work environment to ensure safety or adherence to specifications.</t>
  </si>
  <si>
    <t>Document test results.</t>
  </si>
  <si>
    <t>Time vehicle speed or traffic-control equipment operation.</t>
  </si>
  <si>
    <t>Analyze information obtained from news sources.</t>
  </si>
  <si>
    <t>Assemble metal structures.</t>
  </si>
  <si>
    <t>Document events or evidence, using photographic or audiovisual equipment.</t>
  </si>
  <si>
    <t>Administer oaths to court participants.</t>
  </si>
  <si>
    <t>Install structural foundations.</t>
  </si>
  <si>
    <t>Maintain sustainable energy production equipment.</t>
  </si>
  <si>
    <t>Instruct college students in social sciences or humanities disciplines.</t>
  </si>
  <si>
    <t>Monitor traffic signals.</t>
  </si>
  <si>
    <t>Direct courtroom activities or procedures.</t>
  </si>
  <si>
    <t>Locate natural resources using geospatial or other environmental data.</t>
  </si>
  <si>
    <t>Maintain medical laboratory equipment.</t>
  </si>
  <si>
    <t>Investigate transportation incidents, violations, or complaints.</t>
  </si>
  <si>
    <t>Research sustainable agricultural processes or practices.</t>
  </si>
  <si>
    <t>Determine construction project layouts.</t>
  </si>
  <si>
    <t>Maintain locomotives or other rail equipment in good working condition.</t>
  </si>
  <si>
    <t>Measure stock or liquid levels in sustainable fuel production systems.</t>
  </si>
  <si>
    <t>Monitor conditions at energy-producing landfills.</t>
  </si>
  <si>
    <t>Operate biomass or biofuel production equipment.</t>
  </si>
  <si>
    <t>Prepare biological feedstock for physical, chemical, or biological processing.</t>
  </si>
  <si>
    <t>Conduct historical research.</t>
  </si>
  <si>
    <t>Perform forest firefighting activities.</t>
  </si>
  <si>
    <t>Cut glass.</t>
  </si>
  <si>
    <t>Research livestock management methods.</t>
  </si>
  <si>
    <t>Assemble electrical or electronic equipment.</t>
  </si>
  <si>
    <t>Assemble garments or textile products.</t>
  </si>
  <si>
    <t>Adjust tuning or functioning of musical instruments.</t>
  </si>
  <si>
    <t>Evaluate log quality.</t>
  </si>
  <si>
    <t>Plan work operations.</t>
  </si>
  <si>
    <t>Meet with coworkers to communicate work orders or plans.</t>
  </si>
  <si>
    <t>Collaborate with others to determine production details.</t>
  </si>
  <si>
    <t>Determine the value of goods or services.</t>
  </si>
  <si>
    <t>Issue permits or other legal documents.</t>
  </si>
  <si>
    <t>Drill holes in earth or rock.</t>
  </si>
  <si>
    <t>Host events.</t>
  </si>
  <si>
    <t>Promote agricultural or hunting activities.</t>
  </si>
  <si>
    <t>Teach physical education.</t>
  </si>
  <si>
    <t>Research product safety.</t>
  </si>
  <si>
    <t>Examine physical characteristics of gemstones or precious metals.</t>
  </si>
  <si>
    <t>Monitor operations to ensure compliance with safety or security policies or regulations.</t>
  </si>
  <si>
    <t>Repair precision devices or workpieces.</t>
  </si>
  <si>
    <t>Reshape small metal components for precision assembly.</t>
  </si>
  <si>
    <t>Operate natural gas distribution equipment.</t>
  </si>
  <si>
    <t>Clean vessels or marine equipment.</t>
  </si>
  <si>
    <t>Install drilling equipment.</t>
  </si>
  <si>
    <t>Assemble precision electronics or optical equipment.</t>
  </si>
  <si>
    <t>Operate laboratory equipment to analyze medical samples.</t>
  </si>
  <si>
    <t>Cultivate micro-organisms for study, testing, or medical preparations.</t>
  </si>
  <si>
    <t>Develop fire safety or prevention programs or plans.</t>
  </si>
  <si>
    <t>Direct fire fighting or prevention activities.</t>
  </si>
  <si>
    <t>Operate drilling equipment.</t>
  </si>
  <si>
    <t>Prepare explosives for detonation.</t>
  </si>
  <si>
    <t>Authorize payments to settle legal disputes.</t>
  </si>
  <si>
    <t>Conduct hearings to investigate legal issues.</t>
  </si>
  <si>
    <t>Fabricate products or components using machine tools.</t>
  </si>
  <si>
    <t>Maintain electromechanical equipment.</t>
  </si>
  <si>
    <t>Make decisions in legal cases.</t>
  </si>
  <si>
    <t>Prepare written decisions for legal proceedings.</t>
  </si>
  <si>
    <t>Rule on admissibility of legal proceedings.</t>
  </si>
  <si>
    <t>Forecast economic, political, or social trends.</t>
  </si>
  <si>
    <t>Recommend personnel decisions or human resources activities.</t>
  </si>
  <si>
    <t>Apply decorative coloring to photographs or printed materials.</t>
  </si>
  <si>
    <t>Load digital images onto computers or websites.</t>
  </si>
  <si>
    <t>Secure watercraft to docks, wharves or other vessels.</t>
  </si>
  <si>
    <t>Analyze forensic evidence to solve crimes.</t>
  </si>
  <si>
    <t>Counsel clients on mental health or personal achievement.</t>
  </si>
  <si>
    <t>Conduct anthropological or archaeological research.</t>
  </si>
  <si>
    <t>Determine forestry techniques or methods.</t>
  </si>
  <si>
    <t>Dispose of hazardous materials.</t>
  </si>
  <si>
    <t>Issue warnings or citations.</t>
  </si>
  <si>
    <t>Communicate safety or hazard information to others.</t>
  </si>
  <si>
    <t>Measure radiation levels.</t>
  </si>
  <si>
    <t>Direct security operations.</t>
  </si>
  <si>
    <t>Attach rigging to objects so they can be moved.</t>
  </si>
  <si>
    <t>Assemble tires.</t>
  </si>
  <si>
    <t>Care for women during pregnancy and childbirth.</t>
  </si>
  <si>
    <t>Diagnose neural or psychological disorders.</t>
  </si>
  <si>
    <t>Administer cancer treatments.</t>
  </si>
  <si>
    <t>Review production information to determine costume or makeup requirements.</t>
  </si>
  <si>
    <t>Schedule medical facility use.</t>
  </si>
  <si>
    <t>Choreograph dances.</t>
  </si>
  <si>
    <t>Provide security escorts for officials, jury members, or other individuals.</t>
  </si>
  <si>
    <t>Test patient nervous system functioning.</t>
  </si>
  <si>
    <t>Conduct scientific research of organizational behavior or processes.</t>
  </si>
  <si>
    <t>Develop program goals or plans.</t>
  </si>
  <si>
    <t>Perform dances.</t>
  </si>
  <si>
    <t>Advise others on educational matters.</t>
  </si>
  <si>
    <t>Develop theories or models of social phenomena.</t>
  </si>
  <si>
    <t>Protect wildlife or natural areas.</t>
  </si>
  <si>
    <t>English Language</t>
  </si>
  <si>
    <t>Customer and Personal Service</t>
  </si>
  <si>
    <t>Administration and Management</t>
  </si>
  <si>
    <t>Mathematics</t>
  </si>
  <si>
    <t>Education and Training</t>
  </si>
  <si>
    <t>Public Safety and Security</t>
  </si>
  <si>
    <t>Computers and Electronics</t>
  </si>
  <si>
    <t>Clerical</t>
  </si>
  <si>
    <t>Personnel and Human Resources</t>
  </si>
  <si>
    <t>Sales and Marketing</t>
  </si>
  <si>
    <t>Production and Processing</t>
  </si>
  <si>
    <t>Psychology</t>
  </si>
  <si>
    <t>Law and Government</t>
  </si>
  <si>
    <t>Mechanical</t>
  </si>
  <si>
    <t>Communications and Media</t>
  </si>
  <si>
    <t>Economics and Accounting</t>
  </si>
  <si>
    <t>Transportation</t>
  </si>
  <si>
    <t>Engineering and Technology</t>
  </si>
  <si>
    <t>Telecommunications</t>
  </si>
  <si>
    <t>Food Production</t>
  </si>
  <si>
    <t>Sociology and Anthropology</t>
  </si>
  <si>
    <t>Design</t>
  </si>
  <si>
    <t>Therapy and Counseling</t>
  </si>
  <si>
    <t>Building and Construction</t>
  </si>
  <si>
    <t>Medicine and Dentistry</t>
  </si>
  <si>
    <t>Chemistry</t>
  </si>
  <si>
    <t>Biology</t>
  </si>
  <si>
    <t>Geography</t>
  </si>
  <si>
    <t>Physics</t>
  </si>
  <si>
    <t>Philosophy and Theology</t>
  </si>
  <si>
    <t>Foreign Language</t>
  </si>
  <si>
    <t>History and Archeology</t>
  </si>
  <si>
    <t>Fine Arts</t>
  </si>
  <si>
    <t>Getting Information</t>
  </si>
  <si>
    <t>Communicating with Supervisors, Peers, or Subordinates</t>
  </si>
  <si>
    <t>Establishing and Maintaining Interpersonal Relationships</t>
  </si>
  <si>
    <t>Making Decisions and Solving Problems</t>
  </si>
  <si>
    <t>Interacting With Computers</t>
  </si>
  <si>
    <t>Performing for or Working Directly with the Public</t>
  </si>
  <si>
    <t>Identifying Objects, Actions, and Events</t>
  </si>
  <si>
    <t>Organizing, Planning, and Prioritizing Work</t>
  </si>
  <si>
    <t>Updating and Using Relevant Knowledge</t>
  </si>
  <si>
    <t>Documenting/Recording Information</t>
  </si>
  <si>
    <t>Inspecting Equipment, Structures, or Material</t>
  </si>
  <si>
    <t>Evaluating Information to Determine Compliance with Standards</t>
  </si>
  <si>
    <t>Monitor Processes, Materials, or Surroundings</t>
  </si>
  <si>
    <t>Processing Information</t>
  </si>
  <si>
    <t>Controlling Machines and Processes</t>
  </si>
  <si>
    <t>Assisting and Caring for Others</t>
  </si>
  <si>
    <t>Communicating with Persons Outside Organization</t>
  </si>
  <si>
    <t>Analyzing Data or Information</t>
  </si>
  <si>
    <t>Handling and Moving Objects</t>
  </si>
  <si>
    <t>Performing General Physical Activities</t>
  </si>
  <si>
    <t>Thinking Creatively</t>
  </si>
  <si>
    <t>Training and Teaching Others</t>
  </si>
  <si>
    <t>Operating Vehicles, Mechanized Devices, or Equipment</t>
  </si>
  <si>
    <t>Interpreting the Meaning of Information for Others</t>
  </si>
  <si>
    <t>Resolving Conflicts and Negotiating with Others</t>
  </si>
  <si>
    <t>Developing and Building Teams</t>
  </si>
  <si>
    <t>Coaching and Developing Others</t>
  </si>
  <si>
    <t>Selling or Influencing Others</t>
  </si>
  <si>
    <t>Developing Objectives and Strategies</t>
  </si>
  <si>
    <t>Coordinating the Work and Activities of Others</t>
  </si>
  <si>
    <t>Judging the Qualities of Things, Services, or People</t>
  </si>
  <si>
    <t>Guiding, Directing, and Motivating Subordinates</t>
  </si>
  <si>
    <t>Performing Administrative Activities</t>
  </si>
  <si>
    <t>Provide Consultation and Advice to Others</t>
  </si>
  <si>
    <t>Scheduling Work and Activities</t>
  </si>
  <si>
    <t>Repairing and Maintaining Mechanical Equipment</t>
  </si>
  <si>
    <t>Drafting, Laying Out, and Specifying Technical Devices, Parts, and Equipment</t>
  </si>
  <si>
    <t>Estimating the Quantifiable Characteristics of Products, Events, or Information</t>
  </si>
  <si>
    <t>Monitoring and Controlling Resources</t>
  </si>
  <si>
    <t>Repairing and Maintaining Electronic Equipment</t>
  </si>
  <si>
    <t>Staffing Organizational Units</t>
  </si>
  <si>
    <t>Spreadsheet software</t>
  </si>
  <si>
    <t>Office suite software</t>
  </si>
  <si>
    <t>Word processing software</t>
  </si>
  <si>
    <t>Data base user interface and query software</t>
  </si>
  <si>
    <t>Personal computers</t>
  </si>
  <si>
    <t>Desktop computers</t>
  </si>
  <si>
    <t>Electronic mail software</t>
  </si>
  <si>
    <t>Operating system software</t>
  </si>
  <si>
    <t>Notebook computers</t>
  </si>
  <si>
    <t>Internet browser software</t>
  </si>
  <si>
    <t>Enterprise resource planning ERP software</t>
  </si>
  <si>
    <t>Presentation software</t>
  </si>
  <si>
    <t>Accounting software</t>
  </si>
  <si>
    <t>Project management software</t>
  </si>
  <si>
    <t>Web page creation and editing software</t>
  </si>
  <si>
    <t>Calendar and scheduling software</t>
  </si>
  <si>
    <t>Laser printers</t>
  </si>
  <si>
    <t>Desktop publishing software</t>
  </si>
  <si>
    <t>Special purpose telephones</t>
  </si>
  <si>
    <t>Graphics or photo imaging software</t>
  </si>
  <si>
    <t>Document management software</t>
  </si>
  <si>
    <t>Scanners</t>
  </si>
  <si>
    <t>Medical software</t>
  </si>
  <si>
    <t>Photocopiers</t>
  </si>
  <si>
    <t>Video creation and editing software</t>
  </si>
  <si>
    <t>Video conferencing software</t>
  </si>
  <si>
    <t>Analytical or scientific software</t>
  </si>
  <si>
    <t>Customer relationship management CRM software</t>
  </si>
  <si>
    <t>Point of sale POS software</t>
  </si>
  <si>
    <t>Cash registers</t>
  </si>
  <si>
    <t>Bar code reader equipment</t>
  </si>
  <si>
    <t>Computer aided design CAD software</t>
  </si>
  <si>
    <t>Inventory management software</t>
  </si>
  <si>
    <t>Desktop communications software</t>
  </si>
  <si>
    <t>Laser fax machine</t>
  </si>
  <si>
    <t>Screwdrivers</t>
  </si>
  <si>
    <t>Human resources software</t>
  </si>
  <si>
    <t>Forklifts</t>
  </si>
  <si>
    <t>Ladders</t>
  </si>
  <si>
    <t>Instant messaging software</t>
  </si>
  <si>
    <t>Personal digital assistant PDAs or organizers</t>
  </si>
  <si>
    <t>Information retrieval or search software</t>
  </si>
  <si>
    <t>Magnetic stripe readers and encoders</t>
  </si>
  <si>
    <t>Pocket calculator</t>
  </si>
  <si>
    <t>Adjustable wrenches</t>
  </si>
  <si>
    <t>Computer based training software</t>
  </si>
  <si>
    <t>Financial analysis software</t>
  </si>
  <si>
    <t>Point of sale POS terminal</t>
  </si>
  <si>
    <t>Belt conveyors</t>
  </si>
  <si>
    <t>Time accounting software</t>
  </si>
  <si>
    <t>Desktop calculator</t>
  </si>
  <si>
    <t>Power drills</t>
  </si>
  <si>
    <t>Tape measures</t>
  </si>
  <si>
    <t>Hand trucks or accessories</t>
  </si>
  <si>
    <t>Development environment software</t>
  </si>
  <si>
    <t>Power saws</t>
  </si>
  <si>
    <t>Two way radios</t>
  </si>
  <si>
    <t>Business intelligence and data analysis software</t>
  </si>
  <si>
    <t>Hoists</t>
  </si>
  <si>
    <t>Data base reporting software</t>
  </si>
  <si>
    <t>Claw hammer</t>
  </si>
  <si>
    <t>Hammers</t>
  </si>
  <si>
    <t>Utility knives</t>
  </si>
  <si>
    <t>Enterprise application integration software</t>
  </si>
  <si>
    <t>Tablet computers</t>
  </si>
  <si>
    <t>Industrial control software</t>
  </si>
  <si>
    <t>Adjustable widemouth pliers</t>
  </si>
  <si>
    <t>Touch screen monitors</t>
  </si>
  <si>
    <t>Object or component oriented development software</t>
  </si>
  <si>
    <t>Transaction security and virus protection software</t>
  </si>
  <si>
    <t>Safety glasses</t>
  </si>
  <si>
    <t>Air compressors</t>
  </si>
  <si>
    <t>Commercial use cutlery</t>
  </si>
  <si>
    <t>Protective gloves</t>
  </si>
  <si>
    <t>Razor knives</t>
  </si>
  <si>
    <t>Data base management system software</t>
  </si>
  <si>
    <t>Dollies</t>
  </si>
  <si>
    <t>Digital cameras</t>
  </si>
  <si>
    <t>Materials requirements planning logistics and supply chain software</t>
  </si>
  <si>
    <t>Access software</t>
  </si>
  <si>
    <t>Scaffolding</t>
  </si>
  <si>
    <t>Lifts</t>
  </si>
  <si>
    <t>Saws</t>
  </si>
  <si>
    <t>Enterprise system management software</t>
  </si>
  <si>
    <t>Communications server software</t>
  </si>
  <si>
    <t>Map creation software</t>
  </si>
  <si>
    <t>Blow torch</t>
  </si>
  <si>
    <t>Pallet trucks</t>
  </si>
  <si>
    <t>Commercial use scales</t>
  </si>
  <si>
    <t>Goggles</t>
  </si>
  <si>
    <t>Pressure or steam cleaners</t>
  </si>
  <si>
    <t>Network conferencing software</t>
  </si>
  <si>
    <t>Jacks</t>
  </si>
  <si>
    <t>Point of sale POS receipt printers</t>
  </si>
  <si>
    <t>Web platform development software</t>
  </si>
  <si>
    <t>Hand sprayers</t>
  </si>
  <si>
    <t>Commercial use blenders</t>
  </si>
  <si>
    <t>Locking pliers</t>
  </si>
  <si>
    <t>Ticket dispensing machines</t>
  </si>
  <si>
    <t>Packaging compactors</t>
  </si>
  <si>
    <t>Commercial use dishwashers</t>
  </si>
  <si>
    <t>Portable data input terminals</t>
  </si>
  <si>
    <t>Winches</t>
  </si>
  <si>
    <t>Data mining software</t>
  </si>
  <si>
    <t>Calipers</t>
  </si>
  <si>
    <t>Power grinders</t>
  </si>
  <si>
    <t>Levels</t>
  </si>
  <si>
    <t>Wire cutters</t>
  </si>
  <si>
    <t>Global positioning system GPS receiver</t>
  </si>
  <si>
    <t>Cargo trucks</t>
  </si>
  <si>
    <t>Intercom systems</t>
  </si>
  <si>
    <t>Hex keys</t>
  </si>
  <si>
    <t>Mobile phones</t>
  </si>
  <si>
    <t>Commercial use food slicers</t>
  </si>
  <si>
    <t>Snowplow attachments</t>
  </si>
  <si>
    <t>Commercial use microwave ovens</t>
  </si>
  <si>
    <t>Carbonated beverage dispenser</t>
  </si>
  <si>
    <t>Non carbonated beverage dispenser</t>
  </si>
  <si>
    <t>Commercial use ranges</t>
  </si>
  <si>
    <t>Multi-media educational software</t>
  </si>
  <si>
    <t>Commercial use deep fryers</t>
  </si>
  <si>
    <t>Shears</t>
  </si>
  <si>
    <t>Commercial use ovens</t>
  </si>
  <si>
    <t>Phone headsets</t>
  </si>
  <si>
    <t>Commercial use grills</t>
  </si>
  <si>
    <t>Commercial use food grinders</t>
  </si>
  <si>
    <t>Commercial use broilers</t>
  </si>
  <si>
    <t>Respirators</t>
  </si>
  <si>
    <t>Wrapping machinery</t>
  </si>
  <si>
    <t>Sales and marketing software</t>
  </si>
  <si>
    <t>Commercial use coffee or iced tea makers</t>
  </si>
  <si>
    <t>Ice dispensers</t>
  </si>
  <si>
    <t>Commercial use steamers</t>
  </si>
  <si>
    <t>Shovels</t>
  </si>
  <si>
    <t>Electronic funds transfer point of sale equipment</t>
  </si>
  <si>
    <t>Slings</t>
  </si>
  <si>
    <t>Staple guns</t>
  </si>
  <si>
    <t>Backup or archival software</t>
  </si>
  <si>
    <t>Digital camcorders or video cameras</t>
  </si>
  <si>
    <t>Commercial use convection ovens</t>
  </si>
  <si>
    <t>Facilities management software</t>
  </si>
  <si>
    <t>Commercial use food warmers</t>
  </si>
  <si>
    <t>Transaction server software</t>
  </si>
  <si>
    <t>Steam autoclaves or sterilizers</t>
  </si>
  <si>
    <t>Commercial use mixers</t>
  </si>
  <si>
    <t>Commercial use graters</t>
  </si>
  <si>
    <t>Micrometers</t>
  </si>
  <si>
    <t>Dump trucks</t>
  </si>
  <si>
    <t>Commercial use food processors</t>
  </si>
  <si>
    <t>Fluid regulators</t>
  </si>
  <si>
    <t>Binocular light compound microscopes</t>
  </si>
  <si>
    <t>Track cranes</t>
  </si>
  <si>
    <t>Vacuum cleaners</t>
  </si>
  <si>
    <t>Pry bars</t>
  </si>
  <si>
    <t>Commercial use toasters</t>
  </si>
  <si>
    <t>Liquid crystal display projector</t>
  </si>
  <si>
    <t>Manlift or personnel lift</t>
  </si>
  <si>
    <t>Pipe or tube cutter</t>
  </si>
  <si>
    <t>Dictation machines</t>
  </si>
  <si>
    <t>Minivans or vans</t>
  </si>
  <si>
    <t>Rulers</t>
  </si>
  <si>
    <t>Cappuccino or espresso machines</t>
  </si>
  <si>
    <t>Front end loaders</t>
  </si>
  <si>
    <t>Content workflow software</t>
  </si>
  <si>
    <t>Skid steer loaders</t>
  </si>
  <si>
    <t>Punches or nail sets or drifts</t>
  </si>
  <si>
    <t>Slush machines</t>
  </si>
  <si>
    <t>Security cameras</t>
  </si>
  <si>
    <t>Commercial use food choppers or cubers or dicers</t>
  </si>
  <si>
    <t>Soft serve machines</t>
  </si>
  <si>
    <t>Medical acoustic stethoscope or accessory</t>
  </si>
  <si>
    <t>Commercial use coffee grinders</t>
  </si>
  <si>
    <t>Compliance software</t>
  </si>
  <si>
    <t>Workshop cranes</t>
  </si>
  <si>
    <t>Squares</t>
  </si>
  <si>
    <t>Shielded metal arc welding or stick welding machine</t>
  </si>
  <si>
    <t>Commercial use dough machines</t>
  </si>
  <si>
    <t>Domestic kitchen or food thermometers</t>
  </si>
  <si>
    <t>Electronic blood pressure units</t>
  </si>
  <si>
    <t>Commercial use heat lamps</t>
  </si>
  <si>
    <t>Hacksaw</t>
  </si>
  <si>
    <t>Gas generators</t>
  </si>
  <si>
    <t>Ratchets</t>
  </si>
  <si>
    <t>Milkshake machines</t>
  </si>
  <si>
    <t>Power sanders</t>
  </si>
  <si>
    <t>Label dispensers</t>
  </si>
  <si>
    <t>Spot welding machine</t>
  </si>
  <si>
    <t>Socket sets</t>
  </si>
  <si>
    <t>Voltage or current meters</t>
  </si>
  <si>
    <t>Wheelchairs</t>
  </si>
  <si>
    <t>Paint sprayers</t>
  </si>
  <si>
    <t>Automated external defibrillators AED or hard paddles</t>
  </si>
  <si>
    <t>Carts</t>
  </si>
  <si>
    <t>Lawnmowers</t>
  </si>
  <si>
    <t>Cold chisels</t>
  </si>
  <si>
    <t>Handheld thermometer</t>
  </si>
  <si>
    <t>Mobile messaging service software</t>
  </si>
  <si>
    <t>Commercial use peelers</t>
  </si>
  <si>
    <t>Grease guns</t>
  </si>
  <si>
    <t>Ear plugs</t>
  </si>
  <si>
    <t>Cleaning scrapers</t>
  </si>
  <si>
    <t>Inkjet printers</t>
  </si>
  <si>
    <t>Ear muffs</t>
  </si>
  <si>
    <t>Commercial use scoops</t>
  </si>
  <si>
    <t>Commercial use molds</t>
  </si>
  <si>
    <t>Oxygen therapy delivery system products accessories or its supplies</t>
  </si>
  <si>
    <t>Soldering iron</t>
  </si>
  <si>
    <t>Network security and virtual private network VPN equipment software</t>
  </si>
  <si>
    <t>Gas welding or brazing or cutting apparatus</t>
  </si>
  <si>
    <t>Medical gas cylinders or related devices</t>
  </si>
  <si>
    <t>Computer aided manufacturing CAM software</t>
  </si>
  <si>
    <t>Point of sale payment terminal</t>
  </si>
  <si>
    <t>Light trucks or sport utility vehicles</t>
  </si>
  <si>
    <t>Commercial use electric can openers</t>
  </si>
  <si>
    <t>Food grade sanitizers</t>
  </si>
  <si>
    <t>Milk dispensers</t>
  </si>
  <si>
    <t>Premise branch exchange PBX systems</t>
  </si>
  <si>
    <t>Internet protocol IP multimedia subsystem software</t>
  </si>
  <si>
    <t>Lifting hooks</t>
  </si>
  <si>
    <t>Crutches or crutch accessories</t>
  </si>
  <si>
    <t>Canes or cane accessories</t>
  </si>
  <si>
    <t>Walkers or rollators</t>
  </si>
  <si>
    <t>Pullers</t>
  </si>
  <si>
    <t>Snow blowers</t>
  </si>
  <si>
    <t>Emergency medical services first aid kits</t>
  </si>
  <si>
    <t>Pneumatic hammer</t>
  </si>
  <si>
    <t>Mercury blood pressure units</t>
  </si>
  <si>
    <t>Voice recognition software</t>
  </si>
  <si>
    <t>Needlenose pliers</t>
  </si>
  <si>
    <t>Pulse oximeter units</t>
  </si>
  <si>
    <t>Network monitoring software</t>
  </si>
  <si>
    <t>Spirometers or its accessories or its supplies</t>
  </si>
  <si>
    <t>Articulating boom lift</t>
  </si>
  <si>
    <t>Orthopedic splint systems</t>
  </si>
  <si>
    <t>Wheel loaders</t>
  </si>
  <si>
    <t>Franking or postage machines</t>
  </si>
  <si>
    <t>Picks</t>
  </si>
  <si>
    <t>Welding masks</t>
  </si>
  <si>
    <t>Multimeters</t>
  </si>
  <si>
    <t>Platform lift</t>
  </si>
  <si>
    <t>Medical oxygen masks or parts</t>
  </si>
  <si>
    <t>Metadata management software</t>
  </si>
  <si>
    <t>Plumb bobs</t>
  </si>
  <si>
    <t>Planes</t>
  </si>
  <si>
    <t>Wet mops</t>
  </si>
  <si>
    <t>Backhoes</t>
  </si>
  <si>
    <t>Tracer or duplicating or contouring lathe</t>
  </si>
  <si>
    <t>Hedge clippers</t>
  </si>
  <si>
    <t>Configuration management software</t>
  </si>
  <si>
    <t>Expert system software</t>
  </si>
  <si>
    <t>Glucose monitors or meters</t>
  </si>
  <si>
    <t>Precision file</t>
  </si>
  <si>
    <t>Helpdesk or call center software</t>
  </si>
  <si>
    <t>Electronic medical thermometers</t>
  </si>
  <si>
    <t>Squeegees or washers</t>
  </si>
  <si>
    <t>Refrigerant compressors</t>
  </si>
  <si>
    <t>Pipe wrenches</t>
  </si>
  <si>
    <t>Gait belts for rehabilitation or therapy</t>
  </si>
  <si>
    <t>Measuring wheels for distance</t>
  </si>
  <si>
    <t>Domestic clothing irons</t>
  </si>
  <si>
    <t>Specimen collection container</t>
  </si>
  <si>
    <t>Typewriters</t>
  </si>
  <si>
    <t>Postal scales</t>
  </si>
  <si>
    <t>Patient shifting boards or accessories</t>
  </si>
  <si>
    <t>Safety harnesses or belts</t>
  </si>
  <si>
    <t>Brooms</t>
  </si>
  <si>
    <t>Wire lug crimping tool</t>
  </si>
  <si>
    <t>Blocks or pulleys</t>
  </si>
  <si>
    <t>Fire extinguishers</t>
  </si>
  <si>
    <t>Flatbed trailers</t>
  </si>
  <si>
    <t>Categorization or classification software</t>
  </si>
  <si>
    <t>Trowels</t>
  </si>
  <si>
    <t>Application server software</t>
  </si>
  <si>
    <t>Extremity restraints</t>
  </si>
  <si>
    <t>Mainframe console or dumb terminals</t>
  </si>
  <si>
    <t>Sorters</t>
  </si>
  <si>
    <t>Ammeters</t>
  </si>
  <si>
    <t>Nut drivers</t>
  </si>
  <si>
    <t>Stripping tools</t>
  </si>
  <si>
    <t>Therapeutic heating or cooling pads or compresses or packs</t>
  </si>
  <si>
    <t>Hydraulic truck cranes</t>
  </si>
  <si>
    <t>Vascular or compression apparel or support</t>
  </si>
  <si>
    <t>Alarm systems</t>
  </si>
  <si>
    <t>Scissor lift or lift table</t>
  </si>
  <si>
    <t>Object oriented data base management software</t>
  </si>
  <si>
    <t>Pressure indicators</t>
  </si>
  <si>
    <t>Pneumatic sanding machines</t>
  </si>
  <si>
    <t>Power nail guns</t>
  </si>
  <si>
    <t>pH meters</t>
  </si>
  <si>
    <t>Caulking guns</t>
  </si>
  <si>
    <t>Urinary catheterization kit</t>
  </si>
  <si>
    <t>Voice mail systems</t>
  </si>
  <si>
    <t>Tinners snips</t>
  </si>
  <si>
    <t>Bench vises</t>
  </si>
  <si>
    <t>Water hoses</t>
  </si>
  <si>
    <t>Compasses</t>
  </si>
  <si>
    <t>Ohmmeters</t>
  </si>
  <si>
    <t>Rubber mallet</t>
  </si>
  <si>
    <t>Putty knives</t>
  </si>
  <si>
    <t>Patient stabilization or fall prevention devices or accessories</t>
  </si>
  <si>
    <t>Electrocardiography EKG units</t>
  </si>
  <si>
    <t>Threading taps</t>
  </si>
  <si>
    <t>Radio frequency identification devices</t>
  </si>
  <si>
    <t>Impact wrenches</t>
  </si>
  <si>
    <t>Scribers</t>
  </si>
  <si>
    <t>Trenching machines</t>
  </si>
  <si>
    <t>Diagonal cut pliers</t>
  </si>
  <si>
    <t>Drill press or radial drill</t>
  </si>
  <si>
    <t>Box sealing tape dispensers</t>
  </si>
  <si>
    <t>Sprayers</t>
  </si>
  <si>
    <t>Clinical trapeze bars</t>
  </si>
  <si>
    <t>Optical character reader OCR or scanning software</t>
  </si>
  <si>
    <t>Level sensors or transmitters</t>
  </si>
  <si>
    <t>Patient care beds or accessories for general use</t>
  </si>
  <si>
    <t>Feeler gauges</t>
  </si>
  <si>
    <t>Sledge hammer</t>
  </si>
  <si>
    <t>Tourniquets</t>
  </si>
  <si>
    <t>Medical exam or non surgical procedure gloves</t>
  </si>
  <si>
    <t>Benchtop centrifuges</t>
  </si>
  <si>
    <t>Axes</t>
  </si>
  <si>
    <t>Domestic sewing machines</t>
  </si>
  <si>
    <t>Vacuum blood collection tubes or containers</t>
  </si>
  <si>
    <t>Power chippers</t>
  </si>
  <si>
    <t>Wire brushes</t>
  </si>
  <si>
    <t>Specialty wrenches</t>
  </si>
  <si>
    <t>Videoconferencing systems</t>
  </si>
  <si>
    <t>Drilling machines</t>
  </si>
  <si>
    <t>Medical nasal cannulae</t>
  </si>
  <si>
    <t>Grinding or polishing machines</t>
  </si>
  <si>
    <t>Label applying machines</t>
  </si>
  <si>
    <t>Threading dies</t>
  </si>
  <si>
    <t>Portal server software</t>
  </si>
  <si>
    <t>Nebulizer or accessories</t>
  </si>
  <si>
    <t>Tongs</t>
  </si>
  <si>
    <t>Spectrometers</t>
  </si>
  <si>
    <t>Paging controllers</t>
  </si>
  <si>
    <t>Automobiles or cars</t>
  </si>
  <si>
    <t>Paper shredding machines or accessories</t>
  </si>
  <si>
    <t>Multimedia projectors</t>
  </si>
  <si>
    <t>Hole saws</t>
  </si>
  <si>
    <t>Video cassette players or recorders</t>
  </si>
  <si>
    <t>Tube bending machine</t>
  </si>
  <si>
    <t>Carpet cleaning equipment</t>
  </si>
  <si>
    <t>Delivery trucks</t>
  </si>
  <si>
    <t>Water samplers</t>
  </si>
  <si>
    <t>Metal inert gas welding machine</t>
  </si>
  <si>
    <t>Patient floor scales</t>
  </si>
  <si>
    <t>Mill saw file</t>
  </si>
  <si>
    <t>Garment steamer</t>
  </si>
  <si>
    <t>Clinical hydraulic lifts or accessories</t>
  </si>
  <si>
    <t>Microscope slides</t>
  </si>
  <si>
    <t>Plasma arc welding machine</t>
  </si>
  <si>
    <t>Strapping dispenser</t>
  </si>
  <si>
    <t>Medical syringe without needle</t>
  </si>
  <si>
    <t>Overhead projectors</t>
  </si>
  <si>
    <t>Lancets</t>
  </si>
  <si>
    <t>Crushers</t>
  </si>
  <si>
    <t>Urinalysis test strips</t>
  </si>
  <si>
    <t>Microphones</t>
  </si>
  <si>
    <t>Transcutaneous electric nerve stimulation units</t>
  </si>
  <si>
    <t>Hypodermic needle</t>
  </si>
  <si>
    <t>Gas detectors</t>
  </si>
  <si>
    <t>Letter folders</t>
  </si>
  <si>
    <t>Patient bed or table scales for general use</t>
  </si>
  <si>
    <t>Gurneys or scissor lifts</t>
  </si>
  <si>
    <t>Bedpans for general use</t>
  </si>
  <si>
    <t>Dial indicator or dial gauge</t>
  </si>
  <si>
    <t>Floor scrubbers</t>
  </si>
  <si>
    <t>Program testing software</t>
  </si>
  <si>
    <t>Welder torch</t>
  </si>
  <si>
    <t>Masks or accessories</t>
  </si>
  <si>
    <t>Route navigation software</t>
  </si>
  <si>
    <t>Blanket frames or lifters</t>
  </si>
  <si>
    <t>Floor polishers</t>
  </si>
  <si>
    <t>Dust mops</t>
  </si>
  <si>
    <t>Agricultural tractors</t>
  </si>
  <si>
    <t>Laser measuring systems</t>
  </si>
  <si>
    <t>Radio frequency scanners</t>
  </si>
  <si>
    <t>Cardiac output CO monitoring units or accessories</t>
  </si>
  <si>
    <t>Milling machines</t>
  </si>
  <si>
    <t>Thickness measuring devices</t>
  </si>
  <si>
    <t>Oscilloscopes</t>
  </si>
  <si>
    <t>Grinders</t>
  </si>
  <si>
    <t>File versioning software</t>
  </si>
  <si>
    <t>Torque wrenches</t>
  </si>
  <si>
    <t>Medical suction or vacuum appliances</t>
  </si>
  <si>
    <t>Telescoping boom lift</t>
  </si>
  <si>
    <t>Leak testing equipment</t>
  </si>
  <si>
    <t>Microcontrollers</t>
  </si>
  <si>
    <t>Compact disk players or recorders</t>
  </si>
  <si>
    <t>Hoes</t>
  </si>
  <si>
    <t>Electrosurgical or electrocautery equipment</t>
  </si>
  <si>
    <t>Enema kits or accessories</t>
  </si>
  <si>
    <t>Rubber stamping stamps</t>
  </si>
  <si>
    <t>Open end wrenches</t>
  </si>
  <si>
    <t>Heat guns</t>
  </si>
  <si>
    <t>Televisions</t>
  </si>
  <si>
    <t>Paint brushes</t>
  </si>
  <si>
    <t>Hand reamer</t>
  </si>
  <si>
    <t>Inspection mirror</t>
  </si>
  <si>
    <t>Liquid leak detectors</t>
  </si>
  <si>
    <t>Ball peen hammer</t>
  </si>
  <si>
    <t>Tugger</t>
  </si>
  <si>
    <t>Commercial use pizza ovens</t>
  </si>
  <si>
    <t>Drain or pipe cleaning equipment</t>
  </si>
  <si>
    <t>Circuit tester</t>
  </si>
  <si>
    <t>All terrain vehicles tracked or wheeled</t>
  </si>
  <si>
    <t>Flowmeters</t>
  </si>
  <si>
    <t>Tuberculin syringes</t>
  </si>
  <si>
    <t>Hazardous material protective apparel</t>
  </si>
  <si>
    <t>Digital duplicators</t>
  </si>
  <si>
    <t>Baling press</t>
  </si>
  <si>
    <t>Ultraviolet UV lamps</t>
  </si>
  <si>
    <t>End cut pliers</t>
  </si>
  <si>
    <t>Commercial use griddles</t>
  </si>
  <si>
    <t>Spades</t>
  </si>
  <si>
    <t>Wire or cable cutter</t>
  </si>
  <si>
    <t>Power buffers</t>
  </si>
  <si>
    <t>Scissors</t>
  </si>
  <si>
    <t>Automatic labeling systems</t>
  </si>
  <si>
    <t>Mainframe computers</t>
  </si>
  <si>
    <t>Autodialers</t>
  </si>
  <si>
    <t>Conventional truck cranes</t>
  </si>
  <si>
    <t>Automatic call distributor ACD</t>
  </si>
  <si>
    <t>Moisture meters</t>
  </si>
  <si>
    <t>Ophthalmoscopes or otoscopes or scope sets</t>
  </si>
  <si>
    <t>Hard hats</t>
  </si>
  <si>
    <t>Back support belts</t>
  </si>
  <si>
    <t>Industrial sign and label portable printer</t>
  </si>
  <si>
    <t>Label removing kits</t>
  </si>
  <si>
    <t>Voice synthesizer and recognition software</t>
  </si>
  <si>
    <t>Medical ultrasound or doppler or pulse echo or echography units for general diagnostic use</t>
  </si>
  <si>
    <t>Hammer drills</t>
  </si>
  <si>
    <t>Eye charts or vision cards</t>
  </si>
  <si>
    <t>Digital telephones</t>
  </si>
  <si>
    <t>Fertilizer spreaders or distributors</t>
  </si>
  <si>
    <t>Remote reading thermometers</t>
  </si>
  <si>
    <t>Theodolites</t>
  </si>
  <si>
    <t>Mowers</t>
  </si>
  <si>
    <t>Rakes</t>
  </si>
  <si>
    <t>Tungsten inert gas welding machine</t>
  </si>
  <si>
    <t>Laboratory graduated cylinders</t>
  </si>
  <si>
    <t>Medical staff isolation or surgical masks</t>
  </si>
  <si>
    <t>Location based messaging service platforms</t>
  </si>
  <si>
    <t>Intravenous infusion pumps for general use</t>
  </si>
  <si>
    <t>Blood collection syringes</t>
  </si>
  <si>
    <t>Patient lifts or accessories</t>
  </si>
  <si>
    <t>Facial shields</t>
  </si>
  <si>
    <t>Wood chisels</t>
  </si>
  <si>
    <t>Straight edges</t>
  </si>
  <si>
    <t>Medical syringe with needle</t>
  </si>
  <si>
    <t>Automated attendant systems</t>
  </si>
  <si>
    <t>Music or message on hold player</t>
  </si>
  <si>
    <t>Standalone telephone caller identification</t>
  </si>
  <si>
    <t>Metal band sawing machine</t>
  </si>
  <si>
    <t>Audiometers or accessories</t>
  </si>
  <si>
    <t>High capacity removable media drives</t>
  </si>
  <si>
    <t>Post hole digger</t>
  </si>
  <si>
    <t>Sludge or sewage handling trucks</t>
  </si>
  <si>
    <t>Razors</t>
  </si>
  <si>
    <t>Endotracheal tubes</t>
  </si>
  <si>
    <t>Water pumps</t>
  </si>
  <si>
    <t>Digital video disk players or recorders</t>
  </si>
  <si>
    <t>Soil core sampling apparatus</t>
  </si>
  <si>
    <t>Protractors</t>
  </si>
  <si>
    <t>Scientific calculator</t>
  </si>
  <si>
    <t>Floor or platform scales</t>
  </si>
  <si>
    <t>Label making machines</t>
  </si>
  <si>
    <t>Patient care beds or accessories for specialty care</t>
  </si>
  <si>
    <t>Intravenous tubing with catheter administration kits</t>
  </si>
  <si>
    <t>Commercial use rotisseries</t>
  </si>
  <si>
    <t>Fish tape</t>
  </si>
  <si>
    <t>Deburring tool</t>
  </si>
  <si>
    <t>Blood collection needle</t>
  </si>
  <si>
    <t>Concrete mixers or plants</t>
  </si>
  <si>
    <t>Container trailers</t>
  </si>
  <si>
    <t>Water sprinklers</t>
  </si>
  <si>
    <t>Cervical collars or neck braces</t>
  </si>
  <si>
    <t>Sharpening stones or tools or kits</t>
  </si>
  <si>
    <t>Continuous passive motion CPM devices or accessories</t>
  </si>
  <si>
    <t>Contact center software</t>
  </si>
  <si>
    <t>Fax software</t>
  </si>
  <si>
    <t>Intermittent positive pressure breathing IPPB machines</t>
  </si>
  <si>
    <t>Bandsaw wheel</t>
  </si>
  <si>
    <t>Peripheral intravenous catheters for general use</t>
  </si>
  <si>
    <t>Safety shoes</t>
  </si>
  <si>
    <t>Head or neck traction supplies</t>
  </si>
  <si>
    <t>Hydraulic press frames</t>
  </si>
  <si>
    <t>Grinding machines</t>
  </si>
  <si>
    <t>Nasogastric tubes</t>
  </si>
  <si>
    <t>Thin client computers</t>
  </si>
  <si>
    <t>Vacuum pumps</t>
  </si>
  <si>
    <t>Power meters</t>
  </si>
  <si>
    <t>Plotter printers</t>
  </si>
  <si>
    <t>Full body immersion hydrotherapy baths or tanks</t>
  </si>
  <si>
    <t>Taps</t>
  </si>
  <si>
    <t>Pneumatic drill</t>
  </si>
  <si>
    <t>Electronic stethoscopes or accessories</t>
  </si>
  <si>
    <t>Power routers</t>
  </si>
  <si>
    <t>Cast cutters or saws</t>
  </si>
  <si>
    <t>Flexible endoscopes or accessories or related products</t>
  </si>
  <si>
    <t>Medical staple or clip removers</t>
  </si>
  <si>
    <t>Procurement software</t>
  </si>
  <si>
    <t>Intravenous or arterial tubing adapters or connectors or locks or caps or protectors</t>
  </si>
  <si>
    <t>Ophthalmic tonometers or accessories</t>
  </si>
  <si>
    <t>Surgical clamps or clips or forceps or accessories</t>
  </si>
  <si>
    <t>Slip or groove joint pliers</t>
  </si>
  <si>
    <t>Apnea monitors or accessories</t>
  </si>
  <si>
    <t>Teleconference equipment</t>
  </si>
  <si>
    <t>Magnetic tools</t>
  </si>
  <si>
    <t>Orthopedic traction hardware or weights</t>
  </si>
  <si>
    <t>Requirements analysis and system architecture software</t>
  </si>
  <si>
    <t>Reflex hammers or mallets</t>
  </si>
  <si>
    <t>C clamps</t>
  </si>
  <si>
    <t>Intravenous or arterial extension tubing</t>
  </si>
  <si>
    <t>Blood pressure cuff kits</t>
  </si>
  <si>
    <t>Laboratory balances</t>
  </si>
  <si>
    <t>Graphical user interface development software</t>
  </si>
  <si>
    <t>Lap mayo trays or mayo stands for surgical use or accessories</t>
  </si>
  <si>
    <t>Electrocardiography EKG transmitter or telemetry or accessories</t>
  </si>
  <si>
    <t>Therapeutic heating or cooling blankets or drapes</t>
  </si>
  <si>
    <t>Forestry saws</t>
  </si>
  <si>
    <t>Cultivators</t>
  </si>
  <si>
    <t>Perfusion oxygen or hematocrit saturation monitors or accessories</t>
  </si>
  <si>
    <t>Floor scrapers</t>
  </si>
  <si>
    <t>Tachometers</t>
  </si>
  <si>
    <t>Height gauges</t>
  </si>
  <si>
    <t>Restraint straps or buckles or accessories or supplies</t>
  </si>
  <si>
    <t>Biscuit jointers</t>
  </si>
  <si>
    <t>Patient controlled analgesia infusion pumps</t>
  </si>
  <si>
    <t>Arm orthopedic softgoods</t>
  </si>
  <si>
    <t>Seeder attachment</t>
  </si>
  <si>
    <t>Public address systems</t>
  </si>
  <si>
    <t>Drill bit set</t>
  </si>
  <si>
    <t>Surgical scalpels or knives or blades or trephines or accessories</t>
  </si>
  <si>
    <t>Alcohol analysers</t>
  </si>
  <si>
    <t>Ostomy appliances</t>
  </si>
  <si>
    <t>Suture removal kits or trays or packs or sets</t>
  </si>
  <si>
    <t>Medical incision drains</t>
  </si>
  <si>
    <t>Vibration testers</t>
  </si>
  <si>
    <t>Hospital intercom systems</t>
  </si>
  <si>
    <t>Measuring rods</t>
  </si>
  <si>
    <t>Power flaring tool</t>
  </si>
  <si>
    <t>Paint rollers</t>
  </si>
  <si>
    <t>Secateurs or pruning shears</t>
  </si>
  <si>
    <t>Building blocks</t>
  </si>
  <si>
    <t>Weeders</t>
  </si>
  <si>
    <t>Mobile location based services software</t>
  </si>
  <si>
    <t>Power planes</t>
  </si>
  <si>
    <t>Air dryers</t>
  </si>
  <si>
    <t>Cardiopulmonary resuscitation CPR protective shields or masks</t>
  </si>
  <si>
    <t>Spill kits</t>
  </si>
  <si>
    <t>Leg traction supplies</t>
  </si>
  <si>
    <t>Restraint vests and jackets</t>
  </si>
  <si>
    <t>Radio frequency transmitters or receivers</t>
  </si>
  <si>
    <t>Lasers</t>
  </si>
  <si>
    <t>Water trucks</t>
  </si>
  <si>
    <t>Screw extractors</t>
  </si>
  <si>
    <t>Conductivity meters</t>
  </si>
  <si>
    <t>Hydraulic press brake</t>
  </si>
  <si>
    <t>Bolt cutters</t>
  </si>
  <si>
    <t>Tampers</t>
  </si>
  <si>
    <t>Arterial blood gas monitors or accessories</t>
  </si>
  <si>
    <t>Metal detectors</t>
  </si>
  <si>
    <t>Urinalysis analyzers</t>
  </si>
  <si>
    <t>Awls</t>
  </si>
  <si>
    <t>Pelvis or back traction supplies</t>
  </si>
  <si>
    <t>Cutting die</t>
  </si>
  <si>
    <t>Ice shaver machines or accessories</t>
  </si>
  <si>
    <t>Kettle exchangers</t>
  </si>
  <si>
    <t>Slicing machinery</t>
  </si>
  <si>
    <t>Medical staff isolation or cover gown</t>
  </si>
  <si>
    <t>Conduit benders</t>
  </si>
  <si>
    <t>Cleaning brushes</t>
  </si>
  <si>
    <t>Longnose pliers</t>
  </si>
  <si>
    <t>Intraaortic balloon pump and accessories</t>
  </si>
  <si>
    <t>Tower cranes</t>
  </si>
  <si>
    <t>Dynamometers</t>
  </si>
  <si>
    <t>Hand clamps</t>
  </si>
  <si>
    <t>Arterial line catheters</t>
  </si>
  <si>
    <t>Emergency or resuscitation carts</t>
  </si>
  <si>
    <t>Boring machines</t>
  </si>
  <si>
    <t>Bench scales</t>
  </si>
  <si>
    <t>Non invasive bi level machines</t>
  </si>
  <si>
    <t>Offset socket wrenches</t>
  </si>
  <si>
    <t>Speed sensors</t>
  </si>
  <si>
    <t>Cardiac ultrasound or doppler or echo units or cardioscopes</t>
  </si>
  <si>
    <t>Medication or pill dispensers or accessories</t>
  </si>
  <si>
    <t>Central venous catheters</t>
  </si>
  <si>
    <t>Sewing machines</t>
  </si>
  <si>
    <t>Laryngoscopes or accessories</t>
  </si>
  <si>
    <t>Computer servers</t>
  </si>
  <si>
    <t>Platform interconnectivity software</t>
  </si>
  <si>
    <t>Suture needles</t>
  </si>
  <si>
    <t>Flow sensors or regulators or components</t>
  </si>
  <si>
    <t>Hose cutter</t>
  </si>
  <si>
    <t>Wheel chocks</t>
  </si>
  <si>
    <t>Dewatering pumps</t>
  </si>
  <si>
    <t>Sockets</t>
  </si>
  <si>
    <t>Cardiac pacemaker generator or cardiac resynchronization therapy pacemaker CRT-P</t>
  </si>
  <si>
    <t>Diagnostic or interventional vascular catheters or sets</t>
  </si>
  <si>
    <t>Oxygen concentrators</t>
  </si>
  <si>
    <t>Cutting machinery</t>
  </si>
  <si>
    <t>Lower extremity prosthetic devices</t>
  </si>
  <si>
    <t>Upper extremity prosthetic devices</t>
  </si>
  <si>
    <t>Combination wrenches</t>
  </si>
  <si>
    <t>Stud finders</t>
  </si>
  <si>
    <t>Long term continuous electrocardiography EKG or holter monitoring systems</t>
  </si>
  <si>
    <t>Flow sensors</t>
  </si>
  <si>
    <t>Dissolved oxygen meters</t>
  </si>
  <si>
    <t>Medical radiological positioning aids for general radiological use</t>
  </si>
  <si>
    <t>Medical aerosol tents</t>
  </si>
  <si>
    <t>Heating or drying equipment or accessories</t>
  </si>
  <si>
    <t>Surgical retractors for general use</t>
  </si>
  <si>
    <t>Commercial use smokers or smoke ovens</t>
  </si>
  <si>
    <t>Pipe vises</t>
  </si>
  <si>
    <t>Intracranial pressure ICP monitoring units or accessories</t>
  </si>
  <si>
    <t>Handguns</t>
  </si>
  <si>
    <t>Air samplers or collectors</t>
  </si>
  <si>
    <t>Shower or bath chairs or seats for the physically challenged</t>
  </si>
  <si>
    <t>Vascular sequential compression devices or tubing</t>
  </si>
  <si>
    <t>Non invasive continuous positive air pressure machines</t>
  </si>
  <si>
    <t>Pipe bending tools</t>
  </si>
  <si>
    <t>Power trimmers</t>
  </si>
  <si>
    <t>Vaginal exam specula</t>
  </si>
  <si>
    <t>Oil can</t>
  </si>
  <si>
    <t>MP3 players or recorders</t>
  </si>
  <si>
    <t>Track excavators</t>
  </si>
  <si>
    <t>Combination pliers</t>
  </si>
  <si>
    <t>Vision testing stereoscopes</t>
  </si>
  <si>
    <t>Rivet tools</t>
  </si>
  <si>
    <t>Enteral feeding administration sets</t>
  </si>
  <si>
    <t>Sputum collection apparatus or containers</t>
  </si>
  <si>
    <t>Stencils or lettering aids</t>
  </si>
  <si>
    <t>Surgical needle holders for general use</t>
  </si>
  <si>
    <t>Multiparameter vital sign unit or accessories</t>
  </si>
  <si>
    <t>Childrens science kits</t>
  </si>
  <si>
    <t>Flashlight</t>
  </si>
  <si>
    <t>Power blowers</t>
  </si>
  <si>
    <t>Templates</t>
  </si>
  <si>
    <t>Handcuffs</t>
  </si>
  <si>
    <t>Surgical scissors</t>
  </si>
  <si>
    <t>Spine boards</t>
  </si>
  <si>
    <t>Water analyzers</t>
  </si>
  <si>
    <t>Glue guns</t>
  </si>
  <si>
    <t>Concrete transport truck</t>
  </si>
  <si>
    <t>Trailer hitches</t>
  </si>
  <si>
    <t>Surface thermometers</t>
  </si>
  <si>
    <t>Floor grade forceps or hemostats</t>
  </si>
  <si>
    <t>Medical stapler for external use</t>
  </si>
  <si>
    <t>Cassette players or recorders</t>
  </si>
  <si>
    <t>Infusion pump kits or accessories</t>
  </si>
  <si>
    <t>Demolition hammers</t>
  </si>
  <si>
    <t>End tidal carbon dioxide monitors or supplies</t>
  </si>
  <si>
    <t>Ophthalmic slit lamps</t>
  </si>
  <si>
    <t>Emergency medical services head immobilizers</t>
  </si>
  <si>
    <t>Augers</t>
  </si>
  <si>
    <t>Suturing kits or trays or packs or sets</t>
  </si>
  <si>
    <t>Handheld refractometers or polarimeters</t>
  </si>
  <si>
    <t>Intravenous or arterial catheter tray</t>
  </si>
  <si>
    <t>Pericardiocentesis needles or kits or accessories</t>
  </si>
  <si>
    <t>Thoracentesis set or tray</t>
  </si>
  <si>
    <t>Ventricular assist devices</t>
  </si>
  <si>
    <t>Extremities cradles</t>
  </si>
  <si>
    <t>Patient urinals for general use</t>
  </si>
  <si>
    <t>Pagers</t>
  </si>
  <si>
    <t>Concrete spreaders</t>
  </si>
  <si>
    <t>Medical tuning forks</t>
  </si>
  <si>
    <t>Metal cutters</t>
  </si>
  <si>
    <t>Surgical suction machines or vacuum extractors or ultrasonic surgical aspirators or regulators or accessories</t>
  </si>
  <si>
    <t>Bronchoscopes or accessories</t>
  </si>
  <si>
    <t>Autotransfusion units</t>
  </si>
  <si>
    <t>Hydraulic pumps</t>
  </si>
  <si>
    <t>Endotracheal or tracheotomy sets</t>
  </si>
  <si>
    <t>Epidural anesthesia kit or tray</t>
  </si>
  <si>
    <t>Medical aspiration or irrigation syringes</t>
  </si>
  <si>
    <t>Intubation forceps</t>
  </si>
  <si>
    <t>Breathing circuit bags</t>
  </si>
  <si>
    <t>Tongue depressors or blades or sticks</t>
  </si>
  <si>
    <t>Capacitance meters</t>
  </si>
  <si>
    <t>Vacuum gauges</t>
  </si>
  <si>
    <t>Label making software</t>
  </si>
  <si>
    <t>Anvils</t>
  </si>
  <si>
    <t>Compactors</t>
  </si>
  <si>
    <t>Plaster or mortar mixers</t>
  </si>
  <si>
    <t>Strap wrenches</t>
  </si>
  <si>
    <t>Clinical incubators or infant warmers</t>
  </si>
  <si>
    <t>Pitch measuring instruments</t>
  </si>
  <si>
    <t>Intubator components or accessories</t>
  </si>
  <si>
    <t>Medical ultrasound or doppler or echo transducers or accessories</t>
  </si>
  <si>
    <t>Restraints</t>
  </si>
  <si>
    <t>Scrubbing machines</t>
  </si>
  <si>
    <t>Medical nasal catheters or catheterization kits</t>
  </si>
  <si>
    <t>Umbilical catheters</t>
  </si>
  <si>
    <t>Finger ring removers</t>
  </si>
  <si>
    <t>Spectrophotometers</t>
  </si>
  <si>
    <t>Threading machine</t>
  </si>
  <si>
    <t>Nibblers</t>
  </si>
  <si>
    <t>Network analyzers</t>
  </si>
  <si>
    <t>Grinding wheels</t>
  </si>
  <si>
    <t>Tensiometers</t>
  </si>
  <si>
    <t>Medical head hoods</t>
  </si>
  <si>
    <t>Respiratory humidifiers or vaporizers</t>
  </si>
  <si>
    <t>Respiratory manometer kits</t>
  </si>
  <si>
    <t>Acute care fetal or maternal monitoring units or accessories</t>
  </si>
  <si>
    <t>Multi gas monitors</t>
  </si>
  <si>
    <t>Intubation stylets</t>
  </si>
  <si>
    <t>Nasopharyngeal tubes</t>
  </si>
  <si>
    <t>Domestic knives</t>
  </si>
  <si>
    <t>Harrows</t>
  </si>
  <si>
    <t>Still cameras</t>
  </si>
  <si>
    <t>Surgical drapes</t>
  </si>
  <si>
    <t>Bituminous material distributors</t>
  </si>
  <si>
    <t>Chip Spreaders</t>
  </si>
  <si>
    <t>Geriatric chairs or accessories</t>
  </si>
  <si>
    <t>Pattern design software</t>
  </si>
  <si>
    <t>Pleural cavity drainage unit or container or accessories</t>
  </si>
  <si>
    <t>Industrial shrink wrap equipment</t>
  </si>
  <si>
    <t>Laundry type washing machines</t>
  </si>
  <si>
    <t>Gas burners</t>
  </si>
  <si>
    <t>Box end wrenches</t>
  </si>
  <si>
    <t>Intravenous infusion pump analyzers or sensors</t>
  </si>
  <si>
    <t>Ophthalmic irrigation or aspiration supplies or accessories</t>
  </si>
  <si>
    <t>Draglines</t>
  </si>
  <si>
    <t>Fuse pullers</t>
  </si>
  <si>
    <t>Paving breakers</t>
  </si>
  <si>
    <t>Heat tracing equipment</t>
  </si>
  <si>
    <t>Colposcopes or vaginoscopes or accessories</t>
  </si>
  <si>
    <t>Intravenous syringe infusion pumps</t>
  </si>
  <si>
    <t>Otological instruments or accessories</t>
  </si>
  <si>
    <t>Surgical shave kits or prep razors or clippers</t>
  </si>
  <si>
    <t>Metal markers or holders</t>
  </si>
  <si>
    <t>Tire pressure gauge</t>
  </si>
  <si>
    <t>Surface testers</t>
  </si>
  <si>
    <t>Power screwguns</t>
  </si>
  <si>
    <t>Graders</t>
  </si>
  <si>
    <t>Electronic encyclopedias</t>
  </si>
  <si>
    <t>Hand or finger traction supplies</t>
  </si>
  <si>
    <t>Therapeutic ice packs or pillows</t>
  </si>
  <si>
    <t>Vibratory plates</t>
  </si>
  <si>
    <t>Sexual assault determination kits</t>
  </si>
  <si>
    <t>Round file</t>
  </si>
  <si>
    <t>Surgical irrigation sets or accessories</t>
  </si>
  <si>
    <t>Arm traction supplies</t>
  </si>
  <si>
    <t>Blood warming or transfusion systems</t>
  </si>
  <si>
    <t>Breast pumps or its accessories</t>
  </si>
  <si>
    <t>Cast or splint carts</t>
  </si>
  <si>
    <t>Continuous arteriovenous dialysis CAVHD units or related products</t>
  </si>
  <si>
    <t>Emergency medical services torso immobilizers</t>
  </si>
  <si>
    <t>Endoscopic or surgical light sources or accessories</t>
  </si>
  <si>
    <t>Enteral feeding infusion pump tubing sets</t>
  </si>
  <si>
    <t>Gastric decompression tubes</t>
  </si>
  <si>
    <t>Hand held doppler or accessories</t>
  </si>
  <si>
    <t>Hemodialysis dialyzer reprocessing systems</t>
  </si>
  <si>
    <t>Manual resuscitators</t>
  </si>
  <si>
    <t>Medical incision drainage bags or reservoirs</t>
  </si>
  <si>
    <t>Medical suction sets or kits</t>
  </si>
  <si>
    <t>Multichannel intravenous infusion pumps</t>
  </si>
  <si>
    <t>Nasal exam specula or dilators</t>
  </si>
  <si>
    <t>Patient motion sensors or alarms or accessories</t>
  </si>
  <si>
    <t>Phacoemulsification or extrusion equipment or accessories for ophthalmic surgery</t>
  </si>
  <si>
    <t>Respiratory aspirator products or accessories</t>
  </si>
  <si>
    <t>Tablet crushers or accessories</t>
  </si>
  <si>
    <t>Tracheostomy accessories</t>
  </si>
  <si>
    <t>Urological procedure trays or packs or kits</t>
  </si>
  <si>
    <t>Clothes dryers</t>
  </si>
  <si>
    <t>Psychrometers</t>
  </si>
  <si>
    <t>Compressed air gun</t>
  </si>
  <si>
    <t>Commercial use pasta cookers</t>
  </si>
  <si>
    <t>Laminators</t>
  </si>
  <si>
    <t>Power staple guns</t>
  </si>
  <si>
    <t>Tongue and groove pliers</t>
  </si>
  <si>
    <t>Rollers</t>
  </si>
  <si>
    <t>Dropping pipettes</t>
  </si>
  <si>
    <t>Cable reels</t>
  </si>
  <si>
    <t>Mud pumps</t>
  </si>
  <si>
    <t>Medical x ray units for general diagnostic use</t>
  </si>
  <si>
    <t>Hygrometers</t>
  </si>
  <si>
    <t>Impact hammers</t>
  </si>
  <si>
    <t>Wattmeters</t>
  </si>
  <si>
    <t>Blades or tooth or other cutting edges</t>
  </si>
  <si>
    <t>Depth gauges</t>
  </si>
  <si>
    <t>Retaining ring pliers</t>
  </si>
  <si>
    <t>Signal generators</t>
  </si>
  <si>
    <t>Commercial use juicers</t>
  </si>
  <si>
    <t>Horizontal turning center</t>
  </si>
  <si>
    <t>Pneumatic nail drivers</t>
  </si>
  <si>
    <t>Laboratory hotplates</t>
  </si>
  <si>
    <t>Network security or virtual private network VPN management software</t>
  </si>
  <si>
    <t>Floats</t>
  </si>
  <si>
    <t>Ironing machines or presses</t>
  </si>
  <si>
    <t>Calibrated resistance measuring equipment</t>
  </si>
  <si>
    <t>Butterfly needles</t>
  </si>
  <si>
    <t>Safety boots</t>
  </si>
  <si>
    <t>Battery chargers</t>
  </si>
  <si>
    <t>Optical character recognition systems</t>
  </si>
  <si>
    <t>Digital testers</t>
  </si>
  <si>
    <t>Battery testers</t>
  </si>
  <si>
    <t>Coordinate measuring machines CMM</t>
  </si>
  <si>
    <t>Air velocity and temperature monitors</t>
  </si>
  <si>
    <t>Laboratory beakers</t>
  </si>
  <si>
    <t>Circuit tracers</t>
  </si>
  <si>
    <t>Hold down clamps</t>
  </si>
  <si>
    <t>Administration software</t>
  </si>
  <si>
    <t>Capillary or hematocrit tubes</t>
  </si>
  <si>
    <t>Storage networking software</t>
  </si>
  <si>
    <t>Night sticks</t>
  </si>
  <si>
    <t>Wet or dry combination vacuum cleaners</t>
  </si>
  <si>
    <t>Alignment jig</t>
  </si>
  <si>
    <t>Digital voice recorders</t>
  </si>
  <si>
    <t>Induction heaters</t>
  </si>
  <si>
    <t>Flat hand file</t>
  </si>
  <si>
    <t>Track loaders</t>
  </si>
  <si>
    <t>Radarbased surveillance systems</t>
  </si>
  <si>
    <t>Sand or water tables or activity centers</t>
  </si>
  <si>
    <t>Hand held camcorders or video cameras</t>
  </si>
  <si>
    <t>Gas chromatographs</t>
  </si>
  <si>
    <t>Ultrasonic examination equipment</t>
  </si>
  <si>
    <t>Reflectometers</t>
  </si>
  <si>
    <t>High vacuum equipment</t>
  </si>
  <si>
    <t>Temperature and humidity walk in environmental chamber</t>
  </si>
  <si>
    <t>Sewage pumps</t>
  </si>
  <si>
    <t>Single gas monitors</t>
  </si>
  <si>
    <t>Linemans pliers</t>
  </si>
  <si>
    <t>Respiration air supplying self contained breathing apparatus or accessories</t>
  </si>
  <si>
    <t>Sinks</t>
  </si>
  <si>
    <t>Drain or toilet plunger</t>
  </si>
  <si>
    <t>Demolition equipment kits</t>
  </si>
  <si>
    <t>Domestic hair dryers</t>
  </si>
  <si>
    <t>Electric hair clipper</t>
  </si>
  <si>
    <t>Filing cabinets or accesories</t>
  </si>
  <si>
    <t>Magnifiers</t>
  </si>
  <si>
    <t>Fume hoods or cupboards</t>
  </si>
  <si>
    <t>Asphalt finishers</t>
  </si>
  <si>
    <t>Balance or gross motor equipment</t>
  </si>
  <si>
    <t>Electrical frequency meters</t>
  </si>
  <si>
    <t>Seed drills</t>
  </si>
  <si>
    <t>Rasps</t>
  </si>
  <si>
    <t>Rollers for lawn or sports grounds</t>
  </si>
  <si>
    <t>Hydrometers</t>
  </si>
  <si>
    <t>Internet directory services software</t>
  </si>
  <si>
    <t>Cognitive toys</t>
  </si>
  <si>
    <t>Oil gun</t>
  </si>
  <si>
    <t>Stamping dies or punches</t>
  </si>
  <si>
    <t>Harvesters</t>
  </si>
  <si>
    <t>Manual press brake</t>
  </si>
  <si>
    <t>Haymaking machinery</t>
  </si>
  <si>
    <t>Filesystem software</t>
  </si>
  <si>
    <t>Sound measuring apparatus or decibel meter</t>
  </si>
  <si>
    <t>Hole gauge</t>
  </si>
  <si>
    <t>Strain gauges</t>
  </si>
  <si>
    <t>Tax preparation software</t>
  </si>
  <si>
    <t>Cutting machines</t>
  </si>
  <si>
    <t>Compression testers</t>
  </si>
  <si>
    <t>Scales</t>
  </si>
  <si>
    <t>Steam pressing machines</t>
  </si>
  <si>
    <t>Packaging vacuum</t>
  </si>
  <si>
    <t>Pneumatic impact wrenches</t>
  </si>
  <si>
    <t>Slide projectors</t>
  </si>
  <si>
    <t>Combine harvesters</t>
  </si>
  <si>
    <t>Integrated circuit testers</t>
  </si>
  <si>
    <t>Music or sound editing software</t>
  </si>
  <si>
    <t>Wheel bulldozers</t>
  </si>
  <si>
    <t>Tension testers</t>
  </si>
  <si>
    <t>Greenhouse ventilation equipment</t>
  </si>
  <si>
    <t>Irrigation overheads</t>
  </si>
  <si>
    <t>Security or access control systems</t>
  </si>
  <si>
    <t>Laboratory mechanical convection ovens</t>
  </si>
  <si>
    <t>Microphone stand</t>
  </si>
  <si>
    <t>Mop wringer</t>
  </si>
  <si>
    <t>Sponges</t>
  </si>
  <si>
    <t>Pushcarts</t>
  </si>
  <si>
    <t>Document camera</t>
  </si>
  <si>
    <t>Colorimeters</t>
  </si>
  <si>
    <t>Thermocouples</t>
  </si>
  <si>
    <t>Knee brace or support</t>
  </si>
  <si>
    <t>Burners</t>
  </si>
  <si>
    <t>Mass spectrometers</t>
  </si>
  <si>
    <t>Mitre box</t>
  </si>
  <si>
    <t>Chemistry analyzers</t>
  </si>
  <si>
    <t>Greenhouse irrigation equipment</t>
  </si>
  <si>
    <t>Epidiascopes</t>
  </si>
  <si>
    <t>Catalytic combustion analyzers</t>
  </si>
  <si>
    <t>Electronic toploading balances</t>
  </si>
  <si>
    <t>Stop watch</t>
  </si>
  <si>
    <t>Broadcast spreaders</t>
  </si>
  <si>
    <t>Irrigation trickles</t>
  </si>
  <si>
    <t>Transplanters</t>
  </si>
  <si>
    <t>Garden forks</t>
  </si>
  <si>
    <t>Potentiometers</t>
  </si>
  <si>
    <t>Positioning jig</t>
  </si>
  <si>
    <t>Ultrasonic cleaning equipment</t>
  </si>
  <si>
    <t>Megohmmeters</t>
  </si>
  <si>
    <t>Triangles</t>
  </si>
  <si>
    <t>Interferometers</t>
  </si>
  <si>
    <t>Wedges</t>
  </si>
  <si>
    <t>Balance beams or boards or bolsters or rockers for rehabilitation or therapy</t>
  </si>
  <si>
    <t>Laboratory scalpels</t>
  </si>
  <si>
    <t>Lightmeters</t>
  </si>
  <si>
    <t>Laboratory mixers</t>
  </si>
  <si>
    <t>Electronic measuring probes</t>
  </si>
  <si>
    <t>Conveyor screw</t>
  </si>
  <si>
    <t>Veterinary injection or suction units or accessories</t>
  </si>
  <si>
    <t>Projection screens or displays</t>
  </si>
  <si>
    <t>Medical radiation films or badges</t>
  </si>
  <si>
    <t>Animal husbandry equipment</t>
  </si>
  <si>
    <t>Solar radiation surface observing apparatus</t>
  </si>
  <si>
    <t>Impedance meters</t>
  </si>
  <si>
    <t>Acoustic sensors</t>
  </si>
  <si>
    <t>Torx keys</t>
  </si>
  <si>
    <t>Hematology analyzers</t>
  </si>
  <si>
    <t>Graders or land levelers</t>
  </si>
  <si>
    <t>Anemometers</t>
  </si>
  <si>
    <t>Charting software</t>
  </si>
  <si>
    <t>Agricultural rollers</t>
  </si>
  <si>
    <t>Board games</t>
  </si>
  <si>
    <t>Phasemeters</t>
  </si>
  <si>
    <t>Form or fill or seal machinery</t>
  </si>
  <si>
    <t>Infrared imagers</t>
  </si>
  <si>
    <t>Tactile toys</t>
  </si>
  <si>
    <t>Truck or rail scales</t>
  </si>
  <si>
    <t>Commercial use strainers</t>
  </si>
  <si>
    <t>Force or torque sensors</t>
  </si>
  <si>
    <t>Microcentrifuges</t>
  </si>
  <si>
    <t>Web cameras</t>
  </si>
  <si>
    <t>Pressure sensors</t>
  </si>
  <si>
    <t>Chalk lines</t>
  </si>
  <si>
    <t>Ledger paper</t>
  </si>
  <si>
    <t>Receipts or receipt books</t>
  </si>
  <si>
    <t>Cleaning dusters</t>
  </si>
  <si>
    <t>Domestic microwave ovens</t>
  </si>
  <si>
    <t>Medical staff scrubs</t>
  </si>
  <si>
    <t>Scouring pads</t>
  </si>
  <si>
    <t>Toilet brushes</t>
  </si>
  <si>
    <t>Trash bags</t>
  </si>
  <si>
    <t>Insulated screwdriver</t>
  </si>
  <si>
    <t>Domestic dish washers</t>
  </si>
  <si>
    <t>X ray radiography examination equipment</t>
  </si>
  <si>
    <t>Golf carts</t>
  </si>
  <si>
    <t>Planing machines</t>
  </si>
  <si>
    <t>Fog or mist generators</t>
  </si>
  <si>
    <t>GFI circuit testers</t>
  </si>
  <si>
    <t>Manicure implements</t>
  </si>
  <si>
    <t>Stonemason hammer</t>
  </si>
  <si>
    <t>Domestic ranges</t>
  </si>
  <si>
    <t>Disks</t>
  </si>
  <si>
    <t>Belt sander</t>
  </si>
  <si>
    <t>Mallets</t>
  </si>
  <si>
    <t>Cement pumping units</t>
  </si>
  <si>
    <t>Veterinary castration instruments</t>
  </si>
  <si>
    <t>Suture removers</t>
  </si>
  <si>
    <t>Nail clippers</t>
  </si>
  <si>
    <t>Livestock identification equipment</t>
  </si>
  <si>
    <t>Hair combs or brushes</t>
  </si>
  <si>
    <t>Boring or sinking machinery</t>
  </si>
  <si>
    <t>Thermographs</t>
  </si>
  <si>
    <t>Swaging tools</t>
  </si>
  <si>
    <t>Thread counters or gauges</t>
  </si>
  <si>
    <t>Oxygen gas analyzers</t>
  </si>
  <si>
    <t>Scarifiers</t>
  </si>
  <si>
    <t>Commercial use woks</t>
  </si>
  <si>
    <t>Metal broaching machines</t>
  </si>
  <si>
    <t>Cages or its accessories</t>
  </si>
  <si>
    <t>Power riveter</t>
  </si>
  <si>
    <t>Gin pole and accessories</t>
  </si>
  <si>
    <t>Suction cups</t>
  </si>
  <si>
    <t>Security tags</t>
  </si>
  <si>
    <t>Grapples</t>
  </si>
  <si>
    <t>Domestic trash compactors</t>
  </si>
  <si>
    <t>Hardness testers</t>
  </si>
  <si>
    <t>Medical radiological shielding aprons or masks or drapes</t>
  </si>
  <si>
    <t>Spectrofluorimeters or fluorimeters</t>
  </si>
  <si>
    <t>Car seats</t>
  </si>
  <si>
    <t>Carriages or perambulators or strollers</t>
  </si>
  <si>
    <t>Domestic clothes washers</t>
  </si>
  <si>
    <t>Domestic tumble dryers</t>
  </si>
  <si>
    <t>Feeding bottles or accessories</t>
  </si>
  <si>
    <t>Oral liquid medication syringes</t>
  </si>
  <si>
    <t>Incubators or brooders for poultry</t>
  </si>
  <si>
    <t>Hydraulic rock drills</t>
  </si>
  <si>
    <t>Medical imaging wet darkroom or daylight processors</t>
  </si>
  <si>
    <t>Forklift or elevator accessories or supplies</t>
  </si>
  <si>
    <t>Wheel alignment equipment</t>
  </si>
  <si>
    <t>Instrument tripods</t>
  </si>
  <si>
    <t>Lower body resistance machines</t>
  </si>
  <si>
    <t>Upper body resistance machines</t>
  </si>
  <si>
    <t>Power buggies</t>
  </si>
  <si>
    <t>Blast freezers</t>
  </si>
  <si>
    <t>Shoring equipment</t>
  </si>
  <si>
    <t>Backhoe boom or boom sections</t>
  </si>
  <si>
    <t>Geological compasses</t>
  </si>
  <si>
    <t>Non temperature controlled tanker trailers</t>
  </si>
  <si>
    <t>Telescoping gauge</t>
  </si>
  <si>
    <t>Sawing machines</t>
  </si>
  <si>
    <t>Fire blankets</t>
  </si>
  <si>
    <t>Walking braces</t>
  </si>
  <si>
    <t>Gas masks</t>
  </si>
  <si>
    <t>Viscosimeters</t>
  </si>
  <si>
    <t>Water filters</t>
  </si>
  <si>
    <t>Wire and cable pulling device</t>
  </si>
  <si>
    <t>Infrared spectrometers</t>
  </si>
  <si>
    <t>Livestock trailers</t>
  </si>
  <si>
    <t>Borescope inspection equipment</t>
  </si>
  <si>
    <t>Temperature gauge</t>
  </si>
  <si>
    <t>Commercial use measuring cups</t>
  </si>
  <si>
    <t>Egg inspection or collecting equipment</t>
  </si>
  <si>
    <t>Hair scissors</t>
  </si>
  <si>
    <t>Electronic counters</t>
  </si>
  <si>
    <t>Exercise trampolines</t>
  </si>
  <si>
    <t>Derricks</t>
  </si>
  <si>
    <t>Ear clamps</t>
  </si>
  <si>
    <t>Tarpaulins</t>
  </si>
  <si>
    <t>Milking machines</t>
  </si>
  <si>
    <t>Wheel balancing equipment</t>
  </si>
  <si>
    <t>Non vacuum blood collection tubes or containers</t>
  </si>
  <si>
    <t>Goniometers</t>
  </si>
  <si>
    <t>Medical tape measures</t>
  </si>
  <si>
    <t>Domestic garnishing tools</t>
  </si>
  <si>
    <t>Positive displacement pumps</t>
  </si>
  <si>
    <t>Veterinary nail trimmers or cutters</t>
  </si>
  <si>
    <t>Hatchets</t>
  </si>
  <si>
    <t>Coring equipment</t>
  </si>
  <si>
    <t>Medical picture archiving computer systems PACS</t>
  </si>
  <si>
    <t>Adjustable forks</t>
  </si>
  <si>
    <t>Explosive initiators</t>
  </si>
  <si>
    <t>Rotary tiller mixers</t>
  </si>
  <si>
    <t>Shotcrete spraying equipment</t>
  </si>
  <si>
    <t>Space heaters</t>
  </si>
  <si>
    <t>Jump ropes</t>
  </si>
  <si>
    <t>Applicator brushes</t>
  </si>
  <si>
    <t>Clock timers</t>
  </si>
  <si>
    <t>Medical suction cannulas or tubes or accessories</t>
  </si>
  <si>
    <t>Microfiche or microfilm viewers</t>
  </si>
  <si>
    <t>Comparators</t>
  </si>
  <si>
    <t>Laboratory blenders or emulsifiers</t>
  </si>
  <si>
    <t>Loading equipment</t>
  </si>
  <si>
    <t>Track bulldozers</t>
  </si>
  <si>
    <t>Hair or curling iron</t>
  </si>
  <si>
    <t>Protective coveralls</t>
  </si>
  <si>
    <t>Skinfold calipers</t>
  </si>
  <si>
    <t>Composter</t>
  </si>
  <si>
    <t>Physiological recorders</t>
  </si>
  <si>
    <t>Pyrometers</t>
  </si>
  <si>
    <t>Multipurpose or general test tubes</t>
  </si>
  <si>
    <t>Automotive honing machine</t>
  </si>
  <si>
    <t>Photometers</t>
  </si>
  <si>
    <t>Ophthalmic lensometers</t>
  </si>
  <si>
    <t>Cocktail shakers or accessories</t>
  </si>
  <si>
    <t>Domestic mist or trigger sprayers</t>
  </si>
  <si>
    <t>Dry heat or hot air sterilizers</t>
  </si>
  <si>
    <t>Braille devices for the physically challenged</t>
  </si>
  <si>
    <t>Brake repair kits</t>
  </si>
  <si>
    <t>Phlebotomy trays or accessories</t>
  </si>
  <si>
    <t>Domestic strainers or colanders</t>
  </si>
  <si>
    <t>Electromyography EMG units or accessories</t>
  </si>
  <si>
    <t>Spark plug wrench</t>
  </si>
  <si>
    <t>Forced air or mechanical convection general purpose incubators</t>
  </si>
  <si>
    <t>Traveling column milling machine</t>
  </si>
  <si>
    <t>Domestic garbage disposals</t>
  </si>
  <si>
    <t>Riot batons</t>
  </si>
  <si>
    <t>Body plethysmographs</t>
  </si>
  <si>
    <t>Surface grinding machine</t>
  </si>
  <si>
    <t>Body armour</t>
  </si>
  <si>
    <t>Prisms</t>
  </si>
  <si>
    <t>Planters</t>
  </si>
  <si>
    <t>Centrifugal pumps</t>
  </si>
  <si>
    <t>Eye occluders</t>
  </si>
  <si>
    <t>Stereo or dissecting light microscopes</t>
  </si>
  <si>
    <t>Shaking incubators</t>
  </si>
  <si>
    <t>Diving instruments or accessories</t>
  </si>
  <si>
    <t>Go or no go gauge</t>
  </si>
  <si>
    <t>Saw blades</t>
  </si>
  <si>
    <t>Radiation detectors</t>
  </si>
  <si>
    <t>Commercial use high pressure steamers</t>
  </si>
  <si>
    <t>Barrettes</t>
  </si>
  <si>
    <t>Cheesegrater file</t>
  </si>
  <si>
    <t>Hot rollers</t>
  </si>
  <si>
    <t>Manometers</t>
  </si>
  <si>
    <t>Welding robots</t>
  </si>
  <si>
    <t>Analytical balances</t>
  </si>
  <si>
    <t>Engine or vehicle stands</t>
  </si>
  <si>
    <t>Forming machine</t>
  </si>
  <si>
    <t>Petri plates or dishes</t>
  </si>
  <si>
    <t>Hand pumps</t>
  </si>
  <si>
    <t>Laminar flow cabinets or stations</t>
  </si>
  <si>
    <t>Pull spring balances</t>
  </si>
  <si>
    <t>Domestic apple corer</t>
  </si>
  <si>
    <t>Treadmill exercisers for rehabilitation or therapy</t>
  </si>
  <si>
    <t>Calorimeters</t>
  </si>
  <si>
    <t>Domestic kitchen tongs</t>
  </si>
  <si>
    <t>Domestic knife sharpeners</t>
  </si>
  <si>
    <t>Tube end finisher</t>
  </si>
  <si>
    <t>Frequency analyzers</t>
  </si>
  <si>
    <t>Half round file</t>
  </si>
  <si>
    <t>Explosimeters</t>
  </si>
  <si>
    <t>Loudspeakers</t>
  </si>
  <si>
    <t>Homogenizers</t>
  </si>
  <si>
    <t>Opticians tools or accessories</t>
  </si>
  <si>
    <t>Respiratory monitoring kits or its accessories</t>
  </si>
  <si>
    <t>Network routers</t>
  </si>
  <si>
    <t>Riot shields</t>
  </si>
  <si>
    <t>Atomic absorption AA spectrometers</t>
  </si>
  <si>
    <t>Wheelbarrows</t>
  </si>
  <si>
    <t>Bedside pulmonary function screeners</t>
  </si>
  <si>
    <t>Earthmoving buckets or its parts or accessories</t>
  </si>
  <si>
    <t>Strapping tensioners or sealers</t>
  </si>
  <si>
    <t>Commercial use waffle irons</t>
  </si>
  <si>
    <t>Domestic double boilers</t>
  </si>
  <si>
    <t>Domestic sifter</t>
  </si>
  <si>
    <t>Computer tool kits</t>
  </si>
  <si>
    <t>Tape arrays</t>
  </si>
  <si>
    <t>Shaper cutter</t>
  </si>
  <si>
    <t>Bevels</t>
  </si>
  <si>
    <t>Combination refractor keratometers</t>
  </si>
  <si>
    <t>WAN switching software and firmware</t>
  </si>
  <si>
    <t>Dock plates</t>
  </si>
  <si>
    <t>Military rifles</t>
  </si>
  <si>
    <t>Police or security shotguns</t>
  </si>
  <si>
    <t>Cable splicing kits</t>
  </si>
  <si>
    <t>Vertical machining center</t>
  </si>
  <si>
    <t>Banders</t>
  </si>
  <si>
    <t>Wire wrapping tool</t>
  </si>
  <si>
    <t>Commercial fishing nets</t>
  </si>
  <si>
    <t>Ice cream machines</t>
  </si>
  <si>
    <t>Counters</t>
  </si>
  <si>
    <t>Tapping machine attachment</t>
  </si>
  <si>
    <t>Domestic kitchen funnels</t>
  </si>
  <si>
    <t>Ophthalmic retinoscopes</t>
  </si>
  <si>
    <t>Ploughs</t>
  </si>
  <si>
    <t>Needle protectors</t>
  </si>
  <si>
    <t>Accelerometers</t>
  </si>
  <si>
    <t>Wheel nut or lug wrench</t>
  </si>
  <si>
    <t>Alternating current AC arc welder</t>
  </si>
  <si>
    <t>Direct current DC arc welder</t>
  </si>
  <si>
    <t>Binoculars</t>
  </si>
  <si>
    <t>Commercial use hot dog grills</t>
  </si>
  <si>
    <t>Laboratory heaters</t>
  </si>
  <si>
    <t>Tracheostomy tubes</t>
  </si>
  <si>
    <t>Bulk transporters</t>
  </si>
  <si>
    <t>Cargo handling equipment</t>
  </si>
  <si>
    <t>Dock ramps</t>
  </si>
  <si>
    <t>Frequency counters or timer or dividers</t>
  </si>
  <si>
    <t>Swivel hooks</t>
  </si>
  <si>
    <t>Chemical or gas sterilizers</t>
  </si>
  <si>
    <t>Snowmobiles or snow scooter</t>
  </si>
  <si>
    <t>Biometric identification equipment</t>
  </si>
  <si>
    <t>Liquid penetrant examination equipment</t>
  </si>
  <si>
    <t>Riot helmets</t>
  </si>
  <si>
    <t>Ditchers</t>
  </si>
  <si>
    <t>Hard disk arrays</t>
  </si>
  <si>
    <t>Access servers</t>
  </si>
  <si>
    <t>Temperature cycling chambers or thermal cyclers</t>
  </si>
  <si>
    <t>Hearing aids for the physically challenged</t>
  </si>
  <si>
    <t>Stationary bicycles</t>
  </si>
  <si>
    <t>Scanning electron microscopes</t>
  </si>
  <si>
    <t>Laboratory mills</t>
  </si>
  <si>
    <t>Mobile excavators</t>
  </si>
  <si>
    <t>Compiler and decompiler software</t>
  </si>
  <si>
    <t>Pipe reamer</t>
  </si>
  <si>
    <t>Domestic mandolin</t>
  </si>
  <si>
    <t>Pin gauge</t>
  </si>
  <si>
    <t>Dental scalers or accessories</t>
  </si>
  <si>
    <t>Cable accessories</t>
  </si>
  <si>
    <t>Fall protection lanyard</t>
  </si>
  <si>
    <t>Fatigue testers</t>
  </si>
  <si>
    <t>Tweezers</t>
  </si>
  <si>
    <t>Biological evidence collection kits</t>
  </si>
  <si>
    <t>Ultraviolet disinfection equipment</t>
  </si>
  <si>
    <t>Automotive exhaust emission analyzers</t>
  </si>
  <si>
    <t>Flame ionization analyzers</t>
  </si>
  <si>
    <t>Scaffolding stabilizers</t>
  </si>
  <si>
    <t>Voice synthesizers for the physically challenged</t>
  </si>
  <si>
    <t>Welding or soldering kit</t>
  </si>
  <si>
    <t>Fitness weights</t>
  </si>
  <si>
    <t>Trim or molding tools</t>
  </si>
  <si>
    <t>Medical computed tomography CT or CAT scanners or tubes</t>
  </si>
  <si>
    <t>Gage block set</t>
  </si>
  <si>
    <t>Threshing machines</t>
  </si>
  <si>
    <t>Commercial use rice cookers</t>
  </si>
  <si>
    <t>Domestic whipped cream maker</t>
  </si>
  <si>
    <t>High pressure liquid chromatograph chromatography</t>
  </si>
  <si>
    <t>Flares</t>
  </si>
  <si>
    <t>Resistance thermometers</t>
  </si>
  <si>
    <t>Wetsuits</t>
  </si>
  <si>
    <t>Treadmills</t>
  </si>
  <si>
    <t>Air pumps</t>
  </si>
  <si>
    <t>Mats or platforms for rehabilitation or therapy</t>
  </si>
  <si>
    <t>Traffic signals</t>
  </si>
  <si>
    <t>Welding or cutting tip</t>
  </si>
  <si>
    <t>Dental x ray units</t>
  </si>
  <si>
    <t>Road pavers</t>
  </si>
  <si>
    <t>Forestry increment borers</t>
  </si>
  <si>
    <t>Water meters</t>
  </si>
  <si>
    <t>Saw guide</t>
  </si>
  <si>
    <t>Check endorsing machines</t>
  </si>
  <si>
    <t>Microfilm cameras</t>
  </si>
  <si>
    <t>Analgesic infusion sets or kits</t>
  </si>
  <si>
    <t>Needleless intravenous injection syringe set or injection cannula</t>
  </si>
  <si>
    <t>Needleless vial or bag withdrawal cannulas or adapters or decanters</t>
  </si>
  <si>
    <t>Radius gauge</t>
  </si>
  <si>
    <t>Authentication server software</t>
  </si>
  <si>
    <t>Chucks</t>
  </si>
  <si>
    <t>Laboratory washing machines</t>
  </si>
  <si>
    <t>Turbidimeters</t>
  </si>
  <si>
    <t>Keyboards</t>
  </si>
  <si>
    <t>X ray diffraction equipment</t>
  </si>
  <si>
    <t>Rowing machines</t>
  </si>
  <si>
    <t>Dial calibrated intravenous flowmeters or regulators</t>
  </si>
  <si>
    <t>Frequency calibrator or simulator</t>
  </si>
  <si>
    <t>Laboratory flasks</t>
  </si>
  <si>
    <t>Guide jig</t>
  </si>
  <si>
    <t>Extruders</t>
  </si>
  <si>
    <t>Liquid chromatographs</t>
  </si>
  <si>
    <t>Integrated tool carriers</t>
  </si>
  <si>
    <t>Drum sander</t>
  </si>
  <si>
    <t>Pneumatic vacuum equipment</t>
  </si>
  <si>
    <t>Back or lumbar or sacral orthopedic softgoods</t>
  </si>
  <si>
    <t>Multi function printers</t>
  </si>
  <si>
    <t>Gel documentation systems</t>
  </si>
  <si>
    <t>Oxygen sensors</t>
  </si>
  <si>
    <t>Feeder jig</t>
  </si>
  <si>
    <t>Distance meters</t>
  </si>
  <si>
    <t>Microplate readers</t>
  </si>
  <si>
    <t>Medical magnetic resonance imaging MRI scanners</t>
  </si>
  <si>
    <t>Teletype input devices</t>
  </si>
  <si>
    <t>Stair climbers</t>
  </si>
  <si>
    <t>Water purification equipment</t>
  </si>
  <si>
    <t>Turret lathe</t>
  </si>
  <si>
    <t>Pressure or vacuum recorders</t>
  </si>
  <si>
    <t>High branch shears</t>
  </si>
  <si>
    <t>Brake drum lathe</t>
  </si>
  <si>
    <t>Transmission electron microscopes</t>
  </si>
  <si>
    <t>Marine hatchery equipment</t>
  </si>
  <si>
    <t>Wood auger bit</t>
  </si>
  <si>
    <t>Tire changing machines</t>
  </si>
  <si>
    <t>Bundling machines</t>
  </si>
  <si>
    <t>Lettering equipment</t>
  </si>
  <si>
    <t>Staplers</t>
  </si>
  <si>
    <t>Cleaning machines for seed or grain or dried leguminous vegetables</t>
  </si>
  <si>
    <t>Coiled tubing injector heads</t>
  </si>
  <si>
    <t>Digging bars</t>
  </si>
  <si>
    <t>Dusters</t>
  </si>
  <si>
    <t>Industrial funnels</t>
  </si>
  <si>
    <t>Label making tapes</t>
  </si>
  <si>
    <t>Pollination equipment or supplies</t>
  </si>
  <si>
    <t>Stationary separation equipment or parts or screens</t>
  </si>
  <si>
    <t>Dental hand pieces or accessories</t>
  </si>
  <si>
    <t>Animal shearing or clipping equipment</t>
  </si>
  <si>
    <t>Ultrasonic therapy apparatus or supplies</t>
  </si>
  <si>
    <t>Level generators</t>
  </si>
  <si>
    <t>Animal weighing scales</t>
  </si>
  <si>
    <t>Portable stereo systems</t>
  </si>
  <si>
    <t>Full body restraints</t>
  </si>
  <si>
    <t>Dental lasers</t>
  </si>
  <si>
    <t>Resistive exercise bands or putty or tubing or accessories for rehabilitation or therapy</t>
  </si>
  <si>
    <t>Water baths</t>
  </si>
  <si>
    <t>Turbine pumps</t>
  </si>
  <si>
    <t>Dental amalgamators</t>
  </si>
  <si>
    <t>LAN software</t>
  </si>
  <si>
    <t>Network switches</t>
  </si>
  <si>
    <t>Mail opening machines</t>
  </si>
  <si>
    <t>Weapon or explosives detectors and supplies</t>
  </si>
  <si>
    <t>Glass cutters</t>
  </si>
  <si>
    <t>Automatic lathe or chucking machine</t>
  </si>
  <si>
    <t>Abdominal binders</t>
  </si>
  <si>
    <t>Blood transfusion filters or screens or accessories</t>
  </si>
  <si>
    <t>Hemodialysis units</t>
  </si>
  <si>
    <t>Intravenous or arterial infusion single port bags or containers</t>
  </si>
  <si>
    <t>Medical oxygen tubing or connectors</t>
  </si>
  <si>
    <t>Surveillance video or audio recorders</t>
  </si>
  <si>
    <t>Growler tester</t>
  </si>
  <si>
    <t>Roasting machinery</t>
  </si>
  <si>
    <t>Injection molding machines</t>
  </si>
  <si>
    <t>Filling machinery</t>
  </si>
  <si>
    <t>Air brushes</t>
  </si>
  <si>
    <t>Muzzles</t>
  </si>
  <si>
    <t>Ultracentrifuges</t>
  </si>
  <si>
    <t>Spark plug tester</t>
  </si>
  <si>
    <t>Scanning probe microscopes</t>
  </si>
  <si>
    <t>Impact testers</t>
  </si>
  <si>
    <t>Laboratory vacuum pumps</t>
  </si>
  <si>
    <t>Turning machines</t>
  </si>
  <si>
    <t>Wearable computing devices</t>
  </si>
  <si>
    <t>Data conversion software</t>
  </si>
  <si>
    <t>Bag tag printer</t>
  </si>
  <si>
    <t>License management software</t>
  </si>
  <si>
    <t>Valve seat cutter</t>
  </si>
  <si>
    <t>Isolation glove boxes</t>
  </si>
  <si>
    <t>Dry erase boards or accessories</t>
  </si>
  <si>
    <t>Narcotic test kits</t>
  </si>
  <si>
    <t>Bi distillation units</t>
  </si>
  <si>
    <t>Battery acid hydrometers</t>
  </si>
  <si>
    <t>Library software</t>
  </si>
  <si>
    <t>Emergency response litters or stretchers or accessories</t>
  </si>
  <si>
    <t>Dental saliva ejectors or oral suction devices or supplies</t>
  </si>
  <si>
    <t>Dental examination chairs or related parts or accessories</t>
  </si>
  <si>
    <t>Teeth cleaning devices or accessories</t>
  </si>
  <si>
    <t>Laboratory evaporators</t>
  </si>
  <si>
    <t>Biological filter media</t>
  </si>
  <si>
    <t>Commercial fishing reels</t>
  </si>
  <si>
    <t>Greenhouse pots</t>
  </si>
  <si>
    <t>Lawn scarifiers</t>
  </si>
  <si>
    <t>Ozone water treatment equipment</t>
  </si>
  <si>
    <t>Pipe wrench or stillson wrench</t>
  </si>
  <si>
    <t>Pneumatic nail puller</t>
  </si>
  <si>
    <t>Pick or place robots</t>
  </si>
  <si>
    <t>Processing tanks</t>
  </si>
  <si>
    <t>Pneumatic grinders</t>
  </si>
  <si>
    <t>Protocol analyzers</t>
  </si>
  <si>
    <t>Welding generator</t>
  </si>
  <si>
    <t>Automotive cleaners</t>
  </si>
  <si>
    <t>Engine ignition systems</t>
  </si>
  <si>
    <t>Motor starter controls</t>
  </si>
  <si>
    <t>Organic light emitting displays</t>
  </si>
  <si>
    <t>Steering wheel puller</t>
  </si>
  <si>
    <t>Edgers</t>
  </si>
  <si>
    <t>Infrared lamps</t>
  </si>
  <si>
    <t>Laser cutting machine</t>
  </si>
  <si>
    <t>Fingerprint latent print kits</t>
  </si>
  <si>
    <t>Commercial use cotton candy machines or accessories</t>
  </si>
  <si>
    <t>Commercial use popcorn machines</t>
  </si>
  <si>
    <t>Cross trainers</t>
  </si>
  <si>
    <t>Paint mixers</t>
  </si>
  <si>
    <t>Tube furnaces</t>
  </si>
  <si>
    <t>Extension pole</t>
  </si>
  <si>
    <t>Scanning light or spinning disk or laser scanning microscopes</t>
  </si>
  <si>
    <t>Digital image printers</t>
  </si>
  <si>
    <t>Instrumentation for capillary electrophoresis</t>
  </si>
  <si>
    <t>Informational signs</t>
  </si>
  <si>
    <t>Liquid scintillation counters</t>
  </si>
  <si>
    <t>Commercial use rolling pins</t>
  </si>
  <si>
    <t>Casting machines</t>
  </si>
  <si>
    <t>Welding electrode</t>
  </si>
  <si>
    <t>Dish drainer</t>
  </si>
  <si>
    <t>Soap dispensing brush</t>
  </si>
  <si>
    <t>Air exhausters</t>
  </si>
  <si>
    <t>Game pads or joy sticks</t>
  </si>
  <si>
    <t>Galvanic or faradic stimulators</t>
  </si>
  <si>
    <t>Electrotherapy combination units</t>
  </si>
  <si>
    <t>Land drilling rigs</t>
  </si>
  <si>
    <t>Paint application system</t>
  </si>
  <si>
    <t>Drying cabinets or ovens</t>
  </si>
  <si>
    <t>Extracting equipment for laboratories</t>
  </si>
  <si>
    <t>Extendable conveyors</t>
  </si>
  <si>
    <t>Chemiluminescence or bioluminescence analyzers</t>
  </si>
  <si>
    <t>Dehydrating machinery</t>
  </si>
  <si>
    <t>Police vehicles</t>
  </si>
  <si>
    <t>Dental laboratory lathes or accessories</t>
  </si>
  <si>
    <t>Dental laboratory model trimmers or accessories</t>
  </si>
  <si>
    <t>Parallel bars for rehabilitation or therapy</t>
  </si>
  <si>
    <t>Audio mixing consoles</t>
  </si>
  <si>
    <t>Dredgers</t>
  </si>
  <si>
    <t>Mail sealing machines</t>
  </si>
  <si>
    <t>Touch pads</t>
  </si>
  <si>
    <t>Organic carbon analyzers</t>
  </si>
  <si>
    <t>Cosmetic dentistry curing lights or accessories</t>
  </si>
  <si>
    <t>Resistance bands</t>
  </si>
  <si>
    <t>Exercise balls</t>
  </si>
  <si>
    <t>Horizontal machining center</t>
  </si>
  <si>
    <t>Eyewashers or eye wash stations</t>
  </si>
  <si>
    <t>Orthotics or foot care products</t>
  </si>
  <si>
    <t>Computer mouse or trackballs</t>
  </si>
  <si>
    <t>Shear strength testers</t>
  </si>
  <si>
    <t>Printer calculator</t>
  </si>
  <si>
    <t>Guitars</t>
  </si>
  <si>
    <t>Pianos</t>
  </si>
  <si>
    <t>Metallurgical microscopes</t>
  </si>
  <si>
    <t>Resistance tubes</t>
  </si>
  <si>
    <t>Wire cathode electrode discharge machine</t>
  </si>
  <si>
    <t>Domestic wooden oven paddle</t>
  </si>
  <si>
    <t>Bullet proof vests</t>
  </si>
  <si>
    <t>Fingerprint equipment</t>
  </si>
  <si>
    <t>Lockout devices</t>
  </si>
  <si>
    <t>Robotic or automated liquid handling systems</t>
  </si>
  <si>
    <t>Dental probes</t>
  </si>
  <si>
    <t>Tablet counters</t>
  </si>
  <si>
    <t>Curbing machines</t>
  </si>
  <si>
    <t>Special hoses</t>
  </si>
  <si>
    <t>Neuromuscular stimulators or kits</t>
  </si>
  <si>
    <t>Bowling equipment</t>
  </si>
  <si>
    <t>Aircraft flight simulators or trainers</t>
  </si>
  <si>
    <t>Flame cutting machine</t>
  </si>
  <si>
    <t>Pulled scrapers</t>
  </si>
  <si>
    <t>Wire drawing machine</t>
  </si>
  <si>
    <t>Vacuum ovens</t>
  </si>
  <si>
    <t>Pilates machines</t>
  </si>
  <si>
    <t>Step aerobic equipment</t>
  </si>
  <si>
    <t>Scrapers</t>
  </si>
  <si>
    <t>Video conference cameras</t>
  </si>
  <si>
    <t>Pedometers</t>
  </si>
  <si>
    <t>Depth indicators</t>
  </si>
  <si>
    <t>Reachers for the physically challenged</t>
  </si>
  <si>
    <t>Sine bar</t>
  </si>
  <si>
    <t>T squares</t>
  </si>
  <si>
    <t>Calibrated inductance coils or boxes</t>
  </si>
  <si>
    <t>Signal conditioners</t>
  </si>
  <si>
    <t>Coagulation analyzers</t>
  </si>
  <si>
    <t>Triple beam balances</t>
  </si>
  <si>
    <t>Smoke detectors</t>
  </si>
  <si>
    <t>Sand blasting machine</t>
  </si>
  <si>
    <t>Graphics tablets</t>
  </si>
  <si>
    <t>Harnesses or its accessories</t>
  </si>
  <si>
    <t>Powder boards for rehabilitation or therapy</t>
  </si>
  <si>
    <t>Wrist exercisers for rehabilitation or therapy</t>
  </si>
  <si>
    <t>Footprint lifters</t>
  </si>
  <si>
    <t>Commercial use barbeque ovens</t>
  </si>
  <si>
    <t>Commercial use pasta machines</t>
  </si>
  <si>
    <t>Domestic electric skillets</t>
  </si>
  <si>
    <t>Traffic cones or delineators</t>
  </si>
  <si>
    <t>Feed mixers</t>
  </si>
  <si>
    <t>Pasteur or transfer pipettes</t>
  </si>
  <si>
    <t>Roller skates or roller blades</t>
  </si>
  <si>
    <t>Heat exchangers</t>
  </si>
  <si>
    <t>Adaptive communication switches for the physically challenged</t>
  </si>
  <si>
    <t>Surface gauge</t>
  </si>
  <si>
    <t>Furnaces</t>
  </si>
  <si>
    <t>Magnetic particle examination equipment</t>
  </si>
  <si>
    <t>Mobile or transportable medical linear accelerators</t>
  </si>
  <si>
    <t>Carbon monoxide analyzer</t>
  </si>
  <si>
    <t>Underwater cameras</t>
  </si>
  <si>
    <t>Inductively coupled plasma ICP spectrometers</t>
  </si>
  <si>
    <t>Dental formers</t>
  </si>
  <si>
    <t>Pipe bending mandrel</t>
  </si>
  <si>
    <t>Standard fermentation units</t>
  </si>
  <si>
    <t>Amalgam carriers</t>
  </si>
  <si>
    <t>Dental impression trays</t>
  </si>
  <si>
    <t>Thermal book binding machines</t>
  </si>
  <si>
    <t>Refrigerated and heated reach in environmental or growth chambers</t>
  </si>
  <si>
    <t>Bench dog</t>
  </si>
  <si>
    <t>Detonators</t>
  </si>
  <si>
    <t>Ion selective electrode ISE meters</t>
  </si>
  <si>
    <t>Safety vests</t>
  </si>
  <si>
    <t>Sheet metal pliers</t>
  </si>
  <si>
    <t>Wheel excavators</t>
  </si>
  <si>
    <t>Semiconductor process systems</t>
  </si>
  <si>
    <t>Immersion heaters</t>
  </si>
  <si>
    <t>Hula hoops or hoop equipment</t>
  </si>
  <si>
    <t>Proximity sensors</t>
  </si>
  <si>
    <t>Lifelines or lifeline equipment</t>
  </si>
  <si>
    <t>Metal stamps</t>
  </si>
  <si>
    <t>Chart recorders</t>
  </si>
  <si>
    <t>Chemical absorption gas analyzers</t>
  </si>
  <si>
    <t>Magnetometer geophysical instruments</t>
  </si>
  <si>
    <t>Streetcars or tramway cars</t>
  </si>
  <si>
    <t>Therapeutic balls or accessories</t>
  </si>
  <si>
    <t>Cooling machine</t>
  </si>
  <si>
    <t>Costumes or accessories</t>
  </si>
  <si>
    <t>Go cart</t>
  </si>
  <si>
    <t>Metallic glitter</t>
  </si>
  <si>
    <t>Playground merry go rounds</t>
  </si>
  <si>
    <t>Water based paints</t>
  </si>
  <si>
    <t>Weights or sets or accessories for rehabilitation or therapy</t>
  </si>
  <si>
    <t>Temperature humidity testers</t>
  </si>
  <si>
    <t>Thermal spray machine</t>
  </si>
  <si>
    <t>Print servers</t>
  </si>
  <si>
    <t>Hipot testers</t>
  </si>
  <si>
    <t>Network connectivity terminal emulation software</t>
  </si>
  <si>
    <t>Welding tip dresser or accessories</t>
  </si>
  <si>
    <t>Video editors</t>
  </si>
  <si>
    <t>Ion analyzers</t>
  </si>
  <si>
    <t>Cylinder gauge</t>
  </si>
  <si>
    <t>Laboratory funnels</t>
  </si>
  <si>
    <t>Medical positron emission tomography PET units</t>
  </si>
  <si>
    <t>Surgical lasers or accessories</t>
  </si>
  <si>
    <t>Double ended stud</t>
  </si>
  <si>
    <t>Laser welding machine</t>
  </si>
  <si>
    <t>Medical cine fluoroscopy equipment</t>
  </si>
  <si>
    <t>Electric vibrators for rehabilitation or therapy</t>
  </si>
  <si>
    <t>Dental instrument sharpening accessories</t>
  </si>
  <si>
    <t>Dental laboratory air abrasion units</t>
  </si>
  <si>
    <t>Graphics or video accelerator cards</t>
  </si>
  <si>
    <t>Potters wheels for hand made ceramics</t>
  </si>
  <si>
    <t>Joint cleaning or refacing machines</t>
  </si>
  <si>
    <t>Personal motorized watercraft</t>
  </si>
  <si>
    <t>Multi-tasking or universal machining center</t>
  </si>
  <si>
    <t>Vertical turning center</t>
  </si>
  <si>
    <t>Detonator box</t>
  </si>
  <si>
    <t>Wireline grabs</t>
  </si>
  <si>
    <t>Bridles</t>
  </si>
  <si>
    <t>Saddles</t>
  </si>
  <si>
    <t>Bridge cranes</t>
  </si>
  <si>
    <t>High end computer servers</t>
  </si>
  <si>
    <t>Conveyor rails</t>
  </si>
  <si>
    <t>Elevating scrapers</t>
  </si>
  <si>
    <t>Thermo gravimetry analyzers</t>
  </si>
  <si>
    <t>Sample holders</t>
  </si>
  <si>
    <t>Profile projectors</t>
  </si>
  <si>
    <t>Metal slitting saw</t>
  </si>
  <si>
    <t>Convex security mirrors</t>
  </si>
  <si>
    <t>Rescue ships or boats</t>
  </si>
  <si>
    <t>Speed stoppers</t>
  </si>
  <si>
    <t>Gas anesthesia apparatus</t>
  </si>
  <si>
    <t>Batching plants or feeders</t>
  </si>
  <si>
    <t>Reactors or fermenters or digesters</t>
  </si>
  <si>
    <t>Adjustable angle plate</t>
  </si>
  <si>
    <t>Electrode holder</t>
  </si>
  <si>
    <t>Creep testers</t>
  </si>
  <si>
    <t>Titration equipment</t>
  </si>
  <si>
    <t>Pet grooming products</t>
  </si>
  <si>
    <t>Filling or sealing auger dose machines</t>
  </si>
  <si>
    <t>Refrigerated benchtop centrifuges</t>
  </si>
  <si>
    <t>Torso and belt restraints</t>
  </si>
  <si>
    <t>Sport scoreboards</t>
  </si>
  <si>
    <t>Ultrasonic welding machine</t>
  </si>
  <si>
    <t>Data compression software</t>
  </si>
  <si>
    <t>Engine or component test stands</t>
  </si>
  <si>
    <t>Optical flats</t>
  </si>
  <si>
    <t>Endoscopic video cameras or recorders or adapters or accessories</t>
  </si>
  <si>
    <t>Machetes</t>
  </si>
  <si>
    <t>Lug crimping tool dies</t>
  </si>
  <si>
    <t>Dental finishing or polishing discs</t>
  </si>
  <si>
    <t>Eddy current examination equipment</t>
  </si>
  <si>
    <t>Shackle</t>
  </si>
  <si>
    <t>Safety sleeves</t>
  </si>
  <si>
    <t>Anchor setting tools</t>
  </si>
  <si>
    <t>Burnishing machine</t>
  </si>
  <si>
    <t>Tungsten carbide abrasive wheels</t>
  </si>
  <si>
    <t>Medical radiation dosimeters</t>
  </si>
  <si>
    <t>Manual or electronic hematology differential cell counters</t>
  </si>
  <si>
    <t>Barricades</t>
  </si>
  <si>
    <t>Honing machine</t>
  </si>
  <si>
    <t>Domestic vegetable brush</t>
  </si>
  <si>
    <t>Calendars</t>
  </si>
  <si>
    <t>Nuclear magnetic resonance NMR spectrometers</t>
  </si>
  <si>
    <t>Dental cutting or separating discs</t>
  </si>
  <si>
    <t>Step stool</t>
  </si>
  <si>
    <t>Periodontal curettes</t>
  </si>
  <si>
    <t>Thermocouple probes</t>
  </si>
  <si>
    <t>Angle grinder</t>
  </si>
  <si>
    <t>Air conveyors</t>
  </si>
  <si>
    <t>Chamfering machine</t>
  </si>
  <si>
    <t>Resuscitation masks or accessories</t>
  </si>
  <si>
    <t>Peristaltic pumps</t>
  </si>
  <si>
    <t>Commercial use combination oven</t>
  </si>
  <si>
    <t>Test sieves</t>
  </si>
  <si>
    <t>Rock cutters</t>
  </si>
  <si>
    <t>Bench refractometers or polarimeters</t>
  </si>
  <si>
    <t>Dental dam supplies</t>
  </si>
  <si>
    <t>Dental syringes or needles or syringes with needles</t>
  </si>
  <si>
    <t>Animal watering machines</t>
  </si>
  <si>
    <t>Cryostats</t>
  </si>
  <si>
    <t>Safety chains</t>
  </si>
  <si>
    <t>Dental bite blocks or wings or tabs</t>
  </si>
  <si>
    <t>Dental film processors</t>
  </si>
  <si>
    <t>Dental matrices or sets</t>
  </si>
  <si>
    <t>Dental pulp or vitality testers</t>
  </si>
  <si>
    <t>Microfilm processors</t>
  </si>
  <si>
    <t>Dissolved carbon dioxide analyzers</t>
  </si>
  <si>
    <t>Inverted microscopes</t>
  </si>
  <si>
    <t>Dry baths or heating blocks</t>
  </si>
  <si>
    <t>Refrigerated and heated walk in environmental or growth chambers</t>
  </si>
  <si>
    <t>Pharmaceutical filters or ultra filters</t>
  </si>
  <si>
    <t>Sterile or aseptic processing or filling machines</t>
  </si>
  <si>
    <t>Golf clubs</t>
  </si>
  <si>
    <t>Tennis racquets</t>
  </si>
  <si>
    <t>Chemical test strips or papers</t>
  </si>
  <si>
    <t>Detection apparatus for non metallic objects</t>
  </si>
  <si>
    <t>Cash or ticket boxes</t>
  </si>
  <si>
    <t>Wave soldering machine</t>
  </si>
  <si>
    <t>Sump pumps</t>
  </si>
  <si>
    <t>Accounting machines</t>
  </si>
  <si>
    <t>Paper sorting machines</t>
  </si>
  <si>
    <t>Floppy disks</t>
  </si>
  <si>
    <t>Network operation system software</t>
  </si>
  <si>
    <t>Machine end mill</t>
  </si>
  <si>
    <t>Volumetric pipettes</t>
  </si>
  <si>
    <t>Frequency converters</t>
  </si>
  <si>
    <t>Welding wire</t>
  </si>
  <si>
    <t>Sheet metal grooving machine</t>
  </si>
  <si>
    <t>Aquariums</t>
  </si>
  <si>
    <t>Dosing droppers</t>
  </si>
  <si>
    <t>Inflatable rubber boat</t>
  </si>
  <si>
    <t>Kennels</t>
  </si>
  <si>
    <t>Laboratory ultraviolet UV sterilizers</t>
  </si>
  <si>
    <t>Oxidation reduction tester</t>
  </si>
  <si>
    <t>Underwater lighting</t>
  </si>
  <si>
    <t>Water testing and sampling kits</t>
  </si>
  <si>
    <t>Oxygen monitors or supplies</t>
  </si>
  <si>
    <t>Patient stretchers or stretcher accessories</t>
  </si>
  <si>
    <t>Device drivers or system software</t>
  </si>
  <si>
    <t>Extremity hydrotherapy baths or tanks</t>
  </si>
  <si>
    <t>Laboratory burets</t>
  </si>
  <si>
    <t>Column and knee milling machine</t>
  </si>
  <si>
    <t>Dental burs</t>
  </si>
  <si>
    <t>Barometers</t>
  </si>
  <si>
    <t>Medical x ray darkroom equipment or supplies</t>
  </si>
  <si>
    <t>Syringe pumps</t>
  </si>
  <si>
    <t>Densitometers</t>
  </si>
  <si>
    <t>Coating machines</t>
  </si>
  <si>
    <t>Vortex mixers</t>
  </si>
  <si>
    <t>Specialty brushes</t>
  </si>
  <si>
    <t>Puzzles</t>
  </si>
  <si>
    <t>Metal polishing machine</t>
  </si>
  <si>
    <t>Hard disk drives</t>
  </si>
  <si>
    <t>Fluorescent microscopes</t>
  </si>
  <si>
    <t>Magnetic stirrers</t>
  </si>
  <si>
    <t>Dental hygiene instruments</t>
  </si>
  <si>
    <t>Dental operatory retraction cords</t>
  </si>
  <si>
    <t>Dental radiology film</t>
  </si>
  <si>
    <t>Shock testing apparatus</t>
  </si>
  <si>
    <t>Osmometers</t>
  </si>
  <si>
    <t>Life rings</t>
  </si>
  <si>
    <t>Compact disc CD or labeling printers</t>
  </si>
  <si>
    <t>Digital pen</t>
  </si>
  <si>
    <t>Fire hoses or nozzles</t>
  </si>
  <si>
    <t>Whistle</t>
  </si>
  <si>
    <t>Electro pneumatic transducers</t>
  </si>
  <si>
    <t>Gel boxes</t>
  </si>
  <si>
    <t>Action games</t>
  </si>
  <si>
    <t>Network operating system enhancement software</t>
  </si>
  <si>
    <t>Server load balancer</t>
  </si>
  <si>
    <t>Beta gauge measuring systems</t>
  </si>
  <si>
    <t>Needle or blade or sharps disposal container or cart</t>
  </si>
  <si>
    <t>Videoscopes</t>
  </si>
  <si>
    <t>Microbiology analyzers</t>
  </si>
  <si>
    <t>Flags or accessories</t>
  </si>
  <si>
    <t>Automatic postal or mailing machine</t>
  </si>
  <si>
    <t>Camera controllers</t>
  </si>
  <si>
    <t>Automatic teller machines ATMs</t>
  </si>
  <si>
    <t>Switch or router software</t>
  </si>
  <si>
    <t>Printing collators or decollators</t>
  </si>
  <si>
    <t>Electron microscopes</t>
  </si>
  <si>
    <t>Manual wire straighteners</t>
  </si>
  <si>
    <t>Ductility testing machines</t>
  </si>
  <si>
    <t>Thermal differential analyzers</t>
  </si>
  <si>
    <t>Film projectors</t>
  </si>
  <si>
    <t>Visual presenters</t>
  </si>
  <si>
    <t>Anechoic chambers</t>
  </si>
  <si>
    <t>Thermal conductivity analyzers</t>
  </si>
  <si>
    <t>Gear cutting tool</t>
  </si>
  <si>
    <t>Center gauge</t>
  </si>
  <si>
    <t>Air sampling pumps</t>
  </si>
  <si>
    <t>Ergometer</t>
  </si>
  <si>
    <t>Surgical gloves</t>
  </si>
  <si>
    <t>Hydrocarbons analyzers or detectors</t>
  </si>
  <si>
    <t>Overhead crane</t>
  </si>
  <si>
    <t>Medical c arm x ray units</t>
  </si>
  <si>
    <t>Ultrasonic disintegrators</t>
  </si>
  <si>
    <t>Orthodontic pliers</t>
  </si>
  <si>
    <t>Dental retainers</t>
  </si>
  <si>
    <t>Dental spatulas</t>
  </si>
  <si>
    <t>Pedal exercisers for rehabilitation or therapy</t>
  </si>
  <si>
    <t>Commercial use icing sets or bags</t>
  </si>
  <si>
    <t>Arbors</t>
  </si>
  <si>
    <t>Dental elevators</t>
  </si>
  <si>
    <t>Dental forceps</t>
  </si>
  <si>
    <t>Therapeutic cryo compression therapy system and accessories</t>
  </si>
  <si>
    <t>Ultra cold or ultralow upright cabinets or freezers</t>
  </si>
  <si>
    <t>Polishing wheels</t>
  </si>
  <si>
    <t>Therapeutic paraffin baths or accessories</t>
  </si>
  <si>
    <t>Vacuum or rotary evaporators</t>
  </si>
  <si>
    <t>Printing guillotines</t>
  </si>
  <si>
    <t>Chest tube</t>
  </si>
  <si>
    <t>Measuring tapes</t>
  </si>
  <si>
    <t>Slip joint pliers</t>
  </si>
  <si>
    <t>Skis</t>
  </si>
  <si>
    <t>Polarizing microscopes</t>
  </si>
  <si>
    <t>Commercial passenger propeller aircraft</t>
  </si>
  <si>
    <t>Interactive voice response software</t>
  </si>
  <si>
    <t>Filtering machinery</t>
  </si>
  <si>
    <t>Cadaver lifter or transfer devices</t>
  </si>
  <si>
    <t>Medical x ray film or cassette</t>
  </si>
  <si>
    <t>Money counting machines</t>
  </si>
  <si>
    <t>Writing aids for the physically challenged</t>
  </si>
  <si>
    <t>Polarimeters</t>
  </si>
  <si>
    <t>Tissue culture coated plates or dishes or inserts</t>
  </si>
  <si>
    <t>Paper drilling machines</t>
  </si>
  <si>
    <t>Rheometers</t>
  </si>
  <si>
    <t>Direction finding compasses</t>
  </si>
  <si>
    <t>Pipe extractors</t>
  </si>
  <si>
    <t>Square file</t>
  </si>
  <si>
    <t>Threading die</t>
  </si>
  <si>
    <t>Induction heating machine</t>
  </si>
  <si>
    <t>Gear pumps</t>
  </si>
  <si>
    <t>Optical beamsplitters</t>
  </si>
  <si>
    <t>Hemacytometer sets</t>
  </si>
  <si>
    <t>Knife blades</t>
  </si>
  <si>
    <t>Safety hoods</t>
  </si>
  <si>
    <t>Reflective apparel or accessories</t>
  </si>
  <si>
    <t>Safety signs</t>
  </si>
  <si>
    <t>Oil pumps</t>
  </si>
  <si>
    <t>Mountain bicycles</t>
  </si>
  <si>
    <t>Procedure management software</t>
  </si>
  <si>
    <t>Microfiche reader printers</t>
  </si>
  <si>
    <t>Programmable tube furnaces</t>
  </si>
  <si>
    <t>Aggregate spreaders</t>
  </si>
  <si>
    <t>Dental articulators or accessories</t>
  </si>
  <si>
    <t>Dental laboratory casting machines or its parts or accessories</t>
  </si>
  <si>
    <t>Dental laboratory vacuum units or supplies</t>
  </si>
  <si>
    <t>Hydraulic hand crimp tool</t>
  </si>
  <si>
    <t>Cuvettes</t>
  </si>
  <si>
    <t>Angle cutter</t>
  </si>
  <si>
    <t>Blowers</t>
  </si>
  <si>
    <t>Abrasive stones</t>
  </si>
  <si>
    <t>Medical ultrasound or doppler or echo monitors</t>
  </si>
  <si>
    <t>Vacuum or centrifugal concentrators</t>
  </si>
  <si>
    <t>Combustible or hazardous gas detectors for power generators</t>
  </si>
  <si>
    <t>Radiographic locators</t>
  </si>
  <si>
    <t>Check writing machines</t>
  </si>
  <si>
    <t>Deoxyribonucleic sequence analyzers</t>
  </si>
  <si>
    <t>Foundry ladles</t>
  </si>
  <si>
    <t>Anti cut gloves</t>
  </si>
  <si>
    <t>Dental scissors</t>
  </si>
  <si>
    <t>Scroll saw</t>
  </si>
  <si>
    <t>Dental depth gauges</t>
  </si>
  <si>
    <t>Orthodontic setter bands</t>
  </si>
  <si>
    <t>Autosamplers</t>
  </si>
  <si>
    <t>Sampling manifolds</t>
  </si>
  <si>
    <t>Ion chromatographs</t>
  </si>
  <si>
    <t>Therapeutic heating or cooling units or systems</t>
  </si>
  <si>
    <t>Bands for dental matrix</t>
  </si>
  <si>
    <t>Dental syringe accessory kits</t>
  </si>
  <si>
    <t>Swim goggles or swim fins</t>
  </si>
  <si>
    <t>Sampling pumps</t>
  </si>
  <si>
    <t>Laboratory vials</t>
  </si>
  <si>
    <t>Equalizers</t>
  </si>
  <si>
    <t>Stage or projection or studio lighting system</t>
  </si>
  <si>
    <t>Complementary deoxyribonucleic acid cDNA synthesis kits</t>
  </si>
  <si>
    <t>Blow molding machines</t>
  </si>
  <si>
    <t>Basketballs</t>
  </si>
  <si>
    <t>Footballs</t>
  </si>
  <si>
    <t>Short wave diathermy units</t>
  </si>
  <si>
    <t>Volleyballs</t>
  </si>
  <si>
    <t>Drafting kits or sets</t>
  </si>
  <si>
    <t>Laboratory bailers</t>
  </si>
  <si>
    <t>Temperature calibrator or simulator</t>
  </si>
  <si>
    <t>Automatic pool cleaner</t>
  </si>
  <si>
    <t>Anatomical human mannequins for medical education or training</t>
  </si>
  <si>
    <t>Snowboards</t>
  </si>
  <si>
    <t>Surfboards</t>
  </si>
  <si>
    <t>All terrain cranes</t>
  </si>
  <si>
    <t>Pile drivers</t>
  </si>
  <si>
    <t>Blood gas analyzers</t>
  </si>
  <si>
    <t>Laboratory staining dishes or jars</t>
  </si>
  <si>
    <t>Domestic baking pans</t>
  </si>
  <si>
    <t>Immunology analyzers</t>
  </si>
  <si>
    <t>Fans</t>
  </si>
  <si>
    <t>Stapler units</t>
  </si>
  <si>
    <t>Flow transmitters</t>
  </si>
  <si>
    <t>Surgical microscopes or loops or magnifiers or accessories</t>
  </si>
  <si>
    <t>Media control systems</t>
  </si>
  <si>
    <t>Spanner wrenches</t>
  </si>
  <si>
    <t>Network interface cards</t>
  </si>
  <si>
    <t>Metal shearing machine</t>
  </si>
  <si>
    <t>Cooking machinery</t>
  </si>
  <si>
    <t>Punching pliers</t>
  </si>
  <si>
    <t>Electrical power sensors</t>
  </si>
  <si>
    <t>Soccer balls</t>
  </si>
  <si>
    <t>Offset printing presses</t>
  </si>
  <si>
    <t>Stackers</t>
  </si>
  <si>
    <t>Three dimensional printing machine</t>
  </si>
  <si>
    <t>Ice skates</t>
  </si>
  <si>
    <t>Integrated services digital network ISDN access devices</t>
  </si>
  <si>
    <t>Peripheral controller cards</t>
  </si>
  <si>
    <t>Volumeters</t>
  </si>
  <si>
    <t>Wireless software</t>
  </si>
  <si>
    <t>Microprocessors</t>
  </si>
  <si>
    <t>Spatulas</t>
  </si>
  <si>
    <t>Dental tweezers</t>
  </si>
  <si>
    <t>Map measurers</t>
  </si>
  <si>
    <t>Fire breathing apparatus</t>
  </si>
  <si>
    <t>Cold planers</t>
  </si>
  <si>
    <t>Road surface heater planers</t>
  </si>
  <si>
    <t>Heated walk in environmental or growth chambers</t>
  </si>
  <si>
    <t>Buffing machine</t>
  </si>
  <si>
    <t>Combination furniture sets for dental procedures</t>
  </si>
  <si>
    <t>Dental filler contouring instruments</t>
  </si>
  <si>
    <t>Dental finishing or polishing kits</t>
  </si>
  <si>
    <t>Dental tooth separators</t>
  </si>
  <si>
    <t>Dental wedges or sets</t>
  </si>
  <si>
    <t>Dental x ray apparatus parts or kits or accessories</t>
  </si>
  <si>
    <t>Orthodontic appliance clasps</t>
  </si>
  <si>
    <t>Orthodontic brackets</t>
  </si>
  <si>
    <t>Hockey sticks</t>
  </si>
  <si>
    <t>Laboratory box furnaces</t>
  </si>
  <si>
    <t>Piezo electric crystals</t>
  </si>
  <si>
    <t>Geiger counters</t>
  </si>
  <si>
    <t>Tapping machine</t>
  </si>
  <si>
    <t>Electrophoresis system power supplies</t>
  </si>
  <si>
    <t>Electrical control panels for generators</t>
  </si>
  <si>
    <t>Tangent bender</t>
  </si>
  <si>
    <t>Valve refacer</t>
  </si>
  <si>
    <t>Sample preparation bombs</t>
  </si>
  <si>
    <t>Mixers or agitators</t>
  </si>
  <si>
    <t>Roughness measuring instruments</t>
  </si>
  <si>
    <t>Baseball gloves</t>
  </si>
  <si>
    <t>Environmental test chamber</t>
  </si>
  <si>
    <t>Field hockey sticks</t>
  </si>
  <si>
    <t>Football blocking sleds</t>
  </si>
  <si>
    <t>Football tackling dummies</t>
  </si>
  <si>
    <t>Hurdles</t>
  </si>
  <si>
    <t>Vaulting poles</t>
  </si>
  <si>
    <t>Radon detectors</t>
  </si>
  <si>
    <t>Fused deposition modeling machine</t>
  </si>
  <si>
    <t>Hand held rock drills</t>
  </si>
  <si>
    <t>Semiconductor testers</t>
  </si>
  <si>
    <t>Conveyor feeders</t>
  </si>
  <si>
    <t>Letter or symbol boards for the physically challenged</t>
  </si>
  <si>
    <t>Magneto optical MO drives</t>
  </si>
  <si>
    <t>Motherboards</t>
  </si>
  <si>
    <t>Radio frequency RF cable</t>
  </si>
  <si>
    <t>Signal cable</t>
  </si>
  <si>
    <t>Paper punching or binding machines</t>
  </si>
  <si>
    <t>Dental shades</t>
  </si>
  <si>
    <t>Ultraviolet sterilizer</t>
  </si>
  <si>
    <t>Optical diffraction apparatus</t>
  </si>
  <si>
    <t>Emergency medical services rappel kits</t>
  </si>
  <si>
    <t>Sonars</t>
  </si>
  <si>
    <t>Laboratory safety furnaces</t>
  </si>
  <si>
    <t>Grouting machines</t>
  </si>
  <si>
    <t>Chromatographic detectors</t>
  </si>
  <si>
    <t>Form tools or toolbits</t>
  </si>
  <si>
    <t>Domestic baking sheets</t>
  </si>
  <si>
    <t>Domestic food scrapers</t>
  </si>
  <si>
    <t>Domestic kitchen spatulas</t>
  </si>
  <si>
    <t>Domestic kitchen timers</t>
  </si>
  <si>
    <t>Domestic kitchen wire whips</t>
  </si>
  <si>
    <t>Domestic muffin pans</t>
  </si>
  <si>
    <t>Chain conveyors</t>
  </si>
  <si>
    <t>Fiber optic fault locators</t>
  </si>
  <si>
    <t>Microplates</t>
  </si>
  <si>
    <t>Gamma counters</t>
  </si>
  <si>
    <t>Walk in refrigerators</t>
  </si>
  <si>
    <t>Medical x ray intensifying screens</t>
  </si>
  <si>
    <t>Hematology or chemistry mixers</t>
  </si>
  <si>
    <t>Autopsy knives or blades</t>
  </si>
  <si>
    <t>Coliwasas</t>
  </si>
  <si>
    <t>Headphones</t>
  </si>
  <si>
    <t>Microplate washers</t>
  </si>
  <si>
    <t>Chemical tanks</t>
  </si>
  <si>
    <t>Orbital shakers</t>
  </si>
  <si>
    <t>Autopsy chisels or osteotomes</t>
  </si>
  <si>
    <t>Flash memory storage card</t>
  </si>
  <si>
    <t>Musical instrument effects unit</t>
  </si>
  <si>
    <t>Protective aprons</t>
  </si>
  <si>
    <t>Synthesizer</t>
  </si>
  <si>
    <t>Kilns for firing ceramics</t>
  </si>
  <si>
    <t>Loadcells</t>
  </si>
  <si>
    <t>Dating or numbering machines</t>
  </si>
  <si>
    <t>Low cab forward tractors</t>
  </si>
  <si>
    <t>Paving breaker tools or accessories</t>
  </si>
  <si>
    <t>Road rooters</t>
  </si>
  <si>
    <t>Road wideners</t>
  </si>
  <si>
    <t>Soil testing kits</t>
  </si>
  <si>
    <t>Temperature transmitters</t>
  </si>
  <si>
    <t>Turbine engines</t>
  </si>
  <si>
    <t>Open stream current meters</t>
  </si>
  <si>
    <t>Voice data video cable tester</t>
  </si>
  <si>
    <t>Crushing machinery</t>
  </si>
  <si>
    <t>Logging instruments for water wells</t>
  </si>
  <si>
    <t>Pulleys or accessories for rehabilitation or therapy</t>
  </si>
  <si>
    <t>Autopsy fluid collection vacuum aspirators or tubing</t>
  </si>
  <si>
    <t>Autopsy saws</t>
  </si>
  <si>
    <t>Postmortem needles</t>
  </si>
  <si>
    <t>Medical gamma cameras for general use</t>
  </si>
  <si>
    <t>Rapid amplification or complementary deoxyribonucleic acid ends RACE technology products</t>
  </si>
  <si>
    <t>Cross and straight pein hammer</t>
  </si>
  <si>
    <t>Medicine ball</t>
  </si>
  <si>
    <t>Clay or modeling tools</t>
  </si>
  <si>
    <t>High voltage cable detection</t>
  </si>
  <si>
    <t>Cake decorating equipment or moulds</t>
  </si>
  <si>
    <t>Commercial use bain maries</t>
  </si>
  <si>
    <t>Commercial use cake or pie pans</t>
  </si>
  <si>
    <t>Commercial use ladles</t>
  </si>
  <si>
    <t>Commercial use whisks</t>
  </si>
  <si>
    <t>Cookie cutters</t>
  </si>
  <si>
    <t>Domestic biscuit cutters</t>
  </si>
  <si>
    <t>Domestic bread slicing guide</t>
  </si>
  <si>
    <t>Domestic cooling racks</t>
  </si>
  <si>
    <t>Domestic dough press</t>
  </si>
  <si>
    <t>Domestic pastry brush</t>
  </si>
  <si>
    <t>Domestic pizza cutters</t>
  </si>
  <si>
    <t>Domestic tortilla bakers</t>
  </si>
  <si>
    <t>Double arm kneading mixers</t>
  </si>
  <si>
    <t>Helical blade mixer</t>
  </si>
  <si>
    <t>Ink cartridges</t>
  </si>
  <si>
    <t>Preduster</t>
  </si>
  <si>
    <t>Single screw mixers</t>
  </si>
  <si>
    <t>Spice or salt or pepper shakers</t>
  </si>
  <si>
    <t>Walk in freezers</t>
  </si>
  <si>
    <t>Evaporative coolers</t>
  </si>
  <si>
    <t>Optical network management software</t>
  </si>
  <si>
    <t>Microfiche or microfilm viewer components or accessories</t>
  </si>
  <si>
    <t>Pestle or mortars</t>
  </si>
  <si>
    <t>Radar speed gun</t>
  </si>
  <si>
    <t>Peak flowmeters</t>
  </si>
  <si>
    <t>Aircraft guidance systems</t>
  </si>
  <si>
    <t>Paper cutting machines or accessories</t>
  </si>
  <si>
    <t>HEPA filtered enclosures</t>
  </si>
  <si>
    <t>Steam engines</t>
  </si>
  <si>
    <t>Photoelastic testing instruments</t>
  </si>
  <si>
    <t>Sanding blocks</t>
  </si>
  <si>
    <t>Chest percussors</t>
  </si>
  <si>
    <t>Profiling and duplicating milling machine</t>
  </si>
  <si>
    <t>Trim press</t>
  </si>
  <si>
    <t>Autopsy specimen bags or containers</t>
  </si>
  <si>
    <t>Crucible furnaces</t>
  </si>
  <si>
    <t>Decontamination shower</t>
  </si>
  <si>
    <t>Positioning devices</t>
  </si>
  <si>
    <t>Conversation recording units</t>
  </si>
  <si>
    <t>Page turners for the physically challenged</t>
  </si>
  <si>
    <t>Metronomes</t>
  </si>
  <si>
    <t>Surgical nerve stimulators or accessories</t>
  </si>
  <si>
    <t>Electronic actuators</t>
  </si>
  <si>
    <t>Postmortem fingerprint or impression materials</t>
  </si>
  <si>
    <t>Storage tanks</t>
  </si>
  <si>
    <t>Nitrogen or nitrate or nitrite analyzer</t>
  </si>
  <si>
    <t>Dry wall single chamber carbon dioxide incubators</t>
  </si>
  <si>
    <t>Radio frequency data communication equipment</t>
  </si>
  <si>
    <t>Recreational motorboats</t>
  </si>
  <si>
    <t>Light bulb changer</t>
  </si>
  <si>
    <t>Wire-stripping pliers</t>
  </si>
  <si>
    <t>Microtomes</t>
  </si>
  <si>
    <t>Vehicular global positioning system GPS</t>
  </si>
  <si>
    <t>Binocular vision test sets or accessories</t>
  </si>
  <si>
    <t>Edge bander</t>
  </si>
  <si>
    <t>Flat nose pliers</t>
  </si>
  <si>
    <t>Laboratory sprayers</t>
  </si>
  <si>
    <t>Crimping pliers</t>
  </si>
  <si>
    <t>Laboratory heat exchange condensers</t>
  </si>
  <si>
    <t>Autopsy dissection forceps for general use</t>
  </si>
  <si>
    <t>Autopsy hanging scales</t>
  </si>
  <si>
    <t>Autopsy scissors</t>
  </si>
  <si>
    <t>Bone dust collectors</t>
  </si>
  <si>
    <t>Enzyme analyzers</t>
  </si>
  <si>
    <t>Medical staff coveralls</t>
  </si>
  <si>
    <t>Non metallic baskets</t>
  </si>
  <si>
    <t>Postmortem blood detection kits or supplies</t>
  </si>
  <si>
    <t>Progressive cavity pumps</t>
  </si>
  <si>
    <t>Rotating piston pumps</t>
  </si>
  <si>
    <t>Striking hammers</t>
  </si>
  <si>
    <t>Medical staff aprons or bibs</t>
  </si>
  <si>
    <t>Screw conveyor</t>
  </si>
  <si>
    <t>Assistive listening devices</t>
  </si>
  <si>
    <t>Miter saw</t>
  </si>
  <si>
    <t>Sheet metal forming machine</t>
  </si>
  <si>
    <t>Adult or pediatric intensive care ventilators</t>
  </si>
  <si>
    <t>High frequency ventilators</t>
  </si>
  <si>
    <t>Medical radiological shielding gloves</t>
  </si>
  <si>
    <t>Bucket conveyors</t>
  </si>
  <si>
    <t>Anaerobic chamber</t>
  </si>
  <si>
    <t>Heat stress monitors</t>
  </si>
  <si>
    <t>Loupes</t>
  </si>
  <si>
    <t>Freeze dryers or lyopholizers</t>
  </si>
  <si>
    <t>Telecommunication devices TDD or teletypewriters TTY for the physically challenged</t>
  </si>
  <si>
    <t>Diesel generators</t>
  </si>
  <si>
    <t>Monocular microscopes</t>
  </si>
  <si>
    <t>Tow trucks</t>
  </si>
  <si>
    <t>Rotameters</t>
  </si>
  <si>
    <t>Laboratory diluters</t>
  </si>
  <si>
    <t>Digital audio workstation DAW</t>
  </si>
  <si>
    <t>Medical x ray apparatus filters</t>
  </si>
  <si>
    <t>Nail dryers</t>
  </si>
  <si>
    <t>Pedicure implements</t>
  </si>
  <si>
    <t>Pumice stone</t>
  </si>
  <si>
    <t>Tables</t>
  </si>
  <si>
    <t>Fire retardant apparel</t>
  </si>
  <si>
    <t>Tumblers or polishers</t>
  </si>
  <si>
    <t>Fiber sensors</t>
  </si>
  <si>
    <t>Concrete or cement testing instruments</t>
  </si>
  <si>
    <t>Fluorescent lamps</t>
  </si>
  <si>
    <t>Reactors</t>
  </si>
  <si>
    <t>Surgical curettes or loops</t>
  </si>
  <si>
    <t>Swiveling barber chair</t>
  </si>
  <si>
    <t>Sanding machines</t>
  </si>
  <si>
    <t>WLAN wireless access network equipment and components</t>
  </si>
  <si>
    <t>Digital Imaging Communications in Medicine DICOM standard system equipment</t>
  </si>
  <si>
    <t>Metal testing instruments</t>
  </si>
  <si>
    <t>Radiometer</t>
  </si>
  <si>
    <t>Die casting machine</t>
  </si>
  <si>
    <t>Leg orthopedic softgoods or accessories</t>
  </si>
  <si>
    <t>Torsion testers</t>
  </si>
  <si>
    <t>Chromatography tubing</t>
  </si>
  <si>
    <t>Thin layer chromatography tanks</t>
  </si>
  <si>
    <t>Thinlayer chromatographs</t>
  </si>
  <si>
    <t>Bastard cut file</t>
  </si>
  <si>
    <t>Centrex phone console</t>
  </si>
  <si>
    <t>Dicing machinery</t>
  </si>
  <si>
    <t>Shackles</t>
  </si>
  <si>
    <t>Injectors</t>
  </si>
  <si>
    <t>Grouting pump</t>
  </si>
  <si>
    <t>Bells</t>
  </si>
  <si>
    <t>Drums</t>
  </si>
  <si>
    <t>Orbital shaking water baths</t>
  </si>
  <si>
    <t>Rail switching systems</t>
  </si>
  <si>
    <t>Animal catching devices</t>
  </si>
  <si>
    <t>Brushless motor DC</t>
  </si>
  <si>
    <t>Veterinary blood pressure testers</t>
  </si>
  <si>
    <t>Veterinary clinical thermometers</t>
  </si>
  <si>
    <t>Headpointers or mouthsticks for the physically challenged</t>
  </si>
  <si>
    <t>Apparatus for gait analysis</t>
  </si>
  <si>
    <t>Blood bank cell washers</t>
  </si>
  <si>
    <t>Domestic melon or butter baller</t>
  </si>
  <si>
    <t>Electro etcher marking machine</t>
  </si>
  <si>
    <t>Head mounted displays</t>
  </si>
  <si>
    <t>Hematology test kits or supplies</t>
  </si>
  <si>
    <t>Histology or cytology slide stainers</t>
  </si>
  <si>
    <t>Motion analysis system</t>
  </si>
  <si>
    <t>Postmortem animal dissection tables or accessories</t>
  </si>
  <si>
    <t>Posture evaluation kit</t>
  </si>
  <si>
    <t>Gas detector tubes</t>
  </si>
  <si>
    <t>Ageing ovens</t>
  </si>
  <si>
    <t>Airships</t>
  </si>
  <si>
    <t>Infrared camera</t>
  </si>
  <si>
    <t>Spell checkers</t>
  </si>
  <si>
    <t>Metal folding machine</t>
  </si>
  <si>
    <t>Interactive voice recognition equipment</t>
  </si>
  <si>
    <t>Electroencephalograph EEG or accessories</t>
  </si>
  <si>
    <t>Surgical probes or directors</t>
  </si>
  <si>
    <t>Wing bender</t>
  </si>
  <si>
    <t>Medical x ray quality assurance or calibration devices</t>
  </si>
  <si>
    <t>Surgical dissectors</t>
  </si>
  <si>
    <t>Gravimeters</t>
  </si>
  <si>
    <t>Cryosurgery equipment or accessories</t>
  </si>
  <si>
    <t>Answering machines</t>
  </si>
  <si>
    <t>Portable computer gaming console</t>
  </si>
  <si>
    <t>Stroboscopes</t>
  </si>
  <si>
    <t>Tissue culture incubators</t>
  </si>
  <si>
    <t>Weight machines for rehabilitation or therapy</t>
  </si>
  <si>
    <t>Machine mounts or vibration isolators</t>
  </si>
  <si>
    <t>Medical computed tomography CT or CAT complete stationary unit installation</t>
  </si>
  <si>
    <t>Step drive or stepper drive or step indexer</t>
  </si>
  <si>
    <t>Torque converters</t>
  </si>
  <si>
    <t>Voltage comparator integrated circuits</t>
  </si>
  <si>
    <t>Grounding hardware</t>
  </si>
  <si>
    <t>Level meter</t>
  </si>
  <si>
    <t>Camera lens</t>
  </si>
  <si>
    <t>Taper gauge</t>
  </si>
  <si>
    <t>Ultra violet water purification units</t>
  </si>
  <si>
    <t>Freezedryers or lyophilzers</t>
  </si>
  <si>
    <t>Insulation testers</t>
  </si>
  <si>
    <t>Laboratory benches</t>
  </si>
  <si>
    <t>Spectrographs</t>
  </si>
  <si>
    <t>Plasma cutting machine</t>
  </si>
  <si>
    <t>Open die forging press</t>
  </si>
  <si>
    <t>Perforating machines</t>
  </si>
  <si>
    <t>Printing assemblers</t>
  </si>
  <si>
    <t>Printing cutters</t>
  </si>
  <si>
    <t>Paper jogging machines</t>
  </si>
  <si>
    <t>Musical organs</t>
  </si>
  <si>
    <t>Mobile operator specific application software</t>
  </si>
  <si>
    <t>Hole punching units</t>
  </si>
  <si>
    <t>Clothing hangers</t>
  </si>
  <si>
    <t>Curves</t>
  </si>
  <si>
    <t>Insulation resistance meters</t>
  </si>
  <si>
    <t>Laboratory filtration hardware or accessories</t>
  </si>
  <si>
    <t>Infra red or ultra violet absorption analyzers</t>
  </si>
  <si>
    <t>Paint tester</t>
  </si>
  <si>
    <t>Addressing machines</t>
  </si>
  <si>
    <t>Medical ultrasound bone densitometers</t>
  </si>
  <si>
    <t>Foundry molds</t>
  </si>
  <si>
    <t>Lighters</t>
  </si>
  <si>
    <t>Photo attachments for microscopes</t>
  </si>
  <si>
    <t>Circuit breakers</t>
  </si>
  <si>
    <t>Floor washing machine</t>
  </si>
  <si>
    <t>Pneumatic press</t>
  </si>
  <si>
    <t>Electronic charts or maps or atlases</t>
  </si>
  <si>
    <t>Automotive computer systems</t>
  </si>
  <si>
    <t>Closed circuit television CCTV system</t>
  </si>
  <si>
    <t>Bearing fitting tool kits</t>
  </si>
  <si>
    <t>Carbon filtration equipment</t>
  </si>
  <si>
    <t>Abrasive drums</t>
  </si>
  <si>
    <t>Flexographic printer</t>
  </si>
  <si>
    <t>Photogravure printing machines</t>
  </si>
  <si>
    <t>Printing presses</t>
  </si>
  <si>
    <t>Weather stations</t>
  </si>
  <si>
    <t>Gel dryers</t>
  </si>
  <si>
    <t>Laboratory presses</t>
  </si>
  <si>
    <t>Electrometers</t>
  </si>
  <si>
    <t>Surgical trocars for general use or accessories</t>
  </si>
  <si>
    <t>Engravers</t>
  </si>
  <si>
    <t>Identification markers</t>
  </si>
  <si>
    <t>Glue roller spreader</t>
  </si>
  <si>
    <t>Power feeder</t>
  </si>
  <si>
    <t>Medical imaging contrast agent injectors or accessories</t>
  </si>
  <si>
    <t>Medical magnetic resonance imaging MRI 3 dimensional system components</t>
  </si>
  <si>
    <t>Book folding machines</t>
  </si>
  <si>
    <t>Hot air blowers</t>
  </si>
  <si>
    <t>Bandage scissors or its supplies</t>
  </si>
  <si>
    <t>Atomizers</t>
  </si>
  <si>
    <t>Insulated scissors</t>
  </si>
  <si>
    <t>Cryogenic or liquid nitrogen freezers</t>
  </si>
  <si>
    <t>Dry cleaning machines</t>
  </si>
  <si>
    <t>Sludge shredders</t>
  </si>
  <si>
    <t>Cognitive or dexterity or perceptual or sensory evaluation or testing products</t>
  </si>
  <si>
    <t>Transilluminators</t>
  </si>
  <si>
    <t>Photographic enlargers</t>
  </si>
  <si>
    <t>Extruders for modeling materials</t>
  </si>
  <si>
    <t>Surgical pneumatic or electric tourniquets or accessories</t>
  </si>
  <si>
    <t>Book stitching machines</t>
  </si>
  <si>
    <t>Hot stamp printer</t>
  </si>
  <si>
    <t>Chain saw</t>
  </si>
  <si>
    <t>Dosimeters</t>
  </si>
  <si>
    <t>Medical hydrocollators or accessories</t>
  </si>
  <si>
    <t>Ultra pure water systems</t>
  </si>
  <si>
    <t>Bench grinder</t>
  </si>
  <si>
    <t>Collection tanks</t>
  </si>
  <si>
    <t>Laser beam analyzers</t>
  </si>
  <si>
    <t>Allen wrench</t>
  </si>
  <si>
    <t>Kerosene or propane or natural gas or butane lantern</t>
  </si>
  <si>
    <t>Spark plug gap gauge</t>
  </si>
  <si>
    <t>Fetal or gynecological ultrasound or echo units</t>
  </si>
  <si>
    <t>Anesthesia inhalers or inhaler units or accessories</t>
  </si>
  <si>
    <t>Medical radiological shielding freestanding or portable screens</t>
  </si>
  <si>
    <t>Concrete vibrators</t>
  </si>
  <si>
    <t>Canvas bags</t>
  </si>
  <si>
    <t>Centrifugal laundry extractor</t>
  </si>
  <si>
    <t>Folding machines</t>
  </si>
  <si>
    <t>Lint removers</t>
  </si>
  <si>
    <t>Liquid crystal display projection panels</t>
  </si>
  <si>
    <t>Molecular sieve</t>
  </si>
  <si>
    <t>Overhead track conveyor</t>
  </si>
  <si>
    <t>Ventilation dampers</t>
  </si>
  <si>
    <t>Sewing needles</t>
  </si>
  <si>
    <t>Air pollutant samplers</t>
  </si>
  <si>
    <t>Crows foot wrench</t>
  </si>
  <si>
    <t>Universal milling machine</t>
  </si>
  <si>
    <t>General purpose refrigerators or refrigerator freezers</t>
  </si>
  <si>
    <t>Video attachments for microscopes</t>
  </si>
  <si>
    <t>Turntables</t>
  </si>
  <si>
    <t>Blood bank refrigerators</t>
  </si>
  <si>
    <t>Blood collection needle holders</t>
  </si>
  <si>
    <t>Blood drawing or phlebotomy chairs or accessories</t>
  </si>
  <si>
    <t>Medical carts or accessories</t>
  </si>
  <si>
    <t>Specimen collection or transport bags</t>
  </si>
  <si>
    <t>Stool collection containers without media</t>
  </si>
  <si>
    <t>Wallpaper roller</t>
  </si>
  <si>
    <t>Busses</t>
  </si>
  <si>
    <t>Light scattering equipment</t>
  </si>
  <si>
    <t>Electronic viewfinder</t>
  </si>
  <si>
    <t>Network punchdown tool</t>
  </si>
  <si>
    <t>Camera tripods</t>
  </si>
  <si>
    <t>Electromyographs</t>
  </si>
  <si>
    <t>Electrogravimetry analyzers</t>
  </si>
  <si>
    <t>Jib crane</t>
  </si>
  <si>
    <t>Blood pressure recording units</t>
  </si>
  <si>
    <t>Dust collectors</t>
  </si>
  <si>
    <t>Vacuum molding machines</t>
  </si>
  <si>
    <t>Intravenous or arterial fluid warmers or accessories</t>
  </si>
  <si>
    <t>Vehicle lift</t>
  </si>
  <si>
    <t>X ray generators</t>
  </si>
  <si>
    <t>Letterpress equipment</t>
  </si>
  <si>
    <t>Offset printing plate processors</t>
  </si>
  <si>
    <t>Pad printer</t>
  </si>
  <si>
    <t>Platemakers</t>
  </si>
  <si>
    <t>Silk screen printing machines</t>
  </si>
  <si>
    <t>Silk screen vacuum printing frames</t>
  </si>
  <si>
    <t>Laboratory separators</t>
  </si>
  <si>
    <t>Temperature or humidity surface observing apparatus</t>
  </si>
  <si>
    <t>Work tables or stations or accessories for rehabilitation or therapy</t>
  </si>
  <si>
    <t>Luxmeters</t>
  </si>
  <si>
    <t>Edging tools</t>
  </si>
  <si>
    <t>Light enhancing cameras or vision devices</t>
  </si>
  <si>
    <t>Spray gun</t>
  </si>
  <si>
    <t>Water tube boiler</t>
  </si>
  <si>
    <t>Heat resistant clothing</t>
  </si>
  <si>
    <t>Diffractometers</t>
  </si>
  <si>
    <t>Stuffed animals or puppets</t>
  </si>
  <si>
    <t>Air scrubbers</t>
  </si>
  <si>
    <t>Telescopes</t>
  </si>
  <si>
    <t>Cutters</t>
  </si>
  <si>
    <t>Grip strengthener</t>
  </si>
  <si>
    <t>Paper cutters or refills</t>
  </si>
  <si>
    <t>Emergency medical service intravenous IV kit</t>
  </si>
  <si>
    <t>Emergency medical services suction units or accessories</t>
  </si>
  <si>
    <t>Microwave leakage meters</t>
  </si>
  <si>
    <t>Gateway software</t>
  </si>
  <si>
    <t>Hydrotherapy bath or tank accessories</t>
  </si>
  <si>
    <t>Patient height rulers</t>
  </si>
  <si>
    <t>Earphone</t>
  </si>
  <si>
    <t>Pad or keyhole saw</t>
  </si>
  <si>
    <t>Masking equipment</t>
  </si>
  <si>
    <t>Paint strainers</t>
  </si>
  <si>
    <t>Resin guns</t>
  </si>
  <si>
    <t>Automotive doors</t>
  </si>
  <si>
    <t>Automotive hydraulic systems</t>
  </si>
  <si>
    <t>Minibuses</t>
  </si>
  <si>
    <t>Wheelchair accessories</t>
  </si>
  <si>
    <t>Penetrometers</t>
  </si>
  <si>
    <t>Permeability testing apparatus</t>
  </si>
  <si>
    <t>Inkjet printer for commercial printing applications</t>
  </si>
  <si>
    <t>Magnetic tape recorders</t>
  </si>
  <si>
    <t>Medical computed tomography CT or CAT 3 dimensional system components</t>
  </si>
  <si>
    <t>Medical radiographic equipment grids</t>
  </si>
  <si>
    <t>Medical x ray film archiving system software</t>
  </si>
  <si>
    <t>Radiographic film or cassette changers</t>
  </si>
  <si>
    <t>X ray bone densitometers</t>
  </si>
  <si>
    <t>Instant messaging platform</t>
  </si>
  <si>
    <t>Surgical punches or punch holder or accessories</t>
  </si>
  <si>
    <t>Dehydrators</t>
  </si>
  <si>
    <t>Hand or push drill</t>
  </si>
  <si>
    <t>Mailboxes</t>
  </si>
  <si>
    <t>Storage racks or shelves</t>
  </si>
  <si>
    <t>Time card machines</t>
  </si>
  <si>
    <t>Acoustic testing rooms</t>
  </si>
  <si>
    <t>Chemical pumps</t>
  </si>
  <si>
    <t>Hydraulic motor</t>
  </si>
  <si>
    <t>Integrated motion control systems</t>
  </si>
  <si>
    <t>Motor drive or control integrated circuits</t>
  </si>
  <si>
    <t>Operational amplifiers</t>
  </si>
  <si>
    <t>Time relay</t>
  </si>
  <si>
    <t>Engraving machines</t>
  </si>
  <si>
    <t>Pressure regulator</t>
  </si>
  <si>
    <t>Wet scrubbers</t>
  </si>
  <si>
    <t>Bending machines</t>
  </si>
  <si>
    <t>Laboratory dishes</t>
  </si>
  <si>
    <t>Roller conveyors</t>
  </si>
  <si>
    <t>Amino acid analyzers</t>
  </si>
  <si>
    <t>Life vests or preservers</t>
  </si>
  <si>
    <t>Cheese making machine</t>
  </si>
  <si>
    <t>Commercial use jacketed tilting kettle</t>
  </si>
  <si>
    <t>Cream separator</t>
  </si>
  <si>
    <t>Food sterilizing machine</t>
  </si>
  <si>
    <t>Manual meat tenderizer</t>
  </si>
  <si>
    <t>Metering or injection or proportioning pumps</t>
  </si>
  <si>
    <t>Milling machinery</t>
  </si>
  <si>
    <t>Sorting machinery</t>
  </si>
  <si>
    <t>Audiometric booths or acoustic hearing test chambers</t>
  </si>
  <si>
    <t>Parking barrier gate</t>
  </si>
  <si>
    <t>Electronic instrument tuner</t>
  </si>
  <si>
    <t>Tuning forks</t>
  </si>
  <si>
    <t>Load frame</t>
  </si>
  <si>
    <t>Cymbals</t>
  </si>
  <si>
    <t>Musical flutes</t>
  </si>
  <si>
    <t>Non contact sensors</t>
  </si>
  <si>
    <t>Timpanies</t>
  </si>
  <si>
    <t>Violins</t>
  </si>
  <si>
    <t>Violoncellos</t>
  </si>
  <si>
    <t>Xylophones</t>
  </si>
  <si>
    <t>Zither</t>
  </si>
  <si>
    <t>Limit switch</t>
  </si>
  <si>
    <t>Hybridization ovens or incubators</t>
  </si>
  <si>
    <t>Hazardous material protective footwear</t>
  </si>
  <si>
    <t>Biofeedback device</t>
  </si>
  <si>
    <t>Orthopedic traction softgoods for general use</t>
  </si>
  <si>
    <t>Pivotal traction therapy supplies</t>
  </si>
  <si>
    <t>Training stairs for rehabilitation or therapy</t>
  </si>
  <si>
    <t>Vestibular motion devices for rehabilitation or therapy</t>
  </si>
  <si>
    <t>Grab hooks</t>
  </si>
  <si>
    <t>Pycnometers</t>
  </si>
  <si>
    <t>Floor grade nail nippers</t>
  </si>
  <si>
    <t>Pressure transducer</t>
  </si>
  <si>
    <t>Stirring hotplates</t>
  </si>
  <si>
    <t>Ultraviolet crosslinkers</t>
  </si>
  <si>
    <t>Chisel bit</t>
  </si>
  <si>
    <t>S hooks</t>
  </si>
  <si>
    <t>Vibratory or barrel finishing machine</t>
  </si>
  <si>
    <t>Paper machine</t>
  </si>
  <si>
    <t>Paper press machine</t>
  </si>
  <si>
    <t>Slitters</t>
  </si>
  <si>
    <t>Insertion tool</t>
  </si>
  <si>
    <t>Bath robes</t>
  </si>
  <si>
    <t>Hand or body lotion or oil</t>
  </si>
  <si>
    <t>Medical heat lamps or accessories</t>
  </si>
  <si>
    <t>Protein analyzers</t>
  </si>
  <si>
    <t>Amplifiers</t>
  </si>
  <si>
    <t>Beta counters</t>
  </si>
  <si>
    <t>Seismic recorders or seismographs</t>
  </si>
  <si>
    <t>Electronic multichannel pipetters</t>
  </si>
  <si>
    <t>Microbiology inoculation loops or needles</t>
  </si>
  <si>
    <t>Melting point recorders</t>
  </si>
  <si>
    <t>Abrasive discs</t>
  </si>
  <si>
    <t>Gravity pump</t>
  </si>
  <si>
    <t>Paint robots</t>
  </si>
  <si>
    <t>Thread pitch gauge</t>
  </si>
  <si>
    <t>Automatic soldering machine</t>
  </si>
  <si>
    <t>Coulometers</t>
  </si>
  <si>
    <t>Speech mirror</t>
  </si>
  <si>
    <t>Round nose pliers</t>
  </si>
  <si>
    <t>Telephone test set</t>
  </si>
  <si>
    <t>Below the hook device</t>
  </si>
  <si>
    <t>Rotary paper or fabric cutter</t>
  </si>
  <si>
    <t>Oxygen insufflator or its accessories</t>
  </si>
  <si>
    <t>Camera based vision systems for automated data collection</t>
  </si>
  <si>
    <t>Pressure gauge</t>
  </si>
  <si>
    <t>Chilling units or cold water circulators</t>
  </si>
  <si>
    <t>Accessories for stringed instruments</t>
  </si>
  <si>
    <t>Accordions</t>
  </si>
  <si>
    <t>Alto horns</t>
  </si>
  <si>
    <t>Audio amplifier</t>
  </si>
  <si>
    <t>Bagpipes</t>
  </si>
  <si>
    <t>Banjoes</t>
  </si>
  <si>
    <t>Baritone horns</t>
  </si>
  <si>
    <t>Basses</t>
  </si>
  <si>
    <t>Bassoon</t>
  </si>
  <si>
    <t>Bongoes</t>
  </si>
  <si>
    <t>Bugles</t>
  </si>
  <si>
    <t>Clarinets</t>
  </si>
  <si>
    <t>Clavichords</t>
  </si>
  <si>
    <t>Drum stick</t>
  </si>
  <si>
    <t>English horns</t>
  </si>
  <si>
    <t>Euphonium</t>
  </si>
  <si>
    <t>French horns</t>
  </si>
  <si>
    <t>Harps</t>
  </si>
  <si>
    <t>Harpsichords</t>
  </si>
  <si>
    <t>Instrument strings or picks</t>
  </si>
  <si>
    <t>Karaoke systems</t>
  </si>
  <si>
    <t>Mandolins</t>
  </si>
  <si>
    <t>Maracas</t>
  </si>
  <si>
    <t>Marching bells</t>
  </si>
  <si>
    <t>Marimbas</t>
  </si>
  <si>
    <t>Mellophones</t>
  </si>
  <si>
    <t>Musical cornets</t>
  </si>
  <si>
    <t>Musical instrument stand</t>
  </si>
  <si>
    <t>Musical instrument stands or sheet holders</t>
  </si>
  <si>
    <t>Mutes</t>
  </si>
  <si>
    <t>Oboes</t>
  </si>
  <si>
    <t>Piccoloes</t>
  </si>
  <si>
    <t>Saxophones</t>
  </si>
  <si>
    <t>Sousaphones</t>
  </si>
  <si>
    <t>Trombones</t>
  </si>
  <si>
    <t>Trumpets</t>
  </si>
  <si>
    <t>Tuba</t>
  </si>
  <si>
    <t>Vibraphones</t>
  </si>
  <si>
    <t>Viola</t>
  </si>
  <si>
    <t>Wireless microphone and instrument amplification system</t>
  </si>
  <si>
    <t>Fire or rescue trucks</t>
  </si>
  <si>
    <t>Tile cutter</t>
  </si>
  <si>
    <t>Railway signaling systems</t>
  </si>
  <si>
    <t>Anoscopes or proctoscopes</t>
  </si>
  <si>
    <t>Blood coagulation multiple parameter monitor or meter</t>
  </si>
  <si>
    <t>Central venous pressure CVP manometer</t>
  </si>
  <si>
    <t>Home care ventilators</t>
  </si>
  <si>
    <t>Infant intensive care ventilators</t>
  </si>
  <si>
    <t>Spinal anesthesia kit or tray</t>
  </si>
  <si>
    <t>Storage media loading software</t>
  </si>
  <si>
    <t>Vacuum tube needles</t>
  </si>
  <si>
    <t>Welder gloves</t>
  </si>
  <si>
    <t>Distillation pipings or columns or fittings</t>
  </si>
  <si>
    <t>Electrophoresis system accessories</t>
  </si>
  <si>
    <t>Calibration weights or weight sets</t>
  </si>
  <si>
    <t>Oil content monitors analyzers</t>
  </si>
  <si>
    <t>Wire gauge</t>
  </si>
  <si>
    <t>Antistatic wrist straps</t>
  </si>
  <si>
    <t>Chart projectors or accessories</t>
  </si>
  <si>
    <t>Laboratory forceps</t>
  </si>
  <si>
    <t>Power clamp</t>
  </si>
  <si>
    <t>Stamp canceling machines</t>
  </si>
  <si>
    <t>Air bags for loading</t>
  </si>
  <si>
    <t>Density gradient fractionators</t>
  </si>
  <si>
    <t>Intravenous or arterial cannulas or accessories</t>
  </si>
  <si>
    <t>Visual filters</t>
  </si>
  <si>
    <t>Clinometers</t>
  </si>
  <si>
    <t>Medical imaging dry laser printers or imagers</t>
  </si>
  <si>
    <t>Engine tune up tester</t>
  </si>
  <si>
    <t>Steam generators</t>
  </si>
  <si>
    <t>Flow injection analysis equipment</t>
  </si>
  <si>
    <t>Safety hooks</t>
  </si>
  <si>
    <t>Cutlery or utensils for the physically challenged</t>
  </si>
  <si>
    <t>Pocket knives</t>
  </si>
  <si>
    <t>High vacuum combustion apparatus</t>
  </si>
  <si>
    <t>Galvanometers</t>
  </si>
  <si>
    <t>Safety helmets</t>
  </si>
  <si>
    <t>Aviation ground support software</t>
  </si>
  <si>
    <t>Spirit burners</t>
  </si>
  <si>
    <t>Graphic recorders</t>
  </si>
  <si>
    <t>Serial port cards</t>
  </si>
  <si>
    <t>Attachments or replacement parts for dental instruments</t>
  </si>
  <si>
    <t>Dental tongs</t>
  </si>
  <si>
    <t>Seam ripper</t>
  </si>
  <si>
    <t>Straight pins</t>
  </si>
  <si>
    <t>Ultrafiltration equipment</t>
  </si>
  <si>
    <t>Open stream water level recorders</t>
  </si>
  <si>
    <t>Corona treaters</t>
  </si>
  <si>
    <t>Ion implantation equipment</t>
  </si>
  <si>
    <t>Magnetic spin bars or stir bars or stirring beads</t>
  </si>
  <si>
    <t>Microwave core equipment</t>
  </si>
  <si>
    <t>Oscillographs</t>
  </si>
  <si>
    <t>Transistor circuit testers</t>
  </si>
  <si>
    <t>Transistor transistor logic TTL</t>
  </si>
  <si>
    <t>Oxygen generators</t>
  </si>
  <si>
    <t>Sampling syringes</t>
  </si>
  <si>
    <t>Camera lens filter</t>
  </si>
  <si>
    <t>Video monitors</t>
  </si>
  <si>
    <t>Surgical dermatomes or dermabraders or dermameshers or accessories</t>
  </si>
  <si>
    <t>Material handling racks</t>
  </si>
  <si>
    <t>Die casting die</t>
  </si>
  <si>
    <t>Machine tending robot</t>
  </si>
  <si>
    <t>Powered platform truck</t>
  </si>
  <si>
    <t>Angioplasty balloon catheter</t>
  </si>
  <si>
    <t>Fire suppression hand tools</t>
  </si>
  <si>
    <t>Laboratory crushers or pulverizers</t>
  </si>
  <si>
    <t>Coronary stent</t>
  </si>
  <si>
    <t>Surgical equipment stands or accessories</t>
  </si>
  <si>
    <t>Countersinks</t>
  </si>
  <si>
    <t>Fire tube boilers</t>
  </si>
  <si>
    <t>Flare or vent stacks</t>
  </si>
  <si>
    <t>Power supply transformers</t>
  </si>
  <si>
    <t>Safety valves</t>
  </si>
  <si>
    <t>Substation load control switchgears</t>
  </si>
  <si>
    <t>Card key lock</t>
  </si>
  <si>
    <t>Sheaves or pulleys</t>
  </si>
  <si>
    <t>Incandescent lamps</t>
  </si>
  <si>
    <t>Pulverizing machinery</t>
  </si>
  <si>
    <t>Hydraulic shears</t>
  </si>
  <si>
    <t>Reverse osmosis equipment</t>
  </si>
  <si>
    <t>Tympanometers or accessories</t>
  </si>
  <si>
    <t>Ion selective electrode</t>
  </si>
  <si>
    <t>Microbiology fermentation equipment</t>
  </si>
  <si>
    <t>Wood gouge</t>
  </si>
  <si>
    <t>Grinding mills</t>
  </si>
  <si>
    <t>Vectorscope</t>
  </si>
  <si>
    <t>Plant samples analysis equipment</t>
  </si>
  <si>
    <t>Air rifles or air handguns</t>
  </si>
  <si>
    <t>Handicraft tools or materials or equipment for the physically challenged</t>
  </si>
  <si>
    <t>Patient scooters</t>
  </si>
  <si>
    <t>Text to speech conversion software</t>
  </si>
  <si>
    <t>Mower parts or accessories</t>
  </si>
  <si>
    <t>Control valves</t>
  </si>
  <si>
    <t>Vulcanizing machines</t>
  </si>
  <si>
    <t>Humidifiers</t>
  </si>
  <si>
    <t>Water conditioners</t>
  </si>
  <si>
    <t>Serrated pattern tracing wheel</t>
  </si>
  <si>
    <t>Toxicology test kits or supplies</t>
  </si>
  <si>
    <t>Cinematographic cameras</t>
  </si>
  <si>
    <t>Buttonhole machines</t>
  </si>
  <si>
    <t>Sewing patterns</t>
  </si>
  <si>
    <t>Tensioners</t>
  </si>
  <si>
    <t>Floor centrifuges</t>
  </si>
  <si>
    <t>Moisture balances</t>
  </si>
  <si>
    <t>T handle tap wrenches</t>
  </si>
  <si>
    <t>Water softening accessories</t>
  </si>
  <si>
    <t>Core drying ovens</t>
  </si>
  <si>
    <t>Smoking machinery</t>
  </si>
  <si>
    <t>Ampoule filling equipment</t>
  </si>
  <si>
    <t>Medical radiological shielding wall or ceiling or floor installed panels</t>
  </si>
  <si>
    <t>Ostomy starter kits</t>
  </si>
  <si>
    <t>Reamer</t>
  </si>
  <si>
    <t>Thermal binding machine</t>
  </si>
  <si>
    <t>Surgical calipers or rulers</t>
  </si>
  <si>
    <t>Beta gamma counters</t>
  </si>
  <si>
    <t>Gel filtration equipment</t>
  </si>
  <si>
    <t>Heating mantles or tapes</t>
  </si>
  <si>
    <t>Histological staining apparatus</t>
  </si>
  <si>
    <t>Incubator accessories</t>
  </si>
  <si>
    <t>Tissue embedding stations</t>
  </si>
  <si>
    <t>Water jacketed single chamber three gas incubators</t>
  </si>
  <si>
    <t>Anatomical human models for medical education or training</t>
  </si>
  <si>
    <t>Computer display glare screens</t>
  </si>
  <si>
    <t>Cutting or paring boards for the physically challenged</t>
  </si>
  <si>
    <t>Domestic electric knives</t>
  </si>
  <si>
    <t>Emergency medical services tracheal tube or cricothyrotomy kits</t>
  </si>
  <si>
    <t>Hand looms</t>
  </si>
  <si>
    <t>Paper or pad holder or dispensers</t>
  </si>
  <si>
    <t>Patient ceiling hoists</t>
  </si>
  <si>
    <t>Pocket watches</t>
  </si>
  <si>
    <t>Sloped reading tables</t>
  </si>
  <si>
    <t>Electrical resistance or conductance sensors</t>
  </si>
  <si>
    <t>Swivel carabiner</t>
  </si>
  <si>
    <t>Compressor control panels</t>
  </si>
  <si>
    <t>Hemocytometers</t>
  </si>
  <si>
    <t>Veterinary electrocardiograph ECG</t>
  </si>
  <si>
    <t>Veterinary speculums</t>
  </si>
  <si>
    <t>Water level regulator</t>
  </si>
  <si>
    <t>Motorcycles</t>
  </si>
  <si>
    <t>Wear testers</t>
  </si>
  <si>
    <t>Surgical pneumatic or battery or electric saws or drills or pin drivers or accessories</t>
  </si>
  <si>
    <t>Fiber optic test sources</t>
  </si>
  <si>
    <t>Dye sublimination printers</t>
  </si>
  <si>
    <t>Rainfall recorders</t>
  </si>
  <si>
    <t>Tap extractors</t>
  </si>
  <si>
    <t>Domestic coffee makers</t>
  </si>
  <si>
    <t>Reciprocating pumps</t>
  </si>
  <si>
    <t>Hammer mills</t>
  </si>
  <si>
    <t>Precision surface plate</t>
  </si>
  <si>
    <t>Sewing machine needles</t>
  </si>
  <si>
    <t>Respiratory therapy compressors</t>
  </si>
  <si>
    <t>Monochromators</t>
  </si>
  <si>
    <t>Fire pump sets</t>
  </si>
  <si>
    <t>Flask or retort units</t>
  </si>
  <si>
    <t>Dewatering equipment</t>
  </si>
  <si>
    <t>Screw Pumps</t>
  </si>
  <si>
    <t>Gas recovery machinery</t>
  </si>
  <si>
    <t>Generator control or protection panels</t>
  </si>
  <si>
    <t>Bead accessories</t>
  </si>
  <si>
    <t>Drill gauge</t>
  </si>
  <si>
    <t>Socket attachments and accessories</t>
  </si>
  <si>
    <t>Intubation gauges or guides</t>
  </si>
  <si>
    <t>Lumbering equipment</t>
  </si>
  <si>
    <t>Grinding wheel dressers</t>
  </si>
  <si>
    <t>Knurling tool</t>
  </si>
  <si>
    <t>Laparoscopes or laparoscopic telescopes</t>
  </si>
  <si>
    <t>Camera flashes or lighting</t>
  </si>
  <si>
    <t>Flexure or transverse testing machines</t>
  </si>
  <si>
    <t>Photographic timer</t>
  </si>
  <si>
    <t>Rotating shakers</t>
  </si>
  <si>
    <t>Ball valves</t>
  </si>
  <si>
    <t>Gate valves</t>
  </si>
  <si>
    <t>Globe valves</t>
  </si>
  <si>
    <t>Hydraulic generators</t>
  </si>
  <si>
    <t>Polariscopes</t>
  </si>
  <si>
    <t>Disc sander</t>
  </si>
  <si>
    <t>Footwear covers</t>
  </si>
  <si>
    <t>Winding or reeling or spooling machines</t>
  </si>
  <si>
    <t>Hand sander</t>
  </si>
  <si>
    <t>Ambulances</t>
  </si>
  <si>
    <t>Blade sharpener</t>
  </si>
  <si>
    <t>Rotary pumps</t>
  </si>
  <si>
    <t>Bare printed circuit boards</t>
  </si>
  <si>
    <t>Metallic bins</t>
  </si>
  <si>
    <t>Bicycles</t>
  </si>
  <si>
    <t>Surface tension measuring instruments</t>
  </si>
  <si>
    <t>Abrasion testers</t>
  </si>
  <si>
    <t>Vacuum desiccators</t>
  </si>
  <si>
    <t>Pattern cutting mats or boards</t>
  </si>
  <si>
    <t>Scintillation crystal assemblies</t>
  </si>
  <si>
    <t>Rolling press</t>
  </si>
  <si>
    <t>Laboratory centrifugal pumps</t>
  </si>
  <si>
    <t>Reciprocating compressors</t>
  </si>
  <si>
    <t>Offset screw driver</t>
  </si>
  <si>
    <t>Gel documentation accessories</t>
  </si>
  <si>
    <t>Illuminators for microscopes</t>
  </si>
  <si>
    <t>Laboratory chillers</t>
  </si>
  <si>
    <t>Liquid chromatography fittings</t>
  </si>
  <si>
    <t>Multiwell plates</t>
  </si>
  <si>
    <t>Solvent recyclers</t>
  </si>
  <si>
    <t>Carving tools</t>
  </si>
  <si>
    <t>Air filters</t>
  </si>
  <si>
    <t>Medical exam headlights or headlamps or accessories</t>
  </si>
  <si>
    <t>Operating room patient positioning devices or accessories</t>
  </si>
  <si>
    <t>Hand sewing needles</t>
  </si>
  <si>
    <t>Needle threader</t>
  </si>
  <si>
    <t>Nephelometers</t>
  </si>
  <si>
    <t>Air hoses</t>
  </si>
  <si>
    <t>Angiography contrast medium delivery set</t>
  </si>
  <si>
    <t>Infrared dryers</t>
  </si>
  <si>
    <t>Cold press</t>
  </si>
  <si>
    <t>Air or gas tanks or cylinders</t>
  </si>
  <si>
    <t>Ammonia removal equipment</t>
  </si>
  <si>
    <t>Bacterial removal equipment</t>
  </si>
  <si>
    <t>Chlorine handling equipment</t>
  </si>
  <si>
    <t>Fat extractors</t>
  </si>
  <si>
    <t>Grit chambers</t>
  </si>
  <si>
    <t>Incinerators</t>
  </si>
  <si>
    <t>Lift stations</t>
  </si>
  <si>
    <t>Odor control equipment</t>
  </si>
  <si>
    <t>Packaged water treatment systems</t>
  </si>
  <si>
    <t>Sedimentological analyzing unit</t>
  </si>
  <si>
    <t>Sludge collectors</t>
  </si>
  <si>
    <t>Sludge disposal equipment</t>
  </si>
  <si>
    <t>Sludge or sewage digesters</t>
  </si>
  <si>
    <t>Sludge or sewage removal equipment</t>
  </si>
  <si>
    <t>Sludge pelletizers</t>
  </si>
  <si>
    <t>Toxicology analyzers</t>
  </si>
  <si>
    <t>Valve actuators</t>
  </si>
  <si>
    <t>Water treatment dryers</t>
  </si>
  <si>
    <t>Patient carbon dioxide detectors</t>
  </si>
  <si>
    <t>Battery hydrometer</t>
  </si>
  <si>
    <t>Fire escape equipment</t>
  </si>
  <si>
    <t>Sound detector</t>
  </si>
  <si>
    <t>Soil probe</t>
  </si>
  <si>
    <t>Pisciculture supplies</t>
  </si>
  <si>
    <t>Taper pin reamer</t>
  </si>
  <si>
    <t>Bridge software</t>
  </si>
  <si>
    <t>Broadband aggregators</t>
  </si>
  <si>
    <t>Current sensors</t>
  </si>
  <si>
    <t>Film driers</t>
  </si>
  <si>
    <t>Firewall network security equipment</t>
  </si>
  <si>
    <t>Integrated services digital network ISDN testers</t>
  </si>
  <si>
    <t>Network cable management panel assembly</t>
  </si>
  <si>
    <t>Network channel or data service units</t>
  </si>
  <si>
    <t>Network management or monitoring device</t>
  </si>
  <si>
    <t>Network service concentrators or hubs</t>
  </si>
  <si>
    <t>Network traffic controller</t>
  </si>
  <si>
    <t>Storage area network SAN switch</t>
  </si>
  <si>
    <t>Angle brackets</t>
  </si>
  <si>
    <t>Hip and ridge</t>
  </si>
  <si>
    <t>Roofing mop</t>
  </si>
  <si>
    <t>Scaffolding handrail</t>
  </si>
  <si>
    <t>Seam welder</t>
  </si>
  <si>
    <t>Card tables</t>
  </si>
  <si>
    <t>Coin banks</t>
  </si>
  <si>
    <t>Dice</t>
  </si>
  <si>
    <t>Playing cards</t>
  </si>
  <si>
    <t>Roulette wheels</t>
  </si>
  <si>
    <t>Table gambling management systems</t>
  </si>
  <si>
    <t>Word processors</t>
  </si>
  <si>
    <t>Vehicle jack</t>
  </si>
  <si>
    <t>Audio video console</t>
  </si>
  <si>
    <t>Quench machine</t>
  </si>
  <si>
    <t>Turnbuckles</t>
  </si>
  <si>
    <t>Bar code labels</t>
  </si>
  <si>
    <t>Wood easels</t>
  </si>
  <si>
    <t>Bobbins or bobbin holders</t>
  </si>
  <si>
    <t>Bodkin</t>
  </si>
  <si>
    <t>Embroidery hoops</t>
  </si>
  <si>
    <t>Instrument transformers</t>
  </si>
  <si>
    <t>Stitch bonding machines</t>
  </si>
  <si>
    <t>Catalytic converters</t>
  </si>
  <si>
    <t>Chopping machinery</t>
  </si>
  <si>
    <t>Circulation heaters</t>
  </si>
  <si>
    <t>Crystallizers</t>
  </si>
  <si>
    <t>Deionization or demineralization equipment</t>
  </si>
  <si>
    <t>Downhole fishing poles</t>
  </si>
  <si>
    <t>Hydraulic accumulators</t>
  </si>
  <si>
    <t>Laboratory general purpose tubing</t>
  </si>
  <si>
    <t>Metal fabric media</t>
  </si>
  <si>
    <t>Spray dryers</t>
  </si>
  <si>
    <t>Anti static floor mats</t>
  </si>
  <si>
    <t>Q Meters</t>
  </si>
  <si>
    <t>Crochet hooks</t>
  </si>
  <si>
    <t>Lacing or stringing accessories</t>
  </si>
  <si>
    <t>Leather accessories</t>
  </si>
  <si>
    <t>Weaving accessories</t>
  </si>
  <si>
    <t>Ozone analyzers</t>
  </si>
  <si>
    <t>Brake spring pliers</t>
  </si>
  <si>
    <t>Foundry crucibles</t>
  </si>
  <si>
    <t>Fuel pumps</t>
  </si>
  <si>
    <t>Chest cuirass products</t>
  </si>
  <si>
    <t>Oxygen delivery connectors or adapters</t>
  </si>
  <si>
    <t>Pulmonary functioning tubing or accessories</t>
  </si>
  <si>
    <t>Surgical isolation suits or helmets or facemasks or accessories</t>
  </si>
  <si>
    <t>Aircraft pushback or tow tractors</t>
  </si>
  <si>
    <t>Ground power units for aircraft</t>
  </si>
  <si>
    <t>Precipitation or evaporation recorders</t>
  </si>
  <si>
    <t>Reins</t>
  </si>
  <si>
    <t>Countersink tool or counterbore tool</t>
  </si>
  <si>
    <t>Modulation meters</t>
  </si>
  <si>
    <t>Gas gauges</t>
  </si>
  <si>
    <t>Domestic food processors</t>
  </si>
  <si>
    <t>Domestic graters</t>
  </si>
  <si>
    <t>Domestic measuring cups</t>
  </si>
  <si>
    <t>Domestic mixers</t>
  </si>
  <si>
    <t>Steel holding tank</t>
  </si>
  <si>
    <t>Autopsy tables or accessories</t>
  </si>
  <si>
    <t>Cadaver carriers</t>
  </si>
  <si>
    <t>Conveyor roller</t>
  </si>
  <si>
    <t>Latch</t>
  </si>
  <si>
    <t>Limousines</t>
  </si>
  <si>
    <t>Rangefinders</t>
  </si>
  <si>
    <t>Butcher scissors</t>
  </si>
  <si>
    <t>Laboratory tongs</t>
  </si>
  <si>
    <t>Meat tyers</t>
  </si>
  <si>
    <t>Deposit bags</t>
  </si>
  <si>
    <t>Hazardous waste container</t>
  </si>
  <si>
    <t>Mopeds</t>
  </si>
  <si>
    <t>Stamp affixers</t>
  </si>
  <si>
    <t>Crop dividers</t>
  </si>
  <si>
    <t>Harvester parts or accessories</t>
  </si>
  <si>
    <t>Hoeing machines</t>
  </si>
  <si>
    <t>Hole diggers</t>
  </si>
  <si>
    <t>Seed treating equipment</t>
  </si>
  <si>
    <t>Subsoilers</t>
  </si>
  <si>
    <t>Wagons</t>
  </si>
  <si>
    <t>Electromagnetic field meters</t>
  </si>
  <si>
    <t>Commercial use conveyer toasters</t>
  </si>
  <si>
    <t>Refrigerated baths</t>
  </si>
  <si>
    <t>Center punch</t>
  </si>
  <si>
    <t>Basket stretchers or accessories</t>
  </si>
  <si>
    <t>Domestic toaster ovens</t>
  </si>
  <si>
    <t>Emergency medical services cervical or extrication collars</t>
  </si>
  <si>
    <t>Fire fighting watercraft</t>
  </si>
  <si>
    <t>Garden chainsaw</t>
  </si>
  <si>
    <t>Lopper</t>
  </si>
  <si>
    <t>Nylon rope</t>
  </si>
  <si>
    <t>Time stamping machines</t>
  </si>
  <si>
    <t>Sterilization cabinets</t>
  </si>
  <si>
    <t>Hopper scale</t>
  </si>
  <si>
    <t>Intensive mixers</t>
  </si>
  <si>
    <t>Air conditioners</t>
  </si>
  <si>
    <t>Rectifiers</t>
  </si>
  <si>
    <t>Esophageal tubes</t>
  </si>
  <si>
    <t>Atmospheric effect apparatus</t>
  </si>
  <si>
    <t>Bubble machine</t>
  </si>
  <si>
    <t>Camera enclosures or covers</t>
  </si>
  <si>
    <t>Camera lens cleaners</t>
  </si>
  <si>
    <t>Coiled tubing units</t>
  </si>
  <si>
    <t>Contact printer</t>
  </si>
  <si>
    <t>Dimmers and accessories</t>
  </si>
  <si>
    <t>Film washers</t>
  </si>
  <si>
    <t>Flash butt welding machine</t>
  </si>
  <si>
    <t>Photo print dryer</t>
  </si>
  <si>
    <t>Photo print washer</t>
  </si>
  <si>
    <t>Photography light reflector</t>
  </si>
  <si>
    <t>Wireless network interface cards</t>
  </si>
  <si>
    <t>Audio analog to digital AD converter</t>
  </si>
  <si>
    <t>Automatic bar machine</t>
  </si>
  <si>
    <t>Dry kiln fired clay</t>
  </si>
  <si>
    <t>Enameling Kilns</t>
  </si>
  <si>
    <t>Floor stands</t>
  </si>
  <si>
    <t>Focus spots</t>
  </si>
  <si>
    <t>Intaglio or lithography printing presses</t>
  </si>
  <si>
    <t>Metal crucibles</t>
  </si>
  <si>
    <t>Platen covers</t>
  </si>
  <si>
    <t>Silkscreen screens or printing stations</t>
  </si>
  <si>
    <t>Spray booth</t>
  </si>
  <si>
    <t>Stage or studio lamps</t>
  </si>
  <si>
    <t>Flat taper file</t>
  </si>
  <si>
    <t>Domestic convectional ovens</t>
  </si>
  <si>
    <t>Gymnastic bars or beams</t>
  </si>
  <si>
    <t>Forestry skidders</t>
  </si>
  <si>
    <t>Laboratory microwave ovens</t>
  </si>
  <si>
    <t>Recreational rowboats</t>
  </si>
  <si>
    <t>Foundry flasks</t>
  </si>
  <si>
    <t>Clutch repair kits</t>
  </si>
  <si>
    <t>Electric vehicle charging kit</t>
  </si>
  <si>
    <t>Electronic reader or E-reader</t>
  </si>
  <si>
    <t>Industrial hydraulic press</t>
  </si>
  <si>
    <t>Liquid level controls or instruments</t>
  </si>
  <si>
    <t>Patient restraint boards or accessories</t>
  </si>
  <si>
    <t>Power grease gun</t>
  </si>
  <si>
    <t>Power steering tuning cable</t>
  </si>
  <si>
    <t>Linear position sensors</t>
  </si>
  <si>
    <t>Polarizers</t>
  </si>
  <si>
    <t>Reciprocating shaking water baths</t>
  </si>
  <si>
    <t>Optical choppers</t>
  </si>
  <si>
    <t>Surgical elevators or levers</t>
  </si>
  <si>
    <t>Ophthalmic surgical knives or blades or scissors or accessories</t>
  </si>
  <si>
    <t>Light absorption meters</t>
  </si>
  <si>
    <t>Package stops</t>
  </si>
  <si>
    <t>Aerial working platform truck</t>
  </si>
  <si>
    <t>Garden shredder</t>
  </si>
  <si>
    <t>Material lifting clamp</t>
  </si>
  <si>
    <t>Pruning saw</t>
  </si>
  <si>
    <t>Root cutter</t>
  </si>
  <si>
    <t>Audio monitor</t>
  </si>
  <si>
    <t>Bar coding software</t>
  </si>
  <si>
    <t>Depalletizers</t>
  </si>
  <si>
    <t>Parcel wrapping machines</t>
  </si>
  <si>
    <t>Anti shock garments</t>
  </si>
  <si>
    <t>Artificial airway holders</t>
  </si>
  <si>
    <t>Emergency medical services obstetrics kits</t>
  </si>
  <si>
    <t>Emergency medical services triage tags</t>
  </si>
  <si>
    <t>Emergency resuscitator or aspirator kits</t>
  </si>
  <si>
    <t>Hypodermic injection apparatus or accessories</t>
  </si>
  <si>
    <t>Intravenous or arterial arm boards</t>
  </si>
  <si>
    <t>Macrame accessories</t>
  </si>
  <si>
    <t>Wood burning tools</t>
  </si>
  <si>
    <t>Bodyweight measuring scales</t>
  </si>
  <si>
    <t>Cross cut chisels</t>
  </si>
  <si>
    <t>Glass blowing instrument</t>
  </si>
  <si>
    <t>Automated storage or retrieval systems</t>
  </si>
  <si>
    <t>Mailing and shipping software</t>
  </si>
  <si>
    <t>Non metallic bins</t>
  </si>
  <si>
    <t>Tying machines</t>
  </si>
  <si>
    <t>Bench clamp</t>
  </si>
  <si>
    <t>Chuck keys</t>
  </si>
  <si>
    <t>Desoldering Gun</t>
  </si>
  <si>
    <t>Auxiliary generator</t>
  </si>
  <si>
    <t>Heel grounding straps</t>
  </si>
  <si>
    <t>Phase shifters</t>
  </si>
  <si>
    <t>Variable resistors or varistors</t>
  </si>
  <si>
    <t>Pen or flash drive</t>
  </si>
  <si>
    <t>Bar or rod cutter</t>
  </si>
  <si>
    <t>Dictionary software</t>
  </si>
  <si>
    <t>Hickeys</t>
  </si>
  <si>
    <t>Measuring tables</t>
  </si>
  <si>
    <t>Medical magnetic resonance imaging MRI quality assurance or calibration phantoms or devices</t>
  </si>
  <si>
    <t>Rail couplers</t>
  </si>
  <si>
    <t>Temperature regulators</t>
  </si>
  <si>
    <t>Vibrating conveyors</t>
  </si>
  <si>
    <t>Dental knives</t>
  </si>
  <si>
    <t>Dental laboratory burners or torches</t>
  </si>
  <si>
    <t>Dental laboratory vibrators</t>
  </si>
  <si>
    <t>Grit blast machines</t>
  </si>
  <si>
    <t>Lens measuring equipment</t>
  </si>
  <si>
    <t>Audioconferencing systems</t>
  </si>
  <si>
    <t>Bi metallic sensors</t>
  </si>
  <si>
    <t>Cable clamp and staple</t>
  </si>
  <si>
    <t>Ceramic crucibles</t>
  </si>
  <si>
    <t>Chromatography syringes</t>
  </si>
  <si>
    <t>Electrical insulators</t>
  </si>
  <si>
    <t>Fractionation apparatus</t>
  </si>
  <si>
    <t>Glass crucibles</t>
  </si>
  <si>
    <t>Grounding devices or assemblies</t>
  </si>
  <si>
    <t>Hand drill bit for wood</t>
  </si>
  <si>
    <t>High pressure sodium lamp HID</t>
  </si>
  <si>
    <t>Laboratory clamps</t>
  </si>
  <si>
    <t>Laboratory cork borers</t>
  </si>
  <si>
    <t>Laboratory glass tube</t>
  </si>
  <si>
    <t>Manostats</t>
  </si>
  <si>
    <t>Mask or respirators filters or accessories</t>
  </si>
  <si>
    <t>Mercury vapor lamp HID</t>
  </si>
  <si>
    <t>Metering pumps</t>
  </si>
  <si>
    <t>Photoelectric sensors</t>
  </si>
  <si>
    <t>Pipette washers</t>
  </si>
  <si>
    <t>Refrigerated cooling modules</t>
  </si>
  <si>
    <t>Spectrophotometer accessories</t>
  </si>
  <si>
    <t>Rotary drills</t>
  </si>
  <si>
    <t>Cryogenic temperature controllers</t>
  </si>
  <si>
    <t>Wind surface observing apparatus</t>
  </si>
  <si>
    <t>Xenon lamp</t>
  </si>
  <si>
    <t>General tool kits</t>
  </si>
  <si>
    <t>Fire retardant footwear</t>
  </si>
  <si>
    <t>Parachutes</t>
  </si>
  <si>
    <t>Scuba regulators</t>
  </si>
  <si>
    <t>pH test strips or papers</t>
  </si>
  <si>
    <t>Sonometers</t>
  </si>
  <si>
    <t>Dental files or rasps</t>
  </si>
  <si>
    <t>Dental mirrors or mirror handles</t>
  </si>
  <si>
    <t>Opacity or dust or visibility sensors</t>
  </si>
  <si>
    <t>Compression die adaptor</t>
  </si>
  <si>
    <t>Hydraulic classifier</t>
  </si>
  <si>
    <t>Packaging hoppers</t>
  </si>
  <si>
    <t>Pneumatic lubricators</t>
  </si>
  <si>
    <t>Process air heaters</t>
  </si>
  <si>
    <t>Rubber or plastic extrusion dies</t>
  </si>
  <si>
    <t>Rubber or plastic mills</t>
  </si>
  <si>
    <t>Tensile strength tester</t>
  </si>
  <si>
    <t>Whips</t>
  </si>
  <si>
    <t>Airline ticket or boarding pass ATB printers</t>
  </si>
  <si>
    <t>Pressure transmitters</t>
  </si>
  <si>
    <t>Medical stapler for internal use</t>
  </si>
  <si>
    <t>Surgical dilators or accessories</t>
  </si>
  <si>
    <t>Surgical power equipment sets or accessories</t>
  </si>
  <si>
    <t>Crown or bridge removers</t>
  </si>
  <si>
    <t>Dental cord packers</t>
  </si>
  <si>
    <t>Dental material pluggers or tips or accessories</t>
  </si>
  <si>
    <t>Dental mouth props</t>
  </si>
  <si>
    <t>Dental root tip picks</t>
  </si>
  <si>
    <t>Dental spreaders</t>
  </si>
  <si>
    <t>Periodontal chisels</t>
  </si>
  <si>
    <t>Plasma screens</t>
  </si>
  <si>
    <t>Twin screw extruder</t>
  </si>
  <si>
    <t>Braces</t>
  </si>
  <si>
    <t>Cement bulk material equipment</t>
  </si>
  <si>
    <t>Cement retainers</t>
  </si>
  <si>
    <t>Curing machines</t>
  </si>
  <si>
    <t>Steel bar bending machine</t>
  </si>
  <si>
    <t>Tilt trucks</t>
  </si>
  <si>
    <t>Pharyngeal airways or airways kits</t>
  </si>
  <si>
    <t>Axle load scales</t>
  </si>
  <si>
    <t>Blood transfusion administration kits</t>
  </si>
  <si>
    <t>Cardio pulmonary resuscitation CPR boards</t>
  </si>
  <si>
    <t>Computerized medication dispensing cabinet</t>
  </si>
  <si>
    <t>Enteral feeding infusion pumps</t>
  </si>
  <si>
    <t>Floor grade scissors</t>
  </si>
  <si>
    <t>Medical exam or procedure tables for general use</t>
  </si>
  <si>
    <t>Medical incision drain accessories</t>
  </si>
  <si>
    <t>Patient chairs</t>
  </si>
  <si>
    <t>Peritoneal dialysis administration or catheterization sets</t>
  </si>
  <si>
    <t>Pill crushers or splitters for the physically challenged</t>
  </si>
  <si>
    <t>Sitz baths for the physically challenged</t>
  </si>
  <si>
    <t>Stethoscope headsets</t>
  </si>
  <si>
    <t>Tracheotomy surgical instrument sets</t>
  </si>
  <si>
    <t>Urethral urinary catheters</t>
  </si>
  <si>
    <t>Urinalysis analyzer accessories or supplies</t>
  </si>
  <si>
    <t>Whirlpool tub</t>
  </si>
  <si>
    <t>Blood recovery and delivery systems</t>
  </si>
  <si>
    <t>Cardiovascular or thoracic retractors</t>
  </si>
  <si>
    <t>Endoscopic clamp or dissector or grasper or forceps</t>
  </si>
  <si>
    <t>Endoscopic equipment or procedure carts or accessories</t>
  </si>
  <si>
    <t>Eyemagnets for ophthalmic surgery</t>
  </si>
  <si>
    <t>Heart and lung machines or accessories</t>
  </si>
  <si>
    <t>Instrument tables for surgical or obstetrical delivery use or accessories or related products</t>
  </si>
  <si>
    <t>Medical equipment and instrument disinfectant washing equipment</t>
  </si>
  <si>
    <t>Operating room patient fracture tables or orthopedic tables or accessories or related products</t>
  </si>
  <si>
    <t>Resuscitation kits</t>
  </si>
  <si>
    <t>Surgical controller instruments</t>
  </si>
  <si>
    <t>Surgical drains or sets or accessories</t>
  </si>
  <si>
    <t>Surgical instrument holders or positioners</t>
  </si>
  <si>
    <t>Surgical lithotripters or accessories</t>
  </si>
  <si>
    <t>Surgical or endoscopic catheters or catheterization kits or drainage bags</t>
  </si>
  <si>
    <t>Surgical smoke evacuators or accessories</t>
  </si>
  <si>
    <t>Surgical suction or irrigation tubing or accessories</t>
  </si>
  <si>
    <t>Surgical vacuum extraction devices or curettes or related products</t>
  </si>
  <si>
    <t>Vein harvest kit or system</t>
  </si>
  <si>
    <t>Darkfield microscopes</t>
  </si>
  <si>
    <t>Integrated maintenance information systems</t>
  </si>
  <si>
    <t>Dissection kits or supplies</t>
  </si>
  <si>
    <t>Dental amalgam carvers</t>
  </si>
  <si>
    <t>Dental reamers</t>
  </si>
  <si>
    <t>Heat treating age hardening furnace</t>
  </si>
  <si>
    <t>Endoscopic instrument sets</t>
  </si>
  <si>
    <t>Laboratory sifting equipment</t>
  </si>
  <si>
    <t>Reciprocating saw</t>
  </si>
  <si>
    <t>Electrical or power regulators</t>
  </si>
  <si>
    <t>Mat knives</t>
  </si>
  <si>
    <t>Pneumatic rock drills</t>
  </si>
  <si>
    <t>Presses</t>
  </si>
  <si>
    <t>Electric boilers</t>
  </si>
  <si>
    <t>Radio core equipment</t>
  </si>
  <si>
    <t>Material handling hoses</t>
  </si>
  <si>
    <t>Metabolic disorder breathalyzer monitor or meter</t>
  </si>
  <si>
    <t>Extensometers</t>
  </si>
  <si>
    <t>Medical computed tomography CT or CAT quality assurance or calibration phantoms or devices</t>
  </si>
  <si>
    <t>Baseball bats</t>
  </si>
  <si>
    <t>Wellhead beam pumps</t>
  </si>
  <si>
    <t>Electric furnace</t>
  </si>
  <si>
    <t>Fingerprint applicators or brushes</t>
  </si>
  <si>
    <t>Laboratory scissors</t>
  </si>
  <si>
    <t>Laboratory tools</t>
  </si>
  <si>
    <t>Barber and salon hair cutting gown or cape</t>
  </si>
  <si>
    <t>Blackhead remover</t>
  </si>
  <si>
    <t>Blanket or solution warmer cabinets</t>
  </si>
  <si>
    <t>Dermatoscopes</t>
  </si>
  <si>
    <t>High frequency electromagnetic wave stimulator</t>
  </si>
  <si>
    <t>Insulated or flotation suits</t>
  </si>
  <si>
    <t>Moist steam cabinet</t>
  </si>
  <si>
    <t>Physical therapy massage table</t>
  </si>
  <si>
    <t>Shaving brushes</t>
  </si>
  <si>
    <t>Soap dispenser</t>
  </si>
  <si>
    <t>Visible light radiator</t>
  </si>
  <si>
    <t>Warming cabinets</t>
  </si>
  <si>
    <t>Domestic blenders</t>
  </si>
  <si>
    <t>Domestic crock pot</t>
  </si>
  <si>
    <t>Foam tapes</t>
  </si>
  <si>
    <t>Absorbent booms</t>
  </si>
  <si>
    <t>Paramagnetic susceptibility analyzers</t>
  </si>
  <si>
    <t>Chromatographic scanners</t>
  </si>
  <si>
    <t>Tie down anchors</t>
  </si>
  <si>
    <t>Angioscopes or accessories</t>
  </si>
  <si>
    <t>Arterial needles</t>
  </si>
  <si>
    <t>Cardiovascular sheath kits</t>
  </si>
  <si>
    <t>Defense Digital Imaging Network DIN system equipment</t>
  </si>
  <si>
    <t>Diagnostic or interventional vascular catheter introducers or sets</t>
  </si>
  <si>
    <t>Electrocardiography EKG accessories</t>
  </si>
  <si>
    <t>Electrocardiography EKG electrode patch</t>
  </si>
  <si>
    <t>Electrocardiography EKG unit analyzers</t>
  </si>
  <si>
    <t>Introducer or guide pin or guidewire or glidewire for non endoscopic surgical or open heart procedures</t>
  </si>
  <si>
    <t>Machine guarding</t>
  </si>
  <si>
    <t>Perfusion oxygenators or accessories</t>
  </si>
  <si>
    <t>Pulmonary function calculators</t>
  </si>
  <si>
    <t>Removal devices of diagnostic or interventional vascular catheters or sets</t>
  </si>
  <si>
    <t>Surgical purstring devices</t>
  </si>
  <si>
    <t>Vascular filter</t>
  </si>
  <si>
    <t>Vascular imaging guidewire</t>
  </si>
  <si>
    <t>Stunner</t>
  </si>
  <si>
    <t>Cement or ceramic or glass or similar material molding machines</t>
  </si>
  <si>
    <t>Diesel engines</t>
  </si>
  <si>
    <t>Rubber or plastic presses</t>
  </si>
  <si>
    <t>Core drills</t>
  </si>
  <si>
    <t>Salinity meter</t>
  </si>
  <si>
    <t>Forge die</t>
  </si>
  <si>
    <t>Powered instrument cleaning devices or accessories</t>
  </si>
  <si>
    <t>Sterilization biological kit</t>
  </si>
  <si>
    <t>Sterilization cleaning brushes</t>
  </si>
  <si>
    <t>Sterilization heat sealers</t>
  </si>
  <si>
    <t>Sterilization indicator strips</t>
  </si>
  <si>
    <t>Sterilization test packs and accessories</t>
  </si>
  <si>
    <t>Surgeon caps or hoods</t>
  </si>
  <si>
    <t>Ionization chambers</t>
  </si>
  <si>
    <t>Automatic selective scale</t>
  </si>
  <si>
    <t>Bar code printer</t>
  </si>
  <si>
    <t>Conveyor weighting scale</t>
  </si>
  <si>
    <t>Crane scale</t>
  </si>
  <si>
    <t>Grain analyzers</t>
  </si>
  <si>
    <t>Domestic garlic press</t>
  </si>
  <si>
    <t>Poker or slot machines</t>
  </si>
  <si>
    <t>Electromagnetic geophysical instruments</t>
  </si>
  <si>
    <t>Charcoal pencils</t>
  </si>
  <si>
    <t>Field strength measuring equipment</t>
  </si>
  <si>
    <t>Selective laser sintering machine</t>
  </si>
  <si>
    <t>Telephony equipment service observing units</t>
  </si>
  <si>
    <t>Corneal topographers</t>
  </si>
  <si>
    <t>Ophthalmic prisms</t>
  </si>
  <si>
    <t>Phoropter units</t>
  </si>
  <si>
    <t>Furnace soldering machine</t>
  </si>
  <si>
    <t>Pneumatic riveter</t>
  </si>
  <si>
    <t>Timing light</t>
  </si>
  <si>
    <t>Ironing boards</t>
  </si>
  <si>
    <t>Parallel pin punch</t>
  </si>
  <si>
    <t>Train braking systems</t>
  </si>
  <si>
    <t>Wire twister</t>
  </si>
  <si>
    <t>Elevators</t>
  </si>
  <si>
    <t>Culture tubes</t>
  </si>
  <si>
    <t>Drafting tables</t>
  </si>
  <si>
    <t>Foreign language software</t>
  </si>
  <si>
    <t>Welding positioner and manipulator</t>
  </si>
  <si>
    <t>Archery bows</t>
  </si>
  <si>
    <t>Valve spring compressor</t>
  </si>
  <si>
    <t>Hair care supplies</t>
  </si>
  <si>
    <t>Laboratory adapters or connectors or fittings</t>
  </si>
  <si>
    <t>Compression pressure gauge</t>
  </si>
  <si>
    <t>Forensic magnifiers</t>
  </si>
  <si>
    <t>Impact screwdriver</t>
  </si>
  <si>
    <t>Instant print cameras</t>
  </si>
  <si>
    <t>Control unit</t>
  </si>
  <si>
    <t>Tool holders</t>
  </si>
  <si>
    <t>Medical ultrasound or doppler or echo printers</t>
  </si>
  <si>
    <t>Medical ultrasound or doppler or echo three dimensional components</t>
  </si>
  <si>
    <t>Drive pins</t>
  </si>
  <si>
    <t>Robot machines</t>
  </si>
  <si>
    <t>Interactive whiteboards or accessories</t>
  </si>
  <si>
    <t>Bacteria transformation kits</t>
  </si>
  <si>
    <t>Lithographic equipment</t>
  </si>
  <si>
    <t>Adhesive rollers</t>
  </si>
  <si>
    <t>Expanders</t>
  </si>
  <si>
    <t>Heater elements</t>
  </si>
  <si>
    <t>Pipe handling equipment</t>
  </si>
  <si>
    <t>Climbing devices for rehabilitation or therapy</t>
  </si>
  <si>
    <t>Badminton rackets</t>
  </si>
  <si>
    <t>Bin handlers</t>
  </si>
  <si>
    <t>Cash box trays</t>
  </si>
  <si>
    <t>Mailing bags</t>
  </si>
  <si>
    <t>Security tag detacher</t>
  </si>
  <si>
    <t>Electron guns</t>
  </si>
  <si>
    <t>Orbital sander</t>
  </si>
  <si>
    <t>Pool cues</t>
  </si>
  <si>
    <t>Recreational sailboats</t>
  </si>
  <si>
    <t>Table tennis paddles</t>
  </si>
  <si>
    <t>Water skis or accessories</t>
  </si>
  <si>
    <t>Conveyor system</t>
  </si>
  <si>
    <t>Flaring tool</t>
  </si>
  <si>
    <t>Stenotype machines</t>
  </si>
  <si>
    <t>Blood pressure measuring instrument accessories</t>
  </si>
  <si>
    <t>Doll houses</t>
  </si>
  <si>
    <t>Dolls</t>
  </si>
  <si>
    <t>Pulse oximeter unit accessories</t>
  </si>
  <si>
    <t>Rock crushers</t>
  </si>
  <si>
    <t>Ventilator accessories</t>
  </si>
  <si>
    <t>Drum grabs</t>
  </si>
  <si>
    <t>Pressure controllers</t>
  </si>
  <si>
    <t>Rotary position sensors</t>
  </si>
  <si>
    <t>Rough terrain cranes</t>
  </si>
  <si>
    <t>Specialty plates for bacteria</t>
  </si>
  <si>
    <t>Conductors batons</t>
  </si>
  <si>
    <t>Musical instrument digital interface MIDI interfaces</t>
  </si>
  <si>
    <t>Portable hard disk storage device</t>
  </si>
  <si>
    <t>Isolators</t>
  </si>
  <si>
    <t>Wave generators</t>
  </si>
  <si>
    <t>Gas compressors</t>
  </si>
  <si>
    <t>Jaw crushers</t>
  </si>
  <si>
    <t>Curved nose pliers</t>
  </si>
  <si>
    <t>Speedometers</t>
  </si>
  <si>
    <t>Palletizers</t>
  </si>
  <si>
    <t>Video standards converter</t>
  </si>
  <si>
    <t>Tape guide</t>
  </si>
  <si>
    <t>Electric downhole pumps</t>
  </si>
  <si>
    <t>Surgical rongeurs</t>
  </si>
  <si>
    <t>Through tubing perforation guns</t>
  </si>
  <si>
    <t>Polishing machines</t>
  </si>
  <si>
    <t>Endoscope maintenance units or accessories</t>
  </si>
  <si>
    <t>Sample oxidizer</t>
  </si>
  <si>
    <t>Oil gauges</t>
  </si>
  <si>
    <t>Screwdriver bits</t>
  </si>
  <si>
    <t>Sulfur dioxide analyzers or detectors</t>
  </si>
  <si>
    <t>Grading machines for seed or grain or dried leguminous vegetables</t>
  </si>
  <si>
    <t>Sorting machines for seed or grain or dried leguminous vegetables</t>
  </si>
  <si>
    <t>Tool template sets</t>
  </si>
  <si>
    <t>Gas engines</t>
  </si>
  <si>
    <t>Laboratory stirring rods</t>
  </si>
  <si>
    <t>General purpose motor AC</t>
  </si>
  <si>
    <t>Inkjet fax machine</t>
  </si>
  <si>
    <t>Automated film processor</t>
  </si>
  <si>
    <t>Laminated object manufacturing machine</t>
  </si>
  <si>
    <t>Lifter plate</t>
  </si>
  <si>
    <t>Exophthalmometers</t>
  </si>
  <si>
    <t>Auditory function screening units</t>
  </si>
  <si>
    <t>Braze welding machine</t>
  </si>
  <si>
    <t>Mini pliers</t>
  </si>
  <si>
    <t>Surgical chisels or gouges</t>
  </si>
  <si>
    <t>Surgical rasps</t>
  </si>
  <si>
    <t>Autopsy head rests</t>
  </si>
  <si>
    <t>Embalming injecting tubes</t>
  </si>
  <si>
    <t>Embalming injector needles</t>
  </si>
  <si>
    <t>Embalming vein drainage tubes</t>
  </si>
  <si>
    <t>Mortuary aspirators</t>
  </si>
  <si>
    <t>Optical vacuum coating equipment</t>
  </si>
  <si>
    <t>Ozone generator</t>
  </si>
  <si>
    <t>Mud agitators</t>
  </si>
  <si>
    <t>Medical linear accelerator intensity modulated radiation therapy IMRT three dimensional units</t>
  </si>
  <si>
    <t>Target or reconnaissance drones</t>
  </si>
  <si>
    <t>Crucibles for dental casting machines</t>
  </si>
  <si>
    <t>Dental impression material syringes or accessories</t>
  </si>
  <si>
    <t>Dental impression material water baths or accessories</t>
  </si>
  <si>
    <t>Dental laboratory curing units</t>
  </si>
  <si>
    <t>Dental laboratory dies</t>
  </si>
  <si>
    <t>Dental laboratory dust collectors</t>
  </si>
  <si>
    <t>Dental laboratory flasks</t>
  </si>
  <si>
    <t>Dental laboratory furnaces</t>
  </si>
  <si>
    <t>Dental laboratory gold platers or supplies</t>
  </si>
  <si>
    <t>Dental laboratory sandblasters or supplies</t>
  </si>
  <si>
    <t>Dental laboratory soldering machines or supplies</t>
  </si>
  <si>
    <t>Dental laboratory waxing units</t>
  </si>
  <si>
    <t>Dental marking devices</t>
  </si>
  <si>
    <t>Dental pin drivers</t>
  </si>
  <si>
    <t>Dental plaster knives</t>
  </si>
  <si>
    <t>Dental stones</t>
  </si>
  <si>
    <t>Dental wax carvers</t>
  </si>
  <si>
    <t>Fids</t>
  </si>
  <si>
    <t>Tire repair kit</t>
  </si>
  <si>
    <t>Diesel freight locomotives</t>
  </si>
  <si>
    <t>Foundry shovels</t>
  </si>
  <si>
    <t>Antistatic maintenance kits</t>
  </si>
  <si>
    <t>Digital Signal Processor DSP</t>
  </si>
  <si>
    <t>Oilfield production spoolers</t>
  </si>
  <si>
    <t>Terminations</t>
  </si>
  <si>
    <t>Infrared thermometer</t>
  </si>
  <si>
    <t>Ion exchange equipment</t>
  </si>
  <si>
    <t>Piston ring compressor</t>
  </si>
  <si>
    <t>French pressure cells</t>
  </si>
  <si>
    <t>Torque tools</t>
  </si>
  <si>
    <t>Vacuum truck</t>
  </si>
  <si>
    <t>Commercial water heaters</t>
  </si>
  <si>
    <t>Seismic receivers</t>
  </si>
  <si>
    <t>Archery targets</t>
  </si>
  <si>
    <t>Softball bats</t>
  </si>
  <si>
    <t>Canoes or kayaks</t>
  </si>
  <si>
    <t>Leashes or leads</t>
  </si>
  <si>
    <t>Motor compressors</t>
  </si>
  <si>
    <t>Chemistry test kits or supplies</t>
  </si>
  <si>
    <t>Dehumidifiers</t>
  </si>
  <si>
    <t>Reagent kits for use with air samplers</t>
  </si>
  <si>
    <t>Angle gauge</t>
  </si>
  <si>
    <t>Lab coats</t>
  </si>
  <si>
    <t>Optical diffusers</t>
  </si>
  <si>
    <t>Thermostatic baths</t>
  </si>
  <si>
    <t>Carding machine</t>
  </si>
  <si>
    <t>Dyeing machines</t>
  </si>
  <si>
    <t>Fine spinning machine</t>
  </si>
  <si>
    <t>Spinning machines</t>
  </si>
  <si>
    <t>Twisting machines</t>
  </si>
  <si>
    <t>Completion hydraulic pumps</t>
  </si>
  <si>
    <t>Dissolution or disintegration testers</t>
  </si>
  <si>
    <t>Ionmeters</t>
  </si>
  <si>
    <t>Rod pumps</t>
  </si>
  <si>
    <t>Slickline chemical cutters</t>
  </si>
  <si>
    <t>Slickline jet cutters</t>
  </si>
  <si>
    <t>Slickline severing tools</t>
  </si>
  <si>
    <t>Tug boats</t>
  </si>
  <si>
    <t>Well testing downhole tools</t>
  </si>
  <si>
    <t>Magnetizer demagnetizer devices</t>
  </si>
  <si>
    <t>Nut splitters</t>
  </si>
  <si>
    <t>Depth perception apparatus</t>
  </si>
  <si>
    <t>Filter papers</t>
  </si>
  <si>
    <t>Lubricator pump</t>
  </si>
  <si>
    <t>Ophthalmic transilluminators</t>
  </si>
  <si>
    <t>Animal collars</t>
  </si>
  <si>
    <t>Domestic pet training kits</t>
  </si>
  <si>
    <t>Dental retractors</t>
  </si>
  <si>
    <t>Cardiovascular system veterinary products</t>
  </si>
  <si>
    <t>Floor grade needle holders</t>
  </si>
  <si>
    <t>Jigsaw</t>
  </si>
  <si>
    <t>Laboratory animal restraints or harnesses</t>
  </si>
  <si>
    <t>Lip retractors</t>
  </si>
  <si>
    <t>Medical radioisotope scanners</t>
  </si>
  <si>
    <t>Surgical bone cutting forceps</t>
  </si>
  <si>
    <t>Surgical bone hand saws or wire saws or saw handles</t>
  </si>
  <si>
    <t>Surgical mouth gags or accessories</t>
  </si>
  <si>
    <t>Infant scales</t>
  </si>
  <si>
    <t>Oil samplers</t>
  </si>
  <si>
    <t>Signal converters</t>
  </si>
  <si>
    <t>Video games</t>
  </si>
  <si>
    <t>Archery arrows</t>
  </si>
  <si>
    <t>Batons</t>
  </si>
  <si>
    <t>Boxing gloves</t>
  </si>
  <si>
    <t>Dibblers</t>
  </si>
  <si>
    <t>Discus</t>
  </si>
  <si>
    <t>Diving boards</t>
  </si>
  <si>
    <t>Dumbbells</t>
  </si>
  <si>
    <t>Earthmoving shovels</t>
  </si>
  <si>
    <t>Fencing sword or foil</t>
  </si>
  <si>
    <t>Gymnastic pommel horse</t>
  </si>
  <si>
    <t>Gymnastic ropes or rings or climbing accessories</t>
  </si>
  <si>
    <t>Gymnastic trampolines</t>
  </si>
  <si>
    <t>Gymnastic vault springboard or beatboard</t>
  </si>
  <si>
    <t>Gymnastic vaulting equipment</t>
  </si>
  <si>
    <t>Heavy truck tires</t>
  </si>
  <si>
    <t>Javelins</t>
  </si>
  <si>
    <t>Lacrosse sticks</t>
  </si>
  <si>
    <t>Racing bicycles</t>
  </si>
  <si>
    <t>Row boat</t>
  </si>
  <si>
    <t>Sandbags or sandbag sets for rehabilitation or therapy</t>
  </si>
  <si>
    <t>Shotputs</t>
  </si>
  <si>
    <t>Skateboard</t>
  </si>
  <si>
    <t>Starting block</t>
  </si>
  <si>
    <t>Throwing hammer</t>
  </si>
  <si>
    <t>Training weight</t>
  </si>
  <si>
    <t>Weight benches or racks</t>
  </si>
  <si>
    <t>Electric freight locomotives</t>
  </si>
  <si>
    <t>Mat cutter</t>
  </si>
  <si>
    <t>Welding or brazing tip cleaner file</t>
  </si>
  <si>
    <t>Artist knives</t>
  </si>
  <si>
    <t>Centrifuges</t>
  </si>
  <si>
    <t>Reeling or unreeling machines</t>
  </si>
  <si>
    <t>Weaving machines</t>
  </si>
  <si>
    <t>Developing tongs</t>
  </si>
  <si>
    <t>Developing trays</t>
  </si>
  <si>
    <t>Dental absorbent holders</t>
  </si>
  <si>
    <t>Dental excavators</t>
  </si>
  <si>
    <t>Dental mallets</t>
  </si>
  <si>
    <t>Hydraulic cylinder or component repair kits</t>
  </si>
  <si>
    <t>Periodontal knives</t>
  </si>
  <si>
    <t>Fishing rods</t>
  </si>
  <si>
    <t>Modulators</t>
  </si>
  <si>
    <t>Water storage tanks</t>
  </si>
  <si>
    <t>Banding machines</t>
  </si>
  <si>
    <t>Book creasing machines</t>
  </si>
  <si>
    <t>Book cutting machines</t>
  </si>
  <si>
    <t>Book jogging machines</t>
  </si>
  <si>
    <t>Book punching machines</t>
  </si>
  <si>
    <t>Centrifugal separation equipment or parts or screens</t>
  </si>
  <si>
    <t>Dressmakers ruler</t>
  </si>
  <si>
    <t>Irradiation gamma sources</t>
  </si>
  <si>
    <t>Jig block</t>
  </si>
  <si>
    <t>Output stackers</t>
  </si>
  <si>
    <t>Printing awls</t>
  </si>
  <si>
    <t>Printing punches</t>
  </si>
  <si>
    <t>Printing trimmers</t>
  </si>
  <si>
    <t>Radiobiological effect microdosimeters</t>
  </si>
  <si>
    <t>Seam gauge</t>
  </si>
  <si>
    <t>Tissue processors</t>
  </si>
  <si>
    <t>Vibratory separation equipment or parts or screens</t>
  </si>
  <si>
    <t>Bullet pilot point</t>
  </si>
  <si>
    <t>Dot matrix printers</t>
  </si>
  <si>
    <t>Embossing tools</t>
  </si>
  <si>
    <t>Fuel pressure sensor</t>
  </si>
  <si>
    <t>Router bits</t>
  </si>
  <si>
    <t>Taper punch</t>
  </si>
  <si>
    <t>Torque screwdriver</t>
  </si>
  <si>
    <t>Electronic voting or vote-counting equipment</t>
  </si>
  <si>
    <t>Fundus camera</t>
  </si>
  <si>
    <t>Notary seals</t>
  </si>
  <si>
    <t>Ophthalmic eye test lenses or accessories</t>
  </si>
  <si>
    <t>Pressure stylus</t>
  </si>
  <si>
    <t>Punch card readers</t>
  </si>
  <si>
    <t>Automated microscope stages</t>
  </si>
  <si>
    <t>Optical calibration sets</t>
  </si>
  <si>
    <t>Thermal transfer printer for commercial printing applications</t>
  </si>
  <si>
    <t>Crusher hammer</t>
  </si>
  <si>
    <t>Gas or vapour concentration measuring instruments</t>
  </si>
  <si>
    <t>Low bed trailer</t>
  </si>
  <si>
    <t>Thermal imager</t>
  </si>
  <si>
    <t>Crankshaft grinder</t>
  </si>
  <si>
    <t>Hour meter</t>
  </si>
  <si>
    <t>Machine reamer</t>
  </si>
  <si>
    <t>Piston ring expander</t>
  </si>
  <si>
    <t>Wrench accessories and supplies</t>
  </si>
  <si>
    <t>Condensing units</t>
  </si>
  <si>
    <t>Calcium hydroxide placement tools</t>
  </si>
  <si>
    <t>Composite placement tools</t>
  </si>
  <si>
    <t>Dental burnishers</t>
  </si>
  <si>
    <t>Dental calipers</t>
  </si>
  <si>
    <t>Dental drills or drill bits</t>
  </si>
  <si>
    <t>Dental laboratory plaster traps</t>
  </si>
  <si>
    <t>Dental margin trimmers</t>
  </si>
  <si>
    <t>Dental materials dispensers</t>
  </si>
  <si>
    <t>Dental obturating points</t>
  </si>
  <si>
    <t>Dental pressure indicating kits</t>
  </si>
  <si>
    <t>Dental prophylaxis kits</t>
  </si>
  <si>
    <t>Diaphragm pumps</t>
  </si>
  <si>
    <t>Flight control software</t>
  </si>
  <si>
    <t>Foot switch</t>
  </si>
  <si>
    <t>General dental lights or its accessories</t>
  </si>
  <si>
    <t>Orthodontic ligature cartridges</t>
  </si>
  <si>
    <t>Pipe layer</t>
  </si>
  <si>
    <t>Pointers</t>
  </si>
  <si>
    <t>Endoscopic dilators or inflation devices</t>
  </si>
  <si>
    <t>Endoscopic instrument packs or trays or kits</t>
  </si>
  <si>
    <t>Endoscopic printers or accessories</t>
  </si>
  <si>
    <t>Endoscopic snares or snare wires or accessories</t>
  </si>
  <si>
    <t>Endoscopic suction or irrigation tips or coagulation probes or accessories</t>
  </si>
  <si>
    <t>Endoscopic water bottles or accessories</t>
  </si>
  <si>
    <t>Embalming cavity injectors</t>
  </si>
  <si>
    <t>Makeup kits</t>
  </si>
  <si>
    <t>Medical body bag</t>
  </si>
  <si>
    <t>Morgue cabinet refrigerators</t>
  </si>
  <si>
    <t>Postmortem incision clips</t>
  </si>
  <si>
    <t>Medical single photon emission computed tomography SPECT units</t>
  </si>
  <si>
    <t>Porosimeters</t>
  </si>
  <si>
    <t>Animal control traps</t>
  </si>
  <si>
    <t>Anatomical models</t>
  </si>
  <si>
    <t>Carburetor balancer</t>
  </si>
  <si>
    <t>Railway or tramway maintenance or service vehicle</t>
  </si>
  <si>
    <t>Capillary tube assemblies</t>
  </si>
  <si>
    <t>Electrodes</t>
  </si>
  <si>
    <t>Neurologic sensor</t>
  </si>
  <si>
    <t>Solid phase extraction SPE columns</t>
  </si>
  <si>
    <t>Thermometer probes</t>
  </si>
  <si>
    <t>Blotting or transfer apparatus</t>
  </si>
  <si>
    <t>Cold pressure or contact welding machine</t>
  </si>
  <si>
    <t>Electron beam welding EBW machine</t>
  </si>
  <si>
    <t>Immersion circulators</t>
  </si>
  <si>
    <t>Sifting machinery</t>
  </si>
  <si>
    <t>Steaming machinery</t>
  </si>
  <si>
    <t>Boring tool</t>
  </si>
  <si>
    <t>Traction splint sets</t>
  </si>
  <si>
    <t>Baseballs</t>
  </si>
  <si>
    <t>Chemical hose</t>
  </si>
  <si>
    <t>Furniture moving discs</t>
  </si>
  <si>
    <t>Tube brushes</t>
  </si>
  <si>
    <t>Burnisher</t>
  </si>
  <si>
    <t>Aircraft communication systems</t>
  </si>
  <si>
    <t>Aircraft navigation beacons</t>
  </si>
  <si>
    <t>Television tuners</t>
  </si>
  <si>
    <t>Full body form or mannequin</t>
  </si>
  <si>
    <t>Satellite core equipment</t>
  </si>
  <si>
    <t>Die stocks</t>
  </si>
  <si>
    <t>Magnetometers</t>
  </si>
  <si>
    <t>Multiple tip screwdriver</t>
  </si>
  <si>
    <t>Pincers</t>
  </si>
  <si>
    <t>Scrapers for paint application</t>
  </si>
  <si>
    <t>Wire labeling tool and printer</t>
  </si>
  <si>
    <t>Dip tanks</t>
  </si>
  <si>
    <t>Drop hammer forging machine</t>
  </si>
  <si>
    <t>Developing tanks</t>
  </si>
  <si>
    <t>Resistivity geophysical instruments</t>
  </si>
  <si>
    <t>Gyroscopic instruments</t>
  </si>
  <si>
    <t>Fabric or tailors chalk holders</t>
  </si>
  <si>
    <t>Safety pins</t>
  </si>
  <si>
    <t>Sewing kits</t>
  </si>
  <si>
    <t>Weigh belt feeder</t>
  </si>
  <si>
    <t>End mills</t>
  </si>
  <si>
    <t>Milling vise</t>
  </si>
  <si>
    <t>Weight measuring instrument accessories</t>
  </si>
  <si>
    <t>Concrete paving strike offs</t>
  </si>
  <si>
    <t>Decorticators</t>
  </si>
  <si>
    <t>Fishing boats</t>
  </si>
  <si>
    <t>Geological prospecting apparatus</t>
  </si>
  <si>
    <t>Load binders</t>
  </si>
  <si>
    <t>Oil tank truck</t>
  </si>
  <si>
    <t>Paving material mixers</t>
  </si>
  <si>
    <t>Portable seismic apparatus</t>
  </si>
  <si>
    <t>Reforestation equipment</t>
  </si>
  <si>
    <t>String or twine</t>
  </si>
  <si>
    <t>Wellhead flow lines</t>
  </si>
  <si>
    <t>Art airbrushes</t>
  </si>
  <si>
    <t>Bill to coin changers</t>
  </si>
  <si>
    <t>Capacitor tester</t>
  </si>
  <si>
    <t>Magnifying lamp</t>
  </si>
  <si>
    <t>Optical or compact disc juke box</t>
  </si>
  <si>
    <t>Pinball games</t>
  </si>
  <si>
    <t>Snack or small package goods display machines</t>
  </si>
  <si>
    <t>Aerospace cockpit display panels</t>
  </si>
  <si>
    <t>Basters or basting brushes</t>
  </si>
  <si>
    <t>Domestic can or bottle openers</t>
  </si>
  <si>
    <t>Domestic cutting boards</t>
  </si>
  <si>
    <t>Domestic forks</t>
  </si>
  <si>
    <t>Domestic frying pans</t>
  </si>
  <si>
    <t>Domestic indoor electric grills</t>
  </si>
  <si>
    <t>Domestic kitchen or diet scales</t>
  </si>
  <si>
    <t>Domestic measuring spoons</t>
  </si>
  <si>
    <t>Domestic mixing bowls</t>
  </si>
  <si>
    <t>Domestic rolling pins</t>
  </si>
  <si>
    <t>Domestic saucepans</t>
  </si>
  <si>
    <t>Domestic saute pans</t>
  </si>
  <si>
    <t>Domestic serving utensils</t>
  </si>
  <si>
    <t>Domestic spoons</t>
  </si>
  <si>
    <t>Domestic stock pots</t>
  </si>
  <si>
    <t>Domestic wooden spoons</t>
  </si>
  <si>
    <t>Dough knife</t>
  </si>
  <si>
    <t>Potato mashers</t>
  </si>
  <si>
    <t>Vegetable peeler</t>
  </si>
  <si>
    <t>Ion exchange apparatus</t>
  </si>
  <si>
    <t>Circulating baths</t>
  </si>
  <si>
    <t>Conductivity cells</t>
  </si>
  <si>
    <t>Cyclone or vortex grinders</t>
  </si>
  <si>
    <t>Nitrogen gas analyzers</t>
  </si>
  <si>
    <t>Sand testing apparatus</t>
  </si>
  <si>
    <t>Sawing and cut-off machine</t>
  </si>
  <si>
    <t>Seismic geophones</t>
  </si>
  <si>
    <t>Solid phase extraction preparations</t>
  </si>
  <si>
    <t>Sugar analyzers</t>
  </si>
  <si>
    <t>Thermistor</t>
  </si>
  <si>
    <t>Well logging downhole test equipment</t>
  </si>
  <si>
    <t>Camera harnesses</t>
  </si>
  <si>
    <t>Distortion meter</t>
  </si>
  <si>
    <t>Lid plates for ophthalmic surgery</t>
  </si>
  <si>
    <t>Medical magnetic resonance imaging MRI coils</t>
  </si>
  <si>
    <t>Medical magnetic resonance imaging MRI monitors</t>
  </si>
  <si>
    <t>Medical magnetic resonance imaging MRI positioning aids</t>
  </si>
  <si>
    <t>Medical magnetic resonance imaging MRI primary or remote or secondary consoles</t>
  </si>
  <si>
    <t>Medical magnetic resonance imaging MRI tables</t>
  </si>
  <si>
    <t>Mud tanks</t>
  </si>
  <si>
    <t>Ophthalmic drums or its accessories</t>
  </si>
  <si>
    <t>Ophthalmic perimeters</t>
  </si>
  <si>
    <t>Ophthalmic spectrophotometers</t>
  </si>
  <si>
    <t>Ophthalmic visual function analyzers</t>
  </si>
  <si>
    <t>Outside broadcasting van</t>
  </si>
  <si>
    <t>Patient temperature continuous or trend monitors</t>
  </si>
  <si>
    <t>Tangent screen test objects kits or accessories</t>
  </si>
  <si>
    <t>Stonemason chisel</t>
  </si>
  <si>
    <t>Bubble columns</t>
  </si>
  <si>
    <t>Gyratory crushers</t>
  </si>
  <si>
    <t>Induction dryers</t>
  </si>
  <si>
    <t>Roll crushers</t>
  </si>
  <si>
    <t>Side slip tester</t>
  </si>
  <si>
    <t>Security metal detector</t>
  </si>
  <si>
    <t>Paint systems ovens</t>
  </si>
  <si>
    <t>Second cut file</t>
  </si>
  <si>
    <t>Photosensitive diodes</t>
  </si>
  <si>
    <t>Candle holder</t>
  </si>
  <si>
    <t>Grafting knife</t>
  </si>
  <si>
    <t>Netting</t>
  </si>
  <si>
    <t>Profile gauge</t>
  </si>
  <si>
    <t>Wire scissors</t>
  </si>
  <si>
    <t>Abrasive polishers</t>
  </si>
  <si>
    <t>Boiler or heater igniter</t>
  </si>
  <si>
    <t>Digital readout recorders</t>
  </si>
  <si>
    <t>Electrostatic apparatus</t>
  </si>
  <si>
    <t>Fixed screens</t>
  </si>
  <si>
    <t>Heat pumps</t>
  </si>
  <si>
    <t>Heavy rail turnout switch</t>
  </si>
  <si>
    <t>Hydroelectric engines</t>
  </si>
  <si>
    <t>Impact crushers</t>
  </si>
  <si>
    <t>Intake structures</t>
  </si>
  <si>
    <t>Oil filters</t>
  </si>
  <si>
    <t>Sight flow windows</t>
  </si>
  <si>
    <t>Switchyard disconnect switches</t>
  </si>
  <si>
    <t>Thermal engines</t>
  </si>
  <si>
    <t>Venturis</t>
  </si>
  <si>
    <t>Computed tomography CT or CAT radiotherapy simulators</t>
  </si>
  <si>
    <t>X ray and fluoroscopy RF radiotherapy planning simulators</t>
  </si>
  <si>
    <t>Corrosion testers</t>
  </si>
  <si>
    <t>Garment brushes</t>
  </si>
  <si>
    <t>Laundry type combined washing or drying machines</t>
  </si>
  <si>
    <t>Marine craft communications systems</t>
  </si>
  <si>
    <t>Marine signaling systems</t>
  </si>
  <si>
    <t>Blasting caps</t>
  </si>
  <si>
    <t>Laboratory membrane filters</t>
  </si>
  <si>
    <t>Longwall shears</t>
  </si>
  <si>
    <t>Particle size measuring apparatus</t>
  </si>
  <si>
    <t>Reamer blade</t>
  </si>
  <si>
    <t>Boat Trailer</t>
  </si>
  <si>
    <t>Film squeegee</t>
  </si>
  <si>
    <t>Fountain pens</t>
  </si>
  <si>
    <t>Kiln accessories for firing ceramics</t>
  </si>
  <si>
    <t>Kiln furniture</t>
  </si>
  <si>
    <t>Leg protectors</t>
  </si>
  <si>
    <t>Legal management software</t>
  </si>
  <si>
    <t>Palette knives</t>
  </si>
  <si>
    <t>Palettes for paint or ink mixing</t>
  </si>
  <si>
    <t>Point drivers or accessories for picture frames</t>
  </si>
  <si>
    <t>Protective shirts</t>
  </si>
  <si>
    <t>Watercolor brushes</t>
  </si>
  <si>
    <t>Wood mannequins</t>
  </si>
  <si>
    <t>Sealant adhesive robots</t>
  </si>
  <si>
    <t>Carburization and nitrification electric furnace</t>
  </si>
  <si>
    <t>Current meter</t>
  </si>
  <si>
    <t>Displacement transducer</t>
  </si>
  <si>
    <t>Dust brushes or pans</t>
  </si>
  <si>
    <t>High frequency induction vacuum melting furnace</t>
  </si>
  <si>
    <t>Salt bath furnace</t>
  </si>
  <si>
    <t>Shot peening machine</t>
  </si>
  <si>
    <t>Seatbelts</t>
  </si>
  <si>
    <t>Wall anchors</t>
  </si>
  <si>
    <t>Eye shields</t>
  </si>
  <si>
    <t>Medical linear accelerator intensity modulated radiation therapy IMRT collimators</t>
  </si>
  <si>
    <t>Phantom dosimeters</t>
  </si>
  <si>
    <t>Vehicle horns</t>
  </si>
  <si>
    <t>Anchor chocks</t>
  </si>
  <si>
    <t>Anchor lines</t>
  </si>
  <si>
    <t>Anchor rollers</t>
  </si>
  <si>
    <t>Croquet sets</t>
  </si>
  <si>
    <t>Fire suppression system</t>
  </si>
  <si>
    <t>Insulated clothing for cold environments</t>
  </si>
  <si>
    <t>Lifeboats or liferafts</t>
  </si>
  <si>
    <t>Radio navigation instruments</t>
  </si>
  <si>
    <t>Shuffleboard</t>
  </si>
  <si>
    <t>Telegraph sounders</t>
  </si>
  <si>
    <t>Humidity sensor</t>
  </si>
  <si>
    <t>Medical diagnostic pinwheels</t>
  </si>
  <si>
    <t>Railway rolling stock lifting jack</t>
  </si>
  <si>
    <t>Electronic media or data duplicating equipment</t>
  </si>
  <si>
    <t>Medical ultrasound or doppler or echo probes</t>
  </si>
  <si>
    <t>Corneal camera</t>
  </si>
  <si>
    <t>Cutting disc</t>
  </si>
  <si>
    <t>Keratoscopes</t>
  </si>
  <si>
    <t>Lens grinding machines</t>
  </si>
  <si>
    <t>Lens polishing equipment</t>
  </si>
  <si>
    <t>Ophthalmic visual field plotters</t>
  </si>
  <si>
    <t>Pupillometer</t>
  </si>
  <si>
    <t>Screwdriver set</t>
  </si>
  <si>
    <t>Video projectors</t>
  </si>
  <si>
    <t>Safety horns</t>
  </si>
  <si>
    <t>Diesel passenger locomotives</t>
  </si>
  <si>
    <t>Electric passenger locomotives</t>
  </si>
  <si>
    <t>Wrecking or crow bar</t>
  </si>
  <si>
    <t>Chemical resistant gloves</t>
  </si>
  <si>
    <t>Scratch brushes</t>
  </si>
  <si>
    <t>Spray truck</t>
  </si>
  <si>
    <t>Thermostats</t>
  </si>
  <si>
    <t>Centrifuge tubes</t>
  </si>
  <si>
    <t>Digestion systems</t>
  </si>
  <si>
    <t>Gas turbine control panels</t>
  </si>
  <si>
    <t>General cloning vectors</t>
  </si>
  <si>
    <t>Immunology or serology test kits or supplies</t>
  </si>
  <si>
    <t>Manual single channel positive displacement pipetters</t>
  </si>
  <si>
    <t>Manual single channel repeating pipetters</t>
  </si>
  <si>
    <t>Nuclear reactor control rod systems</t>
  </si>
  <si>
    <t>Plate incubators</t>
  </si>
  <si>
    <t>Bible reference guides</t>
  </si>
  <si>
    <t>Coin sorters</t>
  </si>
  <si>
    <t>Coin wrapper machines</t>
  </si>
  <si>
    <t>Repetitive impact systems</t>
  </si>
  <si>
    <t>Audio turntable</t>
  </si>
  <si>
    <t>Artificial inseminating machine</t>
  </si>
  <si>
    <t>Basketball hoop</t>
  </si>
  <si>
    <t>Deoxyribonucleic acid DNA typing kits</t>
  </si>
  <si>
    <t>Livestock restraint chute</t>
  </si>
  <si>
    <t>Microscope stages</t>
  </si>
  <si>
    <t>Semen collection instrument</t>
  </si>
  <si>
    <t>Semen packaging instrument</t>
  </si>
  <si>
    <t>Sport goals</t>
  </si>
  <si>
    <t>Backpack water pump</t>
  </si>
  <si>
    <t>Hedge trimmer</t>
  </si>
  <si>
    <t>Satellite receivers</t>
  </si>
  <si>
    <t>Cloth cutting machines</t>
  </si>
  <si>
    <t>Knitting machines</t>
  </si>
  <si>
    <t>Combination square</t>
  </si>
  <si>
    <t>Friction apparatus</t>
  </si>
  <si>
    <t>Heat sinks</t>
  </si>
  <si>
    <t>Insert carbide</t>
  </si>
  <si>
    <t>Laboratory enclosure accessories</t>
  </si>
  <si>
    <t>Lathe bit</t>
  </si>
  <si>
    <t>Orifice plate</t>
  </si>
  <si>
    <t>Photo tubes</t>
  </si>
  <si>
    <t>Threading insert</t>
  </si>
  <si>
    <t>Threading machine attachment</t>
  </si>
  <si>
    <t>Air manifolds</t>
  </si>
  <si>
    <t>Commercial use plastic shovels</t>
  </si>
  <si>
    <t>Drying racks</t>
  </si>
  <si>
    <t>Food drying equipment</t>
  </si>
  <si>
    <t>Textile testing instruments</t>
  </si>
  <si>
    <t>Warping machine</t>
  </si>
  <si>
    <t>Adhesive or glue application systems</t>
  </si>
  <si>
    <t>Anodizing machine</t>
  </si>
  <si>
    <t>Dapping punches</t>
  </si>
  <si>
    <t>Drill vise</t>
  </si>
  <si>
    <t>Faceting laps</t>
  </si>
  <si>
    <t>Faceting machines</t>
  </si>
  <si>
    <t>Jewel appraising tester</t>
  </si>
  <si>
    <t>Jeweler scissors</t>
  </si>
  <si>
    <t>Jewellers pliers</t>
  </si>
  <si>
    <t>Jewelry mandrels</t>
  </si>
  <si>
    <t>Light boxes</t>
  </si>
  <si>
    <t>Mechanical or ultrasonic metal cleaner</t>
  </si>
  <si>
    <t>Power scissors</t>
  </si>
  <si>
    <t>Precision screwdriver</t>
  </si>
  <si>
    <t>Ring sizers</t>
  </si>
  <si>
    <t>Stamping die</t>
  </si>
  <si>
    <t>Watch or clock repair kits</t>
  </si>
  <si>
    <t>Wire mills</t>
  </si>
  <si>
    <t>Holography apparatus</t>
  </si>
  <si>
    <t>Parabolic mirrors</t>
  </si>
  <si>
    <t>Simple harmonic oscillator</t>
  </si>
  <si>
    <t>Treedozers</t>
  </si>
  <si>
    <t>Tube wrenches</t>
  </si>
  <si>
    <t>Bench drilling machine</t>
  </si>
  <si>
    <t>Electronics pliers</t>
  </si>
  <si>
    <t>Gas power plants</t>
  </si>
  <si>
    <t>Harmonicas</t>
  </si>
  <si>
    <t>J hooks</t>
  </si>
  <si>
    <t>Laboratory scrubbers</t>
  </si>
  <si>
    <t>Percussion instrument accessory</t>
  </si>
  <si>
    <t>Power caulking guns</t>
  </si>
  <si>
    <t>Relay tester</t>
  </si>
  <si>
    <t>Softballs</t>
  </si>
  <si>
    <t>Trapshooting equipment</t>
  </si>
  <si>
    <t>Voltage and current meter calibrator</t>
  </si>
  <si>
    <t>Aqueous cleaning and washing equipment</t>
  </si>
  <si>
    <t>Armature tester</t>
  </si>
  <si>
    <t>Deflecting devices</t>
  </si>
  <si>
    <t>Desoldering pump</t>
  </si>
  <si>
    <t>Drug delivery system or accessories</t>
  </si>
  <si>
    <t>Electrical coil winding machine</t>
  </si>
  <si>
    <t>Electrician kits</t>
  </si>
  <si>
    <t>Electrolytic bath machine</t>
  </si>
  <si>
    <t>Electronic loads</t>
  </si>
  <si>
    <t>Freight rail cars</t>
  </si>
  <si>
    <t>Glass injection moldings</t>
  </si>
  <si>
    <t>Immunology or serology quality controls or calibrators or standards</t>
  </si>
  <si>
    <t>Microscopic structure estimation apparatus</t>
  </si>
  <si>
    <t>Phase modulation circuit</t>
  </si>
  <si>
    <t>Photosynthesis measurement apparatus</t>
  </si>
  <si>
    <t>Pilot valves</t>
  </si>
  <si>
    <t>Plastic injection moldings</t>
  </si>
  <si>
    <t>Pneumatic actuators</t>
  </si>
  <si>
    <t>Proton spectrometers</t>
  </si>
  <si>
    <t>Radio equipment tester</t>
  </si>
  <si>
    <t>Shot blasting machine</t>
  </si>
  <si>
    <t>Sterilization sets</t>
  </si>
  <si>
    <t>Tissue culture apparatus</t>
  </si>
  <si>
    <t>Vacuum impregnation or porosity sealing device</t>
  </si>
  <si>
    <t>Var meter</t>
  </si>
  <si>
    <t>pH electrodes</t>
  </si>
  <si>
    <t>Blowout preventers</t>
  </si>
  <si>
    <t>Crown blocks</t>
  </si>
  <si>
    <t>Drawworks</t>
  </si>
  <si>
    <t>Drilling casings</t>
  </si>
  <si>
    <t>Makeup tongs</t>
  </si>
  <si>
    <t>Mud mixers</t>
  </si>
  <si>
    <t>Multi tool pliers</t>
  </si>
  <si>
    <t>Taglines</t>
  </si>
  <si>
    <t>Calibrating tanks</t>
  </si>
  <si>
    <t>Hydraulic extractor</t>
  </si>
  <si>
    <t>Pipe and tube cleaning machine</t>
  </si>
  <si>
    <t>Power shears</t>
  </si>
  <si>
    <t>Vacuum hose</t>
  </si>
  <si>
    <t>Therapeutic pegboards or activity boards</t>
  </si>
  <si>
    <t>Vacuum cleaner supplies or accessories</t>
  </si>
  <si>
    <t>Cleanroom apparel</t>
  </si>
  <si>
    <t>Cleanroom ovens</t>
  </si>
  <si>
    <t>Indoor air quality monitor</t>
  </si>
  <si>
    <t>Pneumatic vacuum generator</t>
  </si>
  <si>
    <t>Wafer wire bonder</t>
  </si>
  <si>
    <t>Needle file</t>
  </si>
  <si>
    <t>Medical radiological shielding portable containers for radioactive materials</t>
  </si>
  <si>
    <t>Absorbent pillows</t>
  </si>
  <si>
    <t>Digital video recorders</t>
  </si>
  <si>
    <t>Embalming sinks or accessories</t>
  </si>
  <si>
    <t>Mortuary packs</t>
  </si>
  <si>
    <t>Aerospace head up display HUDs</t>
  </si>
  <si>
    <t>Aircraft anti skid controls</t>
  </si>
  <si>
    <t>Aircraft braking systems</t>
  </si>
  <si>
    <t>Aircraft cooling fans</t>
  </si>
  <si>
    <t>Aircraft deicing equipment</t>
  </si>
  <si>
    <t>Aircraft environment controllers</t>
  </si>
  <si>
    <t>Aircraft environment regulators</t>
  </si>
  <si>
    <t>Aircraft escape or ejection systems</t>
  </si>
  <si>
    <t>Aircraft fire control or extinguishing systems</t>
  </si>
  <si>
    <t>Aircraft fuel management systems</t>
  </si>
  <si>
    <t>Aircraft hydraulic systems</t>
  </si>
  <si>
    <t>Aircraft onboard defrosting or defogging systems</t>
  </si>
  <si>
    <t>Aircraft oxygen equipment</t>
  </si>
  <si>
    <t>Aircraft power supply units</t>
  </si>
  <si>
    <t>Aircraft steering controls</t>
  </si>
  <si>
    <t>Aircraft warning systems</t>
  </si>
  <si>
    <t>Angle measuring instrument</t>
  </si>
  <si>
    <t>Automotive boring machine</t>
  </si>
  <si>
    <t>Brake tester</t>
  </si>
  <si>
    <t>Dressing sticks for the physically challenged</t>
  </si>
  <si>
    <t>Flight computer systems</t>
  </si>
  <si>
    <t>Grease lubricator</t>
  </si>
  <si>
    <t>Landing gear assemblies</t>
  </si>
  <si>
    <t>Oil changer</t>
  </si>
  <si>
    <t>Railway lift table for engine and component</t>
  </si>
  <si>
    <t>Tire depth gauge</t>
  </si>
  <si>
    <t>Tire spreader</t>
  </si>
  <si>
    <t>Tractor mounted crane</t>
  </si>
  <si>
    <t>Training ramps for rehabilitation or therapy</t>
  </si>
  <si>
    <t>Vehicle parts washing machine</t>
  </si>
  <si>
    <t>Automated cover slipping equipment</t>
  </si>
  <si>
    <t>Boom bolters</t>
  </si>
  <si>
    <t>Bulk material carriers</t>
  </si>
  <si>
    <t>Continuous mining equipment</t>
  </si>
  <si>
    <t>Electroporation cuvettes</t>
  </si>
  <si>
    <t>General purpose trays</t>
  </si>
  <si>
    <t>Grease fitting</t>
  </si>
  <si>
    <t>Laboratory incubator thermometers</t>
  </si>
  <si>
    <t>Microbiology slide stainers</t>
  </si>
  <si>
    <t>Microscope objectives</t>
  </si>
  <si>
    <t>Pipette pumps</t>
  </si>
  <si>
    <t>Pipetter inserts or accessories</t>
  </si>
  <si>
    <t>Protective coats</t>
  </si>
  <si>
    <t>Test tube racks</t>
  </si>
  <si>
    <t>Tissue culture flasks</t>
  </si>
  <si>
    <t>Blowout preventer controls</t>
  </si>
  <si>
    <t>Carbon steel pipe spectacle blind flange</t>
  </si>
  <si>
    <t>Casing head spool</t>
  </si>
  <si>
    <t>Choke manifolds</t>
  </si>
  <si>
    <t>Drill collars</t>
  </si>
  <si>
    <t>Drill pipe</t>
  </si>
  <si>
    <t>Drill rig rotary tables</t>
  </si>
  <si>
    <t>Drill swivels</t>
  </si>
  <si>
    <t>Electric rotary converters</t>
  </si>
  <si>
    <t>Industrial drill bits</t>
  </si>
  <si>
    <t>Mechanical balances</t>
  </si>
  <si>
    <t>Oilfield cementing tools</t>
  </si>
  <si>
    <t>Packers or tubing anchors</t>
  </si>
  <si>
    <t>Rice cleaning or hulling equipment</t>
  </si>
  <si>
    <t>Thermal tape printers</t>
  </si>
  <si>
    <t>Tubing head adapter</t>
  </si>
  <si>
    <t>Wellhead production chokes</t>
  </si>
  <si>
    <t>Wellhead tees or crosses</t>
  </si>
  <si>
    <t>Feed or drive rollers</t>
  </si>
  <si>
    <t>Glass vacuum moldings</t>
  </si>
  <si>
    <t>Golf balls</t>
  </si>
  <si>
    <t>Golf tees</t>
  </si>
  <si>
    <t>Sport nets or netting</t>
  </si>
  <si>
    <t>Tennis balls</t>
  </si>
  <si>
    <t>Computer aided design CAD and computer aided manufacturing CAM system</t>
  </si>
  <si>
    <t>Radio receivers</t>
  </si>
  <si>
    <t>Remote automatic meter reading system</t>
  </si>
  <si>
    <t>Color perception testing lanterns</t>
  </si>
  <si>
    <t>Lachrymal dilators or sets</t>
  </si>
  <si>
    <t>Liquid sensor</t>
  </si>
  <si>
    <t>Melting point measuring instrument</t>
  </si>
  <si>
    <t>Ophthalmic instrument tables or accessories</t>
  </si>
  <si>
    <t>Ophthalmic lens holders</t>
  </si>
  <si>
    <t>Ophthalmic medical instrument sets</t>
  </si>
  <si>
    <t>Ophthalmic retinoscope accessories</t>
  </si>
  <si>
    <t>Cholesterol monitors or meters</t>
  </si>
  <si>
    <t>Lactate analyzers</t>
  </si>
  <si>
    <t>Medical x ray buckys</t>
  </si>
  <si>
    <t>Nasopharyngoscopes or accessories</t>
  </si>
  <si>
    <t>Aircraft engine compressors</t>
  </si>
  <si>
    <t>Alcohol lamp</t>
  </si>
  <si>
    <t>Blow pipe</t>
  </si>
  <si>
    <t>Cable bender</t>
  </si>
  <si>
    <t>Cargo or container ships</t>
  </si>
  <si>
    <t>Cinch rescue loops</t>
  </si>
  <si>
    <t>Cruise ships</t>
  </si>
  <si>
    <t>Extending clamp</t>
  </si>
  <si>
    <t>Hook wrenches</t>
  </si>
  <si>
    <t>Knife file</t>
  </si>
  <si>
    <t>Laboratory spoon</t>
  </si>
  <si>
    <t>Lapping machine</t>
  </si>
  <si>
    <t>Oil lubricator</t>
  </si>
  <si>
    <t>Packing hooks</t>
  </si>
  <si>
    <t>Passenger or automobile ferries</t>
  </si>
  <si>
    <t>Rope float lines</t>
  </si>
  <si>
    <t>Sash clamp</t>
  </si>
  <si>
    <t>Screw clamps</t>
  </si>
  <si>
    <t>Sextants</t>
  </si>
  <si>
    <t>Spacers or standoffs</t>
  </si>
  <si>
    <t>Tankers</t>
  </si>
  <si>
    <t>Tenoner or tenoning machine</t>
  </si>
  <si>
    <t>Tuning bars</t>
  </si>
  <si>
    <t>Tuning pins</t>
  </si>
  <si>
    <t>Vehicle navigation systems</t>
  </si>
  <si>
    <t>Web clamp</t>
  </si>
  <si>
    <t>Work benches</t>
  </si>
  <si>
    <t>Cathodes or emitters</t>
  </si>
  <si>
    <t>Clustering software</t>
  </si>
  <si>
    <t>Compact disks CDs</t>
  </si>
  <si>
    <t>Content delivery networking equipment</t>
  </si>
  <si>
    <t>Film splicers</t>
  </si>
  <si>
    <t>Offset darkroom equipment</t>
  </si>
  <si>
    <t>Offset film processors</t>
  </si>
  <si>
    <t>Photo cutters or trimmers</t>
  </si>
  <si>
    <t>Printing plates</t>
  </si>
  <si>
    <t>Hot cell remote handling equipment</t>
  </si>
  <si>
    <t>Nuclear fuel rod</t>
  </si>
  <si>
    <t>Nuclear reactor earthquake instrumentation</t>
  </si>
  <si>
    <t>Radioactive waste disposal systems</t>
  </si>
  <si>
    <t>Surgical pliers</t>
  </si>
  <si>
    <t>Surgical retraction hooks</t>
  </si>
  <si>
    <t>Concrete pump truck</t>
  </si>
  <si>
    <t>Cryogenic pumps</t>
  </si>
  <si>
    <t>Read write digital versatile disc DVD</t>
  </si>
  <si>
    <t>Sporting traps</t>
  </si>
  <si>
    <t>Telemetry systems</t>
  </si>
  <si>
    <t>Thimbles</t>
  </si>
  <si>
    <t>Air hammer forging machine</t>
  </si>
  <si>
    <t>Ball pump</t>
  </si>
  <si>
    <t>Game accessories</t>
  </si>
  <si>
    <t>Impression and closed die forging press</t>
  </si>
  <si>
    <t>Magnifying glass</t>
  </si>
  <si>
    <t>Roll forging machines</t>
  </si>
  <si>
    <t>Sport safety equipment other than headgear</t>
  </si>
  <si>
    <t>Sport safety headgear</t>
  </si>
  <si>
    <t>Sports timer</t>
  </si>
  <si>
    <t>Basket strainer</t>
  </si>
  <si>
    <t>Forced air heating system</t>
  </si>
  <si>
    <t>Natural gas powered boilers</t>
  </si>
  <si>
    <t>Electrical jumper cable</t>
  </si>
  <si>
    <t>Generator test set</t>
  </si>
  <si>
    <t>Manifold ambient pressure sensor</t>
  </si>
  <si>
    <t>Non sparking hammer or mallet</t>
  </si>
  <si>
    <t>Plastic welder</t>
  </si>
  <si>
    <t>Screwdriver accessories and supplies</t>
  </si>
  <si>
    <t>Snap pliers</t>
  </si>
  <si>
    <t>Abrasive cloth</t>
  </si>
  <si>
    <t>Cylindrical grinding machine</t>
  </si>
  <si>
    <t>Foundry blowers</t>
  </si>
  <si>
    <t>Foundry testing apparatus</t>
  </si>
  <si>
    <t>Gavels or sounding blocks</t>
  </si>
  <si>
    <t>Vee block</t>
  </si>
  <si>
    <t>Aural probes</t>
  </si>
  <si>
    <t>Drop cloths</t>
  </si>
  <si>
    <t>Hearing aid analyzers or test systems</t>
  </si>
  <si>
    <t>Laboratory safety ovens</t>
  </si>
  <si>
    <t>Lubricating oil testing kit</t>
  </si>
  <si>
    <t>Video streaming system</t>
  </si>
  <si>
    <t>Fire alarm systems</t>
  </si>
  <si>
    <t>Aerial cameras</t>
  </si>
  <si>
    <t>Aircraft cargo handling equipment</t>
  </si>
  <si>
    <t>Airfreight conveyor truck</t>
  </si>
  <si>
    <t>Airplane baggage tug or tractor</t>
  </si>
  <si>
    <t>Coil condenser resistance or ohm tester</t>
  </si>
  <si>
    <t>Engine injector tester</t>
  </si>
  <si>
    <t>Ratchet tie down strap</t>
  </si>
  <si>
    <t>Ring wrench or spanner</t>
  </si>
  <si>
    <t>Circulating pumps</t>
  </si>
  <si>
    <t>Downhole jet pumps</t>
  </si>
  <si>
    <t>Hot water tank</t>
  </si>
  <si>
    <t>Mechanical rod pumps</t>
  </si>
  <si>
    <t>Oil storage tanks</t>
  </si>
  <si>
    <t>Oil water separators</t>
  </si>
  <si>
    <t>Oil well heater treaters</t>
  </si>
  <si>
    <t>Plunger lift equipment</t>
  </si>
  <si>
    <t>Pressure calibrator</t>
  </si>
  <si>
    <t>Stuffing box</t>
  </si>
  <si>
    <t>Submersible pumps</t>
  </si>
  <si>
    <t>Well pumps</t>
  </si>
  <si>
    <t>Well testing separators</t>
  </si>
  <si>
    <t>Circle or oval paper cutters</t>
  </si>
  <si>
    <t>Fixed computer gaming console</t>
  </si>
  <si>
    <t>Gauge block</t>
  </si>
  <si>
    <t>Paper shaping tools</t>
  </si>
  <si>
    <t>Rhythm band sets</t>
  </si>
  <si>
    <t>Eye bolts</t>
  </si>
  <si>
    <t>Key seating machine</t>
  </si>
  <si>
    <t>Keys</t>
  </si>
  <si>
    <t>Laminate file</t>
  </si>
  <si>
    <t>Lock cylinder accessory</t>
  </si>
  <si>
    <t>Pawls</t>
  </si>
  <si>
    <t>Protective knee pads</t>
  </si>
  <si>
    <t>Signal Flare</t>
  </si>
  <si>
    <t>Sliders</t>
  </si>
  <si>
    <t>Swivel base vise</t>
  </si>
  <si>
    <t>Time card or time clock machine accessories</t>
  </si>
  <si>
    <t>Blanching machinery</t>
  </si>
  <si>
    <t>Blowers or dryers</t>
  </si>
  <si>
    <t>Collets</t>
  </si>
  <si>
    <t>Color sensors</t>
  </si>
  <si>
    <t>Hand lapper</t>
  </si>
  <si>
    <t>Horizontal boring machine</t>
  </si>
  <si>
    <t>Juicing machinery</t>
  </si>
  <si>
    <t>Kjeldahl nitrogen determination apparatus</t>
  </si>
  <si>
    <t>Microbiological aircontrol equipment</t>
  </si>
  <si>
    <t>Planer style milling machine</t>
  </si>
  <si>
    <t>Setting jig</t>
  </si>
  <si>
    <t>Solution strength estimation apparatus</t>
  </si>
  <si>
    <t>Stomachers</t>
  </si>
  <si>
    <t>Thread unravelling machine</t>
  </si>
  <si>
    <t>Turret milling machine</t>
  </si>
  <si>
    <t>Unit cooler</t>
  </si>
  <si>
    <t>Water analysis systems</t>
  </si>
  <si>
    <t>Cast vacuums</t>
  </si>
  <si>
    <t>Surgical bolt or cable or pin or wire cutter instruments</t>
  </si>
  <si>
    <t>Surgical burr or its accessories</t>
  </si>
  <si>
    <t>Surgical hammers or mallets</t>
  </si>
  <si>
    <t>Surgical hand or twist drills or drill kits or accessories</t>
  </si>
  <si>
    <t>Surgical spatulas</t>
  </si>
  <si>
    <t>Surgical spreaders</t>
  </si>
  <si>
    <t>Cutting or pinking machines</t>
  </si>
  <si>
    <t>Fabric or cloth folding machines</t>
  </si>
  <si>
    <t>Distribution or control board fixtures</t>
  </si>
  <si>
    <t>Hot cell remote viewing device</t>
  </si>
  <si>
    <t>Industrial nucleonic moisture measuring systems</t>
  </si>
  <si>
    <t>Molding machines</t>
  </si>
  <si>
    <t>Cooling exchangers</t>
  </si>
  <si>
    <t>Engine radiators</t>
  </si>
  <si>
    <t>Expansion valves</t>
  </si>
  <si>
    <t>Fabric or netting for entomology</t>
  </si>
  <si>
    <t>Forensic chemical workstations</t>
  </si>
  <si>
    <t>Ice cube makers</t>
  </si>
  <si>
    <t>Laboratory insect containers</t>
  </si>
  <si>
    <t>Laboratory spatulas</t>
  </si>
  <si>
    <t>Low temperature freezers</t>
  </si>
  <si>
    <t>Plate freezers</t>
  </si>
  <si>
    <t>Radiators</t>
  </si>
  <si>
    <t>Relief valves</t>
  </si>
  <si>
    <t>Rotary compressors</t>
  </si>
  <si>
    <t>Screw compressors</t>
  </si>
  <si>
    <t>Steam condenser</t>
  </si>
  <si>
    <t>Thermoelectric cooler</t>
  </si>
  <si>
    <t>Water cooled condensor</t>
  </si>
  <si>
    <t>Permeability or porosity estimation apparatus</t>
  </si>
  <si>
    <t>Splices or splice plates</t>
  </si>
  <si>
    <t>Circle cutter</t>
  </si>
  <si>
    <t>Circlip pliers</t>
  </si>
  <si>
    <t>Corner clamps</t>
  </si>
  <si>
    <t>Leather presses</t>
  </si>
  <si>
    <t>Nuclear tools</t>
  </si>
  <si>
    <t>Shoe heelpiece machine</t>
  </si>
  <si>
    <t>Sporting shotguns</t>
  </si>
  <si>
    <t>Standers or standing aids</t>
  </si>
  <si>
    <t>Capstan</t>
  </si>
  <si>
    <t>Drum openers</t>
  </si>
  <si>
    <t>Plastic cutting machinery</t>
  </si>
  <si>
    <t>Specialty assembly</t>
  </si>
  <si>
    <t>Vaginal ultrasound or echo probes or accessories</t>
  </si>
  <si>
    <t>Brachytherapy units</t>
  </si>
  <si>
    <t>Medical linear accelerator intensity modulated radiation therapy IMRT two dimensional units</t>
  </si>
  <si>
    <t>Radiotherapy teletherapy cobalt 60 equipment</t>
  </si>
  <si>
    <t>Electromagnets</t>
  </si>
  <si>
    <t>Laboratory vibrators</t>
  </si>
  <si>
    <t>Laser filters</t>
  </si>
  <si>
    <t>Optical breadboards</t>
  </si>
  <si>
    <t>Tile power saw</t>
  </si>
  <si>
    <t>Air lift pump</t>
  </si>
  <si>
    <t>Hollow punch</t>
  </si>
  <si>
    <t>Spray hose</t>
  </si>
  <si>
    <t>Cleaning cloths or wipes</t>
  </si>
  <si>
    <t>Drafting divider</t>
  </si>
  <si>
    <t>Finishing machines</t>
  </si>
  <si>
    <t>Leather nailing machines</t>
  </si>
  <si>
    <t>Shoe shining machine</t>
  </si>
  <si>
    <t>Shoe stretcher</t>
  </si>
  <si>
    <t>X ray baggage inspection system</t>
  </si>
  <si>
    <t>Audiometric bone vibrators or middle ear analyzers</t>
  </si>
  <si>
    <t>Automated optical inspection system</t>
  </si>
  <si>
    <t>Electrocochleographs</t>
  </si>
  <si>
    <t>Evoked response detector</t>
  </si>
  <si>
    <t>Flotation aids</t>
  </si>
  <si>
    <t>Medical lamps</t>
  </si>
  <si>
    <t>Meteorology instrument accessories</t>
  </si>
  <si>
    <t>Neurological diagnostic sets</t>
  </si>
  <si>
    <t>Nystagmograph</t>
  </si>
  <si>
    <t>Radiosonde apparatus</t>
  </si>
  <si>
    <t>Sculpture accessories</t>
  </si>
  <si>
    <t>Crystal growing equipment</t>
  </si>
  <si>
    <t>Flashback arrestor</t>
  </si>
  <si>
    <t>Girder trolleys</t>
  </si>
  <si>
    <t>Graphics card driver software</t>
  </si>
  <si>
    <t>Printer driver software</t>
  </si>
  <si>
    <t>Temperature indicating stick</t>
  </si>
  <si>
    <t>Welding regulator oxygen</t>
  </si>
  <si>
    <t>Nylon fabric sling</t>
  </si>
  <si>
    <t>Platform step ladder</t>
  </si>
  <si>
    <t>Baseball batting aids</t>
  </si>
  <si>
    <t>Dart boards</t>
  </si>
  <si>
    <t>Dental placement instruments</t>
  </si>
  <si>
    <t>Flotation or swimming aids for the physically challenged</t>
  </si>
  <si>
    <t>Parachute equipment</t>
  </si>
  <si>
    <t>Toy balloons or balls</t>
  </si>
  <si>
    <t>Area lighting</t>
  </si>
  <si>
    <t>Embroidery making machines</t>
  </si>
  <si>
    <t>Liquid crystal display LCD panels or monitors</t>
  </si>
  <si>
    <t>Road sweeper</t>
  </si>
  <si>
    <t>Entomological catching equipment</t>
  </si>
  <si>
    <t>Flying insect control traps</t>
  </si>
  <si>
    <t>Histology sampling and dissecting stations</t>
  </si>
  <si>
    <t>Masks or fins or snorkels</t>
  </si>
  <si>
    <t>Parking meters</t>
  </si>
  <si>
    <t>Rafts</t>
  </si>
  <si>
    <t>Sample changers</t>
  </si>
  <si>
    <t>Wheel clamps</t>
  </si>
  <si>
    <t>Programmable Logic Controller Programming Device</t>
  </si>
  <si>
    <t>Crayons</t>
  </si>
  <si>
    <t>Hanging rails or holders</t>
  </si>
  <si>
    <t>Industrial work surfaces</t>
  </si>
  <si>
    <t>Knife blade sets or dispensers</t>
  </si>
  <si>
    <t>Variable message sign</t>
  </si>
  <si>
    <t>Bleaching machines</t>
  </si>
  <si>
    <t>Balance equipment</t>
  </si>
  <si>
    <t>Mens athletic footwear</t>
  </si>
  <si>
    <t>Womens athletic footwear</t>
  </si>
  <si>
    <t>Solid milling cutter</t>
  </si>
  <si>
    <t>Nuclear fuel element failure detection systems</t>
  </si>
  <si>
    <t>Film editors</t>
  </si>
  <si>
    <t>Animal transport cage</t>
  </si>
  <si>
    <t>Autocollimator</t>
  </si>
  <si>
    <t>Dental anesthesia sets or accessories</t>
  </si>
  <si>
    <t>Dental cryosurgical units</t>
  </si>
  <si>
    <t>Dental dehydrators</t>
  </si>
  <si>
    <t>Dental gages or accessories</t>
  </si>
  <si>
    <t>Dental nippers</t>
  </si>
  <si>
    <t>Dog catching pole</t>
  </si>
  <si>
    <t>Endoscopic equipment sets</t>
  </si>
  <si>
    <t>Hand vise</t>
  </si>
  <si>
    <t>Lariats</t>
  </si>
  <si>
    <t>Medical bulb syringes</t>
  </si>
  <si>
    <t>Oral retractors</t>
  </si>
  <si>
    <t>Oxygen air blenders</t>
  </si>
  <si>
    <t>Pediatric or microflow or scalp vein intravenous or arterial catheters</t>
  </si>
  <si>
    <t>Periodontal hoes</t>
  </si>
  <si>
    <t>Surgical bone biopsy mills or related products</t>
  </si>
  <si>
    <t>Surgical impactors or packers</t>
  </si>
  <si>
    <t>Surgical tomes</t>
  </si>
  <si>
    <t>Transport ventilators</t>
  </si>
  <si>
    <t>Abdominal retractors</t>
  </si>
  <si>
    <t>Cervical retractors</t>
  </si>
  <si>
    <t>Drill hoses</t>
  </si>
  <si>
    <t>Drill rig elevators</t>
  </si>
  <si>
    <t>Drilling screens</t>
  </si>
  <si>
    <t>Intrauterine catheters or catheterization kits</t>
  </si>
  <si>
    <t>Mud cleaning equipment</t>
  </si>
  <si>
    <t>Mud degassers</t>
  </si>
  <si>
    <t>Mud manifolds</t>
  </si>
  <si>
    <t>Oil country thread protectors</t>
  </si>
  <si>
    <t>Oil field water oil centrifuges</t>
  </si>
  <si>
    <t>PCR enclosures</t>
  </si>
  <si>
    <t>Safety harness winders</t>
  </si>
  <si>
    <t>Shale shakers</t>
  </si>
  <si>
    <t>Surface data logging units</t>
  </si>
  <si>
    <t>Surgical depressors</t>
  </si>
  <si>
    <t>Surgical manipulating instruments</t>
  </si>
  <si>
    <t>Surgical sounds</t>
  </si>
  <si>
    <t>Uterine devices or accessories</t>
  </si>
  <si>
    <t>Uterine retractors</t>
  </si>
  <si>
    <t>Flatbed truck</t>
  </si>
  <si>
    <t>Fishing reels</t>
  </si>
  <si>
    <t>Leather cutting machines</t>
  </si>
  <si>
    <t>Leather riveting machines</t>
  </si>
  <si>
    <t>Leatherworking workshop equipment</t>
  </si>
  <si>
    <t>Necropsy tables or accessories</t>
  </si>
  <si>
    <t>Pattern notcher</t>
  </si>
  <si>
    <t>Counter weight bag and counterweight</t>
  </si>
  <si>
    <t>Dock rings</t>
  </si>
  <si>
    <t>Gate barrier systems</t>
  </si>
  <si>
    <t>Lifting cables</t>
  </si>
  <si>
    <t>Megaphones</t>
  </si>
  <si>
    <t>Roadway or highway lighting</t>
  </si>
  <si>
    <t>Sirens</t>
  </si>
  <si>
    <t>Steel bridge</t>
  </si>
  <si>
    <t>Storm lights</t>
  </si>
  <si>
    <t>Wire rope</t>
  </si>
  <si>
    <t>Door openers</t>
  </si>
  <si>
    <t>Train defrosting or defogging systems</t>
  </si>
  <si>
    <t>Wheelchair ramps</t>
  </si>
  <si>
    <t xml:space="preserve">Detailed Work Activity                                                                                                           </t>
  </si>
  <si>
    <t>Number of Occupations</t>
  </si>
  <si>
    <t>Percent of Occupations</t>
  </si>
  <si>
    <t>Total Annual Demand Needing this Skill</t>
  </si>
  <si>
    <t>Percent of Total Annual Demand</t>
  </si>
  <si>
    <t>Annual Demand Due to Growth Needing this Skill</t>
  </si>
  <si>
    <t>Percent of Growth Demand</t>
  </si>
  <si>
    <t>Annual Demand Due to Separations Needing this Skill</t>
  </si>
  <si>
    <t>Percent of Separations Demand</t>
  </si>
  <si>
    <t>Total Demand Rank</t>
  </si>
  <si>
    <t>Growth Rank</t>
  </si>
  <si>
    <t>Separations Rank</t>
  </si>
  <si>
    <t>Knowledge</t>
  </si>
  <si>
    <t>Work Activity</t>
  </si>
  <si>
    <t>Tool or Technology</t>
  </si>
  <si>
    <r>
      <t xml:space="preserve">Detailed Work Activity                                                                                                                        </t>
    </r>
    <r>
      <rPr>
        <b/>
        <sz val="10"/>
        <rFont val="MS Sans Serif"/>
      </rPr>
      <t xml:space="preserve">                                                                                               </t>
    </r>
  </si>
  <si>
    <t>PA 2020 Employment Needing this Skill</t>
  </si>
  <si>
    <t>PA 2030 Employment Needing this Skill</t>
  </si>
  <si>
    <t>Percent of 2030 Employment</t>
  </si>
  <si>
    <t>PA Change in Employment 2020-2030</t>
  </si>
  <si>
    <t>Percent Change in Employment</t>
  </si>
  <si>
    <t>Rank 2020</t>
  </si>
  <si>
    <t>Rank 2030</t>
  </si>
  <si>
    <t>Rank Change</t>
  </si>
  <si>
    <r>
      <t xml:space="preserve">Knowledge                                                                                                             </t>
    </r>
    <r>
      <rPr>
        <b/>
        <sz val="10"/>
        <rFont val="MS Sans Serif"/>
      </rPr>
      <t xml:space="preserve">                                                                                               </t>
    </r>
  </si>
  <si>
    <r>
      <t xml:space="preserve">Work Activity                                                                                                                        </t>
    </r>
    <r>
      <rPr>
        <b/>
        <sz val="10"/>
        <rFont val="MS Sans Serif"/>
      </rPr>
      <t xml:space="preserve">                                                                                               </t>
    </r>
  </si>
  <si>
    <r>
      <rPr>
        <b/>
        <sz val="10"/>
        <color indexed="8"/>
        <rFont val="Verdana"/>
        <family val="2"/>
      </rPr>
      <t>How this tool can be used?</t>
    </r>
    <r>
      <rPr>
        <sz val="10"/>
        <rFont val="Verdana"/>
        <family val="2"/>
      </rPr>
      <t xml:space="preserve"> - to determine the current (base) and projected job skills that will be needed annually and over the next ten years.  </t>
    </r>
  </si>
  <si>
    <r>
      <t xml:space="preserve">Instructions: </t>
    </r>
    <r>
      <rPr>
        <sz val="10"/>
        <rFont val="Verdana"/>
        <family val="2"/>
      </rPr>
      <t xml:space="preserve">To use the tool, first save a copy of this Excel file to your computer.  Use to determine what job skills to train for by sorting </t>
    </r>
  </si>
  <si>
    <t xml:space="preserve">by percent of demand or employment, total demand, growth, or separations, projected employment change from 2020 to 2030, and rank change.  </t>
  </si>
  <si>
    <r>
      <t xml:space="preserve">Use this tool in combination with </t>
    </r>
    <r>
      <rPr>
        <b/>
        <i/>
        <sz val="10"/>
        <color indexed="8"/>
        <rFont val="Verdana"/>
        <family val="2"/>
      </rPr>
      <t>Find an Occupation's Job Skills</t>
    </r>
    <r>
      <rPr>
        <sz val="10"/>
        <rFont val="Verdana"/>
        <family val="2"/>
      </rPr>
      <t xml:space="preserve"> to occupations ocated at </t>
    </r>
    <r>
      <rPr>
        <u/>
        <sz val="10"/>
        <rFont val="Verdana"/>
        <family val="2"/>
      </rPr>
      <t>www.workstats.dli.pa.gov/Products/JobSkills/Pages/default.aspx</t>
    </r>
  </si>
  <si>
    <r>
      <t xml:space="preserve">Job Skills Sources: </t>
    </r>
    <r>
      <rPr>
        <sz val="10"/>
        <rFont val="Verdana"/>
        <family val="2"/>
      </rPr>
      <t>CWIA analysis of Occupational Information Network (ONET) data (www.onetonline.org) and Occupational Employment Projections.</t>
    </r>
  </si>
  <si>
    <t>Detailed Work Activities (DWAs) are types of specific job behaviors or duties particular to an occupation (e.g. use computers to enter,</t>
  </si>
  <si>
    <t xml:space="preserve"> access or retrieve data).</t>
  </si>
  <si>
    <t>A Knowledge Area is a key educational or experience requirement for an occupation (e.g. Computers and Electronics).</t>
  </si>
  <si>
    <t>Work Activities (WAs) are types of job behaviors that occur across multiple occupations (e.g. interacting with computers).</t>
  </si>
  <si>
    <t xml:space="preserve">Tools &amp; Technologies (T&amp;Ts) are machines, equipment, tools, and information technologies that one could be expected to use in a </t>
  </si>
  <si>
    <t>particular occupation (e.g. Microsoft Access). </t>
  </si>
  <si>
    <r>
      <t xml:space="preserve">Methodology </t>
    </r>
    <r>
      <rPr>
        <sz val="10"/>
        <rFont val="Verdana"/>
        <family val="2"/>
      </rPr>
      <t xml:space="preserve">- Using the Pennsylvania and WDA 2020-2030 occupational projections and ONET database, CWIA analyzed the jobs skills for each occupation </t>
    </r>
  </si>
  <si>
    <t xml:space="preserve">then multiplied by the occupation's annual projected total, growth and separations (exits and transfers) employment demand, then summarized each job skill's occurrence across  </t>
  </si>
  <si>
    <t xml:space="preserve">all occupations.  This information can be used to determine those skills most needed across all occupational demand and those that are growing or declining </t>
  </si>
  <si>
    <t xml:space="preserve">in demand.  In addition, the job skills for each occupation were multiplied by the occupation’s base and projected employment and each job skill’s occurrence </t>
  </si>
  <si>
    <t xml:space="preserve">was summarized across all occupations.  Likewise, this information can be used, based on employment, to determine those skills most needed and those that are </t>
  </si>
  <si>
    <t xml:space="preserve">growing or declining in occurrence. </t>
  </si>
  <si>
    <t xml:space="preserve">Additionally, the skills categories - Knowledge and Work Activities - have an importance score associated with each skill for each occupation.  </t>
  </si>
  <si>
    <t>The importance scale is as follows:  1 = Not Important 2 = Somewhat Important 3 = Important 4 = Very Important 5 = Extremely Important</t>
  </si>
  <si>
    <t xml:space="preserve">The Knowledge catergory counts only those knowledge skills with an importance score of 2.5 and above for an occupation.  The Work Activities category counts only those </t>
  </si>
  <si>
    <t>work activities skills with an importance score of 4.0 and above for an occupation.</t>
  </si>
  <si>
    <t>Projected employment minus base employment should equal growth but it does not due to all negative growth being rounded up to 0.</t>
  </si>
  <si>
    <t>So growth will be somewhat higher than it should be.</t>
  </si>
  <si>
    <t>Occupational Projections footnotes:</t>
  </si>
  <si>
    <t xml:space="preserve">Data may not add to totals due to rounding.  Confidential data and occupations with employment less than 50 are not shown but are included in </t>
  </si>
  <si>
    <t>all sub-total and total employment values.</t>
  </si>
  <si>
    <t>FOOTNOTES:</t>
  </si>
  <si>
    <t>Data may not add to totals due to rounding.  Confidential data and occupations with employment less than 50 are not shown but are included in all sub-total and total employment values.</t>
  </si>
  <si>
    <t>1/ Demand due to employment growth measures the numerical change in projected number of job gains or losses.</t>
  </si>
  <si>
    <t>2/ Demand due to exits measure the projected number of workers leaving an occupation and exiting the workforce entirely.</t>
  </si>
  <si>
    <t>3/ Demand due to transfers are the projected number of workers leaving an occupation and transfering to a different occupation.</t>
  </si>
  <si>
    <t>4/ Total demand is the projected number of openings (positions) for workers entering the occupation.  Defined as the sum of the demand due to growth, exits, and transfers.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</si>
</sst>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0"/>
      <color theme="1"/>
      <name val="MS Sans Serif"/>
      <family val="2"/>
    </font>
    <font>
      <b/>
      <sz val="10"/>
      <name val="MS Sans Serif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Verdana"/>
      <family val="2"/>
    </font>
    <font>
      <b/>
      <sz val="10"/>
      <color indexed="8"/>
      <name val="Verdana"/>
      <family val="2"/>
    </font>
    <font>
      <b/>
      <sz val="10"/>
      <color theme="1"/>
      <name val="Verdana"/>
      <family val="2"/>
    </font>
    <font>
      <b/>
      <i/>
      <sz val="10"/>
      <color indexed="8"/>
      <name val="Verdana"/>
      <family val="2"/>
    </font>
    <font>
      <u/>
      <sz val="10"/>
      <name val="Verdana"/>
      <family val="2"/>
    </font>
    <font>
      <sz val="10"/>
      <color theme="1"/>
      <name val="Verdana"/>
      <family val="2"/>
    </font>
    <font>
      <sz val="12"/>
      <color theme="1"/>
      <name val="Calibri"/>
      <family val="2"/>
      <scheme val="minor"/>
    </font>
    <font>
      <i/>
      <sz val="10"/>
      <color theme="1"/>
      <name val="Verdana"/>
      <family val="2"/>
    </font>
    <font>
      <i/>
      <sz val="10"/>
      <name val="Verdan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17">
    <xf numFmtId="0" fontId="0" fillId="0" borderId="0" xfId="0"/>
    <xf numFmtId="3" fontId="1" fillId="0" borderId="0" xfId="0" applyNumberFormat="1" applyFont="1" applyAlignment="1">
      <alignment horizontal="center" wrapText="1"/>
    </xf>
    <xf numFmtId="3" fontId="0" fillId="0" borderId="0" xfId="0" applyNumberFormat="1"/>
    <xf numFmtId="9" fontId="0" fillId="0" borderId="0" xfId="0" applyNumberFormat="1"/>
    <xf numFmtId="3" fontId="3" fillId="0" borderId="0" xfId="0" applyNumberFormat="1" applyFont="1" applyAlignment="1">
      <alignment horizontal="center" wrapText="1"/>
    </xf>
    <xf numFmtId="3" fontId="2" fillId="0" borderId="0" xfId="0" applyNumberFormat="1" applyFont="1" applyAlignment="1">
      <alignment horizontal="center" wrapText="1"/>
    </xf>
    <xf numFmtId="0" fontId="5" fillId="0" borderId="0" xfId="1" applyFont="1"/>
    <xf numFmtId="0" fontId="7" fillId="0" borderId="0" xfId="1" applyFont="1"/>
    <xf numFmtId="0" fontId="5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11" fillId="0" borderId="0" xfId="0" applyFont="1"/>
    <xf numFmtId="0" fontId="12" fillId="0" borderId="0" xfId="1" applyFont="1"/>
    <xf numFmtId="0" fontId="13" fillId="0" borderId="0" xfId="1" applyFont="1" applyAlignment="1">
      <alignment vertical="center"/>
    </xf>
    <xf numFmtId="3" fontId="13" fillId="0" borderId="0" xfId="1" applyNumberFormat="1" applyFont="1" applyAlignment="1">
      <alignment horizontal="center" vertical="center"/>
    </xf>
    <xf numFmtId="2" fontId="13" fillId="0" borderId="0" xfId="1" applyNumberFormat="1" applyFont="1" applyAlignment="1">
      <alignment horizontal="center" vertical="center"/>
    </xf>
    <xf numFmtId="0" fontId="13" fillId="0" borderId="0" xfId="1" applyFont="1" applyAlignment="1">
      <alignment horizontal="left" vertical="center"/>
    </xf>
  </cellXfs>
  <cellStyles count="2">
    <cellStyle name="Normal" xfId="0" builtinId="0"/>
    <cellStyle name="Normal 2" xfId="1" xr:uid="{4CE4EDBB-D2CB-4BE6-A395-30AFA86F2D7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ojected%20Job%20Skills%20Berks%20WDA%202020-20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ROJECTED_DWA"/>
      <sheetName val="DWA_BY_EMPLOYMENT"/>
      <sheetName val="PROJECTED_KNOWLEDGE"/>
      <sheetName val="KNOWLEDGE_BY_EMPLOYMENT"/>
      <sheetName val="PROJECTED_WA"/>
      <sheetName val="WA_BY_EMPLOYMENT"/>
      <sheetName val="PROJECTED_TT"/>
      <sheetName val="TT_BY_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F1FCE-9252-4C49-AE0C-2D326B4148EA}">
  <dimension ref="A1:H45"/>
  <sheetViews>
    <sheetView tabSelected="1" workbookViewId="0"/>
  </sheetViews>
  <sheetFormatPr defaultRowHeight="12.75" x14ac:dyDescent="0.2"/>
  <cols>
    <col min="1" max="1" width="9.140625" style="6"/>
    <col min="2" max="2" width="8.5703125" style="6" customWidth="1"/>
    <col min="3" max="16384" width="9.140625" style="6"/>
  </cols>
  <sheetData>
    <row r="1" spans="1:1" x14ac:dyDescent="0.2">
      <c r="A1" s="6" t="s">
        <v>6129</v>
      </c>
    </row>
    <row r="3" spans="1:1" x14ac:dyDescent="0.2">
      <c r="A3" s="7" t="s">
        <v>6130</v>
      </c>
    </row>
    <row r="4" spans="1:1" x14ac:dyDescent="0.2">
      <c r="A4" s="6" t="s">
        <v>6131</v>
      </c>
    </row>
    <row r="5" spans="1:1" x14ac:dyDescent="0.2">
      <c r="A5" s="6" t="s">
        <v>6132</v>
      </c>
    </row>
    <row r="7" spans="1:1" x14ac:dyDescent="0.2">
      <c r="A7" s="7" t="s">
        <v>6133</v>
      </c>
    </row>
    <row r="9" spans="1:1" x14ac:dyDescent="0.2">
      <c r="A9" s="8" t="s">
        <v>6134</v>
      </c>
    </row>
    <row r="10" spans="1:1" x14ac:dyDescent="0.2">
      <c r="A10" s="9" t="s">
        <v>6135</v>
      </c>
    </row>
    <row r="12" spans="1:1" x14ac:dyDescent="0.2">
      <c r="A12" s="9" t="s">
        <v>6136</v>
      </c>
    </row>
    <row r="13" spans="1:1" x14ac:dyDescent="0.2">
      <c r="A13" s="9"/>
    </row>
    <row r="14" spans="1:1" x14ac:dyDescent="0.2">
      <c r="A14" s="8" t="s">
        <v>6137</v>
      </c>
    </row>
    <row r="15" spans="1:1" x14ac:dyDescent="0.2">
      <c r="A15" s="9"/>
    </row>
    <row r="16" spans="1:1" x14ac:dyDescent="0.2">
      <c r="A16" s="8" t="s">
        <v>6138</v>
      </c>
    </row>
    <row r="17" spans="1:1" x14ac:dyDescent="0.2">
      <c r="A17" s="6" t="s">
        <v>6139</v>
      </c>
    </row>
    <row r="19" spans="1:1" x14ac:dyDescent="0.2">
      <c r="A19" s="10" t="s">
        <v>6140</v>
      </c>
    </row>
    <row r="20" spans="1:1" x14ac:dyDescent="0.2">
      <c r="A20" s="6" t="s">
        <v>6141</v>
      </c>
    </row>
    <row r="21" spans="1:1" x14ac:dyDescent="0.2">
      <c r="A21" s="6" t="s">
        <v>6142</v>
      </c>
    </row>
    <row r="22" spans="1:1" x14ac:dyDescent="0.2">
      <c r="A22" s="6" t="s">
        <v>6143</v>
      </c>
    </row>
    <row r="23" spans="1:1" x14ac:dyDescent="0.2">
      <c r="A23" s="6" t="s">
        <v>6144</v>
      </c>
    </row>
    <row r="24" spans="1:1" x14ac:dyDescent="0.2">
      <c r="A24" s="6" t="s">
        <v>6145</v>
      </c>
    </row>
    <row r="26" spans="1:1" x14ac:dyDescent="0.2">
      <c r="A26" s="6" t="s">
        <v>6146</v>
      </c>
    </row>
    <row r="27" spans="1:1" x14ac:dyDescent="0.2">
      <c r="A27" s="6" t="s">
        <v>6147</v>
      </c>
    </row>
    <row r="28" spans="1:1" customFormat="1" ht="15" x14ac:dyDescent="0.25"/>
    <row r="29" spans="1:1" ht="15.75" x14ac:dyDescent="0.25">
      <c r="A29" s="11" t="s">
        <v>6148</v>
      </c>
    </row>
    <row r="30" spans="1:1" x14ac:dyDescent="0.2">
      <c r="A30" s="6" t="s">
        <v>6149</v>
      </c>
    </row>
    <row r="32" spans="1:1" x14ac:dyDescent="0.2">
      <c r="A32" s="6" t="s">
        <v>6150</v>
      </c>
    </row>
    <row r="33" spans="1:8" x14ac:dyDescent="0.2">
      <c r="A33" s="6" t="s">
        <v>6151</v>
      </c>
    </row>
    <row r="35" spans="1:8" x14ac:dyDescent="0.2">
      <c r="A35" s="12" t="s">
        <v>6152</v>
      </c>
    </row>
    <row r="36" spans="1:8" x14ac:dyDescent="0.2">
      <c r="A36" s="12"/>
    </row>
    <row r="37" spans="1:8" x14ac:dyDescent="0.2">
      <c r="A37" s="12" t="s">
        <v>6153</v>
      </c>
    </row>
    <row r="38" spans="1:8" x14ac:dyDescent="0.2">
      <c r="A38" s="12" t="s">
        <v>6154</v>
      </c>
    </row>
    <row r="39" spans="1:8" x14ac:dyDescent="0.2">
      <c r="A39" s="12"/>
    </row>
    <row r="40" spans="1:8" x14ac:dyDescent="0.2">
      <c r="A40" s="13" t="s">
        <v>6155</v>
      </c>
      <c r="B40" s="13"/>
      <c r="C40" s="14"/>
      <c r="D40" s="14"/>
      <c r="E40" s="15"/>
      <c r="F40" s="14"/>
      <c r="G40" s="14"/>
      <c r="H40" s="14"/>
    </row>
    <row r="41" spans="1:8" x14ac:dyDescent="0.2">
      <c r="A41" s="16" t="s">
        <v>6156</v>
      </c>
      <c r="B41" s="16"/>
      <c r="C41" s="16"/>
      <c r="D41" s="16"/>
      <c r="E41" s="16"/>
      <c r="F41" s="16"/>
      <c r="G41" s="16"/>
      <c r="H41" s="16"/>
    </row>
    <row r="42" spans="1:8" x14ac:dyDescent="0.2">
      <c r="A42" s="13" t="s">
        <v>6157</v>
      </c>
      <c r="B42" s="13"/>
      <c r="C42" s="13"/>
      <c r="D42" s="13"/>
      <c r="E42" s="13"/>
      <c r="F42" s="13"/>
      <c r="G42" s="13"/>
      <c r="H42" s="13"/>
    </row>
    <row r="43" spans="1:8" x14ac:dyDescent="0.2">
      <c r="A43" s="13" t="s">
        <v>6158</v>
      </c>
      <c r="B43" s="13"/>
      <c r="C43" s="13"/>
      <c r="D43" s="13"/>
      <c r="E43" s="13"/>
      <c r="F43" s="13"/>
      <c r="G43" s="13"/>
      <c r="H43" s="13"/>
    </row>
    <row r="44" spans="1:8" x14ac:dyDescent="0.2">
      <c r="A44" s="13" t="s">
        <v>6159</v>
      </c>
      <c r="B44" s="13"/>
      <c r="C44" s="13"/>
      <c r="D44" s="13"/>
      <c r="E44" s="13"/>
      <c r="F44" s="13"/>
      <c r="G44" s="13"/>
      <c r="H44" s="13"/>
    </row>
    <row r="45" spans="1:8" x14ac:dyDescent="0.2">
      <c r="A45" s="13" t="s">
        <v>6160</v>
      </c>
      <c r="B45" s="13"/>
      <c r="C45" s="13"/>
      <c r="D45" s="13"/>
      <c r="E45" s="13"/>
      <c r="F45" s="13"/>
      <c r="G45" s="13"/>
      <c r="H45" s="1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045"/>
  <sheetViews>
    <sheetView workbookViewId="0"/>
  </sheetViews>
  <sheetFormatPr defaultRowHeight="15" x14ac:dyDescent="0.25"/>
  <cols>
    <col min="1" max="1" width="98.5703125" style="2" bestFit="1" customWidth="1"/>
    <col min="2" max="3" width="13.7109375" style="2" bestFit="1" customWidth="1"/>
    <col min="4" max="4" width="18.85546875" style="2" bestFit="1" customWidth="1"/>
    <col min="5" max="5" width="17.140625" style="2" bestFit="1" customWidth="1"/>
    <col min="6" max="7" width="18.85546875" style="2" bestFit="1" customWidth="1"/>
    <col min="8" max="8" width="20.5703125" style="2" bestFit="1" customWidth="1"/>
    <col min="9" max="9" width="13.42578125" style="2" bestFit="1" customWidth="1"/>
    <col min="10" max="11" width="9.140625" style="2"/>
    <col min="12" max="12" width="14.7109375" style="2" customWidth="1"/>
    <col min="13" max="16384" width="9.140625" style="2"/>
  </cols>
  <sheetData>
    <row r="1" spans="1:12" ht="39" x14ac:dyDescent="0.25">
      <c r="A1" s="1" t="s">
        <v>6103</v>
      </c>
      <c r="B1" s="1" t="s">
        <v>6104</v>
      </c>
      <c r="C1" s="1" t="s">
        <v>6105</v>
      </c>
      <c r="D1" s="1" t="s">
        <v>6106</v>
      </c>
      <c r="E1" s="1" t="s">
        <v>6107</v>
      </c>
      <c r="F1" s="1" t="s">
        <v>6108</v>
      </c>
      <c r="G1" s="1" t="s">
        <v>6109</v>
      </c>
      <c r="H1" s="1" t="s">
        <v>6110</v>
      </c>
      <c r="I1" s="1" t="s">
        <v>6111</v>
      </c>
      <c r="J1" s="1" t="s">
        <v>6112</v>
      </c>
      <c r="K1" s="1" t="s">
        <v>6113</v>
      </c>
      <c r="L1" s="1" t="s">
        <v>6114</v>
      </c>
    </row>
    <row r="2" spans="1:12" x14ac:dyDescent="0.25">
      <c r="A2" s="2" t="s">
        <v>0</v>
      </c>
      <c r="B2" s="2">
        <v>57</v>
      </c>
      <c r="C2" s="3">
        <f>B2/715</f>
        <v>7.9720279720279716E-2</v>
      </c>
      <c r="D2" s="2">
        <v>141844</v>
      </c>
      <c r="E2" s="3">
        <f>D2/712098</f>
        <v>0.19919168429064538</v>
      </c>
      <c r="F2" s="2">
        <v>9337</v>
      </c>
      <c r="G2" s="3">
        <f>F2/45172</f>
        <v>0.20669883998937394</v>
      </c>
      <c r="H2" s="2">
        <v>132507</v>
      </c>
      <c r="I2" s="3">
        <f>H2/666926</f>
        <v>0.19868321223044236</v>
      </c>
      <c r="J2" s="2">
        <v>1</v>
      </c>
      <c r="K2" s="2">
        <v>1</v>
      </c>
      <c r="L2" s="2">
        <v>1</v>
      </c>
    </row>
    <row r="3" spans="1:12" x14ac:dyDescent="0.25">
      <c r="A3" s="2" t="s">
        <v>1</v>
      </c>
      <c r="B3" s="2">
        <v>22</v>
      </c>
      <c r="C3" s="3">
        <f t="shared" ref="C3:C66" si="0">B3/715</f>
        <v>3.0769230769230771E-2</v>
      </c>
      <c r="D3" s="2">
        <v>103014</v>
      </c>
      <c r="E3" s="3">
        <f t="shared" ref="E3:E66" si="1">D3/712098</f>
        <v>0.14466267283435708</v>
      </c>
      <c r="F3" s="2">
        <v>1299</v>
      </c>
      <c r="G3" s="3">
        <f t="shared" ref="G3:G66" si="2">F3/45172</f>
        <v>2.8756751970247057E-2</v>
      </c>
      <c r="H3" s="2">
        <v>101715</v>
      </c>
      <c r="I3" s="3">
        <f t="shared" ref="I3:I66" si="3">H3/666926</f>
        <v>0.15251317237594575</v>
      </c>
      <c r="J3" s="2">
        <v>2</v>
      </c>
      <c r="K3" s="2">
        <v>224</v>
      </c>
      <c r="L3" s="2">
        <v>2</v>
      </c>
    </row>
    <row r="4" spans="1:12" x14ac:dyDescent="0.25">
      <c r="A4" s="2" t="s">
        <v>2</v>
      </c>
      <c r="B4" s="2">
        <v>26</v>
      </c>
      <c r="C4" s="3">
        <f t="shared" si="0"/>
        <v>3.6363636363636362E-2</v>
      </c>
      <c r="D4" s="2">
        <v>87053</v>
      </c>
      <c r="E4" s="3">
        <f t="shared" si="1"/>
        <v>0.12224862308277794</v>
      </c>
      <c r="F4" s="2">
        <v>1768</v>
      </c>
      <c r="G4" s="3">
        <f t="shared" si="2"/>
        <v>3.9139289825555652E-2</v>
      </c>
      <c r="H4" s="2">
        <v>85285</v>
      </c>
      <c r="I4" s="3">
        <f t="shared" si="3"/>
        <v>0.12787775555308986</v>
      </c>
      <c r="J4" s="2">
        <v>3</v>
      </c>
      <c r="K4" s="2">
        <v>130</v>
      </c>
      <c r="L4" s="2">
        <v>3</v>
      </c>
    </row>
    <row r="5" spans="1:12" x14ac:dyDescent="0.25">
      <c r="A5" s="2" t="s">
        <v>3</v>
      </c>
      <c r="B5" s="2">
        <v>73</v>
      </c>
      <c r="C5" s="3">
        <f t="shared" si="0"/>
        <v>0.10209790209790209</v>
      </c>
      <c r="D5" s="2">
        <v>81506</v>
      </c>
      <c r="E5" s="3">
        <f t="shared" si="1"/>
        <v>0.11445896491775008</v>
      </c>
      <c r="F5" s="2">
        <v>5623</v>
      </c>
      <c r="G5" s="3">
        <f t="shared" si="2"/>
        <v>0.1244797662268662</v>
      </c>
      <c r="H5" s="2">
        <v>75883</v>
      </c>
      <c r="I5" s="3">
        <f t="shared" si="3"/>
        <v>0.11378023948683962</v>
      </c>
      <c r="J5" s="2">
        <v>4</v>
      </c>
      <c r="K5" s="2">
        <v>5</v>
      </c>
      <c r="L5" s="2">
        <v>9</v>
      </c>
    </row>
    <row r="6" spans="1:12" x14ac:dyDescent="0.25">
      <c r="A6" s="2" t="s">
        <v>4</v>
      </c>
      <c r="B6" s="2">
        <v>25</v>
      </c>
      <c r="C6" s="3">
        <f t="shared" si="0"/>
        <v>3.4965034965034968E-2</v>
      </c>
      <c r="D6" s="2">
        <v>81264</v>
      </c>
      <c r="E6" s="3">
        <f t="shared" si="1"/>
        <v>0.11411912405314999</v>
      </c>
      <c r="F6" s="2">
        <v>-522</v>
      </c>
      <c r="G6" s="3">
        <f t="shared" si="2"/>
        <v>-1.1555831045780573E-2</v>
      </c>
      <c r="H6" s="2">
        <v>81786</v>
      </c>
      <c r="I6" s="3">
        <f t="shared" si="3"/>
        <v>0.1226312964256904</v>
      </c>
      <c r="J6" s="2">
        <v>5</v>
      </c>
      <c r="K6" s="2">
        <v>1998</v>
      </c>
      <c r="L6" s="2">
        <v>4</v>
      </c>
    </row>
    <row r="7" spans="1:12" x14ac:dyDescent="0.25">
      <c r="A7" s="2" t="s">
        <v>5</v>
      </c>
      <c r="B7" s="2">
        <v>32</v>
      </c>
      <c r="C7" s="3">
        <f t="shared" si="0"/>
        <v>4.4755244755244755E-2</v>
      </c>
      <c r="D7" s="2">
        <v>80637</v>
      </c>
      <c r="E7" s="3">
        <f t="shared" si="1"/>
        <v>0.11323862726759519</v>
      </c>
      <c r="F7" s="2">
        <v>2821</v>
      </c>
      <c r="G7" s="3">
        <f t="shared" si="2"/>
        <v>6.2450190383423358E-2</v>
      </c>
      <c r="H7" s="2">
        <v>77816</v>
      </c>
      <c r="I7" s="3">
        <f t="shared" si="3"/>
        <v>0.11667861201992424</v>
      </c>
      <c r="J7" s="2">
        <v>6</v>
      </c>
      <c r="K7" s="2">
        <v>47</v>
      </c>
      <c r="L7" s="2">
        <v>7</v>
      </c>
    </row>
    <row r="8" spans="1:12" x14ac:dyDescent="0.25">
      <c r="A8" s="2" t="s">
        <v>6</v>
      </c>
      <c r="B8" s="2">
        <v>26</v>
      </c>
      <c r="C8" s="3">
        <f t="shared" si="0"/>
        <v>3.6363636363636362E-2</v>
      </c>
      <c r="D8" s="2">
        <v>79560</v>
      </c>
      <c r="E8" s="3">
        <f t="shared" si="1"/>
        <v>0.11172619499001542</v>
      </c>
      <c r="F8" s="2">
        <v>-861</v>
      </c>
      <c r="G8" s="3">
        <f t="shared" si="2"/>
        <v>-1.9060479943327727E-2</v>
      </c>
      <c r="H8" s="2">
        <v>80421</v>
      </c>
      <c r="I8" s="3">
        <f t="shared" si="3"/>
        <v>0.12058459259348113</v>
      </c>
      <c r="J8" s="2">
        <v>7</v>
      </c>
      <c r="K8" s="2">
        <v>2020</v>
      </c>
      <c r="L8" s="2">
        <v>5</v>
      </c>
    </row>
    <row r="9" spans="1:12" x14ac:dyDescent="0.25">
      <c r="A9" s="2" t="s">
        <v>7</v>
      </c>
      <c r="B9" s="2">
        <v>13</v>
      </c>
      <c r="C9" s="3">
        <f t="shared" si="0"/>
        <v>1.8181818181818181E-2</v>
      </c>
      <c r="D9" s="2">
        <v>77416</v>
      </c>
      <c r="E9" s="3">
        <f t="shared" si="1"/>
        <v>0.10871537344578977</v>
      </c>
      <c r="F9" s="2">
        <v>1380</v>
      </c>
      <c r="G9" s="3">
        <f t="shared" si="2"/>
        <v>3.0549898167006109E-2</v>
      </c>
      <c r="H9" s="2">
        <v>76036</v>
      </c>
      <c r="I9" s="3">
        <f t="shared" si="3"/>
        <v>0.11400965024605428</v>
      </c>
      <c r="J9" s="2">
        <v>8</v>
      </c>
      <c r="K9" s="2">
        <v>204</v>
      </c>
      <c r="L9" s="2">
        <v>8</v>
      </c>
    </row>
    <row r="10" spans="1:12" x14ac:dyDescent="0.25">
      <c r="A10" s="2" t="s">
        <v>8</v>
      </c>
      <c r="B10" s="2">
        <v>19</v>
      </c>
      <c r="C10" s="3">
        <f t="shared" si="0"/>
        <v>2.6573426573426574E-2</v>
      </c>
      <c r="D10" s="2">
        <v>76964</v>
      </c>
      <c r="E10" s="3">
        <f t="shared" si="1"/>
        <v>0.10808062935157801</v>
      </c>
      <c r="F10" s="2">
        <v>-2053</v>
      </c>
      <c r="G10" s="3">
        <f t="shared" si="2"/>
        <v>-4.5448507925263434E-2</v>
      </c>
      <c r="H10" s="2">
        <v>79017</v>
      </c>
      <c r="I10" s="3">
        <f t="shared" si="3"/>
        <v>0.11847941150892304</v>
      </c>
      <c r="J10" s="2">
        <v>9</v>
      </c>
      <c r="K10" s="2">
        <v>2044</v>
      </c>
      <c r="L10" s="2">
        <v>6</v>
      </c>
    </row>
    <row r="11" spans="1:12" x14ac:dyDescent="0.25">
      <c r="A11" s="2" t="s">
        <v>9</v>
      </c>
      <c r="B11" s="2">
        <v>10</v>
      </c>
      <c r="C11" s="3">
        <f t="shared" si="0"/>
        <v>1.3986013986013986E-2</v>
      </c>
      <c r="D11" s="2">
        <v>76196</v>
      </c>
      <c r="E11" s="3">
        <f t="shared" si="1"/>
        <v>0.10700212611185539</v>
      </c>
      <c r="F11" s="2">
        <v>6926</v>
      </c>
      <c r="G11" s="3">
        <f t="shared" si="2"/>
        <v>0.15332506862658285</v>
      </c>
      <c r="H11" s="2">
        <v>69270</v>
      </c>
      <c r="I11" s="3">
        <f t="shared" si="3"/>
        <v>0.10386459667189463</v>
      </c>
      <c r="J11" s="2">
        <v>10</v>
      </c>
      <c r="K11" s="2">
        <v>2</v>
      </c>
      <c r="L11" s="2">
        <v>11</v>
      </c>
    </row>
    <row r="12" spans="1:12" x14ac:dyDescent="0.25">
      <c r="A12" s="2" t="s">
        <v>10</v>
      </c>
      <c r="B12" s="2">
        <v>11</v>
      </c>
      <c r="C12" s="3">
        <f t="shared" si="0"/>
        <v>1.5384615384615385E-2</v>
      </c>
      <c r="D12" s="2">
        <v>72181</v>
      </c>
      <c r="E12" s="3">
        <f t="shared" si="1"/>
        <v>0.10136385722189924</v>
      </c>
      <c r="F12" s="2">
        <v>6576</v>
      </c>
      <c r="G12" s="3">
        <f t="shared" si="2"/>
        <v>0.14557690604799434</v>
      </c>
      <c r="H12" s="2">
        <v>65605</v>
      </c>
      <c r="I12" s="3">
        <f t="shared" si="3"/>
        <v>9.8369234367830918E-2</v>
      </c>
      <c r="J12" s="2">
        <v>11</v>
      </c>
      <c r="K12" s="2">
        <v>4</v>
      </c>
      <c r="L12" s="2">
        <v>12</v>
      </c>
    </row>
    <row r="13" spans="1:12" x14ac:dyDescent="0.25">
      <c r="A13" s="2" t="s">
        <v>11</v>
      </c>
      <c r="B13" s="2">
        <v>16</v>
      </c>
      <c r="C13" s="3">
        <f t="shared" si="0"/>
        <v>2.2377622377622378E-2</v>
      </c>
      <c r="D13" s="2">
        <v>72043</v>
      </c>
      <c r="E13" s="3">
        <f t="shared" si="1"/>
        <v>0.10117006367101157</v>
      </c>
      <c r="F13" s="2">
        <v>-379</v>
      </c>
      <c r="G13" s="3">
        <f t="shared" si="2"/>
        <v>-8.3901531922429828E-3</v>
      </c>
      <c r="H13" s="2">
        <v>72422</v>
      </c>
      <c r="I13" s="3">
        <f t="shared" si="3"/>
        <v>0.10859075819506211</v>
      </c>
      <c r="J13" s="2">
        <v>12</v>
      </c>
      <c r="K13" s="2">
        <v>1995</v>
      </c>
      <c r="L13" s="2">
        <v>10</v>
      </c>
    </row>
    <row r="14" spans="1:12" x14ac:dyDescent="0.25">
      <c r="A14" s="2" t="s">
        <v>12</v>
      </c>
      <c r="B14" s="2">
        <v>10</v>
      </c>
      <c r="C14" s="3">
        <f t="shared" si="0"/>
        <v>1.3986013986013986E-2</v>
      </c>
      <c r="D14" s="2">
        <v>72025</v>
      </c>
      <c r="E14" s="3">
        <f t="shared" si="1"/>
        <v>0.10114478625133058</v>
      </c>
      <c r="F14" s="2">
        <v>6649</v>
      </c>
      <c r="G14" s="3">
        <f t="shared" si="2"/>
        <v>0.14719295138581423</v>
      </c>
      <c r="H14" s="2">
        <v>65376</v>
      </c>
      <c r="I14" s="3">
        <f t="shared" si="3"/>
        <v>9.8025867937372363E-2</v>
      </c>
      <c r="J14" s="2">
        <v>13</v>
      </c>
      <c r="K14" s="2">
        <v>3</v>
      </c>
      <c r="L14" s="2">
        <v>13</v>
      </c>
    </row>
    <row r="15" spans="1:12" x14ac:dyDescent="0.25">
      <c r="A15" s="2" t="s">
        <v>13</v>
      </c>
      <c r="B15" s="2">
        <v>9</v>
      </c>
      <c r="C15" s="3">
        <f t="shared" si="0"/>
        <v>1.2587412587412588E-2</v>
      </c>
      <c r="D15" s="2">
        <v>69748</v>
      </c>
      <c r="E15" s="3">
        <f t="shared" si="1"/>
        <v>9.794719266168421E-2</v>
      </c>
      <c r="F15" s="2">
        <v>5401</v>
      </c>
      <c r="G15" s="3">
        <f t="shared" si="2"/>
        <v>0.11956521739130435</v>
      </c>
      <c r="H15" s="2">
        <v>64347</v>
      </c>
      <c r="I15" s="3">
        <f t="shared" si="3"/>
        <v>9.6482968125399221E-2</v>
      </c>
      <c r="J15" s="2">
        <v>14</v>
      </c>
      <c r="K15" s="2">
        <v>6</v>
      </c>
      <c r="L15" s="2">
        <v>14</v>
      </c>
    </row>
    <row r="16" spans="1:12" x14ac:dyDescent="0.25">
      <c r="A16" s="2" t="s">
        <v>14</v>
      </c>
      <c r="B16" s="2">
        <v>8</v>
      </c>
      <c r="C16" s="3">
        <f t="shared" si="0"/>
        <v>1.1188811188811189E-2</v>
      </c>
      <c r="D16" s="2">
        <v>65337</v>
      </c>
      <c r="E16" s="3">
        <f t="shared" si="1"/>
        <v>9.1752820538746074E-2</v>
      </c>
      <c r="F16" s="2">
        <v>5019</v>
      </c>
      <c r="G16" s="3">
        <f t="shared" si="2"/>
        <v>0.11110865137695917</v>
      </c>
      <c r="H16" s="2">
        <v>60318</v>
      </c>
      <c r="I16" s="3">
        <f t="shared" si="3"/>
        <v>9.0441818132746363E-2</v>
      </c>
      <c r="J16" s="2">
        <v>15</v>
      </c>
      <c r="K16" s="2">
        <v>10</v>
      </c>
      <c r="L16" s="2">
        <v>19</v>
      </c>
    </row>
    <row r="17" spans="1:12" x14ac:dyDescent="0.25">
      <c r="A17" s="2" t="s">
        <v>15</v>
      </c>
      <c r="B17" s="2">
        <v>12</v>
      </c>
      <c r="C17" s="3">
        <f t="shared" si="0"/>
        <v>1.6783216783216783E-2</v>
      </c>
      <c r="D17" s="2">
        <v>64261</v>
      </c>
      <c r="E17" s="3">
        <f t="shared" si="1"/>
        <v>9.0241792562259684E-2</v>
      </c>
      <c r="F17" s="2">
        <v>-27</v>
      </c>
      <c r="G17" s="3">
        <f t="shared" si="2"/>
        <v>-5.9771539891968479E-4</v>
      </c>
      <c r="H17" s="2">
        <v>64288</v>
      </c>
      <c r="I17" s="3">
        <f t="shared" si="3"/>
        <v>9.6394502538512519E-2</v>
      </c>
      <c r="J17" s="2">
        <v>16</v>
      </c>
      <c r="K17" s="2">
        <v>1923</v>
      </c>
      <c r="L17" s="2">
        <v>15</v>
      </c>
    </row>
    <row r="18" spans="1:12" x14ac:dyDescent="0.25">
      <c r="A18" s="2" t="s">
        <v>16</v>
      </c>
      <c r="B18" s="2">
        <v>17</v>
      </c>
      <c r="C18" s="3">
        <f t="shared" si="0"/>
        <v>2.3776223776223775E-2</v>
      </c>
      <c r="D18" s="2">
        <v>63288</v>
      </c>
      <c r="E18" s="3">
        <f t="shared" si="1"/>
        <v>8.8875407598392353E-2</v>
      </c>
      <c r="F18" s="2">
        <v>3446</v>
      </c>
      <c r="G18" s="3">
        <f t="shared" si="2"/>
        <v>7.6286194988045689E-2</v>
      </c>
      <c r="H18" s="2">
        <v>59842</v>
      </c>
      <c r="I18" s="3">
        <f t="shared" si="3"/>
        <v>8.9728095770745184E-2</v>
      </c>
      <c r="J18" s="2">
        <v>17</v>
      </c>
      <c r="K18" s="2">
        <v>31</v>
      </c>
      <c r="L18" s="2">
        <v>20</v>
      </c>
    </row>
    <row r="19" spans="1:12" x14ac:dyDescent="0.25">
      <c r="A19" s="2" t="s">
        <v>17</v>
      </c>
      <c r="B19" s="2">
        <v>6</v>
      </c>
      <c r="C19" s="3">
        <f t="shared" si="0"/>
        <v>8.3916083916083916E-3</v>
      </c>
      <c r="D19" s="2">
        <v>63086</v>
      </c>
      <c r="E19" s="3">
        <f t="shared" si="1"/>
        <v>8.8591738777527809E-2</v>
      </c>
      <c r="F19" s="2">
        <v>5170</v>
      </c>
      <c r="G19" s="3">
        <f t="shared" si="2"/>
        <v>0.11445143008943594</v>
      </c>
      <c r="H19" s="2">
        <v>57916</v>
      </c>
      <c r="I19" s="3">
        <f t="shared" si="3"/>
        <v>8.6840219154748807E-2</v>
      </c>
      <c r="J19" s="2">
        <v>18</v>
      </c>
      <c r="K19" s="2">
        <v>8</v>
      </c>
      <c r="L19" s="2">
        <v>21</v>
      </c>
    </row>
    <row r="20" spans="1:12" x14ac:dyDescent="0.25">
      <c r="A20" s="2" t="s">
        <v>18</v>
      </c>
      <c r="B20" s="2">
        <v>19</v>
      </c>
      <c r="C20" s="3">
        <f t="shared" si="0"/>
        <v>2.6573426573426574E-2</v>
      </c>
      <c r="D20" s="2">
        <v>62233</v>
      </c>
      <c r="E20" s="3">
        <f t="shared" si="1"/>
        <v>8.7393869944867142E-2</v>
      </c>
      <c r="F20" s="2">
        <v>267</v>
      </c>
      <c r="G20" s="3">
        <f t="shared" si="2"/>
        <v>5.9107411670946608E-3</v>
      </c>
      <c r="H20" s="2">
        <v>61966</v>
      </c>
      <c r="I20" s="3">
        <f t="shared" si="3"/>
        <v>9.2912856898666421E-2</v>
      </c>
      <c r="J20" s="2">
        <v>19</v>
      </c>
      <c r="K20" s="2">
        <v>824</v>
      </c>
      <c r="L20" s="2">
        <v>16</v>
      </c>
    </row>
    <row r="21" spans="1:12" x14ac:dyDescent="0.25">
      <c r="A21" s="2" t="s">
        <v>19</v>
      </c>
      <c r="B21" s="2">
        <v>16</v>
      </c>
      <c r="C21" s="3">
        <f t="shared" si="0"/>
        <v>2.2377622377622378E-2</v>
      </c>
      <c r="D21" s="2">
        <v>61800</v>
      </c>
      <c r="E21" s="3">
        <f t="shared" si="1"/>
        <v>8.6785807571429771E-2</v>
      </c>
      <c r="F21" s="2">
        <v>633</v>
      </c>
      <c r="G21" s="3">
        <f t="shared" si="2"/>
        <v>1.4013105463561498E-2</v>
      </c>
      <c r="H21" s="2">
        <v>61167</v>
      </c>
      <c r="I21" s="3">
        <f t="shared" si="3"/>
        <v>9.1714822933878726E-2</v>
      </c>
      <c r="J21" s="2">
        <v>20</v>
      </c>
      <c r="K21" s="2">
        <v>460</v>
      </c>
      <c r="L21" s="2">
        <v>17</v>
      </c>
    </row>
    <row r="22" spans="1:12" x14ac:dyDescent="0.25">
      <c r="A22" s="2" t="s">
        <v>20</v>
      </c>
      <c r="B22" s="2">
        <v>12</v>
      </c>
      <c r="C22" s="3">
        <f t="shared" si="0"/>
        <v>1.6783216783216783E-2</v>
      </c>
      <c r="D22" s="2">
        <v>61212</v>
      </c>
      <c r="E22" s="3">
        <f t="shared" si="1"/>
        <v>8.5960078528517142E-2</v>
      </c>
      <c r="F22" s="2">
        <v>270</v>
      </c>
      <c r="G22" s="3">
        <f t="shared" si="2"/>
        <v>5.9771539891968475E-3</v>
      </c>
      <c r="H22" s="2">
        <v>60942</v>
      </c>
      <c r="I22" s="3">
        <f t="shared" si="3"/>
        <v>9.1377454170327749E-2</v>
      </c>
      <c r="J22" s="2">
        <v>21</v>
      </c>
      <c r="K22" s="2">
        <v>819.5</v>
      </c>
      <c r="L22" s="2">
        <v>18</v>
      </c>
    </row>
    <row r="23" spans="1:12" x14ac:dyDescent="0.25">
      <c r="A23" s="2" t="s">
        <v>21</v>
      </c>
      <c r="B23" s="2">
        <v>5</v>
      </c>
      <c r="C23" s="3">
        <f t="shared" si="0"/>
        <v>6.993006993006993E-3</v>
      </c>
      <c r="D23" s="2">
        <v>60832</v>
      </c>
      <c r="E23" s="3">
        <f t="shared" si="1"/>
        <v>8.5426444113029382E-2</v>
      </c>
      <c r="F23" s="2">
        <v>4524</v>
      </c>
      <c r="G23" s="3">
        <f t="shared" si="2"/>
        <v>0.10015053573009829</v>
      </c>
      <c r="H23" s="2">
        <v>56308</v>
      </c>
      <c r="I23" s="3">
        <f t="shared" si="3"/>
        <v>8.4429157057904478E-2</v>
      </c>
      <c r="J23" s="2">
        <v>22</v>
      </c>
      <c r="K23" s="2">
        <v>15</v>
      </c>
      <c r="L23" s="2">
        <v>23</v>
      </c>
    </row>
    <row r="24" spans="1:12" x14ac:dyDescent="0.25">
      <c r="A24" s="2" t="s">
        <v>22</v>
      </c>
      <c r="B24" s="2">
        <v>5</v>
      </c>
      <c r="C24" s="3">
        <f t="shared" si="0"/>
        <v>6.993006993006993E-3</v>
      </c>
      <c r="D24" s="2">
        <v>58853</v>
      </c>
      <c r="E24" s="3">
        <f t="shared" si="1"/>
        <v>8.264733224921289E-2</v>
      </c>
      <c r="F24" s="2">
        <v>4568</v>
      </c>
      <c r="G24" s="3">
        <f t="shared" si="2"/>
        <v>0.1011245904542637</v>
      </c>
      <c r="H24" s="2">
        <v>54285</v>
      </c>
      <c r="I24" s="3">
        <f t="shared" si="3"/>
        <v>8.1395837019399453E-2</v>
      </c>
      <c r="J24" s="2">
        <v>23</v>
      </c>
      <c r="K24" s="2">
        <v>14</v>
      </c>
      <c r="L24" s="2">
        <v>24</v>
      </c>
    </row>
    <row r="25" spans="1:12" x14ac:dyDescent="0.25">
      <c r="A25" s="2" t="s">
        <v>23</v>
      </c>
      <c r="B25" s="2">
        <v>5</v>
      </c>
      <c r="C25" s="3">
        <f t="shared" si="0"/>
        <v>6.993006993006993E-3</v>
      </c>
      <c r="D25" s="2">
        <v>58761</v>
      </c>
      <c r="E25" s="3">
        <f t="shared" si="1"/>
        <v>8.2518136548621113E-2</v>
      </c>
      <c r="F25" s="2">
        <v>4742</v>
      </c>
      <c r="G25" s="3">
        <f t="shared" si="2"/>
        <v>0.10497653413619056</v>
      </c>
      <c r="H25" s="2">
        <v>54019</v>
      </c>
      <c r="I25" s="3">
        <f t="shared" si="3"/>
        <v>8.0996992170045856E-2</v>
      </c>
      <c r="J25" s="2">
        <v>24</v>
      </c>
      <c r="K25" s="2">
        <v>13</v>
      </c>
      <c r="L25" s="2">
        <v>25</v>
      </c>
    </row>
    <row r="26" spans="1:12" x14ac:dyDescent="0.25">
      <c r="A26" s="2" t="s">
        <v>24</v>
      </c>
      <c r="B26" s="2">
        <v>6</v>
      </c>
      <c r="C26" s="3">
        <f t="shared" si="0"/>
        <v>8.3916083916083916E-3</v>
      </c>
      <c r="D26" s="2">
        <v>58027</v>
      </c>
      <c r="E26" s="3">
        <f t="shared" si="1"/>
        <v>8.1487379546073713E-2</v>
      </c>
      <c r="F26" s="2">
        <v>4419</v>
      </c>
      <c r="G26" s="3">
        <f t="shared" si="2"/>
        <v>9.7826086956521743E-2</v>
      </c>
      <c r="H26" s="2">
        <v>53608</v>
      </c>
      <c r="I26" s="3">
        <f t="shared" si="3"/>
        <v>8.0380731895292726E-2</v>
      </c>
      <c r="J26" s="2">
        <v>25</v>
      </c>
      <c r="K26" s="2">
        <v>16</v>
      </c>
      <c r="L26" s="2">
        <v>27</v>
      </c>
    </row>
    <row r="27" spans="1:12" x14ac:dyDescent="0.25">
      <c r="A27" s="2" t="s">
        <v>25</v>
      </c>
      <c r="B27" s="2">
        <v>4</v>
      </c>
      <c r="C27" s="3">
        <f t="shared" si="0"/>
        <v>5.5944055944055944E-3</v>
      </c>
      <c r="D27" s="2">
        <v>57695</v>
      </c>
      <c r="E27" s="3">
        <f t="shared" si="1"/>
        <v>8.1021151583068621E-2</v>
      </c>
      <c r="F27" s="2">
        <v>4408</v>
      </c>
      <c r="G27" s="3">
        <f t="shared" si="2"/>
        <v>9.758257327548038E-2</v>
      </c>
      <c r="H27" s="2">
        <v>53287</v>
      </c>
      <c r="I27" s="3">
        <f t="shared" si="3"/>
        <v>7.9899419125960006E-2</v>
      </c>
      <c r="J27" s="2">
        <v>26</v>
      </c>
      <c r="K27" s="2">
        <v>17</v>
      </c>
      <c r="L27" s="2">
        <v>28</v>
      </c>
    </row>
    <row r="28" spans="1:12" x14ac:dyDescent="0.25">
      <c r="A28" s="2" t="s">
        <v>26</v>
      </c>
      <c r="B28" s="2">
        <v>9</v>
      </c>
      <c r="C28" s="3">
        <f t="shared" si="0"/>
        <v>1.2587412587412588E-2</v>
      </c>
      <c r="D28" s="2">
        <v>56295</v>
      </c>
      <c r="E28" s="3">
        <f t="shared" si="1"/>
        <v>7.9055130052324257E-2</v>
      </c>
      <c r="F28" s="2">
        <v>2560</v>
      </c>
      <c r="G28" s="3">
        <f t="shared" si="2"/>
        <v>5.6672274860533077E-2</v>
      </c>
      <c r="H28" s="2">
        <v>53735</v>
      </c>
      <c r="I28" s="3">
        <f t="shared" si="3"/>
        <v>8.0571157819608177E-2</v>
      </c>
      <c r="J28" s="2">
        <v>27</v>
      </c>
      <c r="K28" s="2">
        <v>56</v>
      </c>
      <c r="L28" s="2">
        <v>26</v>
      </c>
    </row>
    <row r="29" spans="1:12" x14ac:dyDescent="0.25">
      <c r="A29" s="2" t="s">
        <v>27</v>
      </c>
      <c r="B29" s="2">
        <v>6</v>
      </c>
      <c r="C29" s="3">
        <f t="shared" si="0"/>
        <v>8.3916083916083916E-3</v>
      </c>
      <c r="D29" s="2">
        <v>56221</v>
      </c>
      <c r="E29" s="3">
        <f t="shared" si="1"/>
        <v>7.8951211771413482E-2</v>
      </c>
      <c r="F29" s="2">
        <v>5370</v>
      </c>
      <c r="G29" s="3">
        <f t="shared" si="2"/>
        <v>0.11887895156291509</v>
      </c>
      <c r="H29" s="2">
        <v>50851</v>
      </c>
      <c r="I29" s="3">
        <f t="shared" si="3"/>
        <v>7.6246839979248068E-2</v>
      </c>
      <c r="J29" s="2">
        <v>28</v>
      </c>
      <c r="K29" s="2">
        <v>7</v>
      </c>
      <c r="L29" s="2">
        <v>31</v>
      </c>
    </row>
    <row r="30" spans="1:12" x14ac:dyDescent="0.25">
      <c r="A30" s="2" t="s">
        <v>28</v>
      </c>
      <c r="B30" s="2">
        <v>17</v>
      </c>
      <c r="C30" s="3">
        <f t="shared" si="0"/>
        <v>2.3776223776223775E-2</v>
      </c>
      <c r="D30" s="2">
        <v>55856</v>
      </c>
      <c r="E30" s="3">
        <f t="shared" si="1"/>
        <v>7.8438641872326562E-2</v>
      </c>
      <c r="F30" s="2">
        <v>-1928</v>
      </c>
      <c r="G30" s="3">
        <f t="shared" si="2"/>
        <v>-4.2681307004338968E-2</v>
      </c>
      <c r="H30" s="2">
        <v>57784</v>
      </c>
      <c r="I30" s="3">
        <f t="shared" si="3"/>
        <v>8.66422961467989E-2</v>
      </c>
      <c r="J30" s="2">
        <v>29</v>
      </c>
      <c r="K30" s="2">
        <v>2043</v>
      </c>
      <c r="L30" s="2">
        <v>22</v>
      </c>
    </row>
    <row r="31" spans="1:12" x14ac:dyDescent="0.25">
      <c r="A31" s="2" t="s">
        <v>29</v>
      </c>
      <c r="B31" s="2">
        <v>4</v>
      </c>
      <c r="C31" s="3">
        <f t="shared" si="0"/>
        <v>5.5944055944055944E-3</v>
      </c>
      <c r="D31" s="2">
        <v>53863</v>
      </c>
      <c r="E31" s="3">
        <f t="shared" si="1"/>
        <v>7.5639869793202627E-2</v>
      </c>
      <c r="F31" s="2">
        <v>3904</v>
      </c>
      <c r="G31" s="3">
        <f t="shared" si="2"/>
        <v>8.6425219162312938E-2</v>
      </c>
      <c r="H31" s="2">
        <v>49959</v>
      </c>
      <c r="I31" s="3">
        <f t="shared" si="3"/>
        <v>7.4909360258859303E-2</v>
      </c>
      <c r="J31" s="2">
        <v>30</v>
      </c>
      <c r="K31" s="2">
        <v>21</v>
      </c>
      <c r="L31" s="2">
        <v>32</v>
      </c>
    </row>
    <row r="32" spans="1:12" x14ac:dyDescent="0.25">
      <c r="A32" s="2" t="s">
        <v>30</v>
      </c>
      <c r="B32" s="2">
        <v>4</v>
      </c>
      <c r="C32" s="3">
        <f t="shared" si="0"/>
        <v>5.5944055944055944E-3</v>
      </c>
      <c r="D32" s="2">
        <v>53139</v>
      </c>
      <c r="E32" s="3">
        <f t="shared" si="1"/>
        <v>7.4623155801589111E-2</v>
      </c>
      <c r="F32" s="2">
        <v>3938</v>
      </c>
      <c r="G32" s="3">
        <f t="shared" si="2"/>
        <v>8.7177897812804397E-2</v>
      </c>
      <c r="H32" s="2">
        <v>49201</v>
      </c>
      <c r="I32" s="3">
        <f t="shared" si="3"/>
        <v>7.3772802379874228E-2</v>
      </c>
      <c r="J32" s="2">
        <v>31</v>
      </c>
      <c r="K32" s="2">
        <v>20</v>
      </c>
      <c r="L32" s="2">
        <v>35</v>
      </c>
    </row>
    <row r="33" spans="1:12" x14ac:dyDescent="0.25">
      <c r="A33" s="2" t="s">
        <v>31</v>
      </c>
      <c r="B33" s="2">
        <v>5</v>
      </c>
      <c r="C33" s="3">
        <f t="shared" si="0"/>
        <v>6.993006993006993E-3</v>
      </c>
      <c r="D33" s="2">
        <v>52829</v>
      </c>
      <c r="E33" s="3">
        <f t="shared" si="1"/>
        <v>7.4187822462638567E-2</v>
      </c>
      <c r="F33" s="2">
        <v>3553</v>
      </c>
      <c r="G33" s="3">
        <f t="shared" si="2"/>
        <v>7.8654918976357041E-2</v>
      </c>
      <c r="H33" s="2">
        <v>49276</v>
      </c>
      <c r="I33" s="3">
        <f t="shared" si="3"/>
        <v>7.3885258634391215E-2</v>
      </c>
      <c r="J33" s="2">
        <v>32</v>
      </c>
      <c r="K33" s="2">
        <v>28</v>
      </c>
      <c r="L33" s="2">
        <v>34</v>
      </c>
    </row>
    <row r="34" spans="1:12" x14ac:dyDescent="0.25">
      <c r="A34" s="2" t="s">
        <v>32</v>
      </c>
      <c r="B34" s="2">
        <v>13</v>
      </c>
      <c r="C34" s="3">
        <f t="shared" si="0"/>
        <v>1.8181818181818181E-2</v>
      </c>
      <c r="D34" s="2">
        <v>52066</v>
      </c>
      <c r="E34" s="3">
        <f t="shared" si="1"/>
        <v>7.3116340728382898E-2</v>
      </c>
      <c r="F34" s="2">
        <v>-825</v>
      </c>
      <c r="G34" s="3">
        <f t="shared" si="2"/>
        <v>-1.8263526078101479E-2</v>
      </c>
      <c r="H34" s="2">
        <v>52891</v>
      </c>
      <c r="I34" s="3">
        <f t="shared" si="3"/>
        <v>7.9305650102110284E-2</v>
      </c>
      <c r="J34" s="2">
        <v>33</v>
      </c>
      <c r="K34" s="2">
        <v>2019</v>
      </c>
      <c r="L34" s="2">
        <v>29</v>
      </c>
    </row>
    <row r="35" spans="1:12" x14ac:dyDescent="0.25">
      <c r="A35" s="2" t="s">
        <v>33</v>
      </c>
      <c r="B35" s="2">
        <v>7</v>
      </c>
      <c r="C35" s="3">
        <f t="shared" si="0"/>
        <v>9.7902097902097911E-3</v>
      </c>
      <c r="D35" s="2">
        <v>51159</v>
      </c>
      <c r="E35" s="3">
        <f t="shared" si="1"/>
        <v>7.1842639636679223E-2</v>
      </c>
      <c r="F35" s="2">
        <v>3871</v>
      </c>
      <c r="G35" s="3">
        <f t="shared" si="2"/>
        <v>8.5694678119188877E-2</v>
      </c>
      <c r="H35" s="2">
        <v>47288</v>
      </c>
      <c r="I35" s="3">
        <f t="shared" si="3"/>
        <v>7.0904418181327464E-2</v>
      </c>
      <c r="J35" s="2">
        <v>34</v>
      </c>
      <c r="K35" s="2">
        <v>22</v>
      </c>
      <c r="L35" s="2">
        <v>36</v>
      </c>
    </row>
    <row r="36" spans="1:12" x14ac:dyDescent="0.25">
      <c r="A36" s="2" t="s">
        <v>34</v>
      </c>
      <c r="B36" s="2">
        <v>6</v>
      </c>
      <c r="C36" s="3">
        <f t="shared" si="0"/>
        <v>8.3916083916083916E-3</v>
      </c>
      <c r="D36" s="2">
        <v>51022</v>
      </c>
      <c r="E36" s="3">
        <f t="shared" si="1"/>
        <v>7.1650250386884953E-2</v>
      </c>
      <c r="F36" s="2">
        <v>-436</v>
      </c>
      <c r="G36" s="3">
        <f t="shared" si="2"/>
        <v>-9.6519968121845396E-3</v>
      </c>
      <c r="H36" s="2">
        <v>51458</v>
      </c>
      <c r="I36" s="3">
        <f t="shared" si="3"/>
        <v>7.7156985932472263E-2</v>
      </c>
      <c r="J36" s="2">
        <v>35</v>
      </c>
      <c r="K36" s="2">
        <v>1997</v>
      </c>
      <c r="L36" s="2">
        <v>30</v>
      </c>
    </row>
    <row r="37" spans="1:12" x14ac:dyDescent="0.25">
      <c r="A37" s="2" t="s">
        <v>35</v>
      </c>
      <c r="B37" s="2">
        <v>3</v>
      </c>
      <c r="C37" s="3">
        <f t="shared" si="0"/>
        <v>4.1958041958041958E-3</v>
      </c>
      <c r="D37" s="2">
        <v>50763</v>
      </c>
      <c r="E37" s="3">
        <f t="shared" si="1"/>
        <v>7.128653640369724E-2</v>
      </c>
      <c r="F37" s="2">
        <v>3757</v>
      </c>
      <c r="G37" s="3">
        <f t="shared" si="2"/>
        <v>8.3170990879305767E-2</v>
      </c>
      <c r="H37" s="2">
        <v>47006</v>
      </c>
      <c r="I37" s="3">
        <f t="shared" si="3"/>
        <v>7.0481582664343567E-2</v>
      </c>
      <c r="J37" s="2">
        <v>36</v>
      </c>
      <c r="K37" s="2">
        <v>25</v>
      </c>
      <c r="L37" s="2">
        <v>37</v>
      </c>
    </row>
    <row r="38" spans="1:12" x14ac:dyDescent="0.25">
      <c r="A38" s="2" t="s">
        <v>36</v>
      </c>
      <c r="B38" s="2">
        <v>6</v>
      </c>
      <c r="C38" s="3">
        <f t="shared" si="0"/>
        <v>8.3916083916083916E-3</v>
      </c>
      <c r="D38" s="2">
        <v>50685</v>
      </c>
      <c r="E38" s="3">
        <f t="shared" si="1"/>
        <v>7.1177000918412919E-2</v>
      </c>
      <c r="F38" s="2">
        <v>4790</v>
      </c>
      <c r="G38" s="3">
        <f t="shared" si="2"/>
        <v>0.10603913928982556</v>
      </c>
      <c r="H38" s="2">
        <v>45895</v>
      </c>
      <c r="I38" s="3">
        <f t="shared" si="3"/>
        <v>6.8815730680765186E-2</v>
      </c>
      <c r="J38" s="2">
        <v>37</v>
      </c>
      <c r="K38" s="2">
        <v>12</v>
      </c>
      <c r="L38" s="2">
        <v>38</v>
      </c>
    </row>
    <row r="39" spans="1:12" x14ac:dyDescent="0.25">
      <c r="A39" s="2" t="s">
        <v>37</v>
      </c>
      <c r="B39" s="2">
        <v>11</v>
      </c>
      <c r="C39" s="3">
        <f t="shared" si="0"/>
        <v>1.5384615384615385E-2</v>
      </c>
      <c r="D39" s="2">
        <v>49698</v>
      </c>
      <c r="E39" s="3">
        <f t="shared" si="1"/>
        <v>6.9790955739238145E-2</v>
      </c>
      <c r="F39" s="2">
        <v>160</v>
      </c>
      <c r="G39" s="3">
        <f t="shared" si="2"/>
        <v>3.5420171787833173E-3</v>
      </c>
      <c r="H39" s="2">
        <v>49538</v>
      </c>
      <c r="I39" s="3">
        <f t="shared" si="3"/>
        <v>7.4278105816837248E-2</v>
      </c>
      <c r="J39" s="2">
        <v>38</v>
      </c>
      <c r="K39" s="2">
        <v>1088</v>
      </c>
      <c r="L39" s="2">
        <v>33</v>
      </c>
    </row>
    <row r="40" spans="1:12" x14ac:dyDescent="0.25">
      <c r="A40" s="2" t="s">
        <v>38</v>
      </c>
      <c r="B40" s="2">
        <v>16</v>
      </c>
      <c r="C40" s="3">
        <f t="shared" si="0"/>
        <v>2.2377622377622378E-2</v>
      </c>
      <c r="D40" s="2">
        <v>46288</v>
      </c>
      <c r="E40" s="3">
        <f t="shared" si="1"/>
        <v>6.5002289010782227E-2</v>
      </c>
      <c r="F40" s="2">
        <v>484</v>
      </c>
      <c r="G40" s="3">
        <f t="shared" si="2"/>
        <v>1.0714601965819534E-2</v>
      </c>
      <c r="H40" s="2">
        <v>45804</v>
      </c>
      <c r="I40" s="3">
        <f t="shared" si="3"/>
        <v>6.8679283758617898E-2</v>
      </c>
      <c r="J40" s="2">
        <v>39</v>
      </c>
      <c r="K40" s="2">
        <v>591.5</v>
      </c>
      <c r="L40" s="2">
        <v>39</v>
      </c>
    </row>
    <row r="41" spans="1:12" x14ac:dyDescent="0.25">
      <c r="A41" s="2" t="s">
        <v>39</v>
      </c>
      <c r="B41" s="2">
        <v>6</v>
      </c>
      <c r="C41" s="3">
        <f t="shared" si="0"/>
        <v>8.3916083916083916E-3</v>
      </c>
      <c r="D41" s="2">
        <v>46206</v>
      </c>
      <c r="E41" s="3">
        <f t="shared" si="1"/>
        <v>6.4887136321124333E-2</v>
      </c>
      <c r="F41" s="2">
        <v>3176</v>
      </c>
      <c r="G41" s="3">
        <f t="shared" si="2"/>
        <v>7.030904099884884E-2</v>
      </c>
      <c r="H41" s="2">
        <v>43030</v>
      </c>
      <c r="I41" s="3">
        <f t="shared" si="3"/>
        <v>6.451990175821605E-2</v>
      </c>
      <c r="J41" s="2">
        <v>40</v>
      </c>
      <c r="K41" s="2">
        <v>36</v>
      </c>
      <c r="L41" s="2">
        <v>40</v>
      </c>
    </row>
    <row r="42" spans="1:12" x14ac:dyDescent="0.25">
      <c r="A42" s="2" t="s">
        <v>40</v>
      </c>
      <c r="B42" s="2">
        <v>4</v>
      </c>
      <c r="C42" s="3">
        <f t="shared" si="0"/>
        <v>5.5944055944055944E-3</v>
      </c>
      <c r="D42" s="2">
        <v>46190</v>
      </c>
      <c r="E42" s="3">
        <f t="shared" si="1"/>
        <v>6.4864667503630125E-2</v>
      </c>
      <c r="F42" s="2">
        <v>4247</v>
      </c>
      <c r="G42" s="3">
        <f t="shared" si="2"/>
        <v>9.4018418489329666E-2</v>
      </c>
      <c r="H42" s="2">
        <v>41943</v>
      </c>
      <c r="I42" s="3">
        <f t="shared" si="3"/>
        <v>6.2890035776083097E-2</v>
      </c>
      <c r="J42" s="2">
        <v>41</v>
      </c>
      <c r="K42" s="2">
        <v>19</v>
      </c>
      <c r="L42" s="2">
        <v>43</v>
      </c>
    </row>
    <row r="43" spans="1:12" x14ac:dyDescent="0.25">
      <c r="A43" s="2" t="s">
        <v>41</v>
      </c>
      <c r="B43" s="2">
        <v>10</v>
      </c>
      <c r="C43" s="3">
        <f t="shared" si="0"/>
        <v>1.3986013986013986E-2</v>
      </c>
      <c r="D43" s="2">
        <v>45858</v>
      </c>
      <c r="E43" s="3">
        <f t="shared" si="1"/>
        <v>6.4398439540625033E-2</v>
      </c>
      <c r="F43" s="2">
        <v>5132</v>
      </c>
      <c r="G43" s="3">
        <f t="shared" si="2"/>
        <v>0.1136102010094749</v>
      </c>
      <c r="H43" s="2">
        <v>40726</v>
      </c>
      <c r="I43" s="3">
        <f t="shared" si="3"/>
        <v>6.1065245619454034E-2</v>
      </c>
      <c r="J43" s="2">
        <v>42</v>
      </c>
      <c r="K43" s="2">
        <v>9</v>
      </c>
      <c r="L43" s="2">
        <v>52</v>
      </c>
    </row>
    <row r="44" spans="1:12" x14ac:dyDescent="0.25">
      <c r="A44" s="2" t="s">
        <v>42</v>
      </c>
      <c r="B44" s="2">
        <v>3</v>
      </c>
      <c r="C44" s="3">
        <f t="shared" si="0"/>
        <v>4.1958041958041958E-3</v>
      </c>
      <c r="D44" s="2">
        <v>45127</v>
      </c>
      <c r="E44" s="3">
        <f t="shared" si="1"/>
        <v>6.3371895441357795E-2</v>
      </c>
      <c r="F44" s="2">
        <v>4267</v>
      </c>
      <c r="G44" s="3">
        <f t="shared" si="2"/>
        <v>9.4461170636677583E-2</v>
      </c>
      <c r="H44" s="2">
        <v>40860</v>
      </c>
      <c r="I44" s="3">
        <f t="shared" si="3"/>
        <v>6.1266167460857723E-2</v>
      </c>
      <c r="J44" s="2">
        <v>43</v>
      </c>
      <c r="K44" s="2">
        <v>18</v>
      </c>
      <c r="L44" s="2">
        <v>50</v>
      </c>
    </row>
    <row r="45" spans="1:12" x14ac:dyDescent="0.25">
      <c r="A45" s="2" t="s">
        <v>43</v>
      </c>
      <c r="B45" s="2">
        <v>5</v>
      </c>
      <c r="C45" s="3">
        <f t="shared" si="0"/>
        <v>6.993006993006993E-3</v>
      </c>
      <c r="D45" s="2">
        <v>45018</v>
      </c>
      <c r="E45" s="3">
        <f t="shared" si="1"/>
        <v>6.3218826622178412E-2</v>
      </c>
      <c r="F45" s="2">
        <v>3307</v>
      </c>
      <c r="G45" s="3">
        <f t="shared" si="2"/>
        <v>7.3209067563977687E-2</v>
      </c>
      <c r="H45" s="2">
        <v>41711</v>
      </c>
      <c r="I45" s="3">
        <f t="shared" si="3"/>
        <v>6.2542171095443869E-2</v>
      </c>
      <c r="J45" s="2">
        <v>44</v>
      </c>
      <c r="K45" s="2">
        <v>34</v>
      </c>
      <c r="L45" s="2">
        <v>45</v>
      </c>
    </row>
    <row r="46" spans="1:12" x14ac:dyDescent="0.25">
      <c r="A46" s="2" t="s">
        <v>44</v>
      </c>
      <c r="B46" s="2">
        <v>4</v>
      </c>
      <c r="C46" s="3">
        <f t="shared" si="0"/>
        <v>5.5944055944055944E-3</v>
      </c>
      <c r="D46" s="2">
        <v>44711</v>
      </c>
      <c r="E46" s="3">
        <f t="shared" si="1"/>
        <v>6.278770618650803E-2</v>
      </c>
      <c r="F46" s="2">
        <v>3582</v>
      </c>
      <c r="G46" s="3">
        <f t="shared" si="2"/>
        <v>7.9296909590011511E-2</v>
      </c>
      <c r="H46" s="2">
        <v>41129</v>
      </c>
      <c r="I46" s="3">
        <f t="shared" si="3"/>
        <v>6.1669510560392007E-2</v>
      </c>
      <c r="J46" s="2">
        <v>45</v>
      </c>
      <c r="K46" s="2">
        <v>27</v>
      </c>
      <c r="L46" s="2">
        <v>47</v>
      </c>
    </row>
    <row r="47" spans="1:12" x14ac:dyDescent="0.25">
      <c r="A47" s="2" t="s">
        <v>45</v>
      </c>
      <c r="B47" s="2">
        <v>7</v>
      </c>
      <c r="C47" s="3">
        <f t="shared" si="0"/>
        <v>9.7902097902097911E-3</v>
      </c>
      <c r="D47" s="2">
        <v>44483</v>
      </c>
      <c r="E47" s="3">
        <f t="shared" si="1"/>
        <v>6.2467525537215386E-2</v>
      </c>
      <c r="F47" s="2">
        <v>3019</v>
      </c>
      <c r="G47" s="3">
        <f t="shared" si="2"/>
        <v>6.6833436642167718E-2</v>
      </c>
      <c r="H47" s="2">
        <v>41464</v>
      </c>
      <c r="I47" s="3">
        <f t="shared" si="3"/>
        <v>6.2171815163901245E-2</v>
      </c>
      <c r="J47" s="2">
        <v>46</v>
      </c>
      <c r="K47" s="2">
        <v>41</v>
      </c>
      <c r="L47" s="2">
        <v>46</v>
      </c>
    </row>
    <row r="48" spans="1:12" x14ac:dyDescent="0.25">
      <c r="A48" s="2" t="s">
        <v>46</v>
      </c>
      <c r="B48" s="2">
        <v>5</v>
      </c>
      <c r="C48" s="3">
        <f t="shared" si="0"/>
        <v>6.993006993006993E-3</v>
      </c>
      <c r="D48" s="2">
        <v>44337</v>
      </c>
      <c r="E48" s="3">
        <f t="shared" si="1"/>
        <v>6.2262497577580615E-2</v>
      </c>
      <c r="F48" s="2">
        <v>1376</v>
      </c>
      <c r="G48" s="3">
        <f t="shared" si="2"/>
        <v>3.0461347737536528E-2</v>
      </c>
      <c r="H48" s="2">
        <v>42961</v>
      </c>
      <c r="I48" s="3">
        <f t="shared" si="3"/>
        <v>6.4416442004060423E-2</v>
      </c>
      <c r="J48" s="2">
        <v>47</v>
      </c>
      <c r="K48" s="2">
        <v>205</v>
      </c>
      <c r="L48" s="2">
        <v>41</v>
      </c>
    </row>
    <row r="49" spans="1:12" x14ac:dyDescent="0.25">
      <c r="A49" s="2" t="s">
        <v>47</v>
      </c>
      <c r="B49" s="2">
        <v>10</v>
      </c>
      <c r="C49" s="3">
        <f t="shared" si="0"/>
        <v>1.3986013986013986E-2</v>
      </c>
      <c r="D49" s="2">
        <v>44208</v>
      </c>
      <c r="E49" s="3">
        <f t="shared" si="1"/>
        <v>6.2081342736533457E-2</v>
      </c>
      <c r="F49" s="2">
        <v>3098</v>
      </c>
      <c r="G49" s="3">
        <f t="shared" si="2"/>
        <v>6.8582307624191971E-2</v>
      </c>
      <c r="H49" s="2">
        <v>41110</v>
      </c>
      <c r="I49" s="3">
        <f t="shared" si="3"/>
        <v>6.1641021642581034E-2</v>
      </c>
      <c r="J49" s="2">
        <v>48</v>
      </c>
      <c r="K49" s="2">
        <v>38</v>
      </c>
      <c r="L49" s="2">
        <v>48</v>
      </c>
    </row>
    <row r="50" spans="1:12" x14ac:dyDescent="0.25">
      <c r="A50" s="2" t="s">
        <v>48</v>
      </c>
      <c r="B50" s="2">
        <v>37</v>
      </c>
      <c r="C50" s="3">
        <f t="shared" si="0"/>
        <v>5.1748251748251747E-2</v>
      </c>
      <c r="D50" s="2">
        <v>43957</v>
      </c>
      <c r="E50" s="3">
        <f t="shared" si="1"/>
        <v>6.1728863162092855E-2</v>
      </c>
      <c r="F50" s="2">
        <v>2215</v>
      </c>
      <c r="G50" s="3">
        <f t="shared" si="2"/>
        <v>4.9034800318781546E-2</v>
      </c>
      <c r="H50" s="2">
        <v>41742</v>
      </c>
      <c r="I50" s="3">
        <f t="shared" si="3"/>
        <v>6.2588653013977563E-2</v>
      </c>
      <c r="J50" s="2">
        <v>49</v>
      </c>
      <c r="K50" s="2">
        <v>73</v>
      </c>
      <c r="L50" s="2">
        <v>44</v>
      </c>
    </row>
    <row r="51" spans="1:12" x14ac:dyDescent="0.25">
      <c r="A51" s="2" t="s">
        <v>49</v>
      </c>
      <c r="B51" s="2">
        <v>32</v>
      </c>
      <c r="C51" s="3">
        <f t="shared" si="0"/>
        <v>4.4755244755244755E-2</v>
      </c>
      <c r="D51" s="2">
        <v>43542</v>
      </c>
      <c r="E51" s="3">
        <f t="shared" si="1"/>
        <v>6.1146078208336493E-2</v>
      </c>
      <c r="F51" s="2">
        <v>2542</v>
      </c>
      <c r="G51" s="3">
        <f t="shared" si="2"/>
        <v>5.627379792791995E-2</v>
      </c>
      <c r="H51" s="2">
        <v>41000</v>
      </c>
      <c r="I51" s="3">
        <f t="shared" si="3"/>
        <v>6.147608580262278E-2</v>
      </c>
      <c r="J51" s="2">
        <v>50</v>
      </c>
      <c r="K51" s="2">
        <v>59</v>
      </c>
      <c r="L51" s="2">
        <v>49</v>
      </c>
    </row>
    <row r="52" spans="1:12" x14ac:dyDescent="0.25">
      <c r="A52" s="2" t="s">
        <v>50</v>
      </c>
      <c r="B52" s="2">
        <v>16</v>
      </c>
      <c r="C52" s="3">
        <f t="shared" si="0"/>
        <v>2.2377622377622378E-2</v>
      </c>
      <c r="D52" s="2">
        <v>43465</v>
      </c>
      <c r="E52" s="3">
        <f t="shared" si="1"/>
        <v>6.1037947024145556E-2</v>
      </c>
      <c r="F52" s="2">
        <v>4955</v>
      </c>
      <c r="G52" s="3">
        <f t="shared" si="2"/>
        <v>0.10969184450544585</v>
      </c>
      <c r="H52" s="2">
        <v>38510</v>
      </c>
      <c r="I52" s="3">
        <f t="shared" si="3"/>
        <v>5.7742538152658618E-2</v>
      </c>
      <c r="J52" s="2">
        <v>51</v>
      </c>
      <c r="K52" s="2">
        <v>11</v>
      </c>
      <c r="L52" s="2">
        <v>58</v>
      </c>
    </row>
    <row r="53" spans="1:12" x14ac:dyDescent="0.25">
      <c r="A53" s="2" t="s">
        <v>51</v>
      </c>
      <c r="B53" s="2">
        <v>4</v>
      </c>
      <c r="C53" s="3">
        <f t="shared" si="0"/>
        <v>5.5944055944055944E-3</v>
      </c>
      <c r="D53" s="2">
        <v>42326</v>
      </c>
      <c r="E53" s="3">
        <f t="shared" si="1"/>
        <v>5.9438448078775671E-2</v>
      </c>
      <c r="F53" s="2">
        <v>2864</v>
      </c>
      <c r="G53" s="3">
        <f t="shared" si="2"/>
        <v>6.3402107500221377E-2</v>
      </c>
      <c r="H53" s="2">
        <v>39462</v>
      </c>
      <c r="I53" s="3">
        <f t="shared" si="3"/>
        <v>5.9169982876660976E-2</v>
      </c>
      <c r="J53" s="2">
        <v>52</v>
      </c>
      <c r="K53" s="2">
        <v>45</v>
      </c>
      <c r="L53" s="2">
        <v>54</v>
      </c>
    </row>
    <row r="54" spans="1:12" x14ac:dyDescent="0.25">
      <c r="A54" s="2" t="s">
        <v>52</v>
      </c>
      <c r="B54" s="2">
        <v>4</v>
      </c>
      <c r="C54" s="3">
        <f t="shared" si="0"/>
        <v>5.5944055944055944E-3</v>
      </c>
      <c r="D54" s="2">
        <v>41939</v>
      </c>
      <c r="E54" s="3">
        <f t="shared" si="1"/>
        <v>5.8894983555634196E-2</v>
      </c>
      <c r="F54" s="2">
        <v>2895</v>
      </c>
      <c r="G54" s="3">
        <f t="shared" si="2"/>
        <v>6.4088373328610643E-2</v>
      </c>
      <c r="H54" s="2">
        <v>39044</v>
      </c>
      <c r="I54" s="3">
        <f t="shared" si="3"/>
        <v>5.8543226684819608E-2</v>
      </c>
      <c r="J54" s="2">
        <v>53</v>
      </c>
      <c r="K54" s="2">
        <v>44</v>
      </c>
      <c r="L54" s="2">
        <v>56</v>
      </c>
    </row>
    <row r="55" spans="1:12" x14ac:dyDescent="0.25">
      <c r="A55" s="2" t="s">
        <v>53</v>
      </c>
      <c r="B55" s="2">
        <v>51</v>
      </c>
      <c r="C55" s="3">
        <f t="shared" si="0"/>
        <v>7.1328671328671323E-2</v>
      </c>
      <c r="D55" s="2">
        <v>41326</v>
      </c>
      <c r="E55" s="3">
        <f t="shared" si="1"/>
        <v>5.8034146985386843E-2</v>
      </c>
      <c r="F55" s="2">
        <v>1485</v>
      </c>
      <c r="G55" s="3">
        <f t="shared" si="2"/>
        <v>3.2874346940582659E-2</v>
      </c>
      <c r="H55" s="2">
        <v>39841</v>
      </c>
      <c r="I55" s="3">
        <f t="shared" si="3"/>
        <v>5.9738261816153514E-2</v>
      </c>
      <c r="J55" s="2">
        <v>54</v>
      </c>
      <c r="K55" s="2">
        <v>176.5</v>
      </c>
      <c r="L55" s="2">
        <v>53</v>
      </c>
    </row>
    <row r="56" spans="1:12" x14ac:dyDescent="0.25">
      <c r="A56" s="2" t="s">
        <v>54</v>
      </c>
      <c r="B56" s="2">
        <v>24</v>
      </c>
      <c r="C56" s="3">
        <f t="shared" si="0"/>
        <v>3.3566433566433566E-2</v>
      </c>
      <c r="D56" s="2">
        <v>41215</v>
      </c>
      <c r="E56" s="3">
        <f t="shared" si="1"/>
        <v>5.787826956402068E-2</v>
      </c>
      <c r="F56" s="2">
        <v>-1178</v>
      </c>
      <c r="G56" s="3">
        <f t="shared" si="2"/>
        <v>-2.6078101478792172E-2</v>
      </c>
      <c r="H56" s="2">
        <v>42393</v>
      </c>
      <c r="I56" s="3">
        <f t="shared" si="3"/>
        <v>6.3564773303185065E-2</v>
      </c>
      <c r="J56" s="2">
        <v>55</v>
      </c>
      <c r="K56" s="2">
        <v>2030</v>
      </c>
      <c r="L56" s="2">
        <v>42</v>
      </c>
    </row>
    <row r="57" spans="1:12" x14ac:dyDescent="0.25">
      <c r="A57" s="2" t="s">
        <v>55</v>
      </c>
      <c r="B57" s="2">
        <v>37</v>
      </c>
      <c r="C57" s="3">
        <f t="shared" si="0"/>
        <v>5.1748251748251747E-2</v>
      </c>
      <c r="D57" s="2">
        <v>40728</v>
      </c>
      <c r="E57" s="3">
        <f t="shared" si="1"/>
        <v>5.7194374931540323E-2</v>
      </c>
      <c r="F57" s="2">
        <v>2791</v>
      </c>
      <c r="G57" s="3">
        <f t="shared" si="2"/>
        <v>6.1786062162401491E-2</v>
      </c>
      <c r="H57" s="2">
        <v>37937</v>
      </c>
      <c r="I57" s="3">
        <f t="shared" si="3"/>
        <v>5.6883372368148791E-2</v>
      </c>
      <c r="J57" s="2">
        <v>56</v>
      </c>
      <c r="K57" s="2">
        <v>48</v>
      </c>
      <c r="L57" s="2">
        <v>62</v>
      </c>
    </row>
    <row r="58" spans="1:12" x14ac:dyDescent="0.25">
      <c r="A58" s="2" t="s">
        <v>56</v>
      </c>
      <c r="B58" s="2">
        <v>14</v>
      </c>
      <c r="C58" s="3">
        <f t="shared" si="0"/>
        <v>1.9580419580419582E-2</v>
      </c>
      <c r="D58" s="2">
        <v>40720</v>
      </c>
      <c r="E58" s="3">
        <f t="shared" si="1"/>
        <v>5.7183140522793212E-2</v>
      </c>
      <c r="F58" s="2">
        <v>1500</v>
      </c>
      <c r="G58" s="3">
        <f t="shared" si="2"/>
        <v>3.32064110510936E-2</v>
      </c>
      <c r="H58" s="2">
        <v>39220</v>
      </c>
      <c r="I58" s="3">
        <f t="shared" si="3"/>
        <v>5.8807124028752815E-2</v>
      </c>
      <c r="J58" s="2">
        <v>57</v>
      </c>
      <c r="K58" s="2">
        <v>169</v>
      </c>
      <c r="L58" s="2">
        <v>55</v>
      </c>
    </row>
    <row r="59" spans="1:12" x14ac:dyDescent="0.25">
      <c r="A59" s="2" t="s">
        <v>57</v>
      </c>
      <c r="B59" s="2">
        <v>20</v>
      </c>
      <c r="C59" s="3">
        <f t="shared" si="0"/>
        <v>2.7972027972027972E-2</v>
      </c>
      <c r="D59" s="2">
        <v>40683</v>
      </c>
      <c r="E59" s="3">
        <f t="shared" si="1"/>
        <v>5.7131181382337824E-2</v>
      </c>
      <c r="F59" s="2">
        <v>3371</v>
      </c>
      <c r="G59" s="3">
        <f t="shared" si="2"/>
        <v>7.4625874435491013E-2</v>
      </c>
      <c r="H59" s="2">
        <v>37312</v>
      </c>
      <c r="I59" s="3">
        <f t="shared" si="3"/>
        <v>5.5946236913840514E-2</v>
      </c>
      <c r="J59" s="2">
        <v>58</v>
      </c>
      <c r="K59" s="2">
        <v>32</v>
      </c>
      <c r="L59" s="2">
        <v>66</v>
      </c>
    </row>
    <row r="60" spans="1:12" x14ac:dyDescent="0.25">
      <c r="A60" s="2" t="s">
        <v>58</v>
      </c>
      <c r="B60" s="2">
        <v>3</v>
      </c>
      <c r="C60" s="3">
        <f t="shared" si="0"/>
        <v>4.1958041958041958E-3</v>
      </c>
      <c r="D60" s="2">
        <v>40559</v>
      </c>
      <c r="E60" s="3">
        <f t="shared" si="1"/>
        <v>5.6957048046757608E-2</v>
      </c>
      <c r="F60" s="2">
        <v>2773</v>
      </c>
      <c r="G60" s="3">
        <f t="shared" si="2"/>
        <v>6.1387585229788363E-2</v>
      </c>
      <c r="H60" s="2">
        <v>37786</v>
      </c>
      <c r="I60" s="3">
        <f t="shared" si="3"/>
        <v>5.665696044238791E-2</v>
      </c>
      <c r="J60" s="2">
        <v>59</v>
      </c>
      <c r="K60" s="2">
        <v>49</v>
      </c>
      <c r="L60" s="2">
        <v>63</v>
      </c>
    </row>
    <row r="61" spans="1:12" x14ac:dyDescent="0.25">
      <c r="A61" s="2" t="s">
        <v>59</v>
      </c>
      <c r="B61" s="2">
        <v>23</v>
      </c>
      <c r="C61" s="3">
        <f t="shared" si="0"/>
        <v>3.2167832167832165E-2</v>
      </c>
      <c r="D61" s="2">
        <v>40450</v>
      </c>
      <c r="E61" s="3">
        <f t="shared" si="1"/>
        <v>5.6803979227578225E-2</v>
      </c>
      <c r="F61" s="2">
        <v>3748</v>
      </c>
      <c r="G61" s="3">
        <f t="shared" si="2"/>
        <v>8.29717524129992E-2</v>
      </c>
      <c r="H61" s="2">
        <v>36702</v>
      </c>
      <c r="I61" s="3">
        <f t="shared" si="3"/>
        <v>5.5031592710435638E-2</v>
      </c>
      <c r="J61" s="2">
        <v>60</v>
      </c>
      <c r="K61" s="2">
        <v>26</v>
      </c>
      <c r="L61" s="2">
        <v>67</v>
      </c>
    </row>
    <row r="62" spans="1:12" x14ac:dyDescent="0.25">
      <c r="A62" s="2" t="s">
        <v>60</v>
      </c>
      <c r="B62" s="2">
        <v>9</v>
      </c>
      <c r="C62" s="3">
        <f t="shared" si="0"/>
        <v>1.2587412587412588E-2</v>
      </c>
      <c r="D62" s="2">
        <v>40075</v>
      </c>
      <c r="E62" s="3">
        <f t="shared" si="1"/>
        <v>5.6277366317557413E-2</v>
      </c>
      <c r="F62" s="2">
        <v>1254</v>
      </c>
      <c r="G62" s="3">
        <f t="shared" si="2"/>
        <v>2.7760559638714249E-2</v>
      </c>
      <c r="H62" s="2">
        <v>38821</v>
      </c>
      <c r="I62" s="3">
        <f t="shared" si="3"/>
        <v>5.8208856754722413E-2</v>
      </c>
      <c r="J62" s="2">
        <v>61</v>
      </c>
      <c r="K62" s="2">
        <v>243.5</v>
      </c>
      <c r="L62" s="2">
        <v>57</v>
      </c>
    </row>
    <row r="63" spans="1:12" x14ac:dyDescent="0.25">
      <c r="A63" s="2" t="s">
        <v>61</v>
      </c>
      <c r="B63" s="2">
        <v>21</v>
      </c>
      <c r="C63" s="3">
        <f t="shared" si="0"/>
        <v>2.937062937062937E-2</v>
      </c>
      <c r="D63" s="2">
        <v>39466</v>
      </c>
      <c r="E63" s="3">
        <f t="shared" si="1"/>
        <v>5.5422146951683619E-2</v>
      </c>
      <c r="F63" s="2">
        <v>1189</v>
      </c>
      <c r="G63" s="3">
        <f t="shared" si="2"/>
        <v>2.6321615159833524E-2</v>
      </c>
      <c r="H63" s="2">
        <v>38277</v>
      </c>
      <c r="I63" s="3">
        <f t="shared" si="3"/>
        <v>5.7393174055292491E-2</v>
      </c>
      <c r="J63" s="2">
        <v>62</v>
      </c>
      <c r="K63" s="2">
        <v>252.5</v>
      </c>
      <c r="L63" s="2">
        <v>59</v>
      </c>
    </row>
    <row r="64" spans="1:12" x14ac:dyDescent="0.25">
      <c r="A64" s="2" t="s">
        <v>62</v>
      </c>
      <c r="B64" s="2">
        <v>13</v>
      </c>
      <c r="C64" s="3">
        <f t="shared" si="0"/>
        <v>1.8181818181818181E-2</v>
      </c>
      <c r="D64" s="2">
        <v>39057</v>
      </c>
      <c r="E64" s="3">
        <f t="shared" si="1"/>
        <v>5.4847787804487583E-2</v>
      </c>
      <c r="F64" s="2">
        <v>-1677</v>
      </c>
      <c r="G64" s="3">
        <f t="shared" si="2"/>
        <v>-3.7124767555122645E-2</v>
      </c>
      <c r="H64" s="2">
        <v>40734</v>
      </c>
      <c r="I64" s="3">
        <f t="shared" si="3"/>
        <v>6.1077240953269177E-2</v>
      </c>
      <c r="J64" s="2">
        <v>63</v>
      </c>
      <c r="K64" s="2">
        <v>2040</v>
      </c>
      <c r="L64" s="2">
        <v>51</v>
      </c>
    </row>
    <row r="65" spans="1:12" x14ac:dyDescent="0.25">
      <c r="A65" s="2" t="s">
        <v>63</v>
      </c>
      <c r="B65" s="2">
        <v>3</v>
      </c>
      <c r="C65" s="3">
        <f t="shared" si="0"/>
        <v>4.1958041958041958E-3</v>
      </c>
      <c r="D65" s="2">
        <v>38944</v>
      </c>
      <c r="E65" s="3">
        <f t="shared" si="1"/>
        <v>5.4689101780934647E-2</v>
      </c>
      <c r="F65" s="2">
        <v>2577</v>
      </c>
      <c r="G65" s="3">
        <f t="shared" si="2"/>
        <v>5.70486141857788E-2</v>
      </c>
      <c r="H65" s="2">
        <v>36367</v>
      </c>
      <c r="I65" s="3">
        <f t="shared" si="3"/>
        <v>5.4529288106926407E-2</v>
      </c>
      <c r="J65" s="2">
        <v>64</v>
      </c>
      <c r="K65" s="2">
        <v>54</v>
      </c>
      <c r="L65" s="2">
        <v>68</v>
      </c>
    </row>
    <row r="66" spans="1:12" x14ac:dyDescent="0.25">
      <c r="A66" s="2" t="s">
        <v>64</v>
      </c>
      <c r="B66" s="2">
        <v>5</v>
      </c>
      <c r="C66" s="3">
        <f t="shared" si="0"/>
        <v>6.993006993006993E-3</v>
      </c>
      <c r="D66" s="2">
        <v>38256</v>
      </c>
      <c r="E66" s="3">
        <f t="shared" si="1"/>
        <v>5.3722942628683129E-2</v>
      </c>
      <c r="F66" s="2">
        <v>2467</v>
      </c>
      <c r="G66" s="3">
        <f t="shared" si="2"/>
        <v>5.4613477375365267E-2</v>
      </c>
      <c r="H66" s="2">
        <v>35789</v>
      </c>
      <c r="I66" s="3">
        <f t="shared" si="3"/>
        <v>5.3662625238782111E-2</v>
      </c>
      <c r="J66" s="2">
        <v>65</v>
      </c>
      <c r="K66" s="2">
        <v>61</v>
      </c>
      <c r="L66" s="2">
        <v>70</v>
      </c>
    </row>
    <row r="67" spans="1:12" x14ac:dyDescent="0.25">
      <c r="A67" s="2" t="s">
        <v>65</v>
      </c>
      <c r="B67" s="2">
        <v>14</v>
      </c>
      <c r="C67" s="3">
        <f t="shared" ref="C67:C130" si="4">B67/715</f>
        <v>1.9580419580419582E-2</v>
      </c>
      <c r="D67" s="2">
        <v>38230</v>
      </c>
      <c r="E67" s="3">
        <f t="shared" ref="E67:E130" si="5">D67/712098</f>
        <v>5.3686430800255022E-2</v>
      </c>
      <c r="F67" s="2">
        <v>2558</v>
      </c>
      <c r="G67" s="3">
        <f t="shared" ref="G67:G130" si="6">F67/45172</f>
        <v>5.6627999645798281E-2</v>
      </c>
      <c r="H67" s="2">
        <v>35672</v>
      </c>
      <c r="I67" s="3">
        <f t="shared" ref="I67:I130" si="7">H67/666926</f>
        <v>5.3487193481735605E-2</v>
      </c>
      <c r="J67" s="2">
        <v>66</v>
      </c>
      <c r="K67" s="2">
        <v>57</v>
      </c>
      <c r="L67" s="2">
        <v>71</v>
      </c>
    </row>
    <row r="68" spans="1:12" x14ac:dyDescent="0.25">
      <c r="A68" s="2" t="s">
        <v>66</v>
      </c>
      <c r="B68" s="2">
        <v>23</v>
      </c>
      <c r="C68" s="3">
        <f t="shared" si="4"/>
        <v>3.2167832167832165E-2</v>
      </c>
      <c r="D68" s="2">
        <v>37840</v>
      </c>
      <c r="E68" s="3">
        <f t="shared" si="5"/>
        <v>5.3138753373833378E-2</v>
      </c>
      <c r="F68" s="2">
        <v>175</v>
      </c>
      <c r="G68" s="3">
        <f t="shared" si="6"/>
        <v>3.8740812892942532E-3</v>
      </c>
      <c r="H68" s="2">
        <v>37665</v>
      </c>
      <c r="I68" s="3">
        <f t="shared" si="7"/>
        <v>5.6475531018433826E-2</v>
      </c>
      <c r="J68" s="2">
        <v>67</v>
      </c>
      <c r="K68" s="2">
        <v>1037</v>
      </c>
      <c r="L68" s="2">
        <v>64</v>
      </c>
    </row>
    <row r="69" spans="1:12" x14ac:dyDescent="0.25">
      <c r="A69" s="2" t="s">
        <v>67</v>
      </c>
      <c r="B69" s="2">
        <v>52</v>
      </c>
      <c r="C69" s="3">
        <f t="shared" si="4"/>
        <v>7.2727272727272724E-2</v>
      </c>
      <c r="D69" s="2">
        <v>37270</v>
      </c>
      <c r="E69" s="3">
        <f t="shared" si="5"/>
        <v>5.2338301750601744E-2</v>
      </c>
      <c r="F69" s="2">
        <v>2009</v>
      </c>
      <c r="G69" s="3">
        <f t="shared" si="6"/>
        <v>4.4474453201098024E-2</v>
      </c>
      <c r="H69" s="2">
        <v>35261</v>
      </c>
      <c r="I69" s="3">
        <f t="shared" si="7"/>
        <v>5.2870933206982482E-2</v>
      </c>
      <c r="J69" s="2">
        <v>68</v>
      </c>
      <c r="K69" s="2">
        <v>89</v>
      </c>
      <c r="L69" s="2">
        <v>74</v>
      </c>
    </row>
    <row r="70" spans="1:12" x14ac:dyDescent="0.25">
      <c r="A70" s="2" t="s">
        <v>68</v>
      </c>
      <c r="B70" s="2">
        <v>12</v>
      </c>
      <c r="C70" s="3">
        <f t="shared" si="4"/>
        <v>1.6783216783216783E-2</v>
      </c>
      <c r="D70" s="2">
        <v>36973</v>
      </c>
      <c r="E70" s="3">
        <f t="shared" si="5"/>
        <v>5.192122432586526E-2</v>
      </c>
      <c r="F70" s="2">
        <v>-1238</v>
      </c>
      <c r="G70" s="3">
        <f t="shared" si="6"/>
        <v>-2.7406357920835917E-2</v>
      </c>
      <c r="H70" s="2">
        <v>38211</v>
      </c>
      <c r="I70" s="3">
        <f t="shared" si="7"/>
        <v>5.7294212551317537E-2</v>
      </c>
      <c r="J70" s="2">
        <v>69</v>
      </c>
      <c r="K70" s="2">
        <v>2033</v>
      </c>
      <c r="L70" s="2">
        <v>60</v>
      </c>
    </row>
    <row r="71" spans="1:12" x14ac:dyDescent="0.25">
      <c r="A71" s="2" t="s">
        <v>69</v>
      </c>
      <c r="B71" s="2">
        <v>16</v>
      </c>
      <c r="C71" s="3">
        <f t="shared" si="4"/>
        <v>2.2377622377622378E-2</v>
      </c>
      <c r="D71" s="2">
        <v>36921</v>
      </c>
      <c r="E71" s="3">
        <f t="shared" si="5"/>
        <v>5.184820066900904E-2</v>
      </c>
      <c r="F71" s="2">
        <v>1413</v>
      </c>
      <c r="G71" s="3">
        <f t="shared" si="6"/>
        <v>3.128043921013017E-2</v>
      </c>
      <c r="H71" s="2">
        <v>35508</v>
      </c>
      <c r="I71" s="3">
        <f t="shared" si="7"/>
        <v>5.3241289138525112E-2</v>
      </c>
      <c r="J71" s="2">
        <v>70</v>
      </c>
      <c r="K71" s="2">
        <v>192</v>
      </c>
      <c r="L71" s="2">
        <v>73</v>
      </c>
    </row>
    <row r="72" spans="1:12" x14ac:dyDescent="0.25">
      <c r="A72" s="2" t="s">
        <v>70</v>
      </c>
      <c r="B72" s="2">
        <v>9</v>
      </c>
      <c r="C72" s="3">
        <f t="shared" si="4"/>
        <v>1.2587412587412588E-2</v>
      </c>
      <c r="D72" s="2">
        <v>36778</v>
      </c>
      <c r="E72" s="3">
        <f t="shared" si="5"/>
        <v>5.1647385612654438E-2</v>
      </c>
      <c r="F72" s="2">
        <v>-1366</v>
      </c>
      <c r="G72" s="3">
        <f t="shared" si="6"/>
        <v>-3.023997166386257E-2</v>
      </c>
      <c r="H72" s="2">
        <v>38144</v>
      </c>
      <c r="I72" s="3">
        <f t="shared" si="7"/>
        <v>5.7193751630615693E-2</v>
      </c>
      <c r="J72" s="2">
        <v>71</v>
      </c>
      <c r="K72" s="2">
        <v>2035</v>
      </c>
      <c r="L72" s="2">
        <v>61</v>
      </c>
    </row>
    <row r="73" spans="1:12" x14ac:dyDescent="0.25">
      <c r="A73" s="2" t="s">
        <v>71</v>
      </c>
      <c r="B73" s="2">
        <v>4</v>
      </c>
      <c r="C73" s="3">
        <f t="shared" si="4"/>
        <v>5.5944055944055944E-3</v>
      </c>
      <c r="D73" s="2">
        <v>36594</v>
      </c>
      <c r="E73" s="3">
        <f t="shared" si="5"/>
        <v>5.138899421147089E-2</v>
      </c>
      <c r="F73" s="2">
        <v>2659</v>
      </c>
      <c r="G73" s="3">
        <f t="shared" si="6"/>
        <v>5.8863897989905253E-2</v>
      </c>
      <c r="H73" s="2">
        <v>33935</v>
      </c>
      <c r="I73" s="3">
        <f t="shared" si="7"/>
        <v>5.0882706627122049E-2</v>
      </c>
      <c r="J73" s="2">
        <v>72</v>
      </c>
      <c r="K73" s="2">
        <v>51</v>
      </c>
      <c r="L73" s="2">
        <v>82</v>
      </c>
    </row>
    <row r="74" spans="1:12" x14ac:dyDescent="0.25">
      <c r="A74" s="2" t="s">
        <v>72</v>
      </c>
      <c r="B74" s="2">
        <v>36</v>
      </c>
      <c r="C74" s="3">
        <f t="shared" si="4"/>
        <v>5.0349650349650353E-2</v>
      </c>
      <c r="D74" s="2">
        <v>36398</v>
      </c>
      <c r="E74" s="3">
        <f t="shared" si="5"/>
        <v>5.1113751197166685E-2</v>
      </c>
      <c r="F74" s="2">
        <v>3484</v>
      </c>
      <c r="G74" s="3">
        <f t="shared" si="6"/>
        <v>7.7127424068006725E-2</v>
      </c>
      <c r="H74" s="2">
        <v>32914</v>
      </c>
      <c r="I74" s="3">
        <f t="shared" si="7"/>
        <v>4.935180214896405E-2</v>
      </c>
      <c r="J74" s="2">
        <v>73</v>
      </c>
      <c r="K74" s="2">
        <v>30</v>
      </c>
      <c r="L74" s="2">
        <v>86</v>
      </c>
    </row>
    <row r="75" spans="1:12" x14ac:dyDescent="0.25">
      <c r="A75" s="2" t="s">
        <v>73</v>
      </c>
      <c r="B75" s="2">
        <v>9</v>
      </c>
      <c r="C75" s="3">
        <f t="shared" si="4"/>
        <v>1.2587412587412588E-2</v>
      </c>
      <c r="D75" s="2">
        <v>35918</v>
      </c>
      <c r="E75" s="3">
        <f t="shared" si="5"/>
        <v>5.0439686672340042E-2</v>
      </c>
      <c r="F75" s="2">
        <v>-1459</v>
      </c>
      <c r="G75" s="3">
        <f t="shared" si="6"/>
        <v>-3.2298769149030369E-2</v>
      </c>
      <c r="H75" s="2">
        <v>37377</v>
      </c>
      <c r="I75" s="3">
        <f t="shared" si="7"/>
        <v>5.6043699001088576E-2</v>
      </c>
      <c r="J75" s="2">
        <v>74</v>
      </c>
      <c r="K75" s="2">
        <v>2037</v>
      </c>
      <c r="L75" s="2">
        <v>65</v>
      </c>
    </row>
    <row r="76" spans="1:12" x14ac:dyDescent="0.25">
      <c r="A76" s="2" t="s">
        <v>74</v>
      </c>
      <c r="B76" s="2">
        <v>9</v>
      </c>
      <c r="C76" s="3">
        <f t="shared" si="4"/>
        <v>1.2587412587412588E-2</v>
      </c>
      <c r="D76" s="2">
        <v>35623</v>
      </c>
      <c r="E76" s="3">
        <f t="shared" si="5"/>
        <v>5.0025417849790338E-2</v>
      </c>
      <c r="F76" s="2">
        <v>1001</v>
      </c>
      <c r="G76" s="3">
        <f t="shared" si="6"/>
        <v>2.2159744974763126E-2</v>
      </c>
      <c r="H76" s="2">
        <v>34622</v>
      </c>
      <c r="I76" s="3">
        <f t="shared" si="7"/>
        <v>5.1912805918497708E-2</v>
      </c>
      <c r="J76" s="2">
        <v>75</v>
      </c>
      <c r="K76" s="2">
        <v>291.5</v>
      </c>
      <c r="L76" s="2">
        <v>76</v>
      </c>
    </row>
    <row r="77" spans="1:12" x14ac:dyDescent="0.25">
      <c r="A77" s="2" t="s">
        <v>75</v>
      </c>
      <c r="B77" s="2">
        <v>5</v>
      </c>
      <c r="C77" s="3">
        <f t="shared" si="4"/>
        <v>6.993006993006993E-3</v>
      </c>
      <c r="D77" s="2">
        <v>35446</v>
      </c>
      <c r="E77" s="3">
        <f t="shared" si="5"/>
        <v>4.9776856556260518E-2</v>
      </c>
      <c r="F77" s="2">
        <v>2347</v>
      </c>
      <c r="G77" s="3">
        <f t="shared" si="6"/>
        <v>5.1956964491277784E-2</v>
      </c>
      <c r="H77" s="2">
        <v>33099</v>
      </c>
      <c r="I77" s="3">
        <f t="shared" si="7"/>
        <v>4.9629194243439305E-2</v>
      </c>
      <c r="J77" s="2">
        <v>76</v>
      </c>
      <c r="K77" s="2">
        <v>65</v>
      </c>
      <c r="L77" s="2">
        <v>85</v>
      </c>
    </row>
    <row r="78" spans="1:12" x14ac:dyDescent="0.25">
      <c r="A78" s="2" t="s">
        <v>76</v>
      </c>
      <c r="B78" s="2">
        <v>9</v>
      </c>
      <c r="C78" s="3">
        <f t="shared" si="4"/>
        <v>1.2587412587412588E-2</v>
      </c>
      <c r="D78" s="2">
        <v>35413</v>
      </c>
      <c r="E78" s="3">
        <f t="shared" si="5"/>
        <v>4.9730514620178683E-2</v>
      </c>
      <c r="F78" s="2">
        <v>1283</v>
      </c>
      <c r="G78" s="3">
        <f t="shared" si="6"/>
        <v>2.8402550252368725E-2</v>
      </c>
      <c r="H78" s="2">
        <v>34130</v>
      </c>
      <c r="I78" s="3">
        <f t="shared" si="7"/>
        <v>5.1175092888866229E-2</v>
      </c>
      <c r="J78" s="2">
        <v>77</v>
      </c>
      <c r="K78" s="2">
        <v>231.5</v>
      </c>
      <c r="L78" s="2">
        <v>79</v>
      </c>
    </row>
    <row r="79" spans="1:12" x14ac:dyDescent="0.25">
      <c r="A79" s="2" t="s">
        <v>77</v>
      </c>
      <c r="B79" s="2">
        <v>36</v>
      </c>
      <c r="C79" s="3">
        <f t="shared" si="4"/>
        <v>5.0349650349650353E-2</v>
      </c>
      <c r="D79" s="2">
        <v>35340</v>
      </c>
      <c r="E79" s="3">
        <f t="shared" si="5"/>
        <v>4.9628000640361297E-2</v>
      </c>
      <c r="F79" s="2">
        <v>1273</v>
      </c>
      <c r="G79" s="3">
        <f t="shared" si="6"/>
        <v>2.8181174178694767E-2</v>
      </c>
      <c r="H79" s="2">
        <v>34067</v>
      </c>
      <c r="I79" s="3">
        <f t="shared" si="7"/>
        <v>5.1080629635071956E-2</v>
      </c>
      <c r="J79" s="2">
        <v>78</v>
      </c>
      <c r="K79" s="2">
        <v>235</v>
      </c>
      <c r="L79" s="2">
        <v>80</v>
      </c>
    </row>
    <row r="80" spans="1:12" x14ac:dyDescent="0.25">
      <c r="A80" s="2" t="s">
        <v>78</v>
      </c>
      <c r="B80" s="2">
        <v>27</v>
      </c>
      <c r="C80" s="3">
        <f t="shared" si="4"/>
        <v>3.7762237762237763E-2</v>
      </c>
      <c r="D80" s="2">
        <v>34949</v>
      </c>
      <c r="E80" s="3">
        <f t="shared" si="5"/>
        <v>4.9078918912846263E-2</v>
      </c>
      <c r="F80" s="2">
        <v>1696</v>
      </c>
      <c r="G80" s="3">
        <f t="shared" si="6"/>
        <v>3.7545382095103164E-2</v>
      </c>
      <c r="H80" s="2">
        <v>33253</v>
      </c>
      <c r="I80" s="3">
        <f t="shared" si="7"/>
        <v>4.9860104419380859E-2</v>
      </c>
      <c r="J80" s="2">
        <v>79</v>
      </c>
      <c r="K80" s="2">
        <v>143</v>
      </c>
      <c r="L80" s="2">
        <v>84</v>
      </c>
    </row>
    <row r="81" spans="1:12" x14ac:dyDescent="0.25">
      <c r="A81" s="2" t="s">
        <v>79</v>
      </c>
      <c r="B81" s="2">
        <v>12</v>
      </c>
      <c r="C81" s="3">
        <f t="shared" si="4"/>
        <v>1.6783216783216783E-2</v>
      </c>
      <c r="D81" s="2">
        <v>34655</v>
      </c>
      <c r="E81" s="3">
        <f t="shared" si="5"/>
        <v>4.8666054391389948E-2</v>
      </c>
      <c r="F81" s="2">
        <v>-1228</v>
      </c>
      <c r="G81" s="3">
        <f t="shared" si="6"/>
        <v>-2.7184981847161959E-2</v>
      </c>
      <c r="H81" s="2">
        <v>35883</v>
      </c>
      <c r="I81" s="3">
        <f t="shared" si="7"/>
        <v>5.3803570411110078E-2</v>
      </c>
      <c r="J81" s="2">
        <v>80</v>
      </c>
      <c r="K81" s="2">
        <v>2032</v>
      </c>
      <c r="L81" s="2">
        <v>69</v>
      </c>
    </row>
    <row r="82" spans="1:12" x14ac:dyDescent="0.25">
      <c r="A82" s="2" t="s">
        <v>80</v>
      </c>
      <c r="B82" s="2">
        <v>8</v>
      </c>
      <c r="C82" s="3">
        <f t="shared" si="4"/>
        <v>1.1188811188811189E-2</v>
      </c>
      <c r="D82" s="2">
        <v>33991</v>
      </c>
      <c r="E82" s="3">
        <f t="shared" si="5"/>
        <v>4.7733598465379765E-2</v>
      </c>
      <c r="F82" s="2">
        <v>-1540</v>
      </c>
      <c r="G82" s="3">
        <f t="shared" si="6"/>
        <v>-3.4091915345789425E-2</v>
      </c>
      <c r="H82" s="2">
        <v>35531</v>
      </c>
      <c r="I82" s="3">
        <f t="shared" si="7"/>
        <v>5.3275775723243657E-2</v>
      </c>
      <c r="J82" s="2">
        <v>81</v>
      </c>
      <c r="K82" s="2">
        <v>2039</v>
      </c>
      <c r="L82" s="2">
        <v>72</v>
      </c>
    </row>
    <row r="83" spans="1:12" x14ac:dyDescent="0.25">
      <c r="A83" s="2" t="s">
        <v>81</v>
      </c>
      <c r="B83" s="2">
        <v>19</v>
      </c>
      <c r="C83" s="3">
        <f t="shared" si="4"/>
        <v>2.6573426573426574E-2</v>
      </c>
      <c r="D83" s="2">
        <v>33897</v>
      </c>
      <c r="E83" s="3">
        <f t="shared" si="5"/>
        <v>4.7601594162601214E-2</v>
      </c>
      <c r="F83" s="2">
        <v>-700</v>
      </c>
      <c r="G83" s="3">
        <f t="shared" si="6"/>
        <v>-1.5496325157177013E-2</v>
      </c>
      <c r="H83" s="2">
        <v>34597</v>
      </c>
      <c r="I83" s="3">
        <f t="shared" si="7"/>
        <v>5.1875320500325374E-2</v>
      </c>
      <c r="J83" s="2">
        <v>82</v>
      </c>
      <c r="K83" s="2">
        <v>2015</v>
      </c>
      <c r="L83" s="2">
        <v>77</v>
      </c>
    </row>
    <row r="84" spans="1:12" x14ac:dyDescent="0.25">
      <c r="A84" s="2" t="s">
        <v>82</v>
      </c>
      <c r="B84" s="2">
        <v>40</v>
      </c>
      <c r="C84" s="3">
        <f t="shared" si="4"/>
        <v>5.5944055944055944E-2</v>
      </c>
      <c r="D84" s="2">
        <v>33689</v>
      </c>
      <c r="E84" s="3">
        <f t="shared" si="5"/>
        <v>4.7309499535176339E-2</v>
      </c>
      <c r="F84" s="2">
        <v>1447</v>
      </c>
      <c r="G84" s="3">
        <f t="shared" si="6"/>
        <v>3.2033117860621622E-2</v>
      </c>
      <c r="H84" s="2">
        <v>32242</v>
      </c>
      <c r="I84" s="3">
        <f t="shared" si="7"/>
        <v>4.8344194108491799E-2</v>
      </c>
      <c r="J84" s="2">
        <v>83</v>
      </c>
      <c r="K84" s="2">
        <v>184</v>
      </c>
      <c r="L84" s="2">
        <v>89</v>
      </c>
    </row>
    <row r="85" spans="1:12" x14ac:dyDescent="0.25">
      <c r="A85" s="2" t="s">
        <v>83</v>
      </c>
      <c r="B85" s="2">
        <v>15</v>
      </c>
      <c r="C85" s="3">
        <f t="shared" si="4"/>
        <v>2.097902097902098E-2</v>
      </c>
      <c r="D85" s="2">
        <v>33686</v>
      </c>
      <c r="E85" s="3">
        <f t="shared" si="5"/>
        <v>4.7305286631896169E-2</v>
      </c>
      <c r="F85" s="2">
        <v>-1113</v>
      </c>
      <c r="G85" s="3">
        <f t="shared" si="6"/>
        <v>-2.4639156999911451E-2</v>
      </c>
      <c r="H85" s="2">
        <v>34799</v>
      </c>
      <c r="I85" s="3">
        <f t="shared" si="7"/>
        <v>5.2178202679157806E-2</v>
      </c>
      <c r="J85" s="2">
        <v>84</v>
      </c>
      <c r="K85" s="2">
        <v>2028</v>
      </c>
      <c r="L85" s="2">
        <v>75</v>
      </c>
    </row>
    <row r="86" spans="1:12" x14ac:dyDescent="0.25">
      <c r="A86" s="2" t="s">
        <v>84</v>
      </c>
      <c r="B86" s="2">
        <v>17</v>
      </c>
      <c r="C86" s="3">
        <f t="shared" si="4"/>
        <v>2.3776223776223775E-2</v>
      </c>
      <c r="D86" s="2">
        <v>33454</v>
      </c>
      <c r="E86" s="3">
        <f t="shared" si="5"/>
        <v>4.6979488778229959E-2</v>
      </c>
      <c r="F86" s="2">
        <v>-583</v>
      </c>
      <c r="G86" s="3">
        <f t="shared" si="6"/>
        <v>-1.2906225095191712E-2</v>
      </c>
      <c r="H86" s="2">
        <v>34037</v>
      </c>
      <c r="I86" s="3">
        <f t="shared" si="7"/>
        <v>5.1035647133265159E-2</v>
      </c>
      <c r="J86" s="2">
        <v>85</v>
      </c>
      <c r="K86" s="2">
        <v>2002</v>
      </c>
      <c r="L86" s="2">
        <v>81</v>
      </c>
    </row>
    <row r="87" spans="1:12" x14ac:dyDescent="0.25">
      <c r="A87" s="2" t="s">
        <v>85</v>
      </c>
      <c r="B87" s="2">
        <v>5</v>
      </c>
      <c r="C87" s="3">
        <f t="shared" si="4"/>
        <v>6.993006993006993E-3</v>
      </c>
      <c r="D87" s="2">
        <v>33251</v>
      </c>
      <c r="E87" s="3">
        <f t="shared" si="5"/>
        <v>4.6694415656272033E-2</v>
      </c>
      <c r="F87" s="2">
        <v>1938</v>
      </c>
      <c r="G87" s="3">
        <f t="shared" si="6"/>
        <v>4.2902683078012926E-2</v>
      </c>
      <c r="H87" s="2">
        <v>31313</v>
      </c>
      <c r="I87" s="3">
        <f t="shared" si="7"/>
        <v>4.6951235969207979E-2</v>
      </c>
      <c r="J87" s="2">
        <v>86</v>
      </c>
      <c r="K87" s="2">
        <v>96</v>
      </c>
      <c r="L87" s="2">
        <v>93</v>
      </c>
    </row>
    <row r="88" spans="1:12" x14ac:dyDescent="0.25">
      <c r="A88" s="2" t="s">
        <v>86</v>
      </c>
      <c r="B88" s="2">
        <v>8</v>
      </c>
      <c r="C88" s="3">
        <f t="shared" si="4"/>
        <v>1.1188811188811189E-2</v>
      </c>
      <c r="D88" s="2">
        <v>33025</v>
      </c>
      <c r="E88" s="3">
        <f t="shared" si="5"/>
        <v>4.6377043609166155E-2</v>
      </c>
      <c r="F88" s="2">
        <v>-1507</v>
      </c>
      <c r="G88" s="3">
        <f t="shared" si="6"/>
        <v>-3.3361374302665371E-2</v>
      </c>
      <c r="H88" s="2">
        <v>34532</v>
      </c>
      <c r="I88" s="3">
        <f t="shared" si="7"/>
        <v>5.1777858413077311E-2</v>
      </c>
      <c r="J88" s="2">
        <v>87</v>
      </c>
      <c r="K88" s="2">
        <v>2038</v>
      </c>
      <c r="L88" s="2">
        <v>78</v>
      </c>
    </row>
    <row r="89" spans="1:12" x14ac:dyDescent="0.25">
      <c r="A89" s="2" t="s">
        <v>87</v>
      </c>
      <c r="B89" s="2">
        <v>5</v>
      </c>
      <c r="C89" s="3">
        <f t="shared" si="4"/>
        <v>6.993006993006993E-3</v>
      </c>
      <c r="D89" s="2">
        <v>32880</v>
      </c>
      <c r="E89" s="3">
        <f t="shared" si="5"/>
        <v>4.6173419950624774E-2</v>
      </c>
      <c r="F89" s="2">
        <v>420</v>
      </c>
      <c r="G89" s="3">
        <f t="shared" si="6"/>
        <v>9.297795094306208E-3</v>
      </c>
      <c r="H89" s="2">
        <v>32460</v>
      </c>
      <c r="I89" s="3">
        <f t="shared" si="7"/>
        <v>4.8671066954954524E-2</v>
      </c>
      <c r="J89" s="2">
        <v>88</v>
      </c>
      <c r="K89" s="2">
        <v>652</v>
      </c>
      <c r="L89" s="2">
        <v>87</v>
      </c>
    </row>
    <row r="90" spans="1:12" x14ac:dyDescent="0.25">
      <c r="A90" s="2" t="s">
        <v>88</v>
      </c>
      <c r="B90" s="2">
        <v>6</v>
      </c>
      <c r="C90" s="3">
        <f t="shared" si="4"/>
        <v>8.3916083916083916E-3</v>
      </c>
      <c r="D90" s="2">
        <v>32822</v>
      </c>
      <c r="E90" s="3">
        <f t="shared" si="5"/>
        <v>4.6091970487208221E-2</v>
      </c>
      <c r="F90" s="2">
        <v>1136</v>
      </c>
      <c r="G90" s="3">
        <f t="shared" si="6"/>
        <v>2.5148321969361551E-2</v>
      </c>
      <c r="H90" s="2">
        <v>31686</v>
      </c>
      <c r="I90" s="3">
        <f t="shared" si="7"/>
        <v>4.7510518408339156E-2</v>
      </c>
      <c r="J90" s="2">
        <v>89</v>
      </c>
      <c r="K90" s="2">
        <v>264.5</v>
      </c>
      <c r="L90" s="2">
        <v>92</v>
      </c>
    </row>
    <row r="91" spans="1:12" x14ac:dyDescent="0.25">
      <c r="A91" s="2" t="s">
        <v>89</v>
      </c>
      <c r="B91" s="2">
        <v>14</v>
      </c>
      <c r="C91" s="3">
        <f t="shared" si="4"/>
        <v>1.9580419580419582E-2</v>
      </c>
      <c r="D91" s="2">
        <v>32609</v>
      </c>
      <c r="E91" s="3">
        <f t="shared" si="5"/>
        <v>4.5792854354316403E-2</v>
      </c>
      <c r="F91" s="2">
        <v>-1224</v>
      </c>
      <c r="G91" s="3">
        <f t="shared" si="6"/>
        <v>-2.7096431417692374E-2</v>
      </c>
      <c r="H91" s="2">
        <v>33833</v>
      </c>
      <c r="I91" s="3">
        <f t="shared" si="7"/>
        <v>5.0729766120978938E-2</v>
      </c>
      <c r="J91" s="2">
        <v>90</v>
      </c>
      <c r="K91" s="2">
        <v>2031</v>
      </c>
      <c r="L91" s="2">
        <v>83</v>
      </c>
    </row>
    <row r="92" spans="1:12" x14ac:dyDescent="0.25">
      <c r="A92" s="2" t="s">
        <v>90</v>
      </c>
      <c r="B92" s="2">
        <v>11</v>
      </c>
      <c r="C92" s="3">
        <f t="shared" si="4"/>
        <v>1.5384615384615385E-2</v>
      </c>
      <c r="D92" s="2">
        <v>31762</v>
      </c>
      <c r="E92" s="3">
        <f t="shared" si="5"/>
        <v>4.4603411328216061E-2</v>
      </c>
      <c r="F92" s="2">
        <v>1983</v>
      </c>
      <c r="G92" s="3">
        <f t="shared" si="6"/>
        <v>4.3898875409545735E-2</v>
      </c>
      <c r="H92" s="2">
        <v>29779</v>
      </c>
      <c r="I92" s="3">
        <f t="shared" si="7"/>
        <v>4.4651130710153752E-2</v>
      </c>
      <c r="J92" s="2">
        <v>91</v>
      </c>
      <c r="K92" s="2">
        <v>91</v>
      </c>
      <c r="L92" s="2">
        <v>99</v>
      </c>
    </row>
    <row r="93" spans="1:12" x14ac:dyDescent="0.25">
      <c r="A93" s="2" t="s">
        <v>91</v>
      </c>
      <c r="B93" s="2">
        <v>8</v>
      </c>
      <c r="C93" s="3">
        <f t="shared" si="4"/>
        <v>1.1188811188811189E-2</v>
      </c>
      <c r="D93" s="2">
        <v>31752</v>
      </c>
      <c r="E93" s="3">
        <f t="shared" si="5"/>
        <v>4.458936831728217E-2</v>
      </c>
      <c r="F93" s="2">
        <v>-658</v>
      </c>
      <c r="G93" s="3">
        <f t="shared" si="6"/>
        <v>-1.4566545647746391E-2</v>
      </c>
      <c r="H93" s="2">
        <v>32410</v>
      </c>
      <c r="I93" s="3">
        <f t="shared" si="7"/>
        <v>4.8596096118609863E-2</v>
      </c>
      <c r="J93" s="2">
        <v>92</v>
      </c>
      <c r="K93" s="2">
        <v>2010</v>
      </c>
      <c r="L93" s="2">
        <v>88</v>
      </c>
    </row>
    <row r="94" spans="1:12" x14ac:dyDescent="0.25">
      <c r="A94" s="2" t="s">
        <v>92</v>
      </c>
      <c r="B94" s="2">
        <v>4</v>
      </c>
      <c r="C94" s="3">
        <f t="shared" si="4"/>
        <v>5.5944055944055944E-3</v>
      </c>
      <c r="D94" s="2">
        <v>31680</v>
      </c>
      <c r="E94" s="3">
        <f t="shared" si="5"/>
        <v>4.4488258638558174E-2</v>
      </c>
      <c r="F94" s="2">
        <v>2037</v>
      </c>
      <c r="G94" s="3">
        <f t="shared" si="6"/>
        <v>4.5094306207385103E-2</v>
      </c>
      <c r="H94" s="2">
        <v>29643</v>
      </c>
      <c r="I94" s="3">
        <f t="shared" si="7"/>
        <v>4.4447210035296267E-2</v>
      </c>
      <c r="J94" s="2">
        <v>93</v>
      </c>
      <c r="K94" s="2">
        <v>84</v>
      </c>
      <c r="L94" s="2">
        <v>103</v>
      </c>
    </row>
    <row r="95" spans="1:12" x14ac:dyDescent="0.25">
      <c r="A95" s="2" t="s">
        <v>93</v>
      </c>
      <c r="B95" s="2">
        <v>5</v>
      </c>
      <c r="C95" s="3">
        <f t="shared" si="4"/>
        <v>6.993006993006993E-3</v>
      </c>
      <c r="D95" s="2">
        <v>31432</v>
      </c>
      <c r="E95" s="3">
        <f t="shared" si="5"/>
        <v>4.4139991967397749E-2</v>
      </c>
      <c r="F95" s="2">
        <v>-617</v>
      </c>
      <c r="G95" s="3">
        <f t="shared" si="6"/>
        <v>-1.3658903745683166E-2</v>
      </c>
      <c r="H95" s="2">
        <v>32049</v>
      </c>
      <c r="I95" s="3">
        <f t="shared" si="7"/>
        <v>4.8054806680201401E-2</v>
      </c>
      <c r="J95" s="2">
        <v>94</v>
      </c>
      <c r="K95" s="2">
        <v>2004</v>
      </c>
      <c r="L95" s="2">
        <v>90</v>
      </c>
    </row>
    <row r="96" spans="1:12" x14ac:dyDescent="0.25">
      <c r="A96" s="2" t="s">
        <v>94</v>
      </c>
      <c r="B96" s="2">
        <v>25</v>
      </c>
      <c r="C96" s="3">
        <f t="shared" si="4"/>
        <v>3.4965034965034968E-2</v>
      </c>
      <c r="D96" s="2">
        <v>31242</v>
      </c>
      <c r="E96" s="3">
        <f t="shared" si="5"/>
        <v>4.3873174759653868E-2</v>
      </c>
      <c r="F96" s="2">
        <v>1483</v>
      </c>
      <c r="G96" s="3">
        <f t="shared" si="6"/>
        <v>3.283007172584787E-2</v>
      </c>
      <c r="H96" s="2">
        <v>29759</v>
      </c>
      <c r="I96" s="3">
        <f t="shared" si="7"/>
        <v>4.4621142375615888E-2</v>
      </c>
      <c r="J96" s="2">
        <v>95</v>
      </c>
      <c r="K96" s="2">
        <v>178</v>
      </c>
      <c r="L96" s="2">
        <v>100</v>
      </c>
    </row>
    <row r="97" spans="1:12" x14ac:dyDescent="0.25">
      <c r="A97" s="2" t="s">
        <v>95</v>
      </c>
      <c r="B97" s="2">
        <v>6</v>
      </c>
      <c r="C97" s="3">
        <f t="shared" si="4"/>
        <v>8.3916083916083916E-3</v>
      </c>
      <c r="D97" s="2">
        <v>31211</v>
      </c>
      <c r="E97" s="3">
        <f t="shared" si="5"/>
        <v>4.3829641425758813E-2</v>
      </c>
      <c r="F97" s="2">
        <v>-634</v>
      </c>
      <c r="G97" s="3">
        <f t="shared" si="6"/>
        <v>-1.4035243070928894E-2</v>
      </c>
      <c r="H97" s="2">
        <v>31845</v>
      </c>
      <c r="I97" s="3">
        <f t="shared" si="7"/>
        <v>4.7748925667915179E-2</v>
      </c>
      <c r="J97" s="2">
        <v>96</v>
      </c>
      <c r="K97" s="2">
        <v>2007.5</v>
      </c>
      <c r="L97" s="2">
        <v>91</v>
      </c>
    </row>
    <row r="98" spans="1:12" x14ac:dyDescent="0.25">
      <c r="A98" s="2" t="s">
        <v>96</v>
      </c>
      <c r="B98" s="2">
        <v>6</v>
      </c>
      <c r="C98" s="3">
        <f t="shared" si="4"/>
        <v>8.3916083916083916E-3</v>
      </c>
      <c r="D98" s="2">
        <v>31166</v>
      </c>
      <c r="E98" s="3">
        <f t="shared" si="5"/>
        <v>4.3766447876556314E-2</v>
      </c>
      <c r="F98" s="2">
        <v>1961</v>
      </c>
      <c r="G98" s="3">
        <f t="shared" si="6"/>
        <v>4.3411848047463029E-2</v>
      </c>
      <c r="H98" s="2">
        <v>29205</v>
      </c>
      <c r="I98" s="3">
        <f t="shared" si="7"/>
        <v>4.3790465508917034E-2</v>
      </c>
      <c r="J98" s="2">
        <v>97</v>
      </c>
      <c r="K98" s="2">
        <v>92</v>
      </c>
      <c r="L98" s="2">
        <v>105</v>
      </c>
    </row>
    <row r="99" spans="1:12" x14ac:dyDescent="0.25">
      <c r="A99" s="2" t="s">
        <v>97</v>
      </c>
      <c r="B99" s="2">
        <v>6</v>
      </c>
      <c r="C99" s="3">
        <f t="shared" si="4"/>
        <v>8.3916083916083916E-3</v>
      </c>
      <c r="D99" s="2">
        <v>31056</v>
      </c>
      <c r="E99" s="3">
        <f t="shared" si="5"/>
        <v>4.3611974756283547E-2</v>
      </c>
      <c r="F99" s="2">
        <v>-224</v>
      </c>
      <c r="G99" s="3">
        <f t="shared" si="6"/>
        <v>-4.9588240502966442E-3</v>
      </c>
      <c r="H99" s="2">
        <v>31280</v>
      </c>
      <c r="I99" s="3">
        <f t="shared" si="7"/>
        <v>4.6901755217220502E-2</v>
      </c>
      <c r="J99" s="2">
        <v>98</v>
      </c>
      <c r="K99" s="2">
        <v>1988</v>
      </c>
      <c r="L99" s="2">
        <v>94</v>
      </c>
    </row>
    <row r="100" spans="1:12" x14ac:dyDescent="0.25">
      <c r="A100" s="2" t="s">
        <v>98</v>
      </c>
      <c r="B100" s="2">
        <v>12</v>
      </c>
      <c r="C100" s="3">
        <f t="shared" si="4"/>
        <v>1.6783216783216783E-2</v>
      </c>
      <c r="D100" s="2">
        <v>30970</v>
      </c>
      <c r="E100" s="3">
        <f t="shared" si="5"/>
        <v>4.3491204862252109E-2</v>
      </c>
      <c r="F100" s="2">
        <v>839</v>
      </c>
      <c r="G100" s="3">
        <f t="shared" si="6"/>
        <v>1.8573452581245018E-2</v>
      </c>
      <c r="H100" s="2">
        <v>30131</v>
      </c>
      <c r="I100" s="3">
        <f t="shared" si="7"/>
        <v>4.5178925398020167E-2</v>
      </c>
      <c r="J100" s="2">
        <v>99</v>
      </c>
      <c r="K100" s="2">
        <v>358</v>
      </c>
      <c r="L100" s="2">
        <v>98</v>
      </c>
    </row>
    <row r="101" spans="1:12" x14ac:dyDescent="0.25">
      <c r="A101" s="2" t="s">
        <v>99</v>
      </c>
      <c r="B101" s="2">
        <v>5</v>
      </c>
      <c r="C101" s="3">
        <f t="shared" si="4"/>
        <v>6.993006993006993E-3</v>
      </c>
      <c r="D101" s="2">
        <v>30961</v>
      </c>
      <c r="E101" s="3">
        <f t="shared" si="5"/>
        <v>4.3478566152411607E-2</v>
      </c>
      <c r="F101" s="2">
        <v>1950</v>
      </c>
      <c r="G101" s="3">
        <f t="shared" si="6"/>
        <v>4.316833436642168E-2</v>
      </c>
      <c r="H101" s="2">
        <v>29011</v>
      </c>
      <c r="I101" s="3">
        <f t="shared" si="7"/>
        <v>4.3499578663899745E-2</v>
      </c>
      <c r="J101" s="2">
        <v>100</v>
      </c>
      <c r="K101" s="2">
        <v>94</v>
      </c>
      <c r="L101" s="2">
        <v>108</v>
      </c>
    </row>
    <row r="102" spans="1:12" x14ac:dyDescent="0.25">
      <c r="A102" s="2" t="s">
        <v>100</v>
      </c>
      <c r="B102" s="2">
        <v>19</v>
      </c>
      <c r="C102" s="3">
        <f t="shared" si="4"/>
        <v>2.6573426573426574E-2</v>
      </c>
      <c r="D102" s="2">
        <v>30913</v>
      </c>
      <c r="E102" s="3">
        <f t="shared" si="5"/>
        <v>4.3411159699928939E-2</v>
      </c>
      <c r="F102" s="2">
        <v>1831</v>
      </c>
      <c r="G102" s="3">
        <f t="shared" si="6"/>
        <v>4.0533959089701588E-2</v>
      </c>
      <c r="H102" s="2">
        <v>29082</v>
      </c>
      <c r="I102" s="3">
        <f t="shared" si="7"/>
        <v>4.3606037251509161E-2</v>
      </c>
      <c r="J102" s="2">
        <v>101</v>
      </c>
      <c r="K102" s="2">
        <v>113</v>
      </c>
      <c r="L102" s="2">
        <v>106</v>
      </c>
    </row>
    <row r="103" spans="1:12" x14ac:dyDescent="0.25">
      <c r="A103" s="2" t="s">
        <v>101</v>
      </c>
      <c r="B103" s="2">
        <v>26</v>
      </c>
      <c r="C103" s="3">
        <f t="shared" si="4"/>
        <v>3.6363636363636362E-2</v>
      </c>
      <c r="D103" s="2">
        <v>30668</v>
      </c>
      <c r="E103" s="3">
        <f t="shared" si="5"/>
        <v>4.3067105932048676E-2</v>
      </c>
      <c r="F103" s="2">
        <v>1184</v>
      </c>
      <c r="G103" s="3">
        <f t="shared" si="6"/>
        <v>2.6210927122996545E-2</v>
      </c>
      <c r="H103" s="2">
        <v>29484</v>
      </c>
      <c r="I103" s="3">
        <f t="shared" si="7"/>
        <v>4.4208802775720243E-2</v>
      </c>
      <c r="J103" s="2">
        <v>102</v>
      </c>
      <c r="K103" s="2">
        <v>256</v>
      </c>
      <c r="L103" s="2">
        <v>104</v>
      </c>
    </row>
    <row r="104" spans="1:12" x14ac:dyDescent="0.25">
      <c r="A104" s="2" t="s">
        <v>102</v>
      </c>
      <c r="B104" s="2">
        <v>9</v>
      </c>
      <c r="C104" s="3">
        <f t="shared" si="4"/>
        <v>1.2587412587412588E-2</v>
      </c>
      <c r="D104" s="2">
        <v>30449</v>
      </c>
      <c r="E104" s="3">
        <f t="shared" si="5"/>
        <v>4.2759563992596526E-2</v>
      </c>
      <c r="F104" s="2">
        <v>801</v>
      </c>
      <c r="G104" s="3">
        <f t="shared" si="6"/>
        <v>1.7732223501283981E-2</v>
      </c>
      <c r="H104" s="2">
        <v>29648</v>
      </c>
      <c r="I104" s="3">
        <f t="shared" si="7"/>
        <v>4.4454707118930736E-2</v>
      </c>
      <c r="J104" s="2">
        <v>103</v>
      </c>
      <c r="K104" s="2">
        <v>367</v>
      </c>
      <c r="L104" s="2">
        <v>102</v>
      </c>
    </row>
    <row r="105" spans="1:12" x14ac:dyDescent="0.25">
      <c r="A105" s="2" t="s">
        <v>103</v>
      </c>
      <c r="B105" s="2">
        <v>5</v>
      </c>
      <c r="C105" s="3">
        <f t="shared" si="4"/>
        <v>6.993006993006993E-3</v>
      </c>
      <c r="D105" s="2">
        <v>30411</v>
      </c>
      <c r="E105" s="3">
        <f t="shared" si="5"/>
        <v>4.2706200551047749E-2</v>
      </c>
      <c r="F105" s="2">
        <v>-668</v>
      </c>
      <c r="G105" s="3">
        <f t="shared" si="6"/>
        <v>-1.478792172142035E-2</v>
      </c>
      <c r="H105" s="2">
        <v>31079</v>
      </c>
      <c r="I105" s="3">
        <f t="shared" si="7"/>
        <v>4.6600372455114961E-2</v>
      </c>
      <c r="J105" s="2">
        <v>104</v>
      </c>
      <c r="K105" s="2">
        <v>2012</v>
      </c>
      <c r="L105" s="2">
        <v>95</v>
      </c>
    </row>
    <row r="106" spans="1:12" x14ac:dyDescent="0.25">
      <c r="A106" s="2" t="s">
        <v>104</v>
      </c>
      <c r="B106" s="2">
        <v>12</v>
      </c>
      <c r="C106" s="3">
        <f t="shared" si="4"/>
        <v>1.6783216783216783E-2</v>
      </c>
      <c r="D106" s="2">
        <v>30267</v>
      </c>
      <c r="E106" s="3">
        <f t="shared" si="5"/>
        <v>4.2503981193599757E-2</v>
      </c>
      <c r="F106" s="2">
        <v>3537</v>
      </c>
      <c r="G106" s="3">
        <f t="shared" si="6"/>
        <v>7.8300717258478703E-2</v>
      </c>
      <c r="H106" s="2">
        <v>26730</v>
      </c>
      <c r="I106" s="3">
        <f t="shared" si="7"/>
        <v>4.0079409109856266E-2</v>
      </c>
      <c r="J106" s="2">
        <v>105</v>
      </c>
      <c r="K106" s="2">
        <v>29</v>
      </c>
      <c r="L106" s="2">
        <v>115</v>
      </c>
    </row>
    <row r="107" spans="1:12" x14ac:dyDescent="0.25">
      <c r="A107" s="2" t="s">
        <v>105</v>
      </c>
      <c r="B107" s="2">
        <v>12</v>
      </c>
      <c r="C107" s="3">
        <f t="shared" si="4"/>
        <v>1.6783216783216783E-2</v>
      </c>
      <c r="D107" s="2">
        <v>30217</v>
      </c>
      <c r="E107" s="3">
        <f t="shared" si="5"/>
        <v>4.2433766138930316E-2</v>
      </c>
      <c r="F107" s="2">
        <v>-663</v>
      </c>
      <c r="G107" s="3">
        <f t="shared" si="6"/>
        <v>-1.467723368458337E-2</v>
      </c>
      <c r="H107" s="2">
        <v>30880</v>
      </c>
      <c r="I107" s="3">
        <f t="shared" si="7"/>
        <v>4.6301988526463209E-2</v>
      </c>
      <c r="J107" s="2">
        <v>106</v>
      </c>
      <c r="K107" s="2">
        <v>2011</v>
      </c>
      <c r="L107" s="2">
        <v>96</v>
      </c>
    </row>
    <row r="108" spans="1:12" x14ac:dyDescent="0.25">
      <c r="A108" s="2" t="s">
        <v>106</v>
      </c>
      <c r="B108" s="2">
        <v>8</v>
      </c>
      <c r="C108" s="3">
        <f t="shared" si="4"/>
        <v>1.1188811188811189E-2</v>
      </c>
      <c r="D108" s="2">
        <v>29764</v>
      </c>
      <c r="E108" s="3">
        <f t="shared" si="5"/>
        <v>4.1797617743625178E-2</v>
      </c>
      <c r="F108" s="2">
        <v>2897</v>
      </c>
      <c r="G108" s="3">
        <f t="shared" si="6"/>
        <v>6.4132648543345439E-2</v>
      </c>
      <c r="H108" s="2">
        <v>26867</v>
      </c>
      <c r="I108" s="3">
        <f t="shared" si="7"/>
        <v>4.0284829201440636E-2</v>
      </c>
      <c r="J108" s="2">
        <v>107</v>
      </c>
      <c r="K108" s="2">
        <v>43</v>
      </c>
      <c r="L108" s="2">
        <v>114</v>
      </c>
    </row>
    <row r="109" spans="1:12" x14ac:dyDescent="0.25">
      <c r="A109" s="2" t="s">
        <v>107</v>
      </c>
      <c r="B109" s="2">
        <v>28</v>
      </c>
      <c r="C109" s="3">
        <f t="shared" si="4"/>
        <v>3.9160839160839164E-2</v>
      </c>
      <c r="D109" s="2">
        <v>29731</v>
      </c>
      <c r="E109" s="3">
        <f t="shared" si="5"/>
        <v>4.1751275807543342E-2</v>
      </c>
      <c r="F109" s="2">
        <v>1568</v>
      </c>
      <c r="G109" s="3">
        <f t="shared" si="6"/>
        <v>3.4711768352076511E-2</v>
      </c>
      <c r="H109" s="2">
        <v>28163</v>
      </c>
      <c r="I109" s="3">
        <f t="shared" si="7"/>
        <v>4.222807327949428E-2</v>
      </c>
      <c r="J109" s="2">
        <v>108</v>
      </c>
      <c r="K109" s="2">
        <v>158</v>
      </c>
      <c r="L109" s="2">
        <v>111</v>
      </c>
    </row>
    <row r="110" spans="1:12" x14ac:dyDescent="0.25">
      <c r="A110" s="2" t="s">
        <v>108</v>
      </c>
      <c r="B110" s="2">
        <v>8</v>
      </c>
      <c r="C110" s="3">
        <f t="shared" si="4"/>
        <v>1.1188811188811189E-2</v>
      </c>
      <c r="D110" s="2">
        <v>29428</v>
      </c>
      <c r="E110" s="3">
        <f t="shared" si="5"/>
        <v>4.1325772576246526E-2</v>
      </c>
      <c r="F110" s="2">
        <v>2036</v>
      </c>
      <c r="G110" s="3">
        <f t="shared" si="6"/>
        <v>4.5072168600017712E-2</v>
      </c>
      <c r="H110" s="2">
        <v>27392</v>
      </c>
      <c r="I110" s="3">
        <f t="shared" si="7"/>
        <v>4.1072022983059592E-2</v>
      </c>
      <c r="J110" s="2">
        <v>109</v>
      </c>
      <c r="K110" s="2">
        <v>85</v>
      </c>
      <c r="L110" s="2">
        <v>112</v>
      </c>
    </row>
    <row r="111" spans="1:12" x14ac:dyDescent="0.25">
      <c r="A111" s="2" t="s">
        <v>109</v>
      </c>
      <c r="B111" s="2">
        <v>7</v>
      </c>
      <c r="C111" s="3">
        <f t="shared" si="4"/>
        <v>9.7902097902097911E-3</v>
      </c>
      <c r="D111" s="2">
        <v>29263</v>
      </c>
      <c r="E111" s="3">
        <f t="shared" si="5"/>
        <v>4.109406289583737E-2</v>
      </c>
      <c r="F111" s="2">
        <v>730</v>
      </c>
      <c r="G111" s="3">
        <f t="shared" si="6"/>
        <v>1.6160453378198884E-2</v>
      </c>
      <c r="H111" s="2">
        <v>28533</v>
      </c>
      <c r="I111" s="3">
        <f t="shared" si="7"/>
        <v>4.2782857468444777E-2</v>
      </c>
      <c r="J111" s="2">
        <v>110</v>
      </c>
      <c r="K111" s="2">
        <v>400</v>
      </c>
      <c r="L111" s="2">
        <v>110</v>
      </c>
    </row>
    <row r="112" spans="1:12" x14ac:dyDescent="0.25">
      <c r="A112" s="2" t="s">
        <v>110</v>
      </c>
      <c r="B112" s="2">
        <v>15</v>
      </c>
      <c r="C112" s="3">
        <f t="shared" si="4"/>
        <v>2.097902097902098E-2</v>
      </c>
      <c r="D112" s="2">
        <v>29213</v>
      </c>
      <c r="E112" s="3">
        <f t="shared" si="5"/>
        <v>4.1023847841167929E-2</v>
      </c>
      <c r="F112" s="2">
        <v>-937</v>
      </c>
      <c r="G112" s="3">
        <f t="shared" si="6"/>
        <v>-2.07429381032498E-2</v>
      </c>
      <c r="H112" s="2">
        <v>30150</v>
      </c>
      <c r="I112" s="3">
        <f t="shared" si="7"/>
        <v>4.520741431583114E-2</v>
      </c>
      <c r="J112" s="2">
        <v>111</v>
      </c>
      <c r="K112" s="2">
        <v>2024</v>
      </c>
      <c r="L112" s="2">
        <v>97</v>
      </c>
    </row>
    <row r="113" spans="1:12" x14ac:dyDescent="0.25">
      <c r="A113" s="2" t="s">
        <v>111</v>
      </c>
      <c r="B113" s="2">
        <v>8</v>
      </c>
      <c r="C113" s="3">
        <f t="shared" si="4"/>
        <v>1.1188811188811189E-2</v>
      </c>
      <c r="D113" s="2">
        <v>29002</v>
      </c>
      <c r="E113" s="3">
        <f t="shared" si="5"/>
        <v>4.0727540310462884E-2</v>
      </c>
      <c r="F113" s="2">
        <v>295</v>
      </c>
      <c r="G113" s="3">
        <f t="shared" si="6"/>
        <v>6.5305941733817411E-3</v>
      </c>
      <c r="H113" s="2">
        <v>28707</v>
      </c>
      <c r="I113" s="3">
        <f t="shared" si="7"/>
        <v>4.3043755978924202E-2</v>
      </c>
      <c r="J113" s="2">
        <v>112</v>
      </c>
      <c r="K113" s="2">
        <v>775.5</v>
      </c>
      <c r="L113" s="2">
        <v>109</v>
      </c>
    </row>
    <row r="114" spans="1:12" x14ac:dyDescent="0.25">
      <c r="A114" s="2" t="s">
        <v>112</v>
      </c>
      <c r="B114" s="2">
        <v>13</v>
      </c>
      <c r="C114" s="3">
        <f t="shared" si="4"/>
        <v>1.8181818181818181E-2</v>
      </c>
      <c r="D114" s="2">
        <v>28549</v>
      </c>
      <c r="E114" s="3">
        <f t="shared" si="5"/>
        <v>4.0091391915157745E-2</v>
      </c>
      <c r="F114" s="2">
        <v>1255</v>
      </c>
      <c r="G114" s="3">
        <f t="shared" si="6"/>
        <v>2.7782697246081643E-2</v>
      </c>
      <c r="H114" s="2">
        <v>27294</v>
      </c>
      <c r="I114" s="3">
        <f t="shared" si="7"/>
        <v>4.0925080143824052E-2</v>
      </c>
      <c r="J114" s="2">
        <v>113</v>
      </c>
      <c r="K114" s="2">
        <v>242</v>
      </c>
      <c r="L114" s="2">
        <v>113</v>
      </c>
    </row>
    <row r="115" spans="1:12" x14ac:dyDescent="0.25">
      <c r="A115" s="2" t="s">
        <v>113</v>
      </c>
      <c r="B115" s="2">
        <v>6</v>
      </c>
      <c r="C115" s="3">
        <f t="shared" si="4"/>
        <v>8.3916083916083916E-3</v>
      </c>
      <c r="D115" s="2">
        <v>28264</v>
      </c>
      <c r="E115" s="3">
        <f t="shared" si="5"/>
        <v>3.9691166103541925E-2</v>
      </c>
      <c r="F115" s="2">
        <v>-1435</v>
      </c>
      <c r="G115" s="3">
        <f t="shared" si="6"/>
        <v>-3.1767466572212875E-2</v>
      </c>
      <c r="H115" s="2">
        <v>29699</v>
      </c>
      <c r="I115" s="3">
        <f t="shared" si="7"/>
        <v>4.4531177372002288E-2</v>
      </c>
      <c r="J115" s="2">
        <v>114</v>
      </c>
      <c r="K115" s="2">
        <v>2036</v>
      </c>
      <c r="L115" s="2">
        <v>101</v>
      </c>
    </row>
    <row r="116" spans="1:12" x14ac:dyDescent="0.25">
      <c r="A116" s="2" t="s">
        <v>114</v>
      </c>
      <c r="B116" s="2">
        <v>6</v>
      </c>
      <c r="C116" s="3">
        <f t="shared" si="4"/>
        <v>8.3916083916083916E-3</v>
      </c>
      <c r="D116" s="2">
        <v>27323</v>
      </c>
      <c r="E116" s="3">
        <f t="shared" si="5"/>
        <v>3.8369718774663039E-2</v>
      </c>
      <c r="F116" s="2">
        <v>-1747</v>
      </c>
      <c r="G116" s="3">
        <f t="shared" si="6"/>
        <v>-3.8674400070840345E-2</v>
      </c>
      <c r="H116" s="2">
        <v>29070</v>
      </c>
      <c r="I116" s="3">
        <f t="shared" si="7"/>
        <v>4.3588044250786447E-2</v>
      </c>
      <c r="J116" s="2">
        <v>115</v>
      </c>
      <c r="K116" s="2">
        <v>2041</v>
      </c>
      <c r="L116" s="2">
        <v>107</v>
      </c>
    </row>
    <row r="117" spans="1:12" x14ac:dyDescent="0.25">
      <c r="A117" s="2" t="s">
        <v>115</v>
      </c>
      <c r="B117" s="2">
        <v>4</v>
      </c>
      <c r="C117" s="3">
        <f t="shared" si="4"/>
        <v>5.5944055944055944E-3</v>
      </c>
      <c r="D117" s="2">
        <v>27309</v>
      </c>
      <c r="E117" s="3">
        <f t="shared" si="5"/>
        <v>3.8350058559355596E-2</v>
      </c>
      <c r="F117" s="2">
        <v>2418</v>
      </c>
      <c r="G117" s="3">
        <f t="shared" si="6"/>
        <v>5.3528734614362881E-2</v>
      </c>
      <c r="H117" s="2">
        <v>24891</v>
      </c>
      <c r="I117" s="3">
        <f t="shared" si="7"/>
        <v>3.7321981749099599E-2</v>
      </c>
      <c r="J117" s="2">
        <v>116</v>
      </c>
      <c r="K117" s="2">
        <v>62</v>
      </c>
      <c r="L117" s="2">
        <v>123</v>
      </c>
    </row>
    <row r="118" spans="1:12" x14ac:dyDescent="0.25">
      <c r="A118" s="2" t="s">
        <v>116</v>
      </c>
      <c r="B118" s="2">
        <v>23</v>
      </c>
      <c r="C118" s="3">
        <f t="shared" si="4"/>
        <v>3.2167832167832165E-2</v>
      </c>
      <c r="D118" s="2">
        <v>26966</v>
      </c>
      <c r="E118" s="3">
        <f t="shared" si="5"/>
        <v>3.7868383284323223E-2</v>
      </c>
      <c r="F118" s="2">
        <v>1527</v>
      </c>
      <c r="G118" s="3">
        <f t="shared" si="6"/>
        <v>3.380412645001328E-2</v>
      </c>
      <c r="H118" s="2">
        <v>25439</v>
      </c>
      <c r="I118" s="3">
        <f t="shared" si="7"/>
        <v>3.8143662115437092E-2</v>
      </c>
      <c r="J118" s="2">
        <v>117</v>
      </c>
      <c r="K118" s="2">
        <v>164</v>
      </c>
      <c r="L118" s="2">
        <v>118</v>
      </c>
    </row>
    <row r="119" spans="1:12" x14ac:dyDescent="0.25">
      <c r="A119" s="2" t="s">
        <v>117</v>
      </c>
      <c r="B119" s="2">
        <v>12</v>
      </c>
      <c r="C119" s="3">
        <f t="shared" si="4"/>
        <v>1.6783216783216783E-2</v>
      </c>
      <c r="D119" s="2">
        <v>26827</v>
      </c>
      <c r="E119" s="3">
        <f t="shared" si="5"/>
        <v>3.7673185432342181E-2</v>
      </c>
      <c r="F119" s="2">
        <v>1861</v>
      </c>
      <c r="G119" s="3">
        <f t="shared" si="6"/>
        <v>4.1198087310723455E-2</v>
      </c>
      <c r="H119" s="2">
        <v>24966</v>
      </c>
      <c r="I119" s="3">
        <f t="shared" si="7"/>
        <v>3.7434438003616594E-2</v>
      </c>
      <c r="J119" s="2">
        <v>118</v>
      </c>
      <c r="K119" s="2">
        <v>107</v>
      </c>
      <c r="L119" s="2">
        <v>122</v>
      </c>
    </row>
    <row r="120" spans="1:12" x14ac:dyDescent="0.25">
      <c r="A120" s="2" t="s">
        <v>118</v>
      </c>
      <c r="B120" s="2">
        <v>6</v>
      </c>
      <c r="C120" s="3">
        <f t="shared" si="4"/>
        <v>8.3916083916083916E-3</v>
      </c>
      <c r="D120" s="2">
        <v>26694</v>
      </c>
      <c r="E120" s="3">
        <f t="shared" si="5"/>
        <v>3.7486413386921463E-2</v>
      </c>
      <c r="F120" s="2">
        <v>1434</v>
      </c>
      <c r="G120" s="3">
        <f t="shared" si="6"/>
        <v>3.1745328964845478E-2</v>
      </c>
      <c r="H120" s="2">
        <v>25260</v>
      </c>
      <c r="I120" s="3">
        <f t="shared" si="7"/>
        <v>3.7875266521323205E-2</v>
      </c>
      <c r="J120" s="2">
        <v>119</v>
      </c>
      <c r="K120" s="2">
        <v>188</v>
      </c>
      <c r="L120" s="2">
        <v>120</v>
      </c>
    </row>
    <row r="121" spans="1:12" x14ac:dyDescent="0.25">
      <c r="A121" s="2" t="s">
        <v>119</v>
      </c>
      <c r="B121" s="2">
        <v>7</v>
      </c>
      <c r="C121" s="3">
        <f t="shared" si="4"/>
        <v>9.7902097902097911E-3</v>
      </c>
      <c r="D121" s="2">
        <v>26566</v>
      </c>
      <c r="E121" s="3">
        <f t="shared" si="5"/>
        <v>3.7306662846967695E-2</v>
      </c>
      <c r="F121" s="2">
        <v>3814</v>
      </c>
      <c r="G121" s="3">
        <f t="shared" si="6"/>
        <v>8.4432834499247322E-2</v>
      </c>
      <c r="H121" s="2">
        <v>22752</v>
      </c>
      <c r="I121" s="3">
        <f t="shared" si="7"/>
        <v>3.411472937027496E-2</v>
      </c>
      <c r="J121" s="2">
        <v>120.5</v>
      </c>
      <c r="K121" s="2">
        <v>23.5</v>
      </c>
      <c r="L121" s="2">
        <v>136.5</v>
      </c>
    </row>
    <row r="122" spans="1:12" x14ac:dyDescent="0.25">
      <c r="A122" s="2" t="s">
        <v>120</v>
      </c>
      <c r="B122" s="2">
        <v>7</v>
      </c>
      <c r="C122" s="3">
        <f t="shared" si="4"/>
        <v>9.7902097902097911E-3</v>
      </c>
      <c r="D122" s="2">
        <v>26566</v>
      </c>
      <c r="E122" s="3">
        <f t="shared" si="5"/>
        <v>3.7306662846967695E-2</v>
      </c>
      <c r="F122" s="2">
        <v>3814</v>
      </c>
      <c r="G122" s="3">
        <f t="shared" si="6"/>
        <v>8.4432834499247322E-2</v>
      </c>
      <c r="H122" s="2">
        <v>22752</v>
      </c>
      <c r="I122" s="3">
        <f t="shared" si="7"/>
        <v>3.411472937027496E-2</v>
      </c>
      <c r="J122" s="2">
        <v>120.5</v>
      </c>
      <c r="K122" s="2">
        <v>23.5</v>
      </c>
      <c r="L122" s="2">
        <v>136.5</v>
      </c>
    </row>
    <row r="123" spans="1:12" x14ac:dyDescent="0.25">
      <c r="A123" s="2" t="s">
        <v>121</v>
      </c>
      <c r="B123" s="2">
        <v>8</v>
      </c>
      <c r="C123" s="3">
        <f t="shared" si="4"/>
        <v>1.1188811188811189E-2</v>
      </c>
      <c r="D123" s="2">
        <v>26434</v>
      </c>
      <c r="E123" s="3">
        <f t="shared" si="5"/>
        <v>3.7121295102640367E-2</v>
      </c>
      <c r="F123" s="2">
        <v>1801</v>
      </c>
      <c r="G123" s="3">
        <f t="shared" si="6"/>
        <v>3.9869830868679713E-2</v>
      </c>
      <c r="H123" s="2">
        <v>24633</v>
      </c>
      <c r="I123" s="3">
        <f t="shared" si="7"/>
        <v>3.6935132233561145E-2</v>
      </c>
      <c r="J123" s="2">
        <v>122</v>
      </c>
      <c r="K123" s="2">
        <v>121</v>
      </c>
      <c r="L123" s="2">
        <v>124</v>
      </c>
    </row>
    <row r="124" spans="1:12" x14ac:dyDescent="0.25">
      <c r="A124" s="2" t="s">
        <v>122</v>
      </c>
      <c r="B124" s="2">
        <v>10</v>
      </c>
      <c r="C124" s="3">
        <f t="shared" si="4"/>
        <v>1.3986013986013986E-2</v>
      </c>
      <c r="D124" s="2">
        <v>25837</v>
      </c>
      <c r="E124" s="3">
        <f t="shared" si="5"/>
        <v>3.6282927349887237E-2</v>
      </c>
      <c r="F124" s="2">
        <v>-631</v>
      </c>
      <c r="G124" s="3">
        <f t="shared" si="6"/>
        <v>-1.3968830248826707E-2</v>
      </c>
      <c r="H124" s="2">
        <v>26468</v>
      </c>
      <c r="I124" s="3">
        <f t="shared" si="7"/>
        <v>3.9686561927410234E-2</v>
      </c>
      <c r="J124" s="2">
        <v>123</v>
      </c>
      <c r="K124" s="2">
        <v>2006</v>
      </c>
      <c r="L124" s="2">
        <v>116</v>
      </c>
    </row>
    <row r="125" spans="1:12" x14ac:dyDescent="0.25">
      <c r="A125" s="2" t="s">
        <v>123</v>
      </c>
      <c r="B125" s="2">
        <v>3</v>
      </c>
      <c r="C125" s="3">
        <f t="shared" si="4"/>
        <v>4.1958041958041958E-3</v>
      </c>
      <c r="D125" s="2">
        <v>25557</v>
      </c>
      <c r="E125" s="3">
        <f t="shared" si="5"/>
        <v>3.5889723043738359E-2</v>
      </c>
      <c r="F125" s="2">
        <v>238</v>
      </c>
      <c r="G125" s="3">
        <f t="shared" si="6"/>
        <v>5.2687505534401843E-3</v>
      </c>
      <c r="H125" s="2">
        <v>25319</v>
      </c>
      <c r="I125" s="3">
        <f t="shared" si="7"/>
        <v>3.7963732108209906E-2</v>
      </c>
      <c r="J125" s="2">
        <v>124</v>
      </c>
      <c r="K125" s="2">
        <v>880.5</v>
      </c>
      <c r="L125" s="2">
        <v>119</v>
      </c>
    </row>
    <row r="126" spans="1:12" x14ac:dyDescent="0.25">
      <c r="A126" s="2" t="s">
        <v>124</v>
      </c>
      <c r="B126" s="2">
        <v>14</v>
      </c>
      <c r="C126" s="3">
        <f t="shared" si="4"/>
        <v>1.9580419580419582E-2</v>
      </c>
      <c r="D126" s="2">
        <v>25496</v>
      </c>
      <c r="E126" s="3">
        <f t="shared" si="5"/>
        <v>3.5804060677041644E-2</v>
      </c>
      <c r="F126" s="2">
        <v>1387</v>
      </c>
      <c r="G126" s="3">
        <f t="shared" si="6"/>
        <v>3.0704861418577881E-2</v>
      </c>
      <c r="H126" s="2">
        <v>24109</v>
      </c>
      <c r="I126" s="3">
        <f t="shared" si="7"/>
        <v>3.6149437868669088E-2</v>
      </c>
      <c r="J126" s="2">
        <v>125</v>
      </c>
      <c r="K126" s="2">
        <v>202</v>
      </c>
      <c r="L126" s="2">
        <v>125</v>
      </c>
    </row>
    <row r="127" spans="1:12" x14ac:dyDescent="0.25">
      <c r="A127" s="2" t="s">
        <v>125</v>
      </c>
      <c r="B127" s="2">
        <v>4</v>
      </c>
      <c r="C127" s="3">
        <f t="shared" si="4"/>
        <v>5.5944055944055944E-3</v>
      </c>
      <c r="D127" s="2">
        <v>25487</v>
      </c>
      <c r="E127" s="3">
        <f t="shared" si="5"/>
        <v>3.5791421967201142E-2</v>
      </c>
      <c r="F127" s="2">
        <v>1842</v>
      </c>
      <c r="G127" s="3">
        <f t="shared" si="6"/>
        <v>4.0777472770742937E-2</v>
      </c>
      <c r="H127" s="2">
        <v>23645</v>
      </c>
      <c r="I127" s="3">
        <f t="shared" si="7"/>
        <v>3.5453708507390623E-2</v>
      </c>
      <c r="J127" s="2">
        <v>126</v>
      </c>
      <c r="K127" s="2">
        <v>111</v>
      </c>
      <c r="L127" s="2">
        <v>129</v>
      </c>
    </row>
    <row r="128" spans="1:12" x14ac:dyDescent="0.25">
      <c r="A128" s="2" t="s">
        <v>126</v>
      </c>
      <c r="B128" s="2">
        <v>6</v>
      </c>
      <c r="C128" s="3">
        <f t="shared" si="4"/>
        <v>8.3916083916083916E-3</v>
      </c>
      <c r="D128" s="2">
        <v>25451</v>
      </c>
      <c r="E128" s="3">
        <f t="shared" si="5"/>
        <v>3.5740867127839145E-2</v>
      </c>
      <c r="F128" s="2">
        <v>-800</v>
      </c>
      <c r="G128" s="3">
        <f t="shared" si="6"/>
        <v>-1.7710085893916587E-2</v>
      </c>
      <c r="H128" s="2">
        <v>26251</v>
      </c>
      <c r="I128" s="3">
        <f t="shared" si="7"/>
        <v>3.9361188497674407E-2</v>
      </c>
      <c r="J128" s="2">
        <v>127</v>
      </c>
      <c r="K128" s="2">
        <v>2018</v>
      </c>
      <c r="L128" s="2">
        <v>117</v>
      </c>
    </row>
    <row r="129" spans="1:12" x14ac:dyDescent="0.25">
      <c r="A129" s="2" t="s">
        <v>127</v>
      </c>
      <c r="B129" s="2">
        <v>5</v>
      </c>
      <c r="C129" s="3">
        <f t="shared" si="4"/>
        <v>6.993006993006993E-3</v>
      </c>
      <c r="D129" s="2">
        <v>25051</v>
      </c>
      <c r="E129" s="3">
        <f t="shared" si="5"/>
        <v>3.5179146690483616E-2</v>
      </c>
      <c r="F129" s="2">
        <v>1313</v>
      </c>
      <c r="G129" s="3">
        <f t="shared" si="6"/>
        <v>2.9066678473390596E-2</v>
      </c>
      <c r="H129" s="2">
        <v>23738</v>
      </c>
      <c r="I129" s="3">
        <f t="shared" si="7"/>
        <v>3.5593154262991693E-2</v>
      </c>
      <c r="J129" s="2">
        <v>128</v>
      </c>
      <c r="K129" s="2">
        <v>219</v>
      </c>
      <c r="L129" s="2">
        <v>126.5</v>
      </c>
    </row>
    <row r="130" spans="1:12" x14ac:dyDescent="0.25">
      <c r="A130" s="2" t="s">
        <v>128</v>
      </c>
      <c r="B130" s="2">
        <v>4</v>
      </c>
      <c r="C130" s="3">
        <f t="shared" si="4"/>
        <v>5.5944055944055944E-3</v>
      </c>
      <c r="D130" s="2">
        <v>24954</v>
      </c>
      <c r="E130" s="3">
        <f t="shared" si="5"/>
        <v>3.5042929484424896E-2</v>
      </c>
      <c r="F130" s="2">
        <v>1306</v>
      </c>
      <c r="G130" s="3">
        <f t="shared" si="6"/>
        <v>2.8911715221818825E-2</v>
      </c>
      <c r="H130" s="2">
        <v>23648</v>
      </c>
      <c r="I130" s="3">
        <f t="shared" si="7"/>
        <v>3.5458206757571303E-2</v>
      </c>
      <c r="J130" s="2">
        <v>129</v>
      </c>
      <c r="K130" s="2">
        <v>221</v>
      </c>
      <c r="L130" s="2">
        <v>128</v>
      </c>
    </row>
    <row r="131" spans="1:12" x14ac:dyDescent="0.25">
      <c r="A131" s="2" t="s">
        <v>129</v>
      </c>
      <c r="B131" s="2">
        <v>10</v>
      </c>
      <c r="C131" s="3">
        <f t="shared" ref="C131:C194" si="8">B131/715</f>
        <v>1.3986013986013986E-2</v>
      </c>
      <c r="D131" s="2">
        <v>24921</v>
      </c>
      <c r="E131" s="3">
        <f t="shared" ref="E131:E194" si="9">D131/712098</f>
        <v>3.4996587548343068E-2</v>
      </c>
      <c r="F131" s="2">
        <v>-159</v>
      </c>
      <c r="G131" s="3">
        <f t="shared" ref="G131:G194" si="10">F131/45172</f>
        <v>-3.5198795714159212E-3</v>
      </c>
      <c r="H131" s="2">
        <v>25080</v>
      </c>
      <c r="I131" s="3">
        <f t="shared" ref="I131:I194" si="11">H131/666926</f>
        <v>3.7605371510482426E-2</v>
      </c>
      <c r="J131" s="2">
        <v>130</v>
      </c>
      <c r="K131" s="2">
        <v>1979</v>
      </c>
      <c r="L131" s="2">
        <v>121</v>
      </c>
    </row>
    <row r="132" spans="1:12" x14ac:dyDescent="0.25">
      <c r="A132" s="2" t="s">
        <v>130</v>
      </c>
      <c r="B132" s="2">
        <v>5</v>
      </c>
      <c r="C132" s="3">
        <f t="shared" si="8"/>
        <v>6.993006993006993E-3</v>
      </c>
      <c r="D132" s="2">
        <v>24828</v>
      </c>
      <c r="E132" s="3">
        <f t="shared" si="9"/>
        <v>3.4865987546657901E-2</v>
      </c>
      <c r="F132" s="2">
        <v>1785</v>
      </c>
      <c r="G132" s="3">
        <f t="shared" si="10"/>
        <v>3.9515629150801382E-2</v>
      </c>
      <c r="H132" s="2">
        <v>23043</v>
      </c>
      <c r="I132" s="3">
        <f t="shared" si="11"/>
        <v>3.4551059637800897E-2</v>
      </c>
      <c r="J132" s="2">
        <v>131</v>
      </c>
      <c r="K132" s="2">
        <v>125</v>
      </c>
      <c r="L132" s="2">
        <v>133</v>
      </c>
    </row>
    <row r="133" spans="1:12" x14ac:dyDescent="0.25">
      <c r="A133" s="2" t="s">
        <v>131</v>
      </c>
      <c r="B133" s="2">
        <v>8</v>
      </c>
      <c r="C133" s="3">
        <f t="shared" si="8"/>
        <v>1.1188811188811189E-2</v>
      </c>
      <c r="D133" s="2">
        <v>24596</v>
      </c>
      <c r="E133" s="3">
        <f t="shared" si="9"/>
        <v>3.4540189692991698E-2</v>
      </c>
      <c r="F133" s="2">
        <v>1492</v>
      </c>
      <c r="G133" s="3">
        <f t="shared" si="10"/>
        <v>3.302931019215443E-2</v>
      </c>
      <c r="H133" s="2">
        <v>23104</v>
      </c>
      <c r="I133" s="3">
        <f t="shared" si="11"/>
        <v>3.4642524058141382E-2</v>
      </c>
      <c r="J133" s="2">
        <v>132</v>
      </c>
      <c r="K133" s="2">
        <v>173</v>
      </c>
      <c r="L133" s="2">
        <v>130</v>
      </c>
    </row>
    <row r="134" spans="1:12" x14ac:dyDescent="0.25">
      <c r="A134" s="2" t="s">
        <v>132</v>
      </c>
      <c r="B134" s="2">
        <v>3</v>
      </c>
      <c r="C134" s="3">
        <f t="shared" si="8"/>
        <v>4.1958041958041958E-3</v>
      </c>
      <c r="D134" s="2">
        <v>24590</v>
      </c>
      <c r="E134" s="3">
        <f t="shared" si="9"/>
        <v>3.4531763886431359E-2</v>
      </c>
      <c r="F134" s="2">
        <v>1609</v>
      </c>
      <c r="G134" s="3">
        <f t="shared" si="10"/>
        <v>3.5619410254139734E-2</v>
      </c>
      <c r="H134" s="2">
        <v>22981</v>
      </c>
      <c r="I134" s="3">
        <f t="shared" si="11"/>
        <v>3.4458095800733515E-2</v>
      </c>
      <c r="J134" s="2">
        <v>133</v>
      </c>
      <c r="K134" s="2">
        <v>151</v>
      </c>
      <c r="L134" s="2">
        <v>134</v>
      </c>
    </row>
    <row r="135" spans="1:12" x14ac:dyDescent="0.25">
      <c r="A135" s="2" t="s">
        <v>133</v>
      </c>
      <c r="B135" s="2">
        <v>4</v>
      </c>
      <c r="C135" s="3">
        <f t="shared" si="8"/>
        <v>5.5944055944055944E-3</v>
      </c>
      <c r="D135" s="2">
        <v>24366</v>
      </c>
      <c r="E135" s="3">
        <f t="shared" si="9"/>
        <v>3.421720044151226E-2</v>
      </c>
      <c r="F135" s="2">
        <v>1284</v>
      </c>
      <c r="G135" s="3">
        <f t="shared" si="10"/>
        <v>2.842468785973612E-2</v>
      </c>
      <c r="H135" s="2">
        <v>23082</v>
      </c>
      <c r="I135" s="3">
        <f t="shared" si="11"/>
        <v>3.4609536890149735E-2</v>
      </c>
      <c r="J135" s="2">
        <v>134</v>
      </c>
      <c r="K135" s="2">
        <v>230</v>
      </c>
      <c r="L135" s="2">
        <v>131</v>
      </c>
    </row>
    <row r="136" spans="1:12" x14ac:dyDescent="0.25">
      <c r="A136" s="2" t="s">
        <v>134</v>
      </c>
      <c r="B136" s="2">
        <v>3</v>
      </c>
      <c r="C136" s="3">
        <f t="shared" si="8"/>
        <v>4.1958041958041958E-3</v>
      </c>
      <c r="D136" s="2">
        <v>23970</v>
      </c>
      <c r="E136" s="3">
        <f t="shared" si="9"/>
        <v>3.3661097208530284E-2</v>
      </c>
      <c r="F136" s="2">
        <v>1264</v>
      </c>
      <c r="G136" s="3">
        <f t="shared" si="10"/>
        <v>2.7981935712388203E-2</v>
      </c>
      <c r="H136" s="2">
        <v>22706</v>
      </c>
      <c r="I136" s="3">
        <f t="shared" si="11"/>
        <v>3.4045756200837878E-2</v>
      </c>
      <c r="J136" s="2">
        <v>135</v>
      </c>
      <c r="K136" s="2">
        <v>240</v>
      </c>
      <c r="L136" s="2">
        <v>138</v>
      </c>
    </row>
    <row r="137" spans="1:12" x14ac:dyDescent="0.25">
      <c r="A137" s="2" t="s">
        <v>135</v>
      </c>
      <c r="B137" s="2">
        <v>3</v>
      </c>
      <c r="C137" s="3">
        <f t="shared" si="8"/>
        <v>4.1958041958041958E-3</v>
      </c>
      <c r="D137" s="2">
        <v>23909</v>
      </c>
      <c r="E137" s="3">
        <f t="shared" si="9"/>
        <v>3.3575434841833569E-2</v>
      </c>
      <c r="F137" s="2">
        <v>1554</v>
      </c>
      <c r="G137" s="3">
        <f t="shared" si="10"/>
        <v>3.4401841848932968E-2</v>
      </c>
      <c r="H137" s="2">
        <v>22355</v>
      </c>
      <c r="I137" s="3">
        <f t="shared" si="11"/>
        <v>3.3519460929698347E-2</v>
      </c>
      <c r="J137" s="2">
        <v>136</v>
      </c>
      <c r="K137" s="2">
        <v>161</v>
      </c>
      <c r="L137" s="2">
        <v>139</v>
      </c>
    </row>
    <row r="138" spans="1:12" x14ac:dyDescent="0.25">
      <c r="A138" s="2" t="s">
        <v>136</v>
      </c>
      <c r="B138" s="2">
        <v>33</v>
      </c>
      <c r="C138" s="3">
        <f t="shared" si="8"/>
        <v>4.6153846153846156E-2</v>
      </c>
      <c r="D138" s="2">
        <v>23638</v>
      </c>
      <c r="E138" s="3">
        <f t="shared" si="9"/>
        <v>3.3194869245525192E-2</v>
      </c>
      <c r="F138" s="2">
        <v>1693</v>
      </c>
      <c r="G138" s="3">
        <f t="shared" si="10"/>
        <v>3.7478969273000977E-2</v>
      </c>
      <c r="H138" s="2">
        <v>21945</v>
      </c>
      <c r="I138" s="3">
        <f t="shared" si="11"/>
        <v>3.2904700071672122E-2</v>
      </c>
      <c r="J138" s="2">
        <v>137</v>
      </c>
      <c r="K138" s="2">
        <v>145</v>
      </c>
      <c r="L138" s="2">
        <v>144</v>
      </c>
    </row>
    <row r="139" spans="1:12" x14ac:dyDescent="0.25">
      <c r="A139" s="2" t="s">
        <v>137</v>
      </c>
      <c r="B139" s="2">
        <v>7</v>
      </c>
      <c r="C139" s="3">
        <f t="shared" si="8"/>
        <v>9.7902097902097911E-3</v>
      </c>
      <c r="D139" s="2">
        <v>23442</v>
      </c>
      <c r="E139" s="3">
        <f t="shared" si="9"/>
        <v>3.291962623122098E-2</v>
      </c>
      <c r="F139" s="2">
        <v>1485</v>
      </c>
      <c r="G139" s="3">
        <f t="shared" si="10"/>
        <v>3.2874346940582659E-2</v>
      </c>
      <c r="H139" s="2">
        <v>21957</v>
      </c>
      <c r="I139" s="3">
        <f t="shared" si="11"/>
        <v>3.2922693072394836E-2</v>
      </c>
      <c r="J139" s="2">
        <v>138</v>
      </c>
      <c r="K139" s="2">
        <v>176.5</v>
      </c>
      <c r="L139" s="2">
        <v>143</v>
      </c>
    </row>
    <row r="140" spans="1:12" x14ac:dyDescent="0.25">
      <c r="A140" s="2" t="s">
        <v>138</v>
      </c>
      <c r="B140" s="2">
        <v>4</v>
      </c>
      <c r="C140" s="3">
        <f t="shared" si="8"/>
        <v>5.5944055944055944E-3</v>
      </c>
      <c r="D140" s="2">
        <v>23241</v>
      </c>
      <c r="E140" s="3">
        <f t="shared" si="9"/>
        <v>3.2637361711449826E-2</v>
      </c>
      <c r="F140" s="2">
        <v>1597</v>
      </c>
      <c r="G140" s="3">
        <f t="shared" si="10"/>
        <v>3.5353758965730987E-2</v>
      </c>
      <c r="H140" s="2">
        <v>21644</v>
      </c>
      <c r="I140" s="3">
        <f t="shared" si="11"/>
        <v>3.2453375636877252E-2</v>
      </c>
      <c r="J140" s="2">
        <v>139</v>
      </c>
      <c r="K140" s="2">
        <v>154</v>
      </c>
      <c r="L140" s="2">
        <v>145</v>
      </c>
    </row>
    <row r="141" spans="1:12" x14ac:dyDescent="0.25">
      <c r="A141" s="2" t="s">
        <v>139</v>
      </c>
      <c r="B141" s="2">
        <v>13</v>
      </c>
      <c r="C141" s="3">
        <f t="shared" si="8"/>
        <v>1.8181818181818181E-2</v>
      </c>
      <c r="D141" s="2">
        <v>23203</v>
      </c>
      <c r="E141" s="3">
        <f t="shared" si="9"/>
        <v>3.2583998269901056E-2</v>
      </c>
      <c r="F141" s="2">
        <v>-535</v>
      </c>
      <c r="G141" s="3">
        <f t="shared" si="10"/>
        <v>-1.1843619941556716E-2</v>
      </c>
      <c r="H141" s="2">
        <v>23738</v>
      </c>
      <c r="I141" s="3">
        <f t="shared" si="11"/>
        <v>3.5593154262991693E-2</v>
      </c>
      <c r="J141" s="2">
        <v>140</v>
      </c>
      <c r="K141" s="2">
        <v>1999</v>
      </c>
      <c r="L141" s="2">
        <v>126.5</v>
      </c>
    </row>
    <row r="142" spans="1:12" x14ac:dyDescent="0.25">
      <c r="A142" s="2" t="s">
        <v>140</v>
      </c>
      <c r="B142" s="2">
        <v>14</v>
      </c>
      <c r="C142" s="3">
        <f t="shared" si="8"/>
        <v>1.9580419580419582E-2</v>
      </c>
      <c r="D142" s="2">
        <v>23150</v>
      </c>
      <c r="E142" s="3">
        <f t="shared" si="9"/>
        <v>3.2509570311951445E-2</v>
      </c>
      <c r="F142" s="2">
        <v>2823</v>
      </c>
      <c r="G142" s="3">
        <f t="shared" si="10"/>
        <v>6.2494465598158154E-2</v>
      </c>
      <c r="H142" s="2">
        <v>20327</v>
      </c>
      <c r="I142" s="3">
        <f t="shared" si="11"/>
        <v>3.047864380755886E-2</v>
      </c>
      <c r="J142" s="2">
        <v>141</v>
      </c>
      <c r="K142" s="2">
        <v>46</v>
      </c>
      <c r="L142" s="2">
        <v>156</v>
      </c>
    </row>
    <row r="143" spans="1:12" x14ac:dyDescent="0.25">
      <c r="A143" s="2" t="s">
        <v>141</v>
      </c>
      <c r="B143" s="2">
        <v>11</v>
      </c>
      <c r="C143" s="3">
        <f t="shared" si="8"/>
        <v>1.5384615384615385E-2</v>
      </c>
      <c r="D143" s="2">
        <v>23022</v>
      </c>
      <c r="E143" s="3">
        <f t="shared" si="9"/>
        <v>3.2329819771997677E-2</v>
      </c>
      <c r="F143" s="2">
        <v>882</v>
      </c>
      <c r="G143" s="3">
        <f t="shared" si="10"/>
        <v>1.9525369698043034E-2</v>
      </c>
      <c r="H143" s="2">
        <v>22140</v>
      </c>
      <c r="I143" s="3">
        <f t="shared" si="11"/>
        <v>3.3197086333416302E-2</v>
      </c>
      <c r="J143" s="2">
        <v>142</v>
      </c>
      <c r="K143" s="2">
        <v>340.5</v>
      </c>
      <c r="L143" s="2">
        <v>140</v>
      </c>
    </row>
    <row r="144" spans="1:12" x14ac:dyDescent="0.25">
      <c r="A144" s="2" t="s">
        <v>142</v>
      </c>
      <c r="B144" s="2">
        <v>46</v>
      </c>
      <c r="C144" s="3">
        <f t="shared" si="8"/>
        <v>6.433566433566433E-2</v>
      </c>
      <c r="D144" s="2">
        <v>22998</v>
      </c>
      <c r="E144" s="3">
        <f t="shared" si="9"/>
        <v>3.2296116545756343E-2</v>
      </c>
      <c r="F144" s="2">
        <v>1927</v>
      </c>
      <c r="G144" s="3">
        <f t="shared" si="10"/>
        <v>4.2659169396971577E-2</v>
      </c>
      <c r="H144" s="2">
        <v>21071</v>
      </c>
      <c r="I144" s="3">
        <f t="shared" si="11"/>
        <v>3.1594209852367432E-2</v>
      </c>
      <c r="J144" s="2">
        <v>143</v>
      </c>
      <c r="K144" s="2">
        <v>98</v>
      </c>
      <c r="L144" s="2">
        <v>148</v>
      </c>
    </row>
    <row r="145" spans="1:12" x14ac:dyDescent="0.25">
      <c r="A145" s="2" t="s">
        <v>143</v>
      </c>
      <c r="B145" s="2">
        <v>10</v>
      </c>
      <c r="C145" s="3">
        <f t="shared" si="8"/>
        <v>1.3986013986013986E-2</v>
      </c>
      <c r="D145" s="2">
        <v>22938</v>
      </c>
      <c r="E145" s="3">
        <f t="shared" si="9"/>
        <v>3.2211858480153011E-2</v>
      </c>
      <c r="F145" s="2">
        <v>918</v>
      </c>
      <c r="G145" s="3">
        <f t="shared" si="10"/>
        <v>2.0322323563269282E-2</v>
      </c>
      <c r="H145" s="2">
        <v>22020</v>
      </c>
      <c r="I145" s="3">
        <f t="shared" si="11"/>
        <v>3.3017156326189109E-2</v>
      </c>
      <c r="J145" s="2">
        <v>144</v>
      </c>
      <c r="K145" s="2">
        <v>322</v>
      </c>
      <c r="L145" s="2">
        <v>142</v>
      </c>
    </row>
    <row r="146" spans="1:12" x14ac:dyDescent="0.25">
      <c r="A146" s="2" t="s">
        <v>144</v>
      </c>
      <c r="B146" s="2">
        <v>47</v>
      </c>
      <c r="C146" s="3">
        <f t="shared" si="8"/>
        <v>6.5734265734265732E-2</v>
      </c>
      <c r="D146" s="2">
        <v>22935</v>
      </c>
      <c r="E146" s="3">
        <f t="shared" si="9"/>
        <v>3.2207645576872848E-2</v>
      </c>
      <c r="F146" s="2">
        <v>1921</v>
      </c>
      <c r="G146" s="3">
        <f t="shared" si="10"/>
        <v>4.2526343752767204E-2</v>
      </c>
      <c r="H146" s="2">
        <v>21014</v>
      </c>
      <c r="I146" s="3">
        <f t="shared" si="11"/>
        <v>3.1508743098934512E-2</v>
      </c>
      <c r="J146" s="2">
        <v>145</v>
      </c>
      <c r="K146" s="2">
        <v>99</v>
      </c>
      <c r="L146" s="2">
        <v>150</v>
      </c>
    </row>
    <row r="147" spans="1:12" x14ac:dyDescent="0.25">
      <c r="A147" s="2" t="s">
        <v>145</v>
      </c>
      <c r="B147" s="2">
        <v>6</v>
      </c>
      <c r="C147" s="3">
        <f t="shared" si="8"/>
        <v>8.3916083916083916E-3</v>
      </c>
      <c r="D147" s="2">
        <v>22677</v>
      </c>
      <c r="E147" s="3">
        <f t="shared" si="9"/>
        <v>3.1845335894778524E-2</v>
      </c>
      <c r="F147" s="2">
        <v>3196</v>
      </c>
      <c r="G147" s="3">
        <f t="shared" si="10"/>
        <v>7.0751793146196756E-2</v>
      </c>
      <c r="H147" s="2">
        <v>19481</v>
      </c>
      <c r="I147" s="3">
        <f t="shared" si="11"/>
        <v>2.9210137256607181E-2</v>
      </c>
      <c r="J147" s="2">
        <v>146</v>
      </c>
      <c r="K147" s="2">
        <v>35</v>
      </c>
      <c r="L147" s="2">
        <v>168</v>
      </c>
    </row>
    <row r="148" spans="1:12" x14ac:dyDescent="0.25">
      <c r="A148" s="2" t="s">
        <v>146</v>
      </c>
      <c r="B148" s="2">
        <v>20</v>
      </c>
      <c r="C148" s="3">
        <f t="shared" si="8"/>
        <v>2.7972027972027972E-2</v>
      </c>
      <c r="D148" s="2">
        <v>22541</v>
      </c>
      <c r="E148" s="3">
        <f t="shared" si="9"/>
        <v>3.1654350946077645E-2</v>
      </c>
      <c r="F148" s="2">
        <v>2573</v>
      </c>
      <c r="G148" s="3">
        <f t="shared" si="10"/>
        <v>5.6960063756309215E-2</v>
      </c>
      <c r="H148" s="2">
        <v>19968</v>
      </c>
      <c r="I148" s="3">
        <f t="shared" si="11"/>
        <v>2.9940353202604186E-2</v>
      </c>
      <c r="J148" s="2">
        <v>147</v>
      </c>
      <c r="K148" s="2">
        <v>55</v>
      </c>
      <c r="L148" s="2">
        <v>161</v>
      </c>
    </row>
    <row r="149" spans="1:12" x14ac:dyDescent="0.25">
      <c r="A149" s="2" t="s">
        <v>147</v>
      </c>
      <c r="B149" s="2">
        <v>6</v>
      </c>
      <c r="C149" s="3">
        <f t="shared" si="8"/>
        <v>8.3916083916083916E-3</v>
      </c>
      <c r="D149" s="2">
        <v>22429</v>
      </c>
      <c r="E149" s="3">
        <f t="shared" si="9"/>
        <v>3.1497069223618099E-2</v>
      </c>
      <c r="F149" s="2">
        <v>-640</v>
      </c>
      <c r="G149" s="3">
        <f t="shared" si="10"/>
        <v>-1.4168068715133269E-2</v>
      </c>
      <c r="H149" s="2">
        <v>23069</v>
      </c>
      <c r="I149" s="3">
        <f t="shared" si="11"/>
        <v>3.4590044472700122E-2</v>
      </c>
      <c r="J149" s="2">
        <v>148</v>
      </c>
      <c r="K149" s="2">
        <v>2009</v>
      </c>
      <c r="L149" s="2">
        <v>132</v>
      </c>
    </row>
    <row r="150" spans="1:12" x14ac:dyDescent="0.25">
      <c r="A150" s="2" t="s">
        <v>148</v>
      </c>
      <c r="B150" s="2">
        <v>2</v>
      </c>
      <c r="C150" s="3">
        <f t="shared" si="8"/>
        <v>2.7972027972027972E-3</v>
      </c>
      <c r="D150" s="2">
        <v>22232</v>
      </c>
      <c r="E150" s="3">
        <f t="shared" si="9"/>
        <v>3.1220421908220497E-2</v>
      </c>
      <c r="F150" s="2">
        <v>-578</v>
      </c>
      <c r="G150" s="3">
        <f t="shared" si="10"/>
        <v>-1.2795537058354733E-2</v>
      </c>
      <c r="H150" s="2">
        <v>22810</v>
      </c>
      <c r="I150" s="3">
        <f t="shared" si="11"/>
        <v>3.4201695540434771E-2</v>
      </c>
      <c r="J150" s="2">
        <v>149</v>
      </c>
      <c r="K150" s="2">
        <v>2001</v>
      </c>
      <c r="L150" s="2">
        <v>135</v>
      </c>
    </row>
    <row r="151" spans="1:12" x14ac:dyDescent="0.25">
      <c r="A151" s="2" t="s">
        <v>149</v>
      </c>
      <c r="B151" s="2">
        <v>8</v>
      </c>
      <c r="C151" s="3">
        <f t="shared" si="8"/>
        <v>1.1188811188811189E-2</v>
      </c>
      <c r="D151" s="2">
        <v>22207</v>
      </c>
      <c r="E151" s="3">
        <f t="shared" si="9"/>
        <v>3.1185314380885776E-2</v>
      </c>
      <c r="F151" s="2">
        <v>1430</v>
      </c>
      <c r="G151" s="3">
        <f t="shared" si="10"/>
        <v>3.16567785353759E-2</v>
      </c>
      <c r="H151" s="2">
        <v>20777</v>
      </c>
      <c r="I151" s="3">
        <f t="shared" si="11"/>
        <v>3.1153381334660817E-2</v>
      </c>
      <c r="J151" s="2">
        <v>150</v>
      </c>
      <c r="K151" s="2">
        <v>189</v>
      </c>
      <c r="L151" s="2">
        <v>151</v>
      </c>
    </row>
    <row r="152" spans="1:12" x14ac:dyDescent="0.25">
      <c r="A152" s="2" t="s">
        <v>150</v>
      </c>
      <c r="B152" s="2">
        <v>3</v>
      </c>
      <c r="C152" s="3">
        <f t="shared" si="8"/>
        <v>4.1958041958041958E-3</v>
      </c>
      <c r="D152" s="2">
        <v>22127</v>
      </c>
      <c r="E152" s="3">
        <f t="shared" si="9"/>
        <v>3.1072970293414669E-2</v>
      </c>
      <c r="F152" s="2">
        <v>1490</v>
      </c>
      <c r="G152" s="3">
        <f t="shared" si="10"/>
        <v>3.2985034977419642E-2</v>
      </c>
      <c r="H152" s="2">
        <v>20637</v>
      </c>
      <c r="I152" s="3">
        <f t="shared" si="11"/>
        <v>3.0943462992895764E-2</v>
      </c>
      <c r="J152" s="2">
        <v>151</v>
      </c>
      <c r="K152" s="2">
        <v>174</v>
      </c>
      <c r="L152" s="2">
        <v>153</v>
      </c>
    </row>
    <row r="153" spans="1:12" x14ac:dyDescent="0.25">
      <c r="A153" s="2" t="s">
        <v>151</v>
      </c>
      <c r="B153" s="2">
        <v>9</v>
      </c>
      <c r="C153" s="3">
        <f t="shared" si="8"/>
        <v>1.2587412587412588E-2</v>
      </c>
      <c r="D153" s="2">
        <v>21931</v>
      </c>
      <c r="E153" s="3">
        <f t="shared" si="9"/>
        <v>3.0797727279110461E-2</v>
      </c>
      <c r="F153" s="2">
        <v>-156</v>
      </c>
      <c r="G153" s="3">
        <f t="shared" si="10"/>
        <v>-3.453466749313734E-3</v>
      </c>
      <c r="H153" s="2">
        <v>22087</v>
      </c>
      <c r="I153" s="3">
        <f t="shared" si="11"/>
        <v>3.3117617246890961E-2</v>
      </c>
      <c r="J153" s="2">
        <v>152</v>
      </c>
      <c r="K153" s="2">
        <v>1978</v>
      </c>
      <c r="L153" s="2">
        <v>141</v>
      </c>
    </row>
    <row r="154" spans="1:12" x14ac:dyDescent="0.25">
      <c r="A154" s="2" t="s">
        <v>152</v>
      </c>
      <c r="B154" s="2">
        <v>45</v>
      </c>
      <c r="C154" s="3">
        <f t="shared" si="8"/>
        <v>6.2937062937062943E-2</v>
      </c>
      <c r="D154" s="2">
        <v>21882</v>
      </c>
      <c r="E154" s="3">
        <f t="shared" si="9"/>
        <v>3.0728916525534406E-2</v>
      </c>
      <c r="F154" s="2">
        <v>1828</v>
      </c>
      <c r="G154" s="3">
        <f t="shared" si="10"/>
        <v>4.0467546267599401E-2</v>
      </c>
      <c r="H154" s="2">
        <v>20054</v>
      </c>
      <c r="I154" s="3">
        <f t="shared" si="11"/>
        <v>3.0069303041117004E-2</v>
      </c>
      <c r="J154" s="2">
        <v>153</v>
      </c>
      <c r="K154" s="2">
        <v>114</v>
      </c>
      <c r="L154" s="2">
        <v>158</v>
      </c>
    </row>
    <row r="155" spans="1:12" x14ac:dyDescent="0.25">
      <c r="A155" s="2" t="s">
        <v>153</v>
      </c>
      <c r="B155" s="2">
        <v>48</v>
      </c>
      <c r="C155" s="3">
        <f t="shared" si="8"/>
        <v>6.7132867132867133E-2</v>
      </c>
      <c r="D155" s="2">
        <v>21831</v>
      </c>
      <c r="E155" s="3">
        <f t="shared" si="9"/>
        <v>3.0657297169771575E-2</v>
      </c>
      <c r="F155" s="2">
        <v>1817</v>
      </c>
      <c r="G155" s="3">
        <f t="shared" si="10"/>
        <v>4.0224032586558045E-2</v>
      </c>
      <c r="H155" s="2">
        <v>20014</v>
      </c>
      <c r="I155" s="3">
        <f t="shared" si="11"/>
        <v>3.0009326372041276E-2</v>
      </c>
      <c r="J155" s="2">
        <v>154</v>
      </c>
      <c r="K155" s="2">
        <v>115</v>
      </c>
      <c r="L155" s="2">
        <v>160</v>
      </c>
    </row>
    <row r="156" spans="1:12" x14ac:dyDescent="0.25">
      <c r="A156" s="2" t="s">
        <v>154</v>
      </c>
      <c r="B156" s="2">
        <v>9</v>
      </c>
      <c r="C156" s="3">
        <f t="shared" si="8"/>
        <v>1.2587412587412588E-2</v>
      </c>
      <c r="D156" s="2">
        <v>21779</v>
      </c>
      <c r="E156" s="3">
        <f t="shared" si="9"/>
        <v>3.0584273512915358E-2</v>
      </c>
      <c r="F156" s="2">
        <v>1763</v>
      </c>
      <c r="G156" s="3">
        <f t="shared" si="10"/>
        <v>3.9028601788718677E-2</v>
      </c>
      <c r="H156" s="2">
        <v>20016</v>
      </c>
      <c r="I156" s="3">
        <f t="shared" si="11"/>
        <v>3.0012325205495061E-2</v>
      </c>
      <c r="J156" s="2">
        <v>155</v>
      </c>
      <c r="K156" s="2">
        <v>131</v>
      </c>
      <c r="L156" s="2">
        <v>159</v>
      </c>
    </row>
    <row r="157" spans="1:12" x14ac:dyDescent="0.25">
      <c r="A157" s="2" t="s">
        <v>155</v>
      </c>
      <c r="B157" s="2">
        <v>44</v>
      </c>
      <c r="C157" s="3">
        <f t="shared" si="8"/>
        <v>6.1538461538461542E-2</v>
      </c>
      <c r="D157" s="2">
        <v>21749</v>
      </c>
      <c r="E157" s="3">
        <f t="shared" si="9"/>
        <v>3.0542144480113692E-2</v>
      </c>
      <c r="F157" s="2">
        <v>1863</v>
      </c>
      <c r="G157" s="3">
        <f t="shared" si="10"/>
        <v>4.1242362525458251E-2</v>
      </c>
      <c r="H157" s="2">
        <v>19886</v>
      </c>
      <c r="I157" s="3">
        <f t="shared" si="11"/>
        <v>2.981740103099894E-2</v>
      </c>
      <c r="J157" s="2">
        <v>156</v>
      </c>
      <c r="K157" s="2">
        <v>106</v>
      </c>
      <c r="L157" s="2">
        <v>162</v>
      </c>
    </row>
    <row r="158" spans="1:12" x14ac:dyDescent="0.25">
      <c r="A158" s="2" t="s">
        <v>156</v>
      </c>
      <c r="B158" s="2">
        <v>6</v>
      </c>
      <c r="C158" s="3">
        <f t="shared" si="8"/>
        <v>8.3916083916083916E-3</v>
      </c>
      <c r="D158" s="2">
        <v>21736</v>
      </c>
      <c r="E158" s="3">
        <f t="shared" si="9"/>
        <v>3.0523888565899639E-2</v>
      </c>
      <c r="F158" s="2">
        <v>1014</v>
      </c>
      <c r="G158" s="3">
        <f t="shared" si="10"/>
        <v>2.2447533870539271E-2</v>
      </c>
      <c r="H158" s="2">
        <v>20722</v>
      </c>
      <c r="I158" s="3">
        <f t="shared" si="11"/>
        <v>3.107091341468169E-2</v>
      </c>
      <c r="J158" s="2">
        <v>157</v>
      </c>
      <c r="K158" s="2">
        <v>289</v>
      </c>
      <c r="L158" s="2">
        <v>152</v>
      </c>
    </row>
    <row r="159" spans="1:12" x14ac:dyDescent="0.25">
      <c r="A159" s="2" t="s">
        <v>157</v>
      </c>
      <c r="B159" s="2">
        <v>21</v>
      </c>
      <c r="C159" s="3">
        <f t="shared" si="8"/>
        <v>2.937062937062937E-2</v>
      </c>
      <c r="D159" s="2">
        <v>21732</v>
      </c>
      <c r="E159" s="3">
        <f t="shared" si="9"/>
        <v>3.0518271361526083E-2</v>
      </c>
      <c r="F159" s="2">
        <v>2284</v>
      </c>
      <c r="G159" s="3">
        <f t="shared" si="10"/>
        <v>5.0562295227131848E-2</v>
      </c>
      <c r="H159" s="2">
        <v>19448</v>
      </c>
      <c r="I159" s="3">
        <f t="shared" si="11"/>
        <v>2.9160656504619704E-2</v>
      </c>
      <c r="J159" s="2">
        <v>158</v>
      </c>
      <c r="K159" s="2">
        <v>69</v>
      </c>
      <c r="L159" s="2">
        <v>169</v>
      </c>
    </row>
    <row r="160" spans="1:12" x14ac:dyDescent="0.25">
      <c r="A160" s="2" t="s">
        <v>158</v>
      </c>
      <c r="B160" s="2">
        <v>6</v>
      </c>
      <c r="C160" s="3">
        <f t="shared" si="8"/>
        <v>8.3916083916083916E-3</v>
      </c>
      <c r="D160" s="2">
        <v>21540</v>
      </c>
      <c r="E160" s="3">
        <f t="shared" si="9"/>
        <v>3.0248645551595427E-2</v>
      </c>
      <c r="F160" s="2">
        <v>1761</v>
      </c>
      <c r="G160" s="3">
        <f t="shared" si="10"/>
        <v>3.8984326573983881E-2</v>
      </c>
      <c r="H160" s="2">
        <v>19779</v>
      </c>
      <c r="I160" s="3">
        <f t="shared" si="11"/>
        <v>2.9656963441221366E-2</v>
      </c>
      <c r="J160" s="2">
        <v>159</v>
      </c>
      <c r="K160" s="2">
        <v>132</v>
      </c>
      <c r="L160" s="2">
        <v>165</v>
      </c>
    </row>
    <row r="161" spans="1:12" x14ac:dyDescent="0.25">
      <c r="A161" s="2" t="s">
        <v>159</v>
      </c>
      <c r="B161" s="2">
        <v>45</v>
      </c>
      <c r="C161" s="3">
        <f t="shared" si="8"/>
        <v>6.2937062937062943E-2</v>
      </c>
      <c r="D161" s="2">
        <v>21374</v>
      </c>
      <c r="E161" s="3">
        <f t="shared" si="9"/>
        <v>3.0015531570092881E-2</v>
      </c>
      <c r="F161" s="2">
        <v>1799</v>
      </c>
      <c r="G161" s="3">
        <f t="shared" si="10"/>
        <v>3.9825555653944925E-2</v>
      </c>
      <c r="H161" s="2">
        <v>19575</v>
      </c>
      <c r="I161" s="3">
        <f t="shared" si="11"/>
        <v>2.9351082428935145E-2</v>
      </c>
      <c r="J161" s="2">
        <v>160</v>
      </c>
      <c r="K161" s="2">
        <v>122</v>
      </c>
      <c r="L161" s="2">
        <v>167</v>
      </c>
    </row>
    <row r="162" spans="1:12" x14ac:dyDescent="0.25">
      <c r="A162" s="2" t="s">
        <v>160</v>
      </c>
      <c r="B162" s="2">
        <v>31</v>
      </c>
      <c r="C162" s="3">
        <f t="shared" si="8"/>
        <v>4.3356643356643354E-2</v>
      </c>
      <c r="D162" s="2">
        <v>21364</v>
      </c>
      <c r="E162" s="3">
        <f t="shared" si="9"/>
        <v>3.0001488559158993E-2</v>
      </c>
      <c r="F162" s="2">
        <v>3354</v>
      </c>
      <c r="G162" s="3">
        <f t="shared" si="10"/>
        <v>7.4249535110245291E-2</v>
      </c>
      <c r="H162" s="2">
        <v>18010</v>
      </c>
      <c r="I162" s="3">
        <f t="shared" si="11"/>
        <v>2.7004495251347228E-2</v>
      </c>
      <c r="J162" s="2">
        <v>161</v>
      </c>
      <c r="K162" s="2">
        <v>33</v>
      </c>
      <c r="L162" s="2">
        <v>183</v>
      </c>
    </row>
    <row r="163" spans="1:12" x14ac:dyDescent="0.25">
      <c r="A163" s="2" t="s">
        <v>161</v>
      </c>
      <c r="B163" s="2">
        <v>46</v>
      </c>
      <c r="C163" s="3">
        <f t="shared" si="8"/>
        <v>6.433566433566433E-2</v>
      </c>
      <c r="D163" s="2">
        <v>21146</v>
      </c>
      <c r="E163" s="3">
        <f t="shared" si="9"/>
        <v>2.9695350920800227E-2</v>
      </c>
      <c r="F163" s="2">
        <v>1771</v>
      </c>
      <c r="G163" s="3">
        <f t="shared" si="10"/>
        <v>3.9205702647657839E-2</v>
      </c>
      <c r="H163" s="2">
        <v>19375</v>
      </c>
      <c r="I163" s="3">
        <f t="shared" si="11"/>
        <v>2.9051199083556495E-2</v>
      </c>
      <c r="J163" s="2">
        <v>162</v>
      </c>
      <c r="K163" s="2">
        <v>127</v>
      </c>
      <c r="L163" s="2">
        <v>170</v>
      </c>
    </row>
    <row r="164" spans="1:12" x14ac:dyDescent="0.25">
      <c r="A164" s="2" t="s">
        <v>162</v>
      </c>
      <c r="B164" s="2">
        <v>5</v>
      </c>
      <c r="C164" s="3">
        <f t="shared" si="8"/>
        <v>6.993006993006993E-3</v>
      </c>
      <c r="D164" s="2">
        <v>21102</v>
      </c>
      <c r="E164" s="3">
        <f t="shared" si="9"/>
        <v>2.9633561672691117E-2</v>
      </c>
      <c r="F164" s="2">
        <v>867</v>
      </c>
      <c r="G164" s="3">
        <f t="shared" si="10"/>
        <v>1.91933055875321E-2</v>
      </c>
      <c r="H164" s="2">
        <v>20235</v>
      </c>
      <c r="I164" s="3">
        <f t="shared" si="11"/>
        <v>3.0340697468684681E-2</v>
      </c>
      <c r="J164" s="2">
        <v>163</v>
      </c>
      <c r="K164" s="2">
        <v>346</v>
      </c>
      <c r="L164" s="2">
        <v>157</v>
      </c>
    </row>
    <row r="165" spans="1:12" x14ac:dyDescent="0.25">
      <c r="A165" s="2" t="s">
        <v>163</v>
      </c>
      <c r="B165" s="2">
        <v>7</v>
      </c>
      <c r="C165" s="3">
        <f t="shared" si="8"/>
        <v>9.7902097902097911E-3</v>
      </c>
      <c r="D165" s="2">
        <v>21090</v>
      </c>
      <c r="E165" s="3">
        <f t="shared" si="9"/>
        <v>2.9616710059570454E-2</v>
      </c>
      <c r="F165" s="2">
        <v>1426</v>
      </c>
      <c r="G165" s="3">
        <f t="shared" si="10"/>
        <v>3.1568228105906315E-2</v>
      </c>
      <c r="H165" s="2">
        <v>19664</v>
      </c>
      <c r="I165" s="3">
        <f t="shared" si="11"/>
        <v>2.9484530517628643E-2</v>
      </c>
      <c r="J165" s="2">
        <v>164</v>
      </c>
      <c r="K165" s="2">
        <v>191</v>
      </c>
      <c r="L165" s="2">
        <v>166</v>
      </c>
    </row>
    <row r="166" spans="1:12" x14ac:dyDescent="0.25">
      <c r="A166" s="2" t="s">
        <v>164</v>
      </c>
      <c r="B166" s="2">
        <v>5</v>
      </c>
      <c r="C166" s="3">
        <f t="shared" si="8"/>
        <v>6.993006993006993E-3</v>
      </c>
      <c r="D166" s="2">
        <v>21039</v>
      </c>
      <c r="E166" s="3">
        <f t="shared" si="9"/>
        <v>2.9545090703807623E-2</v>
      </c>
      <c r="F166" s="2">
        <v>3092</v>
      </c>
      <c r="G166" s="3">
        <f t="shared" si="10"/>
        <v>6.8449481979987598E-2</v>
      </c>
      <c r="H166" s="2">
        <v>17947</v>
      </c>
      <c r="I166" s="3">
        <f t="shared" si="11"/>
        <v>2.6910031997552951E-2</v>
      </c>
      <c r="J166" s="2">
        <v>165</v>
      </c>
      <c r="K166" s="2">
        <v>39</v>
      </c>
      <c r="L166" s="2">
        <v>185</v>
      </c>
    </row>
    <row r="167" spans="1:12" x14ac:dyDescent="0.25">
      <c r="A167" s="2" t="s">
        <v>165</v>
      </c>
      <c r="B167" s="2">
        <v>8</v>
      </c>
      <c r="C167" s="3">
        <f t="shared" si="8"/>
        <v>1.1188811188811189E-2</v>
      </c>
      <c r="D167" s="2">
        <v>21029</v>
      </c>
      <c r="E167" s="3">
        <f t="shared" si="9"/>
        <v>2.9531047692873735E-2</v>
      </c>
      <c r="F167" s="2">
        <v>-608</v>
      </c>
      <c r="G167" s="3">
        <f t="shared" si="10"/>
        <v>-1.3459665279376604E-2</v>
      </c>
      <c r="H167" s="2">
        <v>21637</v>
      </c>
      <c r="I167" s="3">
        <f t="shared" si="11"/>
        <v>3.2442879719789E-2</v>
      </c>
      <c r="J167" s="2">
        <v>166</v>
      </c>
      <c r="K167" s="2">
        <v>2003</v>
      </c>
      <c r="L167" s="2">
        <v>146</v>
      </c>
    </row>
    <row r="168" spans="1:12" x14ac:dyDescent="0.25">
      <c r="A168" s="2" t="s">
        <v>166</v>
      </c>
      <c r="B168" s="2">
        <v>4</v>
      </c>
      <c r="C168" s="3">
        <f t="shared" si="8"/>
        <v>5.5944055944055944E-3</v>
      </c>
      <c r="D168" s="2">
        <v>20919</v>
      </c>
      <c r="E168" s="3">
        <f t="shared" si="9"/>
        <v>2.9376574572600962E-2</v>
      </c>
      <c r="F168" s="2">
        <v>-574</v>
      </c>
      <c r="G168" s="3">
        <f t="shared" si="10"/>
        <v>-1.2706986628885151E-2</v>
      </c>
      <c r="H168" s="2">
        <v>21493</v>
      </c>
      <c r="I168" s="3">
        <f t="shared" si="11"/>
        <v>3.2226963711116378E-2</v>
      </c>
      <c r="J168" s="2">
        <v>167</v>
      </c>
      <c r="K168" s="2">
        <v>2000</v>
      </c>
      <c r="L168" s="2">
        <v>147</v>
      </c>
    </row>
    <row r="169" spans="1:12" x14ac:dyDescent="0.25">
      <c r="A169" s="2" t="s">
        <v>167</v>
      </c>
      <c r="B169" s="2">
        <v>5</v>
      </c>
      <c r="C169" s="3">
        <f t="shared" si="8"/>
        <v>6.993006993006993E-3</v>
      </c>
      <c r="D169" s="2">
        <v>20846</v>
      </c>
      <c r="E169" s="3">
        <f t="shared" si="9"/>
        <v>2.9274060592783577E-2</v>
      </c>
      <c r="F169" s="2">
        <v>3104</v>
      </c>
      <c r="G169" s="3">
        <f t="shared" si="10"/>
        <v>6.8715133268396358E-2</v>
      </c>
      <c r="H169" s="2">
        <v>17742</v>
      </c>
      <c r="I169" s="3">
        <f t="shared" si="11"/>
        <v>2.6602651568539838E-2</v>
      </c>
      <c r="J169" s="2">
        <v>168</v>
      </c>
      <c r="K169" s="2">
        <v>37</v>
      </c>
      <c r="L169" s="2">
        <v>190</v>
      </c>
    </row>
    <row r="170" spans="1:12" x14ac:dyDescent="0.25">
      <c r="A170" s="2" t="s">
        <v>168</v>
      </c>
      <c r="B170" s="2">
        <v>6</v>
      </c>
      <c r="C170" s="3">
        <f t="shared" si="8"/>
        <v>8.3916083916083916E-3</v>
      </c>
      <c r="D170" s="2">
        <v>20791</v>
      </c>
      <c r="E170" s="3">
        <f t="shared" si="9"/>
        <v>2.919682403264719E-2</v>
      </c>
      <c r="F170" s="2">
        <v>955</v>
      </c>
      <c r="G170" s="3">
        <f t="shared" si="10"/>
        <v>2.1141415035862924E-2</v>
      </c>
      <c r="H170" s="2">
        <v>19836</v>
      </c>
      <c r="I170" s="3">
        <f t="shared" si="11"/>
        <v>2.9742430194654279E-2</v>
      </c>
      <c r="J170" s="2">
        <v>169</v>
      </c>
      <c r="K170" s="2">
        <v>309</v>
      </c>
      <c r="L170" s="2">
        <v>163</v>
      </c>
    </row>
    <row r="171" spans="1:12" x14ac:dyDescent="0.25">
      <c r="A171" s="2" t="s">
        <v>169</v>
      </c>
      <c r="B171" s="2">
        <v>16</v>
      </c>
      <c r="C171" s="3">
        <f t="shared" si="8"/>
        <v>2.2377622377622378E-2</v>
      </c>
      <c r="D171" s="2">
        <v>20677</v>
      </c>
      <c r="E171" s="3">
        <f t="shared" si="9"/>
        <v>2.9036733708000865E-2</v>
      </c>
      <c r="F171" s="2">
        <v>-384</v>
      </c>
      <c r="G171" s="3">
        <f t="shared" si="10"/>
        <v>-8.5008412290799619E-3</v>
      </c>
      <c r="H171" s="2">
        <v>21061</v>
      </c>
      <c r="I171" s="3">
        <f t="shared" si="11"/>
        <v>3.15792156850985E-2</v>
      </c>
      <c r="J171" s="2">
        <v>170</v>
      </c>
      <c r="K171" s="2">
        <v>1996</v>
      </c>
      <c r="L171" s="2">
        <v>149</v>
      </c>
    </row>
    <row r="172" spans="1:12" x14ac:dyDescent="0.25">
      <c r="A172" s="2" t="s">
        <v>170</v>
      </c>
      <c r="B172" s="2">
        <v>18</v>
      </c>
      <c r="C172" s="3">
        <f t="shared" si="8"/>
        <v>2.5174825174825177E-2</v>
      </c>
      <c r="D172" s="2">
        <v>20662</v>
      </c>
      <c r="E172" s="3">
        <f t="shared" si="9"/>
        <v>2.9015669191600032E-2</v>
      </c>
      <c r="F172" s="2">
        <v>2183</v>
      </c>
      <c r="G172" s="3">
        <f t="shared" si="10"/>
        <v>4.8326396883024883E-2</v>
      </c>
      <c r="H172" s="2">
        <v>18479</v>
      </c>
      <c r="I172" s="3">
        <f t="shared" si="11"/>
        <v>2.7707721696260155E-2</v>
      </c>
      <c r="J172" s="2">
        <v>171</v>
      </c>
      <c r="K172" s="2">
        <v>75</v>
      </c>
      <c r="L172" s="2">
        <v>177</v>
      </c>
    </row>
    <row r="173" spans="1:12" x14ac:dyDescent="0.25">
      <c r="A173" s="2" t="s">
        <v>171</v>
      </c>
      <c r="B173" s="2">
        <v>8</v>
      </c>
      <c r="C173" s="3">
        <f t="shared" si="8"/>
        <v>1.1188811188811189E-2</v>
      </c>
      <c r="D173" s="2">
        <v>20617</v>
      </c>
      <c r="E173" s="3">
        <f t="shared" si="9"/>
        <v>2.8952475642397536E-2</v>
      </c>
      <c r="F173" s="2">
        <v>1275</v>
      </c>
      <c r="G173" s="3">
        <f t="shared" si="10"/>
        <v>2.8225449393429559E-2</v>
      </c>
      <c r="H173" s="2">
        <v>19342</v>
      </c>
      <c r="I173" s="3">
        <f t="shared" si="11"/>
        <v>2.9001718331569018E-2</v>
      </c>
      <c r="J173" s="2">
        <v>172</v>
      </c>
      <c r="K173" s="2">
        <v>233</v>
      </c>
      <c r="L173" s="2">
        <v>171</v>
      </c>
    </row>
    <row r="174" spans="1:12" x14ac:dyDescent="0.25">
      <c r="A174" s="2" t="s">
        <v>172</v>
      </c>
      <c r="B174" s="2">
        <v>1</v>
      </c>
      <c r="C174" s="3">
        <f t="shared" si="8"/>
        <v>1.3986013986013986E-3</v>
      </c>
      <c r="D174" s="2">
        <v>20297</v>
      </c>
      <c r="E174" s="3">
        <f t="shared" si="9"/>
        <v>2.8503099292513108E-2</v>
      </c>
      <c r="F174" s="2">
        <v>1392</v>
      </c>
      <c r="G174" s="3">
        <f t="shared" si="10"/>
        <v>3.081554945541486E-2</v>
      </c>
      <c r="H174" s="2">
        <v>18905</v>
      </c>
      <c r="I174" s="3">
        <f t="shared" si="11"/>
        <v>2.8346473221916673E-2</v>
      </c>
      <c r="J174" s="2">
        <v>173</v>
      </c>
      <c r="K174" s="2">
        <v>201</v>
      </c>
      <c r="L174" s="2">
        <v>172</v>
      </c>
    </row>
    <row r="175" spans="1:12" x14ac:dyDescent="0.25">
      <c r="A175" s="2" t="s">
        <v>173</v>
      </c>
      <c r="B175" s="2">
        <v>2</v>
      </c>
      <c r="C175" s="3">
        <f t="shared" si="8"/>
        <v>2.7972027972027972E-3</v>
      </c>
      <c r="D175" s="2">
        <v>20169</v>
      </c>
      <c r="E175" s="3">
        <f t="shared" si="9"/>
        <v>2.8323348752559339E-2</v>
      </c>
      <c r="F175" s="2">
        <v>349</v>
      </c>
      <c r="G175" s="3">
        <f t="shared" si="10"/>
        <v>7.7260249712211102E-3</v>
      </c>
      <c r="H175" s="2">
        <v>19820</v>
      </c>
      <c r="I175" s="3">
        <f t="shared" si="11"/>
        <v>2.9718439527023986E-2</v>
      </c>
      <c r="J175" s="2">
        <v>174</v>
      </c>
      <c r="K175" s="2">
        <v>727.5</v>
      </c>
      <c r="L175" s="2">
        <v>164</v>
      </c>
    </row>
    <row r="176" spans="1:12" x14ac:dyDescent="0.25">
      <c r="A176" s="2" t="s">
        <v>174</v>
      </c>
      <c r="B176" s="2">
        <v>9</v>
      </c>
      <c r="C176" s="3">
        <f t="shared" si="8"/>
        <v>1.2587412587412588E-2</v>
      </c>
      <c r="D176" s="2">
        <v>20098</v>
      </c>
      <c r="E176" s="3">
        <f t="shared" si="9"/>
        <v>2.822364337492873E-2</v>
      </c>
      <c r="F176" s="2">
        <v>1315</v>
      </c>
      <c r="G176" s="3">
        <f t="shared" si="10"/>
        <v>2.9110953688125388E-2</v>
      </c>
      <c r="H176" s="2">
        <v>18783</v>
      </c>
      <c r="I176" s="3">
        <f t="shared" si="11"/>
        <v>2.8163544381235698E-2</v>
      </c>
      <c r="J176" s="2">
        <v>175</v>
      </c>
      <c r="K176" s="2">
        <v>217.5</v>
      </c>
      <c r="L176" s="2">
        <v>175</v>
      </c>
    </row>
    <row r="177" spans="1:12" x14ac:dyDescent="0.25">
      <c r="A177" s="2" t="s">
        <v>175</v>
      </c>
      <c r="B177" s="2">
        <v>8</v>
      </c>
      <c r="C177" s="3">
        <f t="shared" si="8"/>
        <v>1.1188811188811189E-2</v>
      </c>
      <c r="D177" s="2">
        <v>19875</v>
      </c>
      <c r="E177" s="3">
        <f t="shared" si="9"/>
        <v>2.7910484231103021E-2</v>
      </c>
      <c r="F177" s="2">
        <v>994</v>
      </c>
      <c r="G177" s="3">
        <f t="shared" si="10"/>
        <v>2.2004781723191359E-2</v>
      </c>
      <c r="H177" s="2">
        <v>18881</v>
      </c>
      <c r="I177" s="3">
        <f t="shared" si="11"/>
        <v>2.8310487220471237E-2</v>
      </c>
      <c r="J177" s="2">
        <v>176</v>
      </c>
      <c r="K177" s="2">
        <v>294.5</v>
      </c>
      <c r="L177" s="2">
        <v>173</v>
      </c>
    </row>
    <row r="178" spans="1:12" x14ac:dyDescent="0.25">
      <c r="A178" s="2" t="s">
        <v>176</v>
      </c>
      <c r="B178" s="2">
        <v>8</v>
      </c>
      <c r="C178" s="3">
        <f t="shared" si="8"/>
        <v>1.1188811188811189E-2</v>
      </c>
      <c r="D178" s="2">
        <v>19753</v>
      </c>
      <c r="E178" s="3">
        <f t="shared" si="9"/>
        <v>2.7739159497709585E-2</v>
      </c>
      <c r="F178" s="2">
        <v>-624</v>
      </c>
      <c r="G178" s="3">
        <f t="shared" si="10"/>
        <v>-1.3813866997254936E-2</v>
      </c>
      <c r="H178" s="2">
        <v>20377</v>
      </c>
      <c r="I178" s="3">
        <f t="shared" si="11"/>
        <v>3.0553614643903521E-2</v>
      </c>
      <c r="J178" s="2">
        <v>177</v>
      </c>
      <c r="K178" s="2">
        <v>2005</v>
      </c>
      <c r="L178" s="2">
        <v>155</v>
      </c>
    </row>
    <row r="179" spans="1:12" x14ac:dyDescent="0.25">
      <c r="A179" s="2" t="s">
        <v>177</v>
      </c>
      <c r="B179" s="2">
        <v>26</v>
      </c>
      <c r="C179" s="3">
        <f t="shared" si="8"/>
        <v>3.6363636363636362E-2</v>
      </c>
      <c r="D179" s="2">
        <v>19635</v>
      </c>
      <c r="E179" s="3">
        <f t="shared" si="9"/>
        <v>2.7573451968689704E-2</v>
      </c>
      <c r="F179" s="2">
        <v>1458</v>
      </c>
      <c r="G179" s="3">
        <f t="shared" si="10"/>
        <v>3.2276631541662978E-2</v>
      </c>
      <c r="H179" s="2">
        <v>18177</v>
      </c>
      <c r="I179" s="3">
        <f t="shared" si="11"/>
        <v>2.7254897844738397E-2</v>
      </c>
      <c r="J179" s="2">
        <v>178</v>
      </c>
      <c r="K179" s="2">
        <v>181</v>
      </c>
      <c r="L179" s="2">
        <v>181</v>
      </c>
    </row>
    <row r="180" spans="1:12" x14ac:dyDescent="0.25">
      <c r="A180" s="2" t="s">
        <v>178</v>
      </c>
      <c r="B180" s="2">
        <v>8</v>
      </c>
      <c r="C180" s="3">
        <f t="shared" si="8"/>
        <v>1.1188811188811189E-2</v>
      </c>
      <c r="D180" s="2">
        <v>19581</v>
      </c>
      <c r="E180" s="3">
        <f t="shared" si="9"/>
        <v>2.7497619709646707E-2</v>
      </c>
      <c r="F180" s="2">
        <v>-912</v>
      </c>
      <c r="G180" s="3">
        <f t="shared" si="10"/>
        <v>-2.0189497919064908E-2</v>
      </c>
      <c r="H180" s="2">
        <v>20493</v>
      </c>
      <c r="I180" s="3">
        <f t="shared" si="11"/>
        <v>3.0727546984223138E-2</v>
      </c>
      <c r="J180" s="2">
        <v>179</v>
      </c>
      <c r="K180" s="2">
        <v>2021.5</v>
      </c>
      <c r="L180" s="2">
        <v>154</v>
      </c>
    </row>
    <row r="181" spans="1:12" x14ac:dyDescent="0.25">
      <c r="A181" s="2" t="s">
        <v>179</v>
      </c>
      <c r="B181" s="2">
        <v>7</v>
      </c>
      <c r="C181" s="3">
        <f t="shared" si="8"/>
        <v>9.7902097902097911E-3</v>
      </c>
      <c r="D181" s="2">
        <v>19462</v>
      </c>
      <c r="E181" s="3">
        <f t="shared" si="9"/>
        <v>2.7330507879533436E-2</v>
      </c>
      <c r="F181" s="2">
        <v>604</v>
      </c>
      <c r="G181" s="3">
        <f t="shared" si="10"/>
        <v>1.3371114849907021E-2</v>
      </c>
      <c r="H181" s="2">
        <v>18858</v>
      </c>
      <c r="I181" s="3">
        <f t="shared" si="11"/>
        <v>2.8276000635752693E-2</v>
      </c>
      <c r="J181" s="2">
        <v>180</v>
      </c>
      <c r="K181" s="2">
        <v>483</v>
      </c>
      <c r="L181" s="2">
        <v>174</v>
      </c>
    </row>
    <row r="182" spans="1:12" x14ac:dyDescent="0.25">
      <c r="A182" s="2" t="s">
        <v>180</v>
      </c>
      <c r="B182" s="2">
        <v>4</v>
      </c>
      <c r="C182" s="3">
        <f t="shared" si="8"/>
        <v>5.5944055944055944E-3</v>
      </c>
      <c r="D182" s="2">
        <v>19433</v>
      </c>
      <c r="E182" s="3">
        <f t="shared" si="9"/>
        <v>2.728978314782516E-2</v>
      </c>
      <c r="F182" s="2">
        <v>978</v>
      </c>
      <c r="G182" s="3">
        <f t="shared" si="10"/>
        <v>2.1650580005313027E-2</v>
      </c>
      <c r="H182" s="2">
        <v>18455</v>
      </c>
      <c r="I182" s="3">
        <f t="shared" si="11"/>
        <v>2.7671735694814716E-2</v>
      </c>
      <c r="J182" s="2">
        <v>181</v>
      </c>
      <c r="K182" s="2">
        <v>301</v>
      </c>
      <c r="L182" s="2">
        <v>178</v>
      </c>
    </row>
    <row r="183" spans="1:12" x14ac:dyDescent="0.25">
      <c r="A183" s="2" t="s">
        <v>181</v>
      </c>
      <c r="B183" s="2">
        <v>30</v>
      </c>
      <c r="C183" s="3">
        <f t="shared" si="8"/>
        <v>4.195804195804196E-2</v>
      </c>
      <c r="D183" s="2">
        <v>19351</v>
      </c>
      <c r="E183" s="3">
        <f t="shared" si="9"/>
        <v>2.7174630458167273E-2</v>
      </c>
      <c r="F183" s="2">
        <v>3033</v>
      </c>
      <c r="G183" s="3">
        <f t="shared" si="10"/>
        <v>6.7143363145311261E-2</v>
      </c>
      <c r="H183" s="2">
        <v>16318</v>
      </c>
      <c r="I183" s="3">
        <f t="shared" si="11"/>
        <v>2.4467482149443866E-2</v>
      </c>
      <c r="J183" s="2">
        <v>182</v>
      </c>
      <c r="K183" s="2">
        <v>40</v>
      </c>
      <c r="L183" s="2">
        <v>213</v>
      </c>
    </row>
    <row r="184" spans="1:12" x14ac:dyDescent="0.25">
      <c r="A184" s="2" t="s">
        <v>182</v>
      </c>
      <c r="B184" s="2">
        <v>8</v>
      </c>
      <c r="C184" s="3">
        <f t="shared" si="8"/>
        <v>1.1188811188811189E-2</v>
      </c>
      <c r="D184" s="2">
        <v>19215</v>
      </c>
      <c r="E184" s="3">
        <f t="shared" si="9"/>
        <v>2.6983645509466393E-2</v>
      </c>
      <c r="F184" s="2">
        <v>2019</v>
      </c>
      <c r="G184" s="3">
        <f t="shared" si="10"/>
        <v>4.4695829274771982E-2</v>
      </c>
      <c r="H184" s="2">
        <v>17196</v>
      </c>
      <c r="I184" s="3">
        <f t="shared" si="11"/>
        <v>2.5783970035656131E-2</v>
      </c>
      <c r="J184" s="2">
        <v>183</v>
      </c>
      <c r="K184" s="2">
        <v>88</v>
      </c>
      <c r="L184" s="2">
        <v>202.5</v>
      </c>
    </row>
    <row r="185" spans="1:12" x14ac:dyDescent="0.25">
      <c r="A185" s="2" t="s">
        <v>183</v>
      </c>
      <c r="B185" s="2">
        <v>43</v>
      </c>
      <c r="C185" s="3">
        <f t="shared" si="8"/>
        <v>6.0139860139860141E-2</v>
      </c>
      <c r="D185" s="2">
        <v>19154</v>
      </c>
      <c r="E185" s="3">
        <f t="shared" si="9"/>
        <v>2.6897983142769675E-2</v>
      </c>
      <c r="F185" s="2">
        <v>1409</v>
      </c>
      <c r="G185" s="3">
        <f t="shared" si="10"/>
        <v>3.1191888780660586E-2</v>
      </c>
      <c r="H185" s="2">
        <v>17745</v>
      </c>
      <c r="I185" s="3">
        <f t="shared" si="11"/>
        <v>2.6607149818720519E-2</v>
      </c>
      <c r="J185" s="2">
        <v>184</v>
      </c>
      <c r="K185" s="2">
        <v>194</v>
      </c>
      <c r="L185" s="2">
        <v>189</v>
      </c>
    </row>
    <row r="186" spans="1:12" x14ac:dyDescent="0.25">
      <c r="A186" s="2" t="s">
        <v>184</v>
      </c>
      <c r="B186" s="2">
        <v>10</v>
      </c>
      <c r="C186" s="3">
        <f t="shared" si="8"/>
        <v>1.3986013986013986E-2</v>
      </c>
      <c r="D186" s="2">
        <v>19143</v>
      </c>
      <c r="E186" s="3">
        <f t="shared" si="9"/>
        <v>2.6882535830742398E-2</v>
      </c>
      <c r="F186" s="2">
        <v>1843</v>
      </c>
      <c r="G186" s="3">
        <f t="shared" si="10"/>
        <v>4.0799610378110335E-2</v>
      </c>
      <c r="H186" s="2">
        <v>17300</v>
      </c>
      <c r="I186" s="3">
        <f t="shared" si="11"/>
        <v>2.5939909375253027E-2</v>
      </c>
      <c r="J186" s="2">
        <v>185</v>
      </c>
      <c r="K186" s="2">
        <v>110</v>
      </c>
      <c r="L186" s="2">
        <v>199</v>
      </c>
    </row>
    <row r="187" spans="1:12" x14ac:dyDescent="0.25">
      <c r="A187" s="2" t="s">
        <v>185</v>
      </c>
      <c r="B187" s="2">
        <v>4</v>
      </c>
      <c r="C187" s="3">
        <f t="shared" si="8"/>
        <v>5.5944055944055944E-3</v>
      </c>
      <c r="D187" s="2">
        <v>19114</v>
      </c>
      <c r="E187" s="3">
        <f t="shared" si="9"/>
        <v>2.6841811099034121E-2</v>
      </c>
      <c r="F187" s="2">
        <v>933</v>
      </c>
      <c r="G187" s="3">
        <f t="shared" si="10"/>
        <v>2.0654387673780219E-2</v>
      </c>
      <c r="H187" s="2">
        <v>18181</v>
      </c>
      <c r="I187" s="3">
        <f t="shared" si="11"/>
        <v>2.7260895511645969E-2</v>
      </c>
      <c r="J187" s="2">
        <v>186</v>
      </c>
      <c r="K187" s="2">
        <v>316</v>
      </c>
      <c r="L187" s="2">
        <v>180</v>
      </c>
    </row>
    <row r="188" spans="1:12" x14ac:dyDescent="0.25">
      <c r="A188" s="2" t="s">
        <v>186</v>
      </c>
      <c r="B188" s="2">
        <v>9</v>
      </c>
      <c r="C188" s="3">
        <f t="shared" si="8"/>
        <v>1.2587412587412588E-2</v>
      </c>
      <c r="D188" s="2">
        <v>19024</v>
      </c>
      <c r="E188" s="3">
        <f t="shared" si="9"/>
        <v>2.6715424000629127E-2</v>
      </c>
      <c r="F188" s="2">
        <v>632</v>
      </c>
      <c r="G188" s="3">
        <f t="shared" si="10"/>
        <v>1.3990967856194102E-2</v>
      </c>
      <c r="H188" s="2">
        <v>18392</v>
      </c>
      <c r="I188" s="3">
        <f t="shared" si="11"/>
        <v>2.7577272441020442E-2</v>
      </c>
      <c r="J188" s="2">
        <v>187</v>
      </c>
      <c r="K188" s="2">
        <v>461</v>
      </c>
      <c r="L188" s="2">
        <v>179</v>
      </c>
    </row>
    <row r="189" spans="1:12" x14ac:dyDescent="0.25">
      <c r="A189" s="2" t="s">
        <v>187</v>
      </c>
      <c r="B189" s="2">
        <v>5</v>
      </c>
      <c r="C189" s="3">
        <f t="shared" si="8"/>
        <v>6.993006993006993E-3</v>
      </c>
      <c r="D189" s="2">
        <v>18990</v>
      </c>
      <c r="E189" s="3">
        <f t="shared" si="9"/>
        <v>2.6667677763453905E-2</v>
      </c>
      <c r="F189" s="2">
        <v>1139</v>
      </c>
      <c r="G189" s="3">
        <f t="shared" si="10"/>
        <v>2.5214734791463737E-2</v>
      </c>
      <c r="H189" s="2">
        <v>17851</v>
      </c>
      <c r="I189" s="3">
        <f t="shared" si="11"/>
        <v>2.6766087991771201E-2</v>
      </c>
      <c r="J189" s="2">
        <v>188</v>
      </c>
      <c r="K189" s="2">
        <v>262.5</v>
      </c>
      <c r="L189" s="2">
        <v>188</v>
      </c>
    </row>
    <row r="190" spans="1:12" x14ac:dyDescent="0.25">
      <c r="A190" s="2" t="s">
        <v>188</v>
      </c>
      <c r="B190" s="2">
        <v>5</v>
      </c>
      <c r="C190" s="3">
        <f t="shared" si="8"/>
        <v>6.993006993006993E-3</v>
      </c>
      <c r="D190" s="2">
        <v>18942</v>
      </c>
      <c r="E190" s="3">
        <f t="shared" si="9"/>
        <v>2.6600271310971244E-2</v>
      </c>
      <c r="F190" s="2">
        <v>963</v>
      </c>
      <c r="G190" s="3">
        <f t="shared" si="10"/>
        <v>2.131851589480209E-2</v>
      </c>
      <c r="H190" s="2">
        <v>17979</v>
      </c>
      <c r="I190" s="3">
        <f t="shared" si="11"/>
        <v>2.6958013332813537E-2</v>
      </c>
      <c r="J190" s="2">
        <v>189</v>
      </c>
      <c r="K190" s="2">
        <v>304.5</v>
      </c>
      <c r="L190" s="2">
        <v>184</v>
      </c>
    </row>
    <row r="191" spans="1:12" x14ac:dyDescent="0.25">
      <c r="A191" s="2" t="s">
        <v>189</v>
      </c>
      <c r="B191" s="2">
        <v>6</v>
      </c>
      <c r="C191" s="3">
        <f t="shared" si="8"/>
        <v>8.3916083916083916E-3</v>
      </c>
      <c r="D191" s="2">
        <v>18919</v>
      </c>
      <c r="E191" s="3">
        <f t="shared" si="9"/>
        <v>2.6567972385823299E-2</v>
      </c>
      <c r="F191" s="2">
        <v>1043</v>
      </c>
      <c r="G191" s="3">
        <f t="shared" si="10"/>
        <v>2.3089524484193748E-2</v>
      </c>
      <c r="H191" s="2">
        <v>17876</v>
      </c>
      <c r="I191" s="3">
        <f t="shared" si="11"/>
        <v>2.6803573409943531E-2</v>
      </c>
      <c r="J191" s="2">
        <v>190</v>
      </c>
      <c r="K191" s="2">
        <v>286</v>
      </c>
      <c r="L191" s="2">
        <v>187</v>
      </c>
    </row>
    <row r="192" spans="1:12" x14ac:dyDescent="0.25">
      <c r="A192" s="2" t="s">
        <v>190</v>
      </c>
      <c r="B192" s="2">
        <v>5</v>
      </c>
      <c r="C192" s="3">
        <f t="shared" si="8"/>
        <v>6.993006993006993E-3</v>
      </c>
      <c r="D192" s="2">
        <v>18891</v>
      </c>
      <c r="E192" s="3">
        <f t="shared" si="9"/>
        <v>2.6528651955208413E-2</v>
      </c>
      <c r="F192" s="2">
        <v>954</v>
      </c>
      <c r="G192" s="3">
        <f t="shared" si="10"/>
        <v>2.111927742849553E-2</v>
      </c>
      <c r="H192" s="2">
        <v>17937</v>
      </c>
      <c r="I192" s="3">
        <f t="shared" si="11"/>
        <v>2.6895037830284019E-2</v>
      </c>
      <c r="J192" s="2">
        <v>191</v>
      </c>
      <c r="K192" s="2">
        <v>311</v>
      </c>
      <c r="L192" s="2">
        <v>186</v>
      </c>
    </row>
    <row r="193" spans="1:12" x14ac:dyDescent="0.25">
      <c r="A193" s="2" t="s">
        <v>191</v>
      </c>
      <c r="B193" s="2">
        <v>8</v>
      </c>
      <c r="C193" s="3">
        <f t="shared" si="8"/>
        <v>1.1188811188811189E-2</v>
      </c>
      <c r="D193" s="2">
        <v>18823</v>
      </c>
      <c r="E193" s="3">
        <f t="shared" si="9"/>
        <v>2.6433159480857973E-2</v>
      </c>
      <c r="F193" s="2">
        <v>1139</v>
      </c>
      <c r="G193" s="3">
        <f t="shared" si="10"/>
        <v>2.5214734791463737E-2</v>
      </c>
      <c r="H193" s="2">
        <v>17684</v>
      </c>
      <c r="I193" s="3">
        <f t="shared" si="11"/>
        <v>2.6515685398380031E-2</v>
      </c>
      <c r="J193" s="2">
        <v>192</v>
      </c>
      <c r="K193" s="2">
        <v>262.5</v>
      </c>
      <c r="L193" s="2">
        <v>195</v>
      </c>
    </row>
    <row r="194" spans="1:12" x14ac:dyDescent="0.25">
      <c r="A194" s="2" t="s">
        <v>192</v>
      </c>
      <c r="B194" s="2">
        <v>11</v>
      </c>
      <c r="C194" s="3">
        <f t="shared" si="8"/>
        <v>1.5384615384615385E-2</v>
      </c>
      <c r="D194" s="2">
        <v>18772</v>
      </c>
      <c r="E194" s="3">
        <f t="shared" si="9"/>
        <v>2.6361540125095142E-2</v>
      </c>
      <c r="F194" s="2">
        <v>727</v>
      </c>
      <c r="G194" s="3">
        <f t="shared" si="10"/>
        <v>1.6094040556096697E-2</v>
      </c>
      <c r="H194" s="2">
        <v>18045</v>
      </c>
      <c r="I194" s="3">
        <f t="shared" si="11"/>
        <v>2.705697483678849E-2</v>
      </c>
      <c r="J194" s="2">
        <v>193</v>
      </c>
      <c r="K194" s="2">
        <v>402.5</v>
      </c>
      <c r="L194" s="2">
        <v>182</v>
      </c>
    </row>
    <row r="195" spans="1:12" x14ac:dyDescent="0.25">
      <c r="A195" s="2" t="s">
        <v>193</v>
      </c>
      <c r="B195" s="2">
        <v>22</v>
      </c>
      <c r="C195" s="3">
        <f t="shared" ref="C195:C258" si="12">B195/715</f>
        <v>3.0769230769230771E-2</v>
      </c>
      <c r="D195" s="2">
        <v>18721</v>
      </c>
      <c r="E195" s="3">
        <f t="shared" ref="E195:E258" si="13">D195/712098</f>
        <v>2.6289920769332311E-2</v>
      </c>
      <c r="F195" s="2">
        <v>2987</v>
      </c>
      <c r="G195" s="3">
        <f t="shared" ref="G195:G258" si="14">F195/45172</f>
        <v>6.6125033206411055E-2</v>
      </c>
      <c r="H195" s="2">
        <v>15734</v>
      </c>
      <c r="I195" s="3">
        <f t="shared" ref="I195:I258" si="15">H195/666926</f>
        <v>2.3591822780938215E-2</v>
      </c>
      <c r="J195" s="2">
        <v>194</v>
      </c>
      <c r="K195" s="2">
        <v>42</v>
      </c>
      <c r="L195" s="2">
        <v>220</v>
      </c>
    </row>
    <row r="196" spans="1:12" x14ac:dyDescent="0.25">
      <c r="A196" s="2" t="s">
        <v>194</v>
      </c>
      <c r="B196" s="2">
        <v>42</v>
      </c>
      <c r="C196" s="3">
        <f t="shared" si="12"/>
        <v>5.8741258741258739E-2</v>
      </c>
      <c r="D196" s="2">
        <v>18674</v>
      </c>
      <c r="E196" s="3">
        <f t="shared" si="13"/>
        <v>2.6223918617943036E-2</v>
      </c>
      <c r="F196" s="2">
        <v>1478</v>
      </c>
      <c r="G196" s="3">
        <f t="shared" si="14"/>
        <v>3.2719383689010895E-2</v>
      </c>
      <c r="H196" s="2">
        <v>17196</v>
      </c>
      <c r="I196" s="3">
        <f t="shared" si="15"/>
        <v>2.5783970035656131E-2</v>
      </c>
      <c r="J196" s="2">
        <v>195</v>
      </c>
      <c r="K196" s="2">
        <v>179</v>
      </c>
      <c r="L196" s="2">
        <v>202.5</v>
      </c>
    </row>
    <row r="197" spans="1:12" x14ac:dyDescent="0.25">
      <c r="A197" s="2" t="s">
        <v>195</v>
      </c>
      <c r="B197" s="2">
        <v>42</v>
      </c>
      <c r="C197" s="3">
        <f t="shared" si="12"/>
        <v>5.8741258741258739E-2</v>
      </c>
      <c r="D197" s="2">
        <v>18668</v>
      </c>
      <c r="E197" s="3">
        <f t="shared" si="13"/>
        <v>2.6215492811382704E-2</v>
      </c>
      <c r="F197" s="2">
        <v>169</v>
      </c>
      <c r="G197" s="3">
        <f t="shared" si="14"/>
        <v>3.7412556450898788E-3</v>
      </c>
      <c r="H197" s="2">
        <v>18499</v>
      </c>
      <c r="I197" s="3">
        <f t="shared" si="15"/>
        <v>2.7737710030798019E-2</v>
      </c>
      <c r="J197" s="2">
        <v>196</v>
      </c>
      <c r="K197" s="2">
        <v>1056</v>
      </c>
      <c r="L197" s="2">
        <v>176</v>
      </c>
    </row>
    <row r="198" spans="1:12" x14ac:dyDescent="0.25">
      <c r="A198" s="2" t="s">
        <v>196</v>
      </c>
      <c r="B198" s="2">
        <v>2</v>
      </c>
      <c r="C198" s="3">
        <f t="shared" si="12"/>
        <v>2.7972027972027972E-3</v>
      </c>
      <c r="D198" s="2">
        <v>18621</v>
      </c>
      <c r="E198" s="3">
        <f t="shared" si="13"/>
        <v>2.6149490659993429E-2</v>
      </c>
      <c r="F198" s="2">
        <v>906</v>
      </c>
      <c r="G198" s="3">
        <f t="shared" si="14"/>
        <v>2.0056672274860535E-2</v>
      </c>
      <c r="H198" s="2">
        <v>17715</v>
      </c>
      <c r="I198" s="3">
        <f t="shared" si="15"/>
        <v>2.6562167316913722E-2</v>
      </c>
      <c r="J198" s="2">
        <v>198.5</v>
      </c>
      <c r="K198" s="2">
        <v>327.5</v>
      </c>
      <c r="L198" s="2">
        <v>192.5</v>
      </c>
    </row>
    <row r="199" spans="1:12" x14ac:dyDescent="0.25">
      <c r="A199" s="2" t="s">
        <v>197</v>
      </c>
      <c r="B199" s="2">
        <v>2</v>
      </c>
      <c r="C199" s="3">
        <f t="shared" si="12"/>
        <v>2.7972027972027972E-3</v>
      </c>
      <c r="D199" s="2">
        <v>18621</v>
      </c>
      <c r="E199" s="3">
        <f t="shared" si="13"/>
        <v>2.6149490659993429E-2</v>
      </c>
      <c r="F199" s="2">
        <v>906</v>
      </c>
      <c r="G199" s="3">
        <f t="shared" si="14"/>
        <v>2.0056672274860535E-2</v>
      </c>
      <c r="H199" s="2">
        <v>17715</v>
      </c>
      <c r="I199" s="3">
        <f t="shared" si="15"/>
        <v>2.6562167316913722E-2</v>
      </c>
      <c r="J199" s="2">
        <v>198.5</v>
      </c>
      <c r="K199" s="2">
        <v>327.5</v>
      </c>
      <c r="L199" s="2">
        <v>192.5</v>
      </c>
    </row>
    <row r="200" spans="1:12" x14ac:dyDescent="0.25">
      <c r="A200" s="2" t="s">
        <v>198</v>
      </c>
      <c r="B200" s="2">
        <v>2</v>
      </c>
      <c r="C200" s="3">
        <f t="shared" si="12"/>
        <v>2.7972027972027972E-3</v>
      </c>
      <c r="D200" s="2">
        <v>18621</v>
      </c>
      <c r="E200" s="3">
        <f t="shared" si="13"/>
        <v>2.6149490659993429E-2</v>
      </c>
      <c r="F200" s="2">
        <v>906</v>
      </c>
      <c r="G200" s="3">
        <f t="shared" si="14"/>
        <v>2.0056672274860535E-2</v>
      </c>
      <c r="H200" s="2">
        <v>17715</v>
      </c>
      <c r="I200" s="3">
        <f t="shared" si="15"/>
        <v>2.6562167316913722E-2</v>
      </c>
      <c r="J200" s="2">
        <v>198.5</v>
      </c>
      <c r="K200" s="2">
        <v>327.5</v>
      </c>
      <c r="L200" s="2">
        <v>192.5</v>
      </c>
    </row>
    <row r="201" spans="1:12" x14ac:dyDescent="0.25">
      <c r="A201" s="2" t="s">
        <v>199</v>
      </c>
      <c r="B201" s="2">
        <v>2</v>
      </c>
      <c r="C201" s="3">
        <f t="shared" si="12"/>
        <v>2.7972027972027972E-3</v>
      </c>
      <c r="D201" s="2">
        <v>18621</v>
      </c>
      <c r="E201" s="3">
        <f t="shared" si="13"/>
        <v>2.6149490659993429E-2</v>
      </c>
      <c r="F201" s="2">
        <v>906</v>
      </c>
      <c r="G201" s="3">
        <f t="shared" si="14"/>
        <v>2.0056672274860535E-2</v>
      </c>
      <c r="H201" s="2">
        <v>17715</v>
      </c>
      <c r="I201" s="3">
        <f t="shared" si="15"/>
        <v>2.6562167316913722E-2</v>
      </c>
      <c r="J201" s="2">
        <v>198.5</v>
      </c>
      <c r="K201" s="2">
        <v>327.5</v>
      </c>
      <c r="L201" s="2">
        <v>192.5</v>
      </c>
    </row>
    <row r="202" spans="1:12" x14ac:dyDescent="0.25">
      <c r="A202" s="2" t="s">
        <v>200</v>
      </c>
      <c r="B202" s="2">
        <v>20</v>
      </c>
      <c r="C202" s="3">
        <f t="shared" si="12"/>
        <v>2.7972027972027972E-2</v>
      </c>
      <c r="D202" s="2">
        <v>18604</v>
      </c>
      <c r="E202" s="3">
        <f t="shared" si="13"/>
        <v>2.6125617541405816E-2</v>
      </c>
      <c r="F202" s="2">
        <v>988</v>
      </c>
      <c r="G202" s="3">
        <f t="shared" si="14"/>
        <v>2.1871956078986982E-2</v>
      </c>
      <c r="H202" s="2">
        <v>17616</v>
      </c>
      <c r="I202" s="3">
        <f t="shared" si="15"/>
        <v>2.6413725060951292E-2</v>
      </c>
      <c r="J202" s="2">
        <v>201</v>
      </c>
      <c r="K202" s="2">
        <v>297</v>
      </c>
      <c r="L202" s="2">
        <v>196</v>
      </c>
    </row>
    <row r="203" spans="1:12" x14ac:dyDescent="0.25">
      <c r="A203" s="2" t="s">
        <v>201</v>
      </c>
      <c r="B203" s="2">
        <v>14</v>
      </c>
      <c r="C203" s="3">
        <f t="shared" si="12"/>
        <v>1.9580419580419582E-2</v>
      </c>
      <c r="D203" s="2">
        <v>18415</v>
      </c>
      <c r="E203" s="3">
        <f t="shared" si="13"/>
        <v>2.5860204634755329E-2</v>
      </c>
      <c r="F203" s="2">
        <v>1294</v>
      </c>
      <c r="G203" s="3">
        <f t="shared" si="14"/>
        <v>2.8646063933410078E-2</v>
      </c>
      <c r="H203" s="2">
        <v>17121</v>
      </c>
      <c r="I203" s="3">
        <f t="shared" si="15"/>
        <v>2.5671513781139136E-2</v>
      </c>
      <c r="J203" s="2">
        <v>202</v>
      </c>
      <c r="K203" s="2">
        <v>228</v>
      </c>
      <c r="L203" s="2">
        <v>204</v>
      </c>
    </row>
    <row r="204" spans="1:12" x14ac:dyDescent="0.25">
      <c r="A204" s="2" t="s">
        <v>202</v>
      </c>
      <c r="B204" s="2">
        <v>4</v>
      </c>
      <c r="C204" s="3">
        <f t="shared" si="12"/>
        <v>5.5944055944055944E-3</v>
      </c>
      <c r="D204" s="2">
        <v>18327</v>
      </c>
      <c r="E204" s="3">
        <f t="shared" si="13"/>
        <v>2.5736626138537111E-2</v>
      </c>
      <c r="F204" s="2">
        <v>932</v>
      </c>
      <c r="G204" s="3">
        <f t="shared" si="14"/>
        <v>2.0632250066412821E-2</v>
      </c>
      <c r="H204" s="2">
        <v>17395</v>
      </c>
      <c r="I204" s="3">
        <f t="shared" si="15"/>
        <v>2.6082353964307883E-2</v>
      </c>
      <c r="J204" s="2">
        <v>203</v>
      </c>
      <c r="K204" s="2">
        <v>317</v>
      </c>
      <c r="L204" s="2">
        <v>197</v>
      </c>
    </row>
    <row r="205" spans="1:12" x14ac:dyDescent="0.25">
      <c r="A205" s="2" t="s">
        <v>203</v>
      </c>
      <c r="B205" s="2">
        <v>4</v>
      </c>
      <c r="C205" s="3">
        <f t="shared" si="12"/>
        <v>5.5944055944055944E-3</v>
      </c>
      <c r="D205" s="2">
        <v>18208</v>
      </c>
      <c r="E205" s="3">
        <f t="shared" si="13"/>
        <v>2.556951430842384E-2</v>
      </c>
      <c r="F205" s="2">
        <v>993</v>
      </c>
      <c r="G205" s="3">
        <f t="shared" si="14"/>
        <v>2.1982644115823961E-2</v>
      </c>
      <c r="H205" s="2">
        <v>17215</v>
      </c>
      <c r="I205" s="3">
        <f t="shared" si="15"/>
        <v>2.58124589534671E-2</v>
      </c>
      <c r="J205" s="2">
        <v>204</v>
      </c>
      <c r="K205" s="2">
        <v>296</v>
      </c>
      <c r="L205" s="2">
        <v>200</v>
      </c>
    </row>
    <row r="206" spans="1:12" x14ac:dyDescent="0.25">
      <c r="A206" s="2" t="s">
        <v>204</v>
      </c>
      <c r="B206" s="2">
        <v>12</v>
      </c>
      <c r="C206" s="3">
        <f t="shared" si="12"/>
        <v>1.6783216783216783E-2</v>
      </c>
      <c r="D206" s="2">
        <v>18105</v>
      </c>
      <c r="E206" s="3">
        <f t="shared" si="13"/>
        <v>2.5424871295804792E-2</v>
      </c>
      <c r="F206" s="2">
        <v>1442</v>
      </c>
      <c r="G206" s="3">
        <f t="shared" si="14"/>
        <v>3.1922429823784647E-2</v>
      </c>
      <c r="H206" s="2">
        <v>16663</v>
      </c>
      <c r="I206" s="3">
        <f t="shared" si="15"/>
        <v>2.4984780920222032E-2</v>
      </c>
      <c r="J206" s="2">
        <v>205</v>
      </c>
      <c r="K206" s="2">
        <v>186</v>
      </c>
      <c r="L206" s="2">
        <v>207</v>
      </c>
    </row>
    <row r="207" spans="1:12" x14ac:dyDescent="0.25">
      <c r="A207" s="2" t="s">
        <v>205</v>
      </c>
      <c r="B207" s="2">
        <v>10</v>
      </c>
      <c r="C207" s="3">
        <f t="shared" si="12"/>
        <v>1.3986013986013986E-2</v>
      </c>
      <c r="D207" s="2">
        <v>17904</v>
      </c>
      <c r="E207" s="3">
        <f t="shared" si="13"/>
        <v>2.5142606776033635E-2</v>
      </c>
      <c r="F207" s="2">
        <v>1533</v>
      </c>
      <c r="G207" s="3">
        <f t="shared" si="14"/>
        <v>3.3936952094217654E-2</v>
      </c>
      <c r="H207" s="2">
        <v>16371</v>
      </c>
      <c r="I207" s="3">
        <f t="shared" si="15"/>
        <v>2.4546951235969207E-2</v>
      </c>
      <c r="J207" s="2">
        <v>206</v>
      </c>
      <c r="K207" s="2">
        <v>162.5</v>
      </c>
      <c r="L207" s="2">
        <v>210</v>
      </c>
    </row>
    <row r="208" spans="1:12" x14ac:dyDescent="0.25">
      <c r="A208" s="2" t="s">
        <v>206</v>
      </c>
      <c r="B208" s="2">
        <v>21</v>
      </c>
      <c r="C208" s="3">
        <f t="shared" si="12"/>
        <v>2.937062937062937E-2</v>
      </c>
      <c r="D208" s="2">
        <v>17809</v>
      </c>
      <c r="E208" s="3">
        <f t="shared" si="13"/>
        <v>2.5009198172161698E-2</v>
      </c>
      <c r="F208" s="2">
        <v>1441</v>
      </c>
      <c r="G208" s="3">
        <f t="shared" si="14"/>
        <v>3.1900292216417249E-2</v>
      </c>
      <c r="H208" s="2">
        <v>16368</v>
      </c>
      <c r="I208" s="3">
        <f t="shared" si="15"/>
        <v>2.454245298578853E-2</v>
      </c>
      <c r="J208" s="2">
        <v>207</v>
      </c>
      <c r="K208" s="2">
        <v>187</v>
      </c>
      <c r="L208" s="2">
        <v>211.5</v>
      </c>
    </row>
    <row r="209" spans="1:12" x14ac:dyDescent="0.25">
      <c r="A209" s="2" t="s">
        <v>207</v>
      </c>
      <c r="B209" s="2">
        <v>8</v>
      </c>
      <c r="C209" s="3">
        <f t="shared" si="12"/>
        <v>1.1188811188811189E-2</v>
      </c>
      <c r="D209" s="2">
        <v>17755</v>
      </c>
      <c r="E209" s="3">
        <f t="shared" si="13"/>
        <v>2.4933365913118701E-2</v>
      </c>
      <c r="F209" s="2">
        <v>1122</v>
      </c>
      <c r="G209" s="3">
        <f t="shared" si="14"/>
        <v>2.4838395466218011E-2</v>
      </c>
      <c r="H209" s="2">
        <v>16633</v>
      </c>
      <c r="I209" s="3">
        <f t="shared" si="15"/>
        <v>2.4939798418415236E-2</v>
      </c>
      <c r="J209" s="2">
        <v>208</v>
      </c>
      <c r="K209" s="2">
        <v>267</v>
      </c>
      <c r="L209" s="2">
        <v>208</v>
      </c>
    </row>
    <row r="210" spans="1:12" x14ac:dyDescent="0.25">
      <c r="A210" s="2" t="s">
        <v>208</v>
      </c>
      <c r="B210" s="2">
        <v>8</v>
      </c>
      <c r="C210" s="3">
        <f t="shared" si="12"/>
        <v>1.1188811188811189E-2</v>
      </c>
      <c r="D210" s="2">
        <v>17589</v>
      </c>
      <c r="E210" s="3">
        <f t="shared" si="13"/>
        <v>2.4700251931616155E-2</v>
      </c>
      <c r="F210" s="2">
        <v>1496</v>
      </c>
      <c r="G210" s="3">
        <f t="shared" si="14"/>
        <v>3.3117860621624015E-2</v>
      </c>
      <c r="H210" s="2">
        <v>16093</v>
      </c>
      <c r="I210" s="3">
        <f t="shared" si="15"/>
        <v>2.4130113385892889E-2</v>
      </c>
      <c r="J210" s="2">
        <v>209</v>
      </c>
      <c r="K210" s="2">
        <v>171</v>
      </c>
      <c r="L210" s="2">
        <v>215</v>
      </c>
    </row>
    <row r="211" spans="1:12" x14ac:dyDescent="0.25">
      <c r="A211" s="2" t="s">
        <v>209</v>
      </c>
      <c r="B211" s="2">
        <v>9</v>
      </c>
      <c r="C211" s="3">
        <f t="shared" si="12"/>
        <v>1.2587412587412588E-2</v>
      </c>
      <c r="D211" s="2">
        <v>17535</v>
      </c>
      <c r="E211" s="3">
        <f t="shared" si="13"/>
        <v>2.4624419672573158E-2</v>
      </c>
      <c r="F211" s="2">
        <v>1087</v>
      </c>
      <c r="G211" s="3">
        <f t="shared" si="14"/>
        <v>2.4063579208359161E-2</v>
      </c>
      <c r="H211" s="2">
        <v>16448</v>
      </c>
      <c r="I211" s="3">
        <f t="shared" si="15"/>
        <v>2.4662406323939987E-2</v>
      </c>
      <c r="J211" s="2">
        <v>210</v>
      </c>
      <c r="K211" s="2">
        <v>274.5</v>
      </c>
      <c r="L211" s="2">
        <v>209</v>
      </c>
    </row>
    <row r="212" spans="1:12" x14ac:dyDescent="0.25">
      <c r="A212" s="2" t="s">
        <v>210</v>
      </c>
      <c r="B212" s="2">
        <v>13</v>
      </c>
      <c r="C212" s="3">
        <f t="shared" si="12"/>
        <v>1.8181818181818181E-2</v>
      </c>
      <c r="D212" s="2">
        <v>17522</v>
      </c>
      <c r="E212" s="3">
        <f t="shared" si="13"/>
        <v>2.4606163758359102E-2</v>
      </c>
      <c r="F212" s="2">
        <v>2384</v>
      </c>
      <c r="G212" s="3">
        <f t="shared" si="14"/>
        <v>5.2776055963871422E-2</v>
      </c>
      <c r="H212" s="2">
        <v>15138</v>
      </c>
      <c r="I212" s="3">
        <f t="shared" si="15"/>
        <v>2.2698170411709843E-2</v>
      </c>
      <c r="J212" s="2">
        <v>211</v>
      </c>
      <c r="K212" s="2">
        <v>63</v>
      </c>
      <c r="L212" s="2">
        <v>231</v>
      </c>
    </row>
    <row r="213" spans="1:12" x14ac:dyDescent="0.25">
      <c r="A213" s="2" t="s">
        <v>211</v>
      </c>
      <c r="B213" s="2">
        <v>14</v>
      </c>
      <c r="C213" s="3">
        <f t="shared" si="12"/>
        <v>1.9580419580419582E-2</v>
      </c>
      <c r="D213" s="2">
        <v>17352</v>
      </c>
      <c r="E213" s="3">
        <f t="shared" si="13"/>
        <v>2.4367432572483E-2</v>
      </c>
      <c r="F213" s="2">
        <v>2073</v>
      </c>
      <c r="G213" s="3">
        <f t="shared" si="14"/>
        <v>4.5891260072611351E-2</v>
      </c>
      <c r="H213" s="2">
        <v>15279</v>
      </c>
      <c r="I213" s="3">
        <f t="shared" si="15"/>
        <v>2.2909588170201792E-2</v>
      </c>
      <c r="J213" s="2">
        <v>212</v>
      </c>
      <c r="K213" s="2">
        <v>82</v>
      </c>
      <c r="L213" s="2">
        <v>227</v>
      </c>
    </row>
    <row r="214" spans="1:12" x14ac:dyDescent="0.25">
      <c r="A214" s="2" t="s">
        <v>212</v>
      </c>
      <c r="B214" s="2">
        <v>35</v>
      </c>
      <c r="C214" s="3">
        <f t="shared" si="12"/>
        <v>4.8951048951048952E-2</v>
      </c>
      <c r="D214" s="2">
        <v>17281</v>
      </c>
      <c r="E214" s="3">
        <f t="shared" si="13"/>
        <v>2.4267727194852394E-2</v>
      </c>
      <c r="F214" s="2">
        <v>241</v>
      </c>
      <c r="G214" s="3">
        <f t="shared" si="14"/>
        <v>5.335163375542371E-3</v>
      </c>
      <c r="H214" s="2">
        <v>17040</v>
      </c>
      <c r="I214" s="3">
        <f t="shared" si="15"/>
        <v>2.5550061026260784E-2</v>
      </c>
      <c r="J214" s="2">
        <v>213</v>
      </c>
      <c r="K214" s="2">
        <v>876.5</v>
      </c>
      <c r="L214" s="2">
        <v>205</v>
      </c>
    </row>
    <row r="215" spans="1:12" x14ac:dyDescent="0.25">
      <c r="A215" s="2" t="s">
        <v>213</v>
      </c>
      <c r="B215" s="2">
        <v>8</v>
      </c>
      <c r="C215" s="3">
        <f t="shared" si="12"/>
        <v>1.1188811188811189E-2</v>
      </c>
      <c r="D215" s="2">
        <v>17260</v>
      </c>
      <c r="E215" s="3">
        <f t="shared" si="13"/>
        <v>2.4238236871891229E-2</v>
      </c>
      <c r="F215" s="2">
        <v>1685</v>
      </c>
      <c r="G215" s="3">
        <f t="shared" si="14"/>
        <v>3.7301868414061808E-2</v>
      </c>
      <c r="H215" s="2">
        <v>15575</v>
      </c>
      <c r="I215" s="3">
        <f t="shared" si="15"/>
        <v>2.3353415521362188E-2</v>
      </c>
      <c r="J215" s="2">
        <v>214</v>
      </c>
      <c r="K215" s="2">
        <v>146</v>
      </c>
      <c r="L215" s="2">
        <v>222</v>
      </c>
    </row>
    <row r="216" spans="1:12" x14ac:dyDescent="0.25">
      <c r="A216" s="2" t="s">
        <v>214</v>
      </c>
      <c r="B216" s="2">
        <v>8</v>
      </c>
      <c r="C216" s="3">
        <f t="shared" si="12"/>
        <v>1.1188811188811189E-2</v>
      </c>
      <c r="D216" s="2">
        <v>17187</v>
      </c>
      <c r="E216" s="3">
        <f t="shared" si="13"/>
        <v>2.4135722892073844E-2</v>
      </c>
      <c r="F216" s="2">
        <v>2273</v>
      </c>
      <c r="G216" s="3">
        <f t="shared" si="14"/>
        <v>5.0318781546090499E-2</v>
      </c>
      <c r="H216" s="2">
        <v>14914</v>
      </c>
      <c r="I216" s="3">
        <f t="shared" si="15"/>
        <v>2.2362301064885761E-2</v>
      </c>
      <c r="J216" s="2">
        <v>215</v>
      </c>
      <c r="K216" s="2">
        <v>71</v>
      </c>
      <c r="L216" s="2">
        <v>238</v>
      </c>
    </row>
    <row r="217" spans="1:12" x14ac:dyDescent="0.25">
      <c r="A217" s="2" t="s">
        <v>215</v>
      </c>
      <c r="B217" s="2">
        <v>1</v>
      </c>
      <c r="C217" s="3">
        <f t="shared" si="12"/>
        <v>1.3986013986013986E-3</v>
      </c>
      <c r="D217" s="2">
        <v>17163</v>
      </c>
      <c r="E217" s="3">
        <f t="shared" si="13"/>
        <v>2.4102019665832513E-2</v>
      </c>
      <c r="F217" s="2">
        <v>1104</v>
      </c>
      <c r="G217" s="3">
        <f t="shared" si="14"/>
        <v>2.4439918533604887E-2</v>
      </c>
      <c r="H217" s="2">
        <v>16059</v>
      </c>
      <c r="I217" s="3">
        <f t="shared" si="15"/>
        <v>2.4079133217178517E-2</v>
      </c>
      <c r="J217" s="2">
        <v>216</v>
      </c>
      <c r="K217" s="2">
        <v>271</v>
      </c>
      <c r="L217" s="2">
        <v>216</v>
      </c>
    </row>
    <row r="218" spans="1:12" x14ac:dyDescent="0.25">
      <c r="A218" s="2" t="s">
        <v>216</v>
      </c>
      <c r="B218" s="2">
        <v>11</v>
      </c>
      <c r="C218" s="3">
        <f t="shared" si="12"/>
        <v>1.5384615384615385E-2</v>
      </c>
      <c r="D218" s="2">
        <v>17123</v>
      </c>
      <c r="E218" s="3">
        <f t="shared" si="13"/>
        <v>2.4045847622096959E-2</v>
      </c>
      <c r="F218" s="2">
        <v>755</v>
      </c>
      <c r="G218" s="3">
        <f t="shared" si="14"/>
        <v>1.6713893562383779E-2</v>
      </c>
      <c r="H218" s="2">
        <v>16368</v>
      </c>
      <c r="I218" s="3">
        <f t="shared" si="15"/>
        <v>2.454245298578853E-2</v>
      </c>
      <c r="J218" s="2">
        <v>217</v>
      </c>
      <c r="K218" s="2">
        <v>385</v>
      </c>
      <c r="L218" s="2">
        <v>211.5</v>
      </c>
    </row>
    <row r="219" spans="1:12" x14ac:dyDescent="0.25">
      <c r="A219" s="2" t="s">
        <v>217</v>
      </c>
      <c r="B219" s="2">
        <v>19</v>
      </c>
      <c r="C219" s="3">
        <f t="shared" si="12"/>
        <v>2.6573426573426574E-2</v>
      </c>
      <c r="D219" s="2">
        <v>16957</v>
      </c>
      <c r="E219" s="3">
        <f t="shared" si="13"/>
        <v>2.3812733640594413E-2</v>
      </c>
      <c r="F219" s="2">
        <v>2627</v>
      </c>
      <c r="G219" s="3">
        <f t="shared" si="14"/>
        <v>5.815549455414859E-2</v>
      </c>
      <c r="H219" s="2">
        <v>14330</v>
      </c>
      <c r="I219" s="3">
        <f t="shared" si="15"/>
        <v>2.1486641696380107E-2</v>
      </c>
      <c r="J219" s="2">
        <v>218</v>
      </c>
      <c r="K219" s="2">
        <v>52</v>
      </c>
      <c r="L219" s="2">
        <v>247</v>
      </c>
    </row>
    <row r="220" spans="1:12" x14ac:dyDescent="0.25">
      <c r="A220" s="2" t="s">
        <v>218</v>
      </c>
      <c r="B220" s="2">
        <v>14</v>
      </c>
      <c r="C220" s="3">
        <f t="shared" si="12"/>
        <v>1.9580419580419582E-2</v>
      </c>
      <c r="D220" s="2">
        <v>16884</v>
      </c>
      <c r="E220" s="3">
        <f t="shared" si="13"/>
        <v>2.3710219660777028E-2</v>
      </c>
      <c r="F220" s="2">
        <v>2620</v>
      </c>
      <c r="G220" s="3">
        <f t="shared" si="14"/>
        <v>5.8000531302576819E-2</v>
      </c>
      <c r="H220" s="2">
        <v>14264</v>
      </c>
      <c r="I220" s="3">
        <f t="shared" si="15"/>
        <v>2.1387680192405154E-2</v>
      </c>
      <c r="J220" s="2">
        <v>219</v>
      </c>
      <c r="K220" s="2">
        <v>53</v>
      </c>
      <c r="L220" s="2">
        <v>248</v>
      </c>
    </row>
    <row r="221" spans="1:12" x14ac:dyDescent="0.25">
      <c r="A221" s="2" t="s">
        <v>219</v>
      </c>
      <c r="B221" s="2">
        <v>4</v>
      </c>
      <c r="C221" s="3">
        <f t="shared" si="12"/>
        <v>5.5944055944055944E-3</v>
      </c>
      <c r="D221" s="2">
        <v>16813</v>
      </c>
      <c r="E221" s="3">
        <f t="shared" si="13"/>
        <v>2.3610514283146422E-2</v>
      </c>
      <c r="F221" s="2">
        <v>1055</v>
      </c>
      <c r="G221" s="3">
        <f t="shared" si="14"/>
        <v>2.3355175772602498E-2</v>
      </c>
      <c r="H221" s="2">
        <v>15758</v>
      </c>
      <c r="I221" s="3">
        <f t="shared" si="15"/>
        <v>2.3627808782383651E-2</v>
      </c>
      <c r="J221" s="2">
        <v>220</v>
      </c>
      <c r="K221" s="2">
        <v>281</v>
      </c>
      <c r="L221" s="2">
        <v>218</v>
      </c>
    </row>
    <row r="222" spans="1:12" x14ac:dyDescent="0.25">
      <c r="A222" s="2" t="s">
        <v>220</v>
      </c>
      <c r="B222" s="2">
        <v>5</v>
      </c>
      <c r="C222" s="3">
        <f t="shared" si="12"/>
        <v>6.993006993006993E-3</v>
      </c>
      <c r="D222" s="2">
        <v>16809</v>
      </c>
      <c r="E222" s="3">
        <f t="shared" si="13"/>
        <v>2.3604897078772866E-2</v>
      </c>
      <c r="F222" s="2">
        <v>1487</v>
      </c>
      <c r="G222" s="3">
        <f t="shared" si="14"/>
        <v>3.2918622155317455E-2</v>
      </c>
      <c r="H222" s="2">
        <v>15322</v>
      </c>
      <c r="I222" s="3">
        <f t="shared" si="15"/>
        <v>2.2974063089458201E-2</v>
      </c>
      <c r="J222" s="2">
        <v>221</v>
      </c>
      <c r="K222" s="2">
        <v>175</v>
      </c>
      <c r="L222" s="2">
        <v>225</v>
      </c>
    </row>
    <row r="223" spans="1:12" x14ac:dyDescent="0.25">
      <c r="A223" s="2" t="s">
        <v>221</v>
      </c>
      <c r="B223" s="2">
        <v>5</v>
      </c>
      <c r="C223" s="3">
        <f t="shared" si="12"/>
        <v>6.993006993006993E-3</v>
      </c>
      <c r="D223" s="2">
        <v>16789</v>
      </c>
      <c r="E223" s="3">
        <f t="shared" si="13"/>
        <v>2.3576811056905088E-2</v>
      </c>
      <c r="F223" s="2">
        <v>1581</v>
      </c>
      <c r="G223" s="3">
        <f t="shared" si="14"/>
        <v>3.4999557247852649E-2</v>
      </c>
      <c r="H223" s="2">
        <v>15208</v>
      </c>
      <c r="I223" s="3">
        <f t="shared" si="15"/>
        <v>2.2803129582592372E-2</v>
      </c>
      <c r="J223" s="2">
        <v>222</v>
      </c>
      <c r="K223" s="2">
        <v>156.5</v>
      </c>
      <c r="L223" s="2">
        <v>230</v>
      </c>
    </row>
    <row r="224" spans="1:12" x14ac:dyDescent="0.25">
      <c r="A224" s="2" t="s">
        <v>222</v>
      </c>
      <c r="B224" s="2">
        <v>27</v>
      </c>
      <c r="C224" s="3">
        <f t="shared" si="12"/>
        <v>3.7762237762237763E-2</v>
      </c>
      <c r="D224" s="2">
        <v>16774</v>
      </c>
      <c r="E224" s="3">
        <f t="shared" si="13"/>
        <v>2.3555746540504255E-2</v>
      </c>
      <c r="F224" s="2">
        <v>1223</v>
      </c>
      <c r="G224" s="3">
        <f t="shared" si="14"/>
        <v>2.707429381032498E-2</v>
      </c>
      <c r="H224" s="2">
        <v>15551</v>
      </c>
      <c r="I224" s="3">
        <f t="shared" si="15"/>
        <v>2.3317429519916753E-2</v>
      </c>
      <c r="J224" s="2">
        <v>223</v>
      </c>
      <c r="K224" s="2">
        <v>248</v>
      </c>
      <c r="L224" s="2">
        <v>223</v>
      </c>
    </row>
    <row r="225" spans="1:12" x14ac:dyDescent="0.25">
      <c r="A225" s="2" t="s">
        <v>223</v>
      </c>
      <c r="B225" s="2">
        <v>3</v>
      </c>
      <c r="C225" s="3">
        <f t="shared" si="12"/>
        <v>4.1958041958041958E-3</v>
      </c>
      <c r="D225" s="2">
        <v>16753</v>
      </c>
      <c r="E225" s="3">
        <f t="shared" si="13"/>
        <v>2.352625621754309E-2</v>
      </c>
      <c r="F225" s="2">
        <v>1051</v>
      </c>
      <c r="G225" s="3">
        <f t="shared" si="14"/>
        <v>2.3266625343132914E-2</v>
      </c>
      <c r="H225" s="2">
        <v>15702</v>
      </c>
      <c r="I225" s="3">
        <f t="shared" si="15"/>
        <v>2.3543841445677633E-2</v>
      </c>
      <c r="J225" s="2">
        <v>224</v>
      </c>
      <c r="K225" s="2">
        <v>283.5</v>
      </c>
      <c r="L225" s="2">
        <v>221</v>
      </c>
    </row>
    <row r="226" spans="1:12" x14ac:dyDescent="0.25">
      <c r="A226" s="2" t="s">
        <v>224</v>
      </c>
      <c r="B226" s="2">
        <v>23</v>
      </c>
      <c r="C226" s="3">
        <f t="shared" si="12"/>
        <v>3.2167832167832165E-2</v>
      </c>
      <c r="D226" s="2">
        <v>16746</v>
      </c>
      <c r="E226" s="3">
        <f t="shared" si="13"/>
        <v>2.3516426109889368E-2</v>
      </c>
      <c r="F226" s="2">
        <v>1956</v>
      </c>
      <c r="G226" s="3">
        <f t="shared" si="14"/>
        <v>4.3301160010626054E-2</v>
      </c>
      <c r="H226" s="2">
        <v>14790</v>
      </c>
      <c r="I226" s="3">
        <f t="shared" si="15"/>
        <v>2.2176373390750997E-2</v>
      </c>
      <c r="J226" s="2">
        <v>225</v>
      </c>
      <c r="K226" s="2">
        <v>93</v>
      </c>
      <c r="L226" s="2">
        <v>239</v>
      </c>
    </row>
    <row r="227" spans="1:12" x14ac:dyDescent="0.25">
      <c r="A227" s="2" t="s">
        <v>225</v>
      </c>
      <c r="B227" s="2">
        <v>8</v>
      </c>
      <c r="C227" s="3">
        <f t="shared" si="12"/>
        <v>1.1188811188811189E-2</v>
      </c>
      <c r="D227" s="2">
        <v>16742</v>
      </c>
      <c r="E227" s="3">
        <f t="shared" si="13"/>
        <v>2.3510808905515813E-2</v>
      </c>
      <c r="F227" s="2">
        <v>985</v>
      </c>
      <c r="G227" s="3">
        <f t="shared" si="14"/>
        <v>2.1805543256884795E-2</v>
      </c>
      <c r="H227" s="2">
        <v>15757</v>
      </c>
      <c r="I227" s="3">
        <f t="shared" si="15"/>
        <v>2.362630936565676E-2</v>
      </c>
      <c r="J227" s="2">
        <v>226</v>
      </c>
      <c r="K227" s="2">
        <v>299</v>
      </c>
      <c r="L227" s="2">
        <v>219</v>
      </c>
    </row>
    <row r="228" spans="1:12" x14ac:dyDescent="0.25">
      <c r="A228" s="2" t="s">
        <v>226</v>
      </c>
      <c r="B228" s="2">
        <v>13</v>
      </c>
      <c r="C228" s="3">
        <f t="shared" si="12"/>
        <v>1.8181818181818181E-2</v>
      </c>
      <c r="D228" s="2">
        <v>16717</v>
      </c>
      <c r="E228" s="3">
        <f t="shared" si="13"/>
        <v>2.3475701378181092E-2</v>
      </c>
      <c r="F228" s="2">
        <v>1740</v>
      </c>
      <c r="G228" s="3">
        <f t="shared" si="14"/>
        <v>3.8519436819268574E-2</v>
      </c>
      <c r="H228" s="2">
        <v>14977</v>
      </c>
      <c r="I228" s="3">
        <f t="shared" si="15"/>
        <v>2.2456764318680034E-2</v>
      </c>
      <c r="J228" s="2">
        <v>227</v>
      </c>
      <c r="K228" s="2">
        <v>134</v>
      </c>
      <c r="L228" s="2">
        <v>235</v>
      </c>
    </row>
    <row r="229" spans="1:12" x14ac:dyDescent="0.25">
      <c r="A229" s="2" t="s">
        <v>227</v>
      </c>
      <c r="B229" s="2">
        <v>14</v>
      </c>
      <c r="C229" s="3">
        <f t="shared" si="12"/>
        <v>1.9580419580419582E-2</v>
      </c>
      <c r="D229" s="2">
        <v>16612</v>
      </c>
      <c r="E229" s="3">
        <f t="shared" si="13"/>
        <v>2.3328249763375265E-2</v>
      </c>
      <c r="F229" s="2">
        <v>1398</v>
      </c>
      <c r="G229" s="3">
        <f t="shared" si="14"/>
        <v>3.0948375099619233E-2</v>
      </c>
      <c r="H229" s="2">
        <v>15214</v>
      </c>
      <c r="I229" s="3">
        <f t="shared" si="15"/>
        <v>2.2812126082953733E-2</v>
      </c>
      <c r="J229" s="2">
        <v>228</v>
      </c>
      <c r="K229" s="2">
        <v>199.5</v>
      </c>
      <c r="L229" s="2">
        <v>229</v>
      </c>
    </row>
    <row r="230" spans="1:12" x14ac:dyDescent="0.25">
      <c r="A230" s="2" t="s">
        <v>228</v>
      </c>
      <c r="B230" s="2">
        <v>7</v>
      </c>
      <c r="C230" s="3">
        <f t="shared" si="12"/>
        <v>9.7902097902097911E-3</v>
      </c>
      <c r="D230" s="2">
        <v>16510</v>
      </c>
      <c r="E230" s="3">
        <f t="shared" si="13"/>
        <v>2.3185011051849606E-2</v>
      </c>
      <c r="F230" s="2">
        <v>1519</v>
      </c>
      <c r="G230" s="3">
        <f t="shared" si="14"/>
        <v>3.3627025591074118E-2</v>
      </c>
      <c r="H230" s="2">
        <v>14991</v>
      </c>
      <c r="I230" s="3">
        <f t="shared" si="15"/>
        <v>2.2477756152856538E-2</v>
      </c>
      <c r="J230" s="2">
        <v>229</v>
      </c>
      <c r="K230" s="2">
        <v>165.5</v>
      </c>
      <c r="L230" s="2">
        <v>234</v>
      </c>
    </row>
    <row r="231" spans="1:12" x14ac:dyDescent="0.25">
      <c r="A231" s="2" t="s">
        <v>229</v>
      </c>
      <c r="B231" s="2">
        <v>9</v>
      </c>
      <c r="C231" s="3">
        <f t="shared" si="12"/>
        <v>1.2587412587412588E-2</v>
      </c>
      <c r="D231" s="2">
        <v>16493</v>
      </c>
      <c r="E231" s="3">
        <f t="shared" si="13"/>
        <v>2.3161137933261994E-2</v>
      </c>
      <c r="F231" s="2">
        <v>2148</v>
      </c>
      <c r="G231" s="3">
        <f t="shared" si="14"/>
        <v>4.7551580625166033E-2</v>
      </c>
      <c r="H231" s="2">
        <v>14345</v>
      </c>
      <c r="I231" s="3">
        <f t="shared" si="15"/>
        <v>2.1509132947283505E-2</v>
      </c>
      <c r="J231" s="2">
        <v>230</v>
      </c>
      <c r="K231" s="2">
        <v>76</v>
      </c>
      <c r="L231" s="2">
        <v>246</v>
      </c>
    </row>
    <row r="232" spans="1:12" x14ac:dyDescent="0.25">
      <c r="A232" s="2" t="s">
        <v>230</v>
      </c>
      <c r="B232" s="2">
        <v>14</v>
      </c>
      <c r="C232" s="3">
        <f t="shared" si="12"/>
        <v>1.9580419580419582E-2</v>
      </c>
      <c r="D232" s="2">
        <v>16491</v>
      </c>
      <c r="E232" s="3">
        <f t="shared" si="13"/>
        <v>2.3158329331075218E-2</v>
      </c>
      <c r="F232" s="2">
        <v>2336</v>
      </c>
      <c r="G232" s="3">
        <f t="shared" si="14"/>
        <v>5.1713450810236428E-2</v>
      </c>
      <c r="H232" s="2">
        <v>14155</v>
      </c>
      <c r="I232" s="3">
        <f t="shared" si="15"/>
        <v>2.1224243769173791E-2</v>
      </c>
      <c r="J232" s="2">
        <v>231</v>
      </c>
      <c r="K232" s="2">
        <v>68</v>
      </c>
      <c r="L232" s="2">
        <v>250</v>
      </c>
    </row>
    <row r="233" spans="1:12" x14ac:dyDescent="0.25">
      <c r="A233" s="2" t="s">
        <v>231</v>
      </c>
      <c r="B233" s="2">
        <v>5</v>
      </c>
      <c r="C233" s="3">
        <f t="shared" si="12"/>
        <v>6.993006993006993E-3</v>
      </c>
      <c r="D233" s="2">
        <v>16446</v>
      </c>
      <c r="E233" s="3">
        <f t="shared" si="13"/>
        <v>2.3095135781872719E-2</v>
      </c>
      <c r="F233" s="2">
        <v>1443</v>
      </c>
      <c r="G233" s="3">
        <f t="shared" si="14"/>
        <v>3.1944567431152038E-2</v>
      </c>
      <c r="H233" s="2">
        <v>15003</v>
      </c>
      <c r="I233" s="3">
        <f t="shared" si="15"/>
        <v>2.2495749153579259E-2</v>
      </c>
      <c r="J233" s="2">
        <v>232</v>
      </c>
      <c r="K233" s="2">
        <v>185</v>
      </c>
      <c r="L233" s="2">
        <v>233</v>
      </c>
    </row>
    <row r="234" spans="1:12" x14ac:dyDescent="0.25">
      <c r="A234" s="2" t="s">
        <v>232</v>
      </c>
      <c r="B234" s="2">
        <v>6</v>
      </c>
      <c r="C234" s="3">
        <f t="shared" si="12"/>
        <v>8.3916083916083916E-3</v>
      </c>
      <c r="D234" s="2">
        <v>16378</v>
      </c>
      <c r="E234" s="3">
        <f t="shared" si="13"/>
        <v>2.2999643307522279E-2</v>
      </c>
      <c r="F234" s="2">
        <v>1405</v>
      </c>
      <c r="G234" s="3">
        <f t="shared" si="14"/>
        <v>3.1103338351191005E-2</v>
      </c>
      <c r="H234" s="2">
        <v>14973</v>
      </c>
      <c r="I234" s="3">
        <f t="shared" si="15"/>
        <v>2.2450766651772459E-2</v>
      </c>
      <c r="J234" s="2">
        <v>233</v>
      </c>
      <c r="K234" s="2">
        <v>195</v>
      </c>
      <c r="L234" s="2">
        <v>236</v>
      </c>
    </row>
    <row r="235" spans="1:12" x14ac:dyDescent="0.25">
      <c r="A235" s="2" t="s">
        <v>233</v>
      </c>
      <c r="B235" s="2">
        <v>10</v>
      </c>
      <c r="C235" s="3">
        <f t="shared" si="12"/>
        <v>1.3986013986013986E-2</v>
      </c>
      <c r="D235" s="2">
        <v>16348</v>
      </c>
      <c r="E235" s="3">
        <f t="shared" si="13"/>
        <v>2.2957514274720613E-2</v>
      </c>
      <c r="F235" s="2">
        <v>880</v>
      </c>
      <c r="G235" s="3">
        <f t="shared" si="14"/>
        <v>1.9481094483308245E-2</v>
      </c>
      <c r="H235" s="2">
        <v>15468</v>
      </c>
      <c r="I235" s="3">
        <f t="shared" si="15"/>
        <v>2.3192977931584615E-2</v>
      </c>
      <c r="J235" s="2">
        <v>234</v>
      </c>
      <c r="K235" s="2">
        <v>342.5</v>
      </c>
      <c r="L235" s="2">
        <v>224</v>
      </c>
    </row>
    <row r="236" spans="1:12" x14ac:dyDescent="0.25">
      <c r="A236" s="2" t="s">
        <v>234</v>
      </c>
      <c r="B236" s="2">
        <v>6</v>
      </c>
      <c r="C236" s="3">
        <f t="shared" si="12"/>
        <v>8.3916083916083916E-3</v>
      </c>
      <c r="D236" s="2">
        <v>16274</v>
      </c>
      <c r="E236" s="3">
        <f t="shared" si="13"/>
        <v>2.2853595993809841E-2</v>
      </c>
      <c r="F236" s="2">
        <v>-935</v>
      </c>
      <c r="G236" s="3">
        <f t="shared" si="14"/>
        <v>-2.0698662888515008E-2</v>
      </c>
      <c r="H236" s="2">
        <v>17209</v>
      </c>
      <c r="I236" s="3">
        <f t="shared" si="15"/>
        <v>2.5803462453105743E-2</v>
      </c>
      <c r="J236" s="2">
        <v>235</v>
      </c>
      <c r="K236" s="2">
        <v>2023</v>
      </c>
      <c r="L236" s="2">
        <v>201</v>
      </c>
    </row>
    <row r="237" spans="1:12" x14ac:dyDescent="0.25">
      <c r="A237" s="2" t="s">
        <v>235</v>
      </c>
      <c r="B237" s="2">
        <v>17</v>
      </c>
      <c r="C237" s="3">
        <f t="shared" si="12"/>
        <v>2.3776223776223775E-2</v>
      </c>
      <c r="D237" s="2">
        <v>16229</v>
      </c>
      <c r="E237" s="3">
        <f t="shared" si="13"/>
        <v>2.2790402444607342E-2</v>
      </c>
      <c r="F237" s="2">
        <v>1806</v>
      </c>
      <c r="G237" s="3">
        <f t="shared" si="14"/>
        <v>3.9980518905516689E-2</v>
      </c>
      <c r="H237" s="2">
        <v>14423</v>
      </c>
      <c r="I237" s="3">
        <f t="shared" si="15"/>
        <v>2.162608745198118E-2</v>
      </c>
      <c r="J237" s="2">
        <v>236</v>
      </c>
      <c r="K237" s="2">
        <v>119</v>
      </c>
      <c r="L237" s="2">
        <v>245</v>
      </c>
    </row>
    <row r="238" spans="1:12" x14ac:dyDescent="0.25">
      <c r="A238" s="2" t="s">
        <v>236</v>
      </c>
      <c r="B238" s="2">
        <v>7</v>
      </c>
      <c r="C238" s="3">
        <f t="shared" si="12"/>
        <v>9.7902097902097911E-3</v>
      </c>
      <c r="D238" s="2">
        <v>16166</v>
      </c>
      <c r="E238" s="3">
        <f t="shared" si="13"/>
        <v>2.2701931475723847E-2</v>
      </c>
      <c r="F238" s="2">
        <v>1240</v>
      </c>
      <c r="G238" s="3">
        <f t="shared" si="14"/>
        <v>2.7450633135570706E-2</v>
      </c>
      <c r="H238" s="2">
        <v>14926</v>
      </c>
      <c r="I238" s="3">
        <f t="shared" si="15"/>
        <v>2.2380294065608479E-2</v>
      </c>
      <c r="J238" s="2">
        <v>237</v>
      </c>
      <c r="K238" s="2">
        <v>245</v>
      </c>
      <c r="L238" s="2">
        <v>237</v>
      </c>
    </row>
    <row r="239" spans="1:12" x14ac:dyDescent="0.25">
      <c r="A239" s="2" t="s">
        <v>237</v>
      </c>
      <c r="B239" s="2">
        <v>21</v>
      </c>
      <c r="C239" s="3">
        <f t="shared" si="12"/>
        <v>2.937062937062937E-2</v>
      </c>
      <c r="D239" s="2">
        <v>16139</v>
      </c>
      <c r="E239" s="3">
        <f t="shared" si="13"/>
        <v>2.2664015346202347E-2</v>
      </c>
      <c r="F239" s="2">
        <v>880</v>
      </c>
      <c r="G239" s="3">
        <f t="shared" si="14"/>
        <v>1.9481094483308245E-2</v>
      </c>
      <c r="H239" s="2">
        <v>15259</v>
      </c>
      <c r="I239" s="3">
        <f t="shared" si="15"/>
        <v>2.2879599835663927E-2</v>
      </c>
      <c r="J239" s="2">
        <v>238</v>
      </c>
      <c r="K239" s="2">
        <v>342.5</v>
      </c>
      <c r="L239" s="2">
        <v>228</v>
      </c>
    </row>
    <row r="240" spans="1:12" x14ac:dyDescent="0.25">
      <c r="A240" s="2" t="s">
        <v>238</v>
      </c>
      <c r="B240" s="2">
        <v>2</v>
      </c>
      <c r="C240" s="3">
        <f t="shared" si="12"/>
        <v>2.7972027972027972E-3</v>
      </c>
      <c r="D240" s="2">
        <v>16065</v>
      </c>
      <c r="E240" s="3">
        <f t="shared" si="13"/>
        <v>2.2560097065291575E-2</v>
      </c>
      <c r="F240" s="2">
        <v>-142</v>
      </c>
      <c r="G240" s="3">
        <f t="shared" si="14"/>
        <v>-3.1435402461701938E-3</v>
      </c>
      <c r="H240" s="2">
        <v>16207</v>
      </c>
      <c r="I240" s="3">
        <f t="shared" si="15"/>
        <v>2.4301046892758717E-2</v>
      </c>
      <c r="J240" s="2">
        <v>239</v>
      </c>
      <c r="K240" s="2">
        <v>1976</v>
      </c>
      <c r="L240" s="2">
        <v>214</v>
      </c>
    </row>
    <row r="241" spans="1:12" x14ac:dyDescent="0.25">
      <c r="A241" s="2" t="s">
        <v>239</v>
      </c>
      <c r="B241" s="2">
        <v>5</v>
      </c>
      <c r="C241" s="3">
        <f t="shared" si="12"/>
        <v>6.993006993006993E-3</v>
      </c>
      <c r="D241" s="2">
        <v>16010</v>
      </c>
      <c r="E241" s="3">
        <f t="shared" si="13"/>
        <v>2.2482860505155189E-2</v>
      </c>
      <c r="F241" s="2">
        <v>1404</v>
      </c>
      <c r="G241" s="3">
        <f t="shared" si="14"/>
        <v>3.1081200743823607E-2</v>
      </c>
      <c r="H241" s="2">
        <v>14606</v>
      </c>
      <c r="I241" s="3">
        <f t="shared" si="15"/>
        <v>2.1900480713002643E-2</v>
      </c>
      <c r="J241" s="2">
        <v>240</v>
      </c>
      <c r="K241" s="2">
        <v>196</v>
      </c>
      <c r="L241" s="2">
        <v>241</v>
      </c>
    </row>
    <row r="242" spans="1:12" x14ac:dyDescent="0.25">
      <c r="A242" s="2" t="s">
        <v>240</v>
      </c>
      <c r="B242" s="2">
        <v>26</v>
      </c>
      <c r="C242" s="3">
        <f t="shared" si="12"/>
        <v>3.6363636363636362E-2</v>
      </c>
      <c r="D242" s="2">
        <v>15984</v>
      </c>
      <c r="E242" s="3">
        <f t="shared" si="13"/>
        <v>2.2446348676727079E-2</v>
      </c>
      <c r="F242" s="2">
        <v>2553</v>
      </c>
      <c r="G242" s="3">
        <f t="shared" si="14"/>
        <v>5.6517311608961306E-2</v>
      </c>
      <c r="H242" s="2">
        <v>13431</v>
      </c>
      <c r="I242" s="3">
        <f t="shared" si="15"/>
        <v>2.0138666058903087E-2</v>
      </c>
      <c r="J242" s="2">
        <v>241</v>
      </c>
      <c r="K242" s="2">
        <v>58</v>
      </c>
      <c r="L242" s="2">
        <v>275</v>
      </c>
    </row>
    <row r="243" spans="1:12" x14ac:dyDescent="0.25">
      <c r="A243" s="2" t="s">
        <v>241</v>
      </c>
      <c r="B243" s="2">
        <v>15</v>
      </c>
      <c r="C243" s="3">
        <f t="shared" si="12"/>
        <v>2.097902097902098E-2</v>
      </c>
      <c r="D243" s="2">
        <v>15976</v>
      </c>
      <c r="E243" s="3">
        <f t="shared" si="13"/>
        <v>2.2435114267979971E-2</v>
      </c>
      <c r="F243" s="2">
        <v>1272</v>
      </c>
      <c r="G243" s="3">
        <f t="shared" si="14"/>
        <v>2.8159036571327369E-2</v>
      </c>
      <c r="H243" s="2">
        <v>14704</v>
      </c>
      <c r="I243" s="3">
        <f t="shared" si="15"/>
        <v>2.2047423552238179E-2</v>
      </c>
      <c r="J243" s="2">
        <v>242</v>
      </c>
      <c r="K243" s="2">
        <v>236</v>
      </c>
      <c r="L243" s="2">
        <v>240</v>
      </c>
    </row>
    <row r="244" spans="1:12" x14ac:dyDescent="0.25">
      <c r="A244" s="2" t="s">
        <v>242</v>
      </c>
      <c r="B244" s="2">
        <v>5</v>
      </c>
      <c r="C244" s="3">
        <f t="shared" si="12"/>
        <v>6.993006993006993E-3</v>
      </c>
      <c r="D244" s="2">
        <v>15948</v>
      </c>
      <c r="E244" s="3">
        <f t="shared" si="13"/>
        <v>2.2395793837365081E-2</v>
      </c>
      <c r="F244" s="2">
        <v>1400</v>
      </c>
      <c r="G244" s="3">
        <f t="shared" si="14"/>
        <v>3.0992650314354026E-2</v>
      </c>
      <c r="H244" s="2">
        <v>14548</v>
      </c>
      <c r="I244" s="3">
        <f t="shared" si="15"/>
        <v>2.1813514542842836E-2</v>
      </c>
      <c r="J244" s="2">
        <v>243</v>
      </c>
      <c r="K244" s="2">
        <v>198</v>
      </c>
      <c r="L244" s="2">
        <v>242</v>
      </c>
    </row>
    <row r="245" spans="1:12" x14ac:dyDescent="0.25">
      <c r="A245" s="2" t="s">
        <v>243</v>
      </c>
      <c r="B245" s="2">
        <v>15</v>
      </c>
      <c r="C245" s="3">
        <f t="shared" si="12"/>
        <v>2.097902097902098E-2</v>
      </c>
      <c r="D245" s="2">
        <v>15910</v>
      </c>
      <c r="E245" s="3">
        <f t="shared" si="13"/>
        <v>2.2342430395816307E-2</v>
      </c>
      <c r="F245" s="2">
        <v>-1019</v>
      </c>
      <c r="G245" s="3">
        <f t="shared" si="14"/>
        <v>-2.255822190737625E-2</v>
      </c>
      <c r="H245" s="2">
        <v>16929</v>
      </c>
      <c r="I245" s="3">
        <f t="shared" si="15"/>
        <v>2.5383625769575636E-2</v>
      </c>
      <c r="J245" s="2">
        <v>244</v>
      </c>
      <c r="K245" s="2">
        <v>2027</v>
      </c>
      <c r="L245" s="2">
        <v>206</v>
      </c>
    </row>
    <row r="246" spans="1:12" x14ac:dyDescent="0.25">
      <c r="A246" s="2" t="s">
        <v>244</v>
      </c>
      <c r="B246" s="2">
        <v>17</v>
      </c>
      <c r="C246" s="3">
        <f t="shared" si="12"/>
        <v>2.3776223776223775E-2</v>
      </c>
      <c r="D246" s="2">
        <v>15902</v>
      </c>
      <c r="E246" s="3">
        <f t="shared" si="13"/>
        <v>2.2331195987069195E-2</v>
      </c>
      <c r="F246" s="2">
        <v>2346</v>
      </c>
      <c r="G246" s="3">
        <f t="shared" si="14"/>
        <v>5.1934826883910386E-2</v>
      </c>
      <c r="H246" s="2">
        <v>13556</v>
      </c>
      <c r="I246" s="3">
        <f t="shared" si="15"/>
        <v>2.0326093149764742E-2</v>
      </c>
      <c r="J246" s="2">
        <v>245</v>
      </c>
      <c r="K246" s="2">
        <v>66</v>
      </c>
      <c r="L246" s="2">
        <v>267</v>
      </c>
    </row>
    <row r="247" spans="1:12" x14ac:dyDescent="0.25">
      <c r="A247" s="2" t="s">
        <v>245</v>
      </c>
      <c r="B247" s="2">
        <v>3</v>
      </c>
      <c r="C247" s="3">
        <f t="shared" si="12"/>
        <v>4.1958041958041958E-3</v>
      </c>
      <c r="D247" s="2">
        <v>15874</v>
      </c>
      <c r="E247" s="3">
        <f t="shared" si="13"/>
        <v>2.2291875556454309E-2</v>
      </c>
      <c r="F247" s="2">
        <v>2732</v>
      </c>
      <c r="G247" s="3">
        <f t="shared" si="14"/>
        <v>6.047994332772514E-2</v>
      </c>
      <c r="H247" s="2">
        <v>13142</v>
      </c>
      <c r="I247" s="3">
        <f t="shared" si="15"/>
        <v>1.9705334624830942E-2</v>
      </c>
      <c r="J247" s="2">
        <v>246</v>
      </c>
      <c r="K247" s="2">
        <v>50</v>
      </c>
      <c r="L247" s="2">
        <v>287</v>
      </c>
    </row>
    <row r="248" spans="1:12" x14ac:dyDescent="0.25">
      <c r="A248" s="2" t="s">
        <v>246</v>
      </c>
      <c r="B248" s="2">
        <v>25</v>
      </c>
      <c r="C248" s="3">
        <f t="shared" si="12"/>
        <v>3.4965034965034968E-2</v>
      </c>
      <c r="D248" s="2">
        <v>15829</v>
      </c>
      <c r="E248" s="3">
        <f t="shared" si="13"/>
        <v>2.222868200725181E-2</v>
      </c>
      <c r="F248" s="2">
        <v>773</v>
      </c>
      <c r="G248" s="3">
        <f t="shared" si="14"/>
        <v>1.7112370494996899E-2</v>
      </c>
      <c r="H248" s="2">
        <v>15056</v>
      </c>
      <c r="I248" s="3">
        <f t="shared" si="15"/>
        <v>2.25752182401046E-2</v>
      </c>
      <c r="J248" s="2">
        <v>247</v>
      </c>
      <c r="K248" s="2">
        <v>379.5</v>
      </c>
      <c r="L248" s="2">
        <v>232</v>
      </c>
    </row>
    <row r="249" spans="1:12" x14ac:dyDescent="0.25">
      <c r="A249" s="2" t="s">
        <v>247</v>
      </c>
      <c r="B249" s="2">
        <v>10</v>
      </c>
      <c r="C249" s="3">
        <f t="shared" si="12"/>
        <v>1.3986013986013986E-2</v>
      </c>
      <c r="D249" s="2">
        <v>15817</v>
      </c>
      <c r="E249" s="3">
        <f t="shared" si="13"/>
        <v>2.2211830394131146E-2</v>
      </c>
      <c r="F249" s="2">
        <v>1370</v>
      </c>
      <c r="G249" s="3">
        <f t="shared" si="14"/>
        <v>3.0328522093332151E-2</v>
      </c>
      <c r="H249" s="2">
        <v>14447</v>
      </c>
      <c r="I249" s="3">
        <f t="shared" si="15"/>
        <v>2.1662073453426616E-2</v>
      </c>
      <c r="J249" s="2">
        <v>248</v>
      </c>
      <c r="K249" s="2">
        <v>207</v>
      </c>
      <c r="L249" s="2">
        <v>243</v>
      </c>
    </row>
    <row r="250" spans="1:12" x14ac:dyDescent="0.25">
      <c r="A250" s="2" t="s">
        <v>248</v>
      </c>
      <c r="B250" s="2">
        <v>9</v>
      </c>
      <c r="C250" s="3">
        <f t="shared" si="12"/>
        <v>1.2587412587412588E-2</v>
      </c>
      <c r="D250" s="2">
        <v>15802</v>
      </c>
      <c r="E250" s="3">
        <f t="shared" si="13"/>
        <v>2.2190765877730313E-2</v>
      </c>
      <c r="F250" s="2">
        <v>1365</v>
      </c>
      <c r="G250" s="3">
        <f t="shared" si="14"/>
        <v>3.0217834056495176E-2</v>
      </c>
      <c r="H250" s="2">
        <v>14437</v>
      </c>
      <c r="I250" s="3">
        <f t="shared" si="15"/>
        <v>2.1647079286157684E-2</v>
      </c>
      <c r="J250" s="2">
        <v>249</v>
      </c>
      <c r="K250" s="2">
        <v>208</v>
      </c>
      <c r="L250" s="2">
        <v>244</v>
      </c>
    </row>
    <row r="251" spans="1:12" x14ac:dyDescent="0.25">
      <c r="A251" s="2" t="s">
        <v>249</v>
      </c>
      <c r="B251" s="2">
        <v>11</v>
      </c>
      <c r="C251" s="3">
        <f t="shared" si="12"/>
        <v>1.5384615384615385E-2</v>
      </c>
      <c r="D251" s="2">
        <v>15794</v>
      </c>
      <c r="E251" s="3">
        <f t="shared" si="13"/>
        <v>2.2179531468983202E-2</v>
      </c>
      <c r="F251" s="2">
        <v>2268</v>
      </c>
      <c r="G251" s="3">
        <f t="shared" si="14"/>
        <v>5.0208093509253517E-2</v>
      </c>
      <c r="H251" s="2">
        <v>13526</v>
      </c>
      <c r="I251" s="3">
        <f t="shared" si="15"/>
        <v>2.0281110647957946E-2</v>
      </c>
      <c r="J251" s="2">
        <v>250</v>
      </c>
      <c r="K251" s="2">
        <v>72</v>
      </c>
      <c r="L251" s="2">
        <v>269</v>
      </c>
    </row>
    <row r="252" spans="1:12" x14ac:dyDescent="0.25">
      <c r="A252" s="2" t="s">
        <v>250</v>
      </c>
      <c r="B252" s="2">
        <v>3</v>
      </c>
      <c r="C252" s="3">
        <f t="shared" si="12"/>
        <v>4.1958041958041958E-3</v>
      </c>
      <c r="D252" s="2">
        <v>15747</v>
      </c>
      <c r="E252" s="3">
        <f t="shared" si="13"/>
        <v>2.2113529317593927E-2</v>
      </c>
      <c r="F252" s="2">
        <v>2383</v>
      </c>
      <c r="G252" s="3">
        <f t="shared" si="14"/>
        <v>5.2753918356504031E-2</v>
      </c>
      <c r="H252" s="2">
        <v>13364</v>
      </c>
      <c r="I252" s="3">
        <f t="shared" si="15"/>
        <v>2.0038205138201239E-2</v>
      </c>
      <c r="J252" s="2">
        <v>251</v>
      </c>
      <c r="K252" s="2">
        <v>64</v>
      </c>
      <c r="L252" s="2">
        <v>278</v>
      </c>
    </row>
    <row r="253" spans="1:12" x14ac:dyDescent="0.25">
      <c r="A253" s="2" t="s">
        <v>251</v>
      </c>
      <c r="B253" s="2">
        <v>3</v>
      </c>
      <c r="C253" s="3">
        <f t="shared" si="12"/>
        <v>4.1958041958041958E-3</v>
      </c>
      <c r="D253" s="2">
        <v>15698</v>
      </c>
      <c r="E253" s="3">
        <f t="shared" si="13"/>
        <v>2.2044718564017875E-2</v>
      </c>
      <c r="F253" s="2">
        <v>-203</v>
      </c>
      <c r="G253" s="3">
        <f t="shared" si="14"/>
        <v>-4.4939342955813335E-3</v>
      </c>
      <c r="H253" s="2">
        <v>15901</v>
      </c>
      <c r="I253" s="3">
        <f t="shared" si="15"/>
        <v>2.3842225374329385E-2</v>
      </c>
      <c r="J253" s="2">
        <v>252</v>
      </c>
      <c r="K253" s="2">
        <v>1984</v>
      </c>
      <c r="L253" s="2">
        <v>217</v>
      </c>
    </row>
    <row r="254" spans="1:12" x14ac:dyDescent="0.25">
      <c r="A254" s="2" t="s">
        <v>252</v>
      </c>
      <c r="B254" s="2">
        <v>6</v>
      </c>
      <c r="C254" s="3">
        <f t="shared" si="12"/>
        <v>8.3916083916083916E-3</v>
      </c>
      <c r="D254" s="2">
        <v>15641</v>
      </c>
      <c r="E254" s="3">
        <f t="shared" si="13"/>
        <v>2.1964673401694709E-2</v>
      </c>
      <c r="F254" s="2">
        <v>1738</v>
      </c>
      <c r="G254" s="3">
        <f t="shared" si="14"/>
        <v>3.8475161604533785E-2</v>
      </c>
      <c r="H254" s="2">
        <v>13903</v>
      </c>
      <c r="I254" s="3">
        <f t="shared" si="15"/>
        <v>2.0846390753996694E-2</v>
      </c>
      <c r="J254" s="2">
        <v>253</v>
      </c>
      <c r="K254" s="2">
        <v>135</v>
      </c>
      <c r="L254" s="2">
        <v>259</v>
      </c>
    </row>
    <row r="255" spans="1:12" x14ac:dyDescent="0.25">
      <c r="A255" s="2" t="s">
        <v>253</v>
      </c>
      <c r="B255" s="2">
        <v>17</v>
      </c>
      <c r="C255" s="3">
        <f t="shared" si="12"/>
        <v>2.3776223776223775E-2</v>
      </c>
      <c r="D255" s="2">
        <v>15598</v>
      </c>
      <c r="E255" s="3">
        <f t="shared" si="13"/>
        <v>2.190428845467899E-2</v>
      </c>
      <c r="F255" s="2">
        <v>-1764</v>
      </c>
      <c r="G255" s="3">
        <f t="shared" si="14"/>
        <v>-3.9050739396086068E-2</v>
      </c>
      <c r="H255" s="2">
        <v>17362</v>
      </c>
      <c r="I255" s="3">
        <f t="shared" si="15"/>
        <v>2.6032873212320406E-2</v>
      </c>
      <c r="J255" s="2">
        <v>254</v>
      </c>
      <c r="K255" s="2">
        <v>2042</v>
      </c>
      <c r="L255" s="2">
        <v>198</v>
      </c>
    </row>
    <row r="256" spans="1:12" x14ac:dyDescent="0.25">
      <c r="A256" s="2" t="s">
        <v>254</v>
      </c>
      <c r="B256" s="2">
        <v>13</v>
      </c>
      <c r="C256" s="3">
        <f t="shared" si="12"/>
        <v>1.8181818181818181E-2</v>
      </c>
      <c r="D256" s="2">
        <v>15395</v>
      </c>
      <c r="E256" s="3">
        <f t="shared" si="13"/>
        <v>2.161921533272106E-2</v>
      </c>
      <c r="F256" s="2">
        <v>1171</v>
      </c>
      <c r="G256" s="3">
        <f t="shared" si="14"/>
        <v>2.5923138227220401E-2</v>
      </c>
      <c r="H256" s="2">
        <v>14224</v>
      </c>
      <c r="I256" s="3">
        <f t="shared" si="15"/>
        <v>2.1327703523329425E-2</v>
      </c>
      <c r="J256" s="2">
        <v>255</v>
      </c>
      <c r="K256" s="2">
        <v>258</v>
      </c>
      <c r="L256" s="2">
        <v>249</v>
      </c>
    </row>
    <row r="257" spans="1:12" x14ac:dyDescent="0.25">
      <c r="A257" s="2" t="s">
        <v>255</v>
      </c>
      <c r="B257" s="2">
        <v>9</v>
      </c>
      <c r="C257" s="3">
        <f t="shared" si="12"/>
        <v>1.2587412587412588E-2</v>
      </c>
      <c r="D257" s="2">
        <v>15361</v>
      </c>
      <c r="E257" s="3">
        <f t="shared" si="13"/>
        <v>2.1571469095545838E-2</v>
      </c>
      <c r="F257" s="2">
        <v>2277</v>
      </c>
      <c r="G257" s="3">
        <f t="shared" si="14"/>
        <v>5.0407331975560084E-2</v>
      </c>
      <c r="H257" s="2">
        <v>13084</v>
      </c>
      <c r="I257" s="3">
        <f t="shared" si="15"/>
        <v>1.9618368454671131E-2</v>
      </c>
      <c r="J257" s="2">
        <v>256</v>
      </c>
      <c r="K257" s="2">
        <v>70</v>
      </c>
      <c r="L257" s="2">
        <v>288</v>
      </c>
    </row>
    <row r="258" spans="1:12" x14ac:dyDescent="0.25">
      <c r="A258" s="2" t="s">
        <v>256</v>
      </c>
      <c r="B258" s="2">
        <v>14</v>
      </c>
      <c r="C258" s="3">
        <f t="shared" si="12"/>
        <v>1.9580419580419582E-2</v>
      </c>
      <c r="D258" s="2">
        <v>15309</v>
      </c>
      <c r="E258" s="3">
        <f t="shared" si="13"/>
        <v>2.1498445438689617E-2</v>
      </c>
      <c r="F258" s="2">
        <v>1287</v>
      </c>
      <c r="G258" s="3">
        <f t="shared" si="14"/>
        <v>2.8491100681838306E-2</v>
      </c>
      <c r="H258" s="2">
        <v>14022</v>
      </c>
      <c r="I258" s="3">
        <f t="shared" si="15"/>
        <v>2.1024821344496989E-2</v>
      </c>
      <c r="J258" s="2">
        <v>257</v>
      </c>
      <c r="K258" s="2">
        <v>229</v>
      </c>
      <c r="L258" s="2">
        <v>253</v>
      </c>
    </row>
    <row r="259" spans="1:12" x14ac:dyDescent="0.25">
      <c r="A259" s="2" t="s">
        <v>257</v>
      </c>
      <c r="B259" s="2">
        <v>13</v>
      </c>
      <c r="C259" s="3">
        <f t="shared" ref="C259:C322" si="16">B259/715</f>
        <v>1.8181818181818181E-2</v>
      </c>
      <c r="D259" s="2">
        <v>15301</v>
      </c>
      <c r="E259" s="3">
        <f t="shared" ref="E259:E322" si="17">D259/712098</f>
        <v>2.1487211029942509E-2</v>
      </c>
      <c r="F259" s="2">
        <v>1298</v>
      </c>
      <c r="G259" s="3">
        <f t="shared" ref="G259:G322" si="18">F259/45172</f>
        <v>2.8734614362879659E-2</v>
      </c>
      <c r="H259" s="2">
        <v>14003</v>
      </c>
      <c r="I259" s="3">
        <f t="shared" ref="I259:I322" si="19">H259/666926</f>
        <v>2.0996332426686019E-2</v>
      </c>
      <c r="J259" s="2">
        <v>258</v>
      </c>
      <c r="K259" s="2">
        <v>225.5</v>
      </c>
      <c r="L259" s="2">
        <v>255</v>
      </c>
    </row>
    <row r="260" spans="1:12" x14ac:dyDescent="0.25">
      <c r="A260" s="2" t="s">
        <v>258</v>
      </c>
      <c r="B260" s="2">
        <v>13</v>
      </c>
      <c r="C260" s="3">
        <f t="shared" si="16"/>
        <v>1.8181818181818181E-2</v>
      </c>
      <c r="D260" s="2">
        <v>15208</v>
      </c>
      <c r="E260" s="3">
        <f t="shared" si="17"/>
        <v>2.1356611028257345E-2</v>
      </c>
      <c r="F260" s="2">
        <v>1254</v>
      </c>
      <c r="G260" s="3">
        <f t="shared" si="18"/>
        <v>2.7760559638714249E-2</v>
      </c>
      <c r="H260" s="2">
        <v>13954</v>
      </c>
      <c r="I260" s="3">
        <f t="shared" si="19"/>
        <v>2.092286100706825E-2</v>
      </c>
      <c r="J260" s="2">
        <v>259</v>
      </c>
      <c r="K260" s="2">
        <v>243.5</v>
      </c>
      <c r="L260" s="2">
        <v>257</v>
      </c>
    </row>
    <row r="261" spans="1:12" x14ac:dyDescent="0.25">
      <c r="A261" s="2" t="s">
        <v>259</v>
      </c>
      <c r="B261" s="2">
        <v>16</v>
      </c>
      <c r="C261" s="3">
        <f t="shared" si="16"/>
        <v>2.2377622377622378E-2</v>
      </c>
      <c r="D261" s="2">
        <v>15174</v>
      </c>
      <c r="E261" s="3">
        <f t="shared" si="17"/>
        <v>2.1308864791082127E-2</v>
      </c>
      <c r="F261" s="2">
        <v>1296</v>
      </c>
      <c r="G261" s="3">
        <f t="shared" si="18"/>
        <v>2.869033914814487E-2</v>
      </c>
      <c r="H261" s="2">
        <v>13878</v>
      </c>
      <c r="I261" s="3">
        <f t="shared" si="19"/>
        <v>2.0808905335824364E-2</v>
      </c>
      <c r="J261" s="2">
        <v>260</v>
      </c>
      <c r="K261" s="2">
        <v>227</v>
      </c>
      <c r="L261" s="2">
        <v>260</v>
      </c>
    </row>
    <row r="262" spans="1:12" x14ac:dyDescent="0.25">
      <c r="A262" s="2" t="s">
        <v>260</v>
      </c>
      <c r="B262" s="2">
        <v>13</v>
      </c>
      <c r="C262" s="3">
        <f t="shared" si="16"/>
        <v>1.8181818181818181E-2</v>
      </c>
      <c r="D262" s="2">
        <v>15131</v>
      </c>
      <c r="E262" s="3">
        <f t="shared" si="17"/>
        <v>2.1248479844066408E-2</v>
      </c>
      <c r="F262" s="2">
        <v>1298</v>
      </c>
      <c r="G262" s="3">
        <f t="shared" si="18"/>
        <v>2.8734614362879659E-2</v>
      </c>
      <c r="H262" s="2">
        <v>13833</v>
      </c>
      <c r="I262" s="3">
        <f t="shared" si="19"/>
        <v>2.0741431583114169E-2</v>
      </c>
      <c r="J262" s="2">
        <v>261</v>
      </c>
      <c r="K262" s="2">
        <v>225.5</v>
      </c>
      <c r="L262" s="2">
        <v>262</v>
      </c>
    </row>
    <row r="263" spans="1:12" x14ac:dyDescent="0.25">
      <c r="A263" s="2" t="s">
        <v>261</v>
      </c>
      <c r="B263" s="2">
        <v>12</v>
      </c>
      <c r="C263" s="3">
        <f t="shared" si="16"/>
        <v>1.6783216783216783E-2</v>
      </c>
      <c r="D263" s="2">
        <v>15123</v>
      </c>
      <c r="E263" s="3">
        <f t="shared" si="17"/>
        <v>2.1237245435319296E-2</v>
      </c>
      <c r="F263" s="2">
        <v>1274</v>
      </c>
      <c r="G263" s="3">
        <f t="shared" si="18"/>
        <v>2.8203311786062162E-2</v>
      </c>
      <c r="H263" s="2">
        <v>13849</v>
      </c>
      <c r="I263" s="3">
        <f t="shared" si="19"/>
        <v>2.0765422250744462E-2</v>
      </c>
      <c r="J263" s="2">
        <v>262</v>
      </c>
      <c r="K263" s="2">
        <v>234</v>
      </c>
      <c r="L263" s="2">
        <v>261</v>
      </c>
    </row>
    <row r="264" spans="1:12" x14ac:dyDescent="0.25">
      <c r="A264" s="2" t="s">
        <v>262</v>
      </c>
      <c r="B264" s="2">
        <v>4</v>
      </c>
      <c r="C264" s="3">
        <f t="shared" si="16"/>
        <v>5.5944055944055944E-3</v>
      </c>
      <c r="D264" s="2">
        <v>14981</v>
      </c>
      <c r="E264" s="3">
        <f t="shared" si="17"/>
        <v>2.1037834680058081E-2</v>
      </c>
      <c r="F264" s="2">
        <v>1734</v>
      </c>
      <c r="G264" s="3">
        <f t="shared" si="18"/>
        <v>3.83866111750642E-2</v>
      </c>
      <c r="H264" s="2">
        <v>13247</v>
      </c>
      <c r="I264" s="3">
        <f t="shared" si="19"/>
        <v>1.986277338115473E-2</v>
      </c>
      <c r="J264" s="2">
        <v>263</v>
      </c>
      <c r="K264" s="2">
        <v>136</v>
      </c>
      <c r="L264" s="2">
        <v>282</v>
      </c>
    </row>
    <row r="265" spans="1:12" x14ac:dyDescent="0.25">
      <c r="A265" s="2" t="s">
        <v>263</v>
      </c>
      <c r="B265" s="2">
        <v>17</v>
      </c>
      <c r="C265" s="3">
        <f t="shared" si="16"/>
        <v>2.3776223776223775E-2</v>
      </c>
      <c r="D265" s="2">
        <v>14884</v>
      </c>
      <c r="E265" s="3">
        <f t="shared" si="17"/>
        <v>2.0901617473999365E-2</v>
      </c>
      <c r="F265" s="2">
        <v>1372</v>
      </c>
      <c r="G265" s="3">
        <f t="shared" si="18"/>
        <v>3.0372797308066943E-2</v>
      </c>
      <c r="H265" s="2">
        <v>13512</v>
      </c>
      <c r="I265" s="3">
        <f t="shared" si="19"/>
        <v>2.0260118813781439E-2</v>
      </c>
      <c r="J265" s="2">
        <v>264</v>
      </c>
      <c r="K265" s="2">
        <v>206</v>
      </c>
      <c r="L265" s="2">
        <v>270</v>
      </c>
    </row>
    <row r="266" spans="1:12" x14ac:dyDescent="0.25">
      <c r="A266" s="2" t="s">
        <v>264</v>
      </c>
      <c r="B266" s="2">
        <v>14</v>
      </c>
      <c r="C266" s="3">
        <f t="shared" si="16"/>
        <v>1.9580419580419582E-2</v>
      </c>
      <c r="D266" s="2">
        <v>14856</v>
      </c>
      <c r="E266" s="3">
        <f t="shared" si="17"/>
        <v>2.0862297043384478E-2</v>
      </c>
      <c r="F266" s="2">
        <v>1270</v>
      </c>
      <c r="G266" s="3">
        <f t="shared" si="18"/>
        <v>2.811476135659258E-2</v>
      </c>
      <c r="H266" s="2">
        <v>13586</v>
      </c>
      <c r="I266" s="3">
        <f t="shared" si="19"/>
        <v>2.0371075651571539E-2</v>
      </c>
      <c r="J266" s="2">
        <v>265</v>
      </c>
      <c r="K266" s="2">
        <v>238</v>
      </c>
      <c r="L266" s="2">
        <v>266</v>
      </c>
    </row>
    <row r="267" spans="1:12" x14ac:dyDescent="0.25">
      <c r="A267" s="2" t="s">
        <v>265</v>
      </c>
      <c r="B267" s="2">
        <v>19</v>
      </c>
      <c r="C267" s="3">
        <f t="shared" si="16"/>
        <v>2.6573426573426574E-2</v>
      </c>
      <c r="D267" s="2">
        <v>14772</v>
      </c>
      <c r="E267" s="3">
        <f t="shared" si="17"/>
        <v>2.0744335751539816E-2</v>
      </c>
      <c r="F267" s="2">
        <v>813</v>
      </c>
      <c r="G267" s="3">
        <f t="shared" si="18"/>
        <v>1.7997874789692728E-2</v>
      </c>
      <c r="H267" s="2">
        <v>13959</v>
      </c>
      <c r="I267" s="3">
        <f t="shared" si="19"/>
        <v>2.0930358090702716E-2</v>
      </c>
      <c r="J267" s="2">
        <v>266</v>
      </c>
      <c r="K267" s="2">
        <v>366</v>
      </c>
      <c r="L267" s="2">
        <v>256</v>
      </c>
    </row>
    <row r="268" spans="1:12" x14ac:dyDescent="0.25">
      <c r="A268" s="2" t="s">
        <v>266</v>
      </c>
      <c r="B268" s="2">
        <v>18</v>
      </c>
      <c r="C268" s="3">
        <f t="shared" si="16"/>
        <v>2.5174825174825177E-2</v>
      </c>
      <c r="D268" s="2">
        <v>14738</v>
      </c>
      <c r="E268" s="3">
        <f t="shared" si="17"/>
        <v>2.0696589514364597E-2</v>
      </c>
      <c r="F268" s="2">
        <v>1107</v>
      </c>
      <c r="G268" s="3">
        <f t="shared" si="18"/>
        <v>2.4506331355707074E-2</v>
      </c>
      <c r="H268" s="2">
        <v>13631</v>
      </c>
      <c r="I268" s="3">
        <f t="shared" si="19"/>
        <v>2.0438549404281733E-2</v>
      </c>
      <c r="J268" s="2">
        <v>267</v>
      </c>
      <c r="K268" s="2">
        <v>269</v>
      </c>
      <c r="L268" s="2">
        <v>265</v>
      </c>
    </row>
    <row r="269" spans="1:12" x14ac:dyDescent="0.25">
      <c r="A269" s="2" t="s">
        <v>267</v>
      </c>
      <c r="B269" s="2">
        <v>18</v>
      </c>
      <c r="C269" s="3">
        <f t="shared" si="16"/>
        <v>2.5174825174825177E-2</v>
      </c>
      <c r="D269" s="2">
        <v>14691</v>
      </c>
      <c r="E269" s="3">
        <f t="shared" si="17"/>
        <v>2.0630587362975322E-2</v>
      </c>
      <c r="F269" s="2">
        <v>687</v>
      </c>
      <c r="G269" s="3">
        <f t="shared" si="18"/>
        <v>1.5208536261400868E-2</v>
      </c>
      <c r="H269" s="2">
        <v>14004</v>
      </c>
      <c r="I269" s="3">
        <f t="shared" si="19"/>
        <v>2.0997831843412914E-2</v>
      </c>
      <c r="J269" s="2">
        <v>268</v>
      </c>
      <c r="K269" s="2">
        <v>434</v>
      </c>
      <c r="L269" s="2">
        <v>254</v>
      </c>
    </row>
    <row r="270" spans="1:12" x14ac:dyDescent="0.25">
      <c r="A270" s="2" t="s">
        <v>268</v>
      </c>
      <c r="B270" s="2">
        <v>10</v>
      </c>
      <c r="C270" s="3">
        <f t="shared" si="16"/>
        <v>1.3986013986013986E-2</v>
      </c>
      <c r="D270" s="2">
        <v>14685</v>
      </c>
      <c r="E270" s="3">
        <f t="shared" si="17"/>
        <v>2.0622161556414987E-2</v>
      </c>
      <c r="F270" s="2">
        <v>1854</v>
      </c>
      <c r="G270" s="3">
        <f t="shared" si="18"/>
        <v>4.1043124059151684E-2</v>
      </c>
      <c r="H270" s="2">
        <v>12831</v>
      </c>
      <c r="I270" s="3">
        <f t="shared" si="19"/>
        <v>1.9239016022767143E-2</v>
      </c>
      <c r="J270" s="2">
        <v>269.5</v>
      </c>
      <c r="K270" s="2">
        <v>108</v>
      </c>
      <c r="L270" s="2">
        <v>297</v>
      </c>
    </row>
    <row r="271" spans="1:12" x14ac:dyDescent="0.25">
      <c r="A271" s="2" t="s">
        <v>269</v>
      </c>
      <c r="B271" s="2">
        <v>3</v>
      </c>
      <c r="C271" s="3">
        <f t="shared" si="16"/>
        <v>4.1958041958041958E-3</v>
      </c>
      <c r="D271" s="2">
        <v>14685</v>
      </c>
      <c r="E271" s="3">
        <f t="shared" si="17"/>
        <v>2.0622161556414987E-2</v>
      </c>
      <c r="F271" s="2">
        <v>930</v>
      </c>
      <c r="G271" s="3">
        <f t="shared" si="18"/>
        <v>2.0587974851678032E-2</v>
      </c>
      <c r="H271" s="2">
        <v>13755</v>
      </c>
      <c r="I271" s="3">
        <f t="shared" si="19"/>
        <v>2.0624477078416498E-2</v>
      </c>
      <c r="J271" s="2">
        <v>269.5</v>
      </c>
      <c r="K271" s="2">
        <v>318</v>
      </c>
      <c r="L271" s="2">
        <v>263</v>
      </c>
    </row>
    <row r="272" spans="1:12" x14ac:dyDescent="0.25">
      <c r="A272" s="2" t="s">
        <v>270</v>
      </c>
      <c r="B272" s="2">
        <v>12</v>
      </c>
      <c r="C272" s="3">
        <f t="shared" si="16"/>
        <v>1.6783216783216783E-2</v>
      </c>
      <c r="D272" s="2">
        <v>14684</v>
      </c>
      <c r="E272" s="3">
        <f t="shared" si="17"/>
        <v>2.0620757255321601E-2</v>
      </c>
      <c r="F272" s="2">
        <v>1271</v>
      </c>
      <c r="G272" s="3">
        <f t="shared" si="18"/>
        <v>2.8136898963959975E-2</v>
      </c>
      <c r="H272" s="2">
        <v>13413</v>
      </c>
      <c r="I272" s="3">
        <f t="shared" si="19"/>
        <v>2.0111676557819008E-2</v>
      </c>
      <c r="J272" s="2">
        <v>271</v>
      </c>
      <c r="K272" s="2">
        <v>237</v>
      </c>
      <c r="L272" s="2">
        <v>276</v>
      </c>
    </row>
    <row r="273" spans="1:12" x14ac:dyDescent="0.25">
      <c r="A273" s="2" t="s">
        <v>271</v>
      </c>
      <c r="B273" s="2">
        <v>8</v>
      </c>
      <c r="C273" s="3">
        <f t="shared" si="16"/>
        <v>1.1188811188811189E-2</v>
      </c>
      <c r="D273" s="2">
        <v>14665</v>
      </c>
      <c r="E273" s="3">
        <f t="shared" si="17"/>
        <v>2.0594075534547212E-2</v>
      </c>
      <c r="F273" s="2">
        <v>2131</v>
      </c>
      <c r="G273" s="3">
        <f t="shared" si="18"/>
        <v>4.7175241299920304E-2</v>
      </c>
      <c r="H273" s="2">
        <v>12534</v>
      </c>
      <c r="I273" s="3">
        <f t="shared" si="19"/>
        <v>1.8793689254879852E-2</v>
      </c>
      <c r="J273" s="2">
        <v>272</v>
      </c>
      <c r="K273" s="2">
        <v>78</v>
      </c>
      <c r="L273" s="2">
        <v>304</v>
      </c>
    </row>
    <row r="274" spans="1:12" x14ac:dyDescent="0.25">
      <c r="A274" s="2" t="s">
        <v>272</v>
      </c>
      <c r="B274" s="2">
        <v>16</v>
      </c>
      <c r="C274" s="3">
        <f t="shared" si="16"/>
        <v>2.2377622377622378E-2</v>
      </c>
      <c r="D274" s="2">
        <v>14628</v>
      </c>
      <c r="E274" s="3">
        <f t="shared" si="17"/>
        <v>2.0542116394091824E-2</v>
      </c>
      <c r="F274" s="2">
        <v>916</v>
      </c>
      <c r="G274" s="3">
        <f t="shared" si="18"/>
        <v>2.0278048348534489E-2</v>
      </c>
      <c r="H274" s="2">
        <v>13712</v>
      </c>
      <c r="I274" s="3">
        <f t="shared" si="19"/>
        <v>2.0560002159160085E-2</v>
      </c>
      <c r="J274" s="2">
        <v>273</v>
      </c>
      <c r="K274" s="2">
        <v>325</v>
      </c>
      <c r="L274" s="2">
        <v>264</v>
      </c>
    </row>
    <row r="275" spans="1:12" x14ac:dyDescent="0.25">
      <c r="A275" s="2" t="s">
        <v>273</v>
      </c>
      <c r="B275" s="2">
        <v>13</v>
      </c>
      <c r="C275" s="3">
        <f t="shared" si="16"/>
        <v>1.8181818181818181E-2</v>
      </c>
      <c r="D275" s="2">
        <v>14601</v>
      </c>
      <c r="E275" s="3">
        <f t="shared" si="17"/>
        <v>2.0504200264570328E-2</v>
      </c>
      <c r="F275" s="2">
        <v>1149</v>
      </c>
      <c r="G275" s="3">
        <f t="shared" si="18"/>
        <v>2.5436110865137695E-2</v>
      </c>
      <c r="H275" s="2">
        <v>13452</v>
      </c>
      <c r="I275" s="3">
        <f t="shared" si="19"/>
        <v>2.0170153810167846E-2</v>
      </c>
      <c r="J275" s="2">
        <v>274</v>
      </c>
      <c r="K275" s="2">
        <v>260</v>
      </c>
      <c r="L275" s="2">
        <v>274</v>
      </c>
    </row>
    <row r="276" spans="1:12" x14ac:dyDescent="0.25">
      <c r="A276" s="2" t="s">
        <v>274</v>
      </c>
      <c r="B276" s="2">
        <v>8</v>
      </c>
      <c r="C276" s="3">
        <f t="shared" si="16"/>
        <v>1.1188811188811189E-2</v>
      </c>
      <c r="D276" s="2">
        <v>14563</v>
      </c>
      <c r="E276" s="3">
        <f t="shared" si="17"/>
        <v>2.045083682302155E-2</v>
      </c>
      <c r="F276" s="2">
        <v>1533</v>
      </c>
      <c r="G276" s="3">
        <f t="shared" si="18"/>
        <v>3.3936952094217654E-2</v>
      </c>
      <c r="H276" s="2">
        <v>13030</v>
      </c>
      <c r="I276" s="3">
        <f t="shared" si="19"/>
        <v>1.9537399951418899E-2</v>
      </c>
      <c r="J276" s="2">
        <v>275</v>
      </c>
      <c r="K276" s="2">
        <v>162.5</v>
      </c>
      <c r="L276" s="2">
        <v>290</v>
      </c>
    </row>
    <row r="277" spans="1:12" x14ac:dyDescent="0.25">
      <c r="A277" s="2" t="s">
        <v>275</v>
      </c>
      <c r="B277" s="2">
        <v>9</v>
      </c>
      <c r="C277" s="3">
        <f t="shared" si="16"/>
        <v>1.2587412587412588E-2</v>
      </c>
      <c r="D277" s="2">
        <v>14527</v>
      </c>
      <c r="E277" s="3">
        <f t="shared" si="17"/>
        <v>2.0400281983659552E-2</v>
      </c>
      <c r="F277" s="2">
        <v>-792</v>
      </c>
      <c r="G277" s="3">
        <f t="shared" si="18"/>
        <v>-1.7532985034977421E-2</v>
      </c>
      <c r="H277" s="2">
        <v>15319</v>
      </c>
      <c r="I277" s="3">
        <f t="shared" si="19"/>
        <v>2.296956483927752E-2</v>
      </c>
      <c r="J277" s="2">
        <v>276</v>
      </c>
      <c r="K277" s="2">
        <v>2017</v>
      </c>
      <c r="L277" s="2">
        <v>226</v>
      </c>
    </row>
    <row r="278" spans="1:12" x14ac:dyDescent="0.25">
      <c r="A278" s="2" t="s">
        <v>276</v>
      </c>
      <c r="B278" s="2">
        <v>20</v>
      </c>
      <c r="C278" s="3">
        <f t="shared" si="16"/>
        <v>2.7972027972027972E-2</v>
      </c>
      <c r="D278" s="2">
        <v>14522</v>
      </c>
      <c r="E278" s="3">
        <f t="shared" si="17"/>
        <v>2.0393260478192607E-2</v>
      </c>
      <c r="F278" s="2">
        <v>1724</v>
      </c>
      <c r="G278" s="3">
        <f t="shared" si="18"/>
        <v>3.8165235101390242E-2</v>
      </c>
      <c r="H278" s="2">
        <v>12798</v>
      </c>
      <c r="I278" s="3">
        <f t="shared" si="19"/>
        <v>1.9189535270779667E-2</v>
      </c>
      <c r="J278" s="2">
        <v>277</v>
      </c>
      <c r="K278" s="2">
        <v>138</v>
      </c>
      <c r="L278" s="2">
        <v>298</v>
      </c>
    </row>
    <row r="279" spans="1:12" x14ac:dyDescent="0.25">
      <c r="A279" s="2" t="s">
        <v>277</v>
      </c>
      <c r="B279" s="2">
        <v>38</v>
      </c>
      <c r="C279" s="3">
        <f t="shared" si="16"/>
        <v>5.3146853146853149E-2</v>
      </c>
      <c r="D279" s="2">
        <v>14489</v>
      </c>
      <c r="E279" s="3">
        <f t="shared" si="17"/>
        <v>2.0346918542110778E-2</v>
      </c>
      <c r="F279" s="2">
        <v>1177</v>
      </c>
      <c r="G279" s="3">
        <f t="shared" si="18"/>
        <v>2.6055963871424778E-2</v>
      </c>
      <c r="H279" s="2">
        <v>13312</v>
      </c>
      <c r="I279" s="3">
        <f t="shared" si="19"/>
        <v>1.9960235468402792E-2</v>
      </c>
      <c r="J279" s="2">
        <v>278</v>
      </c>
      <c r="K279" s="2">
        <v>257</v>
      </c>
      <c r="L279" s="2">
        <v>279</v>
      </c>
    </row>
    <row r="280" spans="1:12" x14ac:dyDescent="0.25">
      <c r="A280" s="2" t="s">
        <v>278</v>
      </c>
      <c r="B280" s="2">
        <v>19</v>
      </c>
      <c r="C280" s="3">
        <f t="shared" si="16"/>
        <v>2.6573426573426574E-2</v>
      </c>
      <c r="D280" s="2">
        <v>14484</v>
      </c>
      <c r="E280" s="3">
        <f t="shared" si="17"/>
        <v>2.0339897036643833E-2</v>
      </c>
      <c r="F280" s="2">
        <v>2471</v>
      </c>
      <c r="G280" s="3">
        <f t="shared" si="18"/>
        <v>5.4702027804834852E-2</v>
      </c>
      <c r="H280" s="2">
        <v>12013</v>
      </c>
      <c r="I280" s="3">
        <f t="shared" si="19"/>
        <v>1.8012493140168475E-2</v>
      </c>
      <c r="J280" s="2">
        <v>279</v>
      </c>
      <c r="K280" s="2">
        <v>60</v>
      </c>
      <c r="L280" s="2">
        <v>318</v>
      </c>
    </row>
    <row r="281" spans="1:12" x14ac:dyDescent="0.25">
      <c r="A281" s="2" t="s">
        <v>279</v>
      </c>
      <c r="B281" s="2">
        <v>6</v>
      </c>
      <c r="C281" s="3">
        <f t="shared" si="16"/>
        <v>8.3916083916083916E-3</v>
      </c>
      <c r="D281" s="2">
        <v>14445</v>
      </c>
      <c r="E281" s="3">
        <f t="shared" si="17"/>
        <v>2.0285129294001669E-2</v>
      </c>
      <c r="F281" s="2">
        <v>348</v>
      </c>
      <c r="G281" s="3">
        <f t="shared" si="18"/>
        <v>7.7038873638537149E-3</v>
      </c>
      <c r="H281" s="2">
        <v>14097</v>
      </c>
      <c r="I281" s="3">
        <f t="shared" si="19"/>
        <v>2.1137277599013984E-2</v>
      </c>
      <c r="J281" s="2">
        <v>280</v>
      </c>
      <c r="K281" s="2">
        <v>729</v>
      </c>
      <c r="L281" s="2">
        <v>251</v>
      </c>
    </row>
    <row r="282" spans="1:12" x14ac:dyDescent="0.25">
      <c r="A282" s="2" t="s">
        <v>280</v>
      </c>
      <c r="B282" s="2">
        <v>10</v>
      </c>
      <c r="C282" s="3">
        <f t="shared" si="16"/>
        <v>1.3986013986013986E-2</v>
      </c>
      <c r="D282" s="2">
        <v>14440</v>
      </c>
      <c r="E282" s="3">
        <f t="shared" si="17"/>
        <v>2.0278107788534724E-2</v>
      </c>
      <c r="F282" s="2">
        <v>1145</v>
      </c>
      <c r="G282" s="3">
        <f t="shared" si="18"/>
        <v>2.5347560435668114E-2</v>
      </c>
      <c r="H282" s="2">
        <v>13295</v>
      </c>
      <c r="I282" s="3">
        <f t="shared" si="19"/>
        <v>1.9934745384045605E-2</v>
      </c>
      <c r="J282" s="2">
        <v>281</v>
      </c>
      <c r="K282" s="2">
        <v>261</v>
      </c>
      <c r="L282" s="2">
        <v>280</v>
      </c>
    </row>
    <row r="283" spans="1:12" x14ac:dyDescent="0.25">
      <c r="A283" s="2" t="s">
        <v>281</v>
      </c>
      <c r="B283" s="2">
        <v>16</v>
      </c>
      <c r="C283" s="3">
        <f t="shared" si="16"/>
        <v>2.2377622377622378E-2</v>
      </c>
      <c r="D283" s="2">
        <v>14437</v>
      </c>
      <c r="E283" s="3">
        <f t="shared" si="17"/>
        <v>2.0273894885254558E-2</v>
      </c>
      <c r="F283" s="2">
        <v>2342</v>
      </c>
      <c r="G283" s="3">
        <f t="shared" si="18"/>
        <v>5.1846276454440801E-2</v>
      </c>
      <c r="H283" s="2">
        <v>12095</v>
      </c>
      <c r="I283" s="3">
        <f t="shared" si="19"/>
        <v>1.8135445311773721E-2</v>
      </c>
      <c r="J283" s="2">
        <v>282</v>
      </c>
      <c r="K283" s="2">
        <v>67</v>
      </c>
      <c r="L283" s="2">
        <v>314</v>
      </c>
    </row>
    <row r="284" spans="1:12" x14ac:dyDescent="0.25">
      <c r="A284" s="2" t="s">
        <v>282</v>
      </c>
      <c r="B284" s="2">
        <v>8</v>
      </c>
      <c r="C284" s="3">
        <f t="shared" si="16"/>
        <v>1.1188811188811189E-2</v>
      </c>
      <c r="D284" s="2">
        <v>14233</v>
      </c>
      <c r="E284" s="3">
        <f t="shared" si="17"/>
        <v>1.9987417462203234E-2</v>
      </c>
      <c r="F284" s="2">
        <v>702</v>
      </c>
      <c r="G284" s="3">
        <f t="shared" si="18"/>
        <v>1.5540600371911803E-2</v>
      </c>
      <c r="H284" s="2">
        <v>13531</v>
      </c>
      <c r="I284" s="3">
        <f t="shared" si="19"/>
        <v>2.0288607731592412E-2</v>
      </c>
      <c r="J284" s="2">
        <v>283</v>
      </c>
      <c r="K284" s="2">
        <v>423</v>
      </c>
      <c r="L284" s="2">
        <v>268</v>
      </c>
    </row>
    <row r="285" spans="1:12" x14ac:dyDescent="0.25">
      <c r="A285" s="2" t="s">
        <v>283</v>
      </c>
      <c r="B285" s="2">
        <v>25</v>
      </c>
      <c r="C285" s="3">
        <f t="shared" si="16"/>
        <v>3.4965034965034968E-2</v>
      </c>
      <c r="D285" s="2">
        <v>14223</v>
      </c>
      <c r="E285" s="3">
        <f t="shared" si="17"/>
        <v>1.9973374451269347E-2</v>
      </c>
      <c r="F285" s="2">
        <v>1321</v>
      </c>
      <c r="G285" s="3">
        <f t="shared" si="18"/>
        <v>2.9243779332329762E-2</v>
      </c>
      <c r="H285" s="2">
        <v>12902</v>
      </c>
      <c r="I285" s="3">
        <f t="shared" si="19"/>
        <v>1.9345474610376563E-2</v>
      </c>
      <c r="J285" s="2">
        <v>284</v>
      </c>
      <c r="K285" s="2">
        <v>214</v>
      </c>
      <c r="L285" s="2">
        <v>293</v>
      </c>
    </row>
    <row r="286" spans="1:12" x14ac:dyDescent="0.25">
      <c r="A286" s="2" t="s">
        <v>284</v>
      </c>
      <c r="B286" s="2">
        <v>4</v>
      </c>
      <c r="C286" s="3">
        <f t="shared" si="16"/>
        <v>5.5944055944055944E-3</v>
      </c>
      <c r="D286" s="2">
        <v>14191</v>
      </c>
      <c r="E286" s="3">
        <f t="shared" si="17"/>
        <v>1.9928436816280905E-2</v>
      </c>
      <c r="F286" s="2">
        <v>716</v>
      </c>
      <c r="G286" s="3">
        <f t="shared" si="18"/>
        <v>1.5850526875055344E-2</v>
      </c>
      <c r="H286" s="2">
        <v>13475</v>
      </c>
      <c r="I286" s="3">
        <f t="shared" si="19"/>
        <v>2.020464039488639E-2</v>
      </c>
      <c r="J286" s="2">
        <v>285</v>
      </c>
      <c r="K286" s="2">
        <v>409.5</v>
      </c>
      <c r="L286" s="2">
        <v>272</v>
      </c>
    </row>
    <row r="287" spans="1:12" x14ac:dyDescent="0.25">
      <c r="A287" s="2" t="s">
        <v>285</v>
      </c>
      <c r="B287" s="2">
        <v>30</v>
      </c>
      <c r="C287" s="3">
        <f t="shared" si="16"/>
        <v>4.195804195804196E-2</v>
      </c>
      <c r="D287" s="2">
        <v>14189</v>
      </c>
      <c r="E287" s="3">
        <f t="shared" si="17"/>
        <v>1.9925628214094129E-2</v>
      </c>
      <c r="F287" s="2">
        <v>119</v>
      </c>
      <c r="G287" s="3">
        <f t="shared" si="18"/>
        <v>2.6343752767200922E-3</v>
      </c>
      <c r="H287" s="2">
        <v>14070</v>
      </c>
      <c r="I287" s="3">
        <f t="shared" si="19"/>
        <v>2.1096793347387868E-2</v>
      </c>
      <c r="J287" s="2">
        <v>286</v>
      </c>
      <c r="K287" s="2">
        <v>1222</v>
      </c>
      <c r="L287" s="2">
        <v>252</v>
      </c>
    </row>
    <row r="288" spans="1:12" x14ac:dyDescent="0.25">
      <c r="A288" s="2" t="s">
        <v>286</v>
      </c>
      <c r="B288" s="2">
        <v>7</v>
      </c>
      <c r="C288" s="3">
        <f t="shared" si="16"/>
        <v>9.7902097902097911E-3</v>
      </c>
      <c r="D288" s="2">
        <v>14111</v>
      </c>
      <c r="E288" s="3">
        <f t="shared" si="17"/>
        <v>1.9816092728809798E-2</v>
      </c>
      <c r="F288" s="2">
        <v>890</v>
      </c>
      <c r="G288" s="3">
        <f t="shared" si="18"/>
        <v>1.97024705569822E-2</v>
      </c>
      <c r="H288" s="2">
        <v>13221</v>
      </c>
      <c r="I288" s="3">
        <f t="shared" si="19"/>
        <v>1.9823788546255508E-2</v>
      </c>
      <c r="J288" s="2">
        <v>287</v>
      </c>
      <c r="K288" s="2">
        <v>336</v>
      </c>
      <c r="L288" s="2">
        <v>284</v>
      </c>
    </row>
    <row r="289" spans="1:12" x14ac:dyDescent="0.25">
      <c r="A289" s="2" t="s">
        <v>287</v>
      </c>
      <c r="B289" s="2">
        <v>5</v>
      </c>
      <c r="C289" s="3">
        <f t="shared" si="16"/>
        <v>6.993006993006993E-3</v>
      </c>
      <c r="D289" s="2">
        <v>14090</v>
      </c>
      <c r="E289" s="3">
        <f t="shared" si="17"/>
        <v>1.9786602405848633E-2</v>
      </c>
      <c r="F289" s="2">
        <v>146</v>
      </c>
      <c r="G289" s="3">
        <f t="shared" si="18"/>
        <v>3.2320906756397767E-3</v>
      </c>
      <c r="H289" s="2">
        <v>13944</v>
      </c>
      <c r="I289" s="3">
        <f t="shared" si="19"/>
        <v>2.0907866839799318E-2</v>
      </c>
      <c r="J289" s="2">
        <v>288</v>
      </c>
      <c r="K289" s="2">
        <v>1134</v>
      </c>
      <c r="L289" s="2">
        <v>258</v>
      </c>
    </row>
    <row r="290" spans="1:12" x14ac:dyDescent="0.25">
      <c r="A290" s="2" t="s">
        <v>288</v>
      </c>
      <c r="B290" s="2">
        <v>3</v>
      </c>
      <c r="C290" s="3">
        <f t="shared" si="16"/>
        <v>4.1958041958041958E-3</v>
      </c>
      <c r="D290" s="2">
        <v>14084</v>
      </c>
      <c r="E290" s="3">
        <f t="shared" si="17"/>
        <v>1.9778176599288301E-2</v>
      </c>
      <c r="F290" s="2">
        <v>620</v>
      </c>
      <c r="G290" s="3">
        <f t="shared" si="18"/>
        <v>1.3725316567785353E-2</v>
      </c>
      <c r="H290" s="2">
        <v>13464</v>
      </c>
      <c r="I290" s="3">
        <f t="shared" si="19"/>
        <v>2.0188146810890564E-2</v>
      </c>
      <c r="J290" s="2">
        <v>289</v>
      </c>
      <c r="K290" s="2">
        <v>470.5</v>
      </c>
      <c r="L290" s="2">
        <v>273</v>
      </c>
    </row>
    <row r="291" spans="1:12" x14ac:dyDescent="0.25">
      <c r="A291" s="2" t="s">
        <v>289</v>
      </c>
      <c r="B291" s="2">
        <v>20</v>
      </c>
      <c r="C291" s="3">
        <f t="shared" si="16"/>
        <v>2.7972027972027972E-2</v>
      </c>
      <c r="D291" s="2">
        <v>13997</v>
      </c>
      <c r="E291" s="3">
        <f t="shared" si="17"/>
        <v>1.9656002404163472E-2</v>
      </c>
      <c r="F291" s="2">
        <v>1230</v>
      </c>
      <c r="G291" s="3">
        <f t="shared" si="18"/>
        <v>2.7229257061896751E-2</v>
      </c>
      <c r="H291" s="2">
        <v>12767</v>
      </c>
      <c r="I291" s="3">
        <f t="shared" si="19"/>
        <v>1.9143053352245976E-2</v>
      </c>
      <c r="J291" s="2">
        <v>290</v>
      </c>
      <c r="K291" s="2">
        <v>247</v>
      </c>
      <c r="L291" s="2">
        <v>299</v>
      </c>
    </row>
    <row r="292" spans="1:12" x14ac:dyDescent="0.25">
      <c r="A292" s="2" t="s">
        <v>290</v>
      </c>
      <c r="B292" s="2">
        <v>13</v>
      </c>
      <c r="C292" s="3">
        <f t="shared" si="16"/>
        <v>1.8181818181818181E-2</v>
      </c>
      <c r="D292" s="2">
        <v>13984</v>
      </c>
      <c r="E292" s="3">
        <f t="shared" si="17"/>
        <v>1.9637746489949415E-2</v>
      </c>
      <c r="F292" s="2">
        <v>1094</v>
      </c>
      <c r="G292" s="3">
        <f t="shared" si="18"/>
        <v>2.4218542459930929E-2</v>
      </c>
      <c r="H292" s="2">
        <v>12890</v>
      </c>
      <c r="I292" s="3">
        <f t="shared" si="19"/>
        <v>1.9327481609653845E-2</v>
      </c>
      <c r="J292" s="2">
        <v>291</v>
      </c>
      <c r="K292" s="2">
        <v>273</v>
      </c>
      <c r="L292" s="2">
        <v>294</v>
      </c>
    </row>
    <row r="293" spans="1:12" x14ac:dyDescent="0.25">
      <c r="A293" s="2" t="s">
        <v>291</v>
      </c>
      <c r="B293" s="2">
        <v>6</v>
      </c>
      <c r="C293" s="3">
        <f t="shared" si="16"/>
        <v>8.3916083916083916E-3</v>
      </c>
      <c r="D293" s="2">
        <v>13937</v>
      </c>
      <c r="E293" s="3">
        <f t="shared" si="17"/>
        <v>1.957174433856014E-2</v>
      </c>
      <c r="F293" s="2">
        <v>892</v>
      </c>
      <c r="G293" s="3">
        <f t="shared" si="18"/>
        <v>1.9746745771716992E-2</v>
      </c>
      <c r="H293" s="2">
        <v>13045</v>
      </c>
      <c r="I293" s="3">
        <f t="shared" si="19"/>
        <v>1.9559891202322297E-2</v>
      </c>
      <c r="J293" s="2">
        <v>292</v>
      </c>
      <c r="K293" s="2">
        <v>335</v>
      </c>
      <c r="L293" s="2">
        <v>289</v>
      </c>
    </row>
    <row r="294" spans="1:12" x14ac:dyDescent="0.25">
      <c r="A294" s="2" t="s">
        <v>292</v>
      </c>
      <c r="B294" s="2">
        <v>20</v>
      </c>
      <c r="C294" s="3">
        <f t="shared" si="16"/>
        <v>2.7972027972027972E-2</v>
      </c>
      <c r="D294" s="2">
        <v>13924</v>
      </c>
      <c r="E294" s="3">
        <f t="shared" si="17"/>
        <v>1.9553488424346087E-2</v>
      </c>
      <c r="F294" s="2">
        <v>1328</v>
      </c>
      <c r="G294" s="3">
        <f t="shared" si="18"/>
        <v>2.9398742583901533E-2</v>
      </c>
      <c r="H294" s="2">
        <v>12596</v>
      </c>
      <c r="I294" s="3">
        <f t="shared" si="19"/>
        <v>1.8886653091947231E-2</v>
      </c>
      <c r="J294" s="2">
        <v>293</v>
      </c>
      <c r="K294" s="2">
        <v>213</v>
      </c>
      <c r="L294" s="2">
        <v>301</v>
      </c>
    </row>
    <row r="295" spans="1:12" x14ac:dyDescent="0.25">
      <c r="A295" s="2" t="s">
        <v>293</v>
      </c>
      <c r="B295" s="2">
        <v>15</v>
      </c>
      <c r="C295" s="3">
        <f t="shared" si="16"/>
        <v>2.097902097902098E-2</v>
      </c>
      <c r="D295" s="2">
        <v>13912</v>
      </c>
      <c r="E295" s="3">
        <f t="shared" si="17"/>
        <v>1.953663681122542E-2</v>
      </c>
      <c r="F295" s="2">
        <v>1058</v>
      </c>
      <c r="G295" s="3">
        <f t="shared" si="18"/>
        <v>2.3421588594704685E-2</v>
      </c>
      <c r="H295" s="2">
        <v>12854</v>
      </c>
      <c r="I295" s="3">
        <f t="shared" si="19"/>
        <v>1.9273502607485688E-2</v>
      </c>
      <c r="J295" s="2">
        <v>294</v>
      </c>
      <c r="K295" s="2">
        <v>280</v>
      </c>
      <c r="L295" s="2">
        <v>296</v>
      </c>
    </row>
    <row r="296" spans="1:12" x14ac:dyDescent="0.25">
      <c r="A296" s="2" t="s">
        <v>294</v>
      </c>
      <c r="B296" s="2">
        <v>18</v>
      </c>
      <c r="C296" s="3">
        <f t="shared" si="16"/>
        <v>2.5174825174825177E-2</v>
      </c>
      <c r="D296" s="2">
        <v>13875</v>
      </c>
      <c r="E296" s="3">
        <f t="shared" si="17"/>
        <v>1.9484677670770036E-2</v>
      </c>
      <c r="F296" s="2">
        <v>1897</v>
      </c>
      <c r="G296" s="3">
        <f t="shared" si="18"/>
        <v>4.1995041175949703E-2</v>
      </c>
      <c r="H296" s="2">
        <v>11978</v>
      </c>
      <c r="I296" s="3">
        <f t="shared" si="19"/>
        <v>1.7960013554727212E-2</v>
      </c>
      <c r="J296" s="2">
        <v>295</v>
      </c>
      <c r="K296" s="2">
        <v>101.5</v>
      </c>
      <c r="L296" s="2">
        <v>319</v>
      </c>
    </row>
    <row r="297" spans="1:12" x14ac:dyDescent="0.25">
      <c r="A297" s="2" t="s">
        <v>295</v>
      </c>
      <c r="B297" s="2">
        <v>7</v>
      </c>
      <c r="C297" s="3">
        <f t="shared" si="16"/>
        <v>9.7902097902097911E-3</v>
      </c>
      <c r="D297" s="2">
        <v>13856</v>
      </c>
      <c r="E297" s="3">
        <f t="shared" si="17"/>
        <v>1.9457995949995647E-2</v>
      </c>
      <c r="F297" s="2">
        <v>1895</v>
      </c>
      <c r="G297" s="3">
        <f t="shared" si="18"/>
        <v>4.1950765961214914E-2</v>
      </c>
      <c r="H297" s="2">
        <v>11961</v>
      </c>
      <c r="I297" s="3">
        <f t="shared" si="19"/>
        <v>1.7934523470370025E-2</v>
      </c>
      <c r="J297" s="2">
        <v>296</v>
      </c>
      <c r="K297" s="2">
        <v>103</v>
      </c>
      <c r="L297" s="2">
        <v>320</v>
      </c>
    </row>
    <row r="298" spans="1:12" x14ac:dyDescent="0.25">
      <c r="A298" s="2" t="s">
        <v>296</v>
      </c>
      <c r="B298" s="2">
        <v>5</v>
      </c>
      <c r="C298" s="3">
        <f t="shared" si="16"/>
        <v>6.993006993006993E-3</v>
      </c>
      <c r="D298" s="2">
        <v>13792</v>
      </c>
      <c r="E298" s="3">
        <f t="shared" si="17"/>
        <v>1.9368120680018763E-2</v>
      </c>
      <c r="F298" s="2">
        <v>2035</v>
      </c>
      <c r="G298" s="3">
        <f t="shared" si="18"/>
        <v>4.5050030992650314E-2</v>
      </c>
      <c r="H298" s="2">
        <v>11757</v>
      </c>
      <c r="I298" s="3">
        <f t="shared" si="19"/>
        <v>1.7628642458083807E-2</v>
      </c>
      <c r="J298" s="2">
        <v>297</v>
      </c>
      <c r="K298" s="2">
        <v>86</v>
      </c>
      <c r="L298" s="2">
        <v>328</v>
      </c>
    </row>
    <row r="299" spans="1:12" x14ac:dyDescent="0.25">
      <c r="A299" s="2" t="s">
        <v>297</v>
      </c>
      <c r="B299" s="2">
        <v>6</v>
      </c>
      <c r="C299" s="3">
        <f t="shared" si="16"/>
        <v>8.3916083916083916E-3</v>
      </c>
      <c r="D299" s="2">
        <v>13750</v>
      </c>
      <c r="E299" s="3">
        <f t="shared" si="17"/>
        <v>1.9309140034096429E-2</v>
      </c>
      <c r="F299" s="2">
        <v>836</v>
      </c>
      <c r="G299" s="3">
        <f t="shared" si="18"/>
        <v>1.8507039759142831E-2</v>
      </c>
      <c r="H299" s="2">
        <v>12914</v>
      </c>
      <c r="I299" s="3">
        <f t="shared" si="19"/>
        <v>1.9363467611099281E-2</v>
      </c>
      <c r="J299" s="2">
        <v>298</v>
      </c>
      <c r="K299" s="2">
        <v>360.5</v>
      </c>
      <c r="L299" s="2">
        <v>292</v>
      </c>
    </row>
    <row r="300" spans="1:12" x14ac:dyDescent="0.25">
      <c r="A300" s="2" t="s">
        <v>298</v>
      </c>
      <c r="B300" s="2">
        <v>10</v>
      </c>
      <c r="C300" s="3">
        <f t="shared" si="16"/>
        <v>1.3986013986013986E-2</v>
      </c>
      <c r="D300" s="2">
        <v>13738</v>
      </c>
      <c r="E300" s="3">
        <f t="shared" si="17"/>
        <v>1.9292288420975766E-2</v>
      </c>
      <c r="F300" s="2">
        <v>1269</v>
      </c>
      <c r="G300" s="3">
        <f t="shared" si="18"/>
        <v>2.8092623749225182E-2</v>
      </c>
      <c r="H300" s="2">
        <v>12469</v>
      </c>
      <c r="I300" s="3">
        <f t="shared" si="19"/>
        <v>1.869622716763179E-2</v>
      </c>
      <c r="J300" s="2">
        <v>299</v>
      </c>
      <c r="K300" s="2">
        <v>239</v>
      </c>
      <c r="L300" s="2">
        <v>305</v>
      </c>
    </row>
    <row r="301" spans="1:12" x14ac:dyDescent="0.25">
      <c r="A301" s="2" t="s">
        <v>299</v>
      </c>
      <c r="B301" s="2">
        <v>23</v>
      </c>
      <c r="C301" s="3">
        <f t="shared" si="16"/>
        <v>3.2167832167832165E-2</v>
      </c>
      <c r="D301" s="2">
        <v>13611</v>
      </c>
      <c r="E301" s="3">
        <f t="shared" si="17"/>
        <v>1.9113942182115384E-2</v>
      </c>
      <c r="F301" s="2">
        <v>1283</v>
      </c>
      <c r="G301" s="3">
        <f t="shared" si="18"/>
        <v>2.8402550252368725E-2</v>
      </c>
      <c r="H301" s="2">
        <v>12328</v>
      </c>
      <c r="I301" s="3">
        <f t="shared" si="19"/>
        <v>1.8484809409139845E-2</v>
      </c>
      <c r="J301" s="2">
        <v>300</v>
      </c>
      <c r="K301" s="2">
        <v>231.5</v>
      </c>
      <c r="L301" s="2">
        <v>309</v>
      </c>
    </row>
    <row r="302" spans="1:12" x14ac:dyDescent="0.25">
      <c r="A302" s="2" t="s">
        <v>300</v>
      </c>
      <c r="B302" s="2">
        <v>12</v>
      </c>
      <c r="C302" s="3">
        <f t="shared" si="16"/>
        <v>1.6783216783216783E-2</v>
      </c>
      <c r="D302" s="2">
        <v>13563</v>
      </c>
      <c r="E302" s="3">
        <f t="shared" si="17"/>
        <v>1.9046535729632719E-2</v>
      </c>
      <c r="F302" s="2">
        <v>836</v>
      </c>
      <c r="G302" s="3">
        <f t="shared" si="18"/>
        <v>1.8507039759142831E-2</v>
      </c>
      <c r="H302" s="2">
        <v>12727</v>
      </c>
      <c r="I302" s="3">
        <f t="shared" si="19"/>
        <v>1.9083076683170247E-2</v>
      </c>
      <c r="J302" s="2">
        <v>301</v>
      </c>
      <c r="K302" s="2">
        <v>360.5</v>
      </c>
      <c r="L302" s="2">
        <v>300</v>
      </c>
    </row>
    <row r="303" spans="1:12" x14ac:dyDescent="0.25">
      <c r="A303" s="2" t="s">
        <v>301</v>
      </c>
      <c r="B303" s="2">
        <v>13</v>
      </c>
      <c r="C303" s="3">
        <f t="shared" si="16"/>
        <v>1.8181818181818181E-2</v>
      </c>
      <c r="D303" s="2">
        <v>13528</v>
      </c>
      <c r="E303" s="3">
        <f t="shared" si="17"/>
        <v>1.8997385191364111E-2</v>
      </c>
      <c r="F303" s="2">
        <v>1701</v>
      </c>
      <c r="G303" s="3">
        <f t="shared" si="18"/>
        <v>3.7656070131940139E-2</v>
      </c>
      <c r="H303" s="2">
        <v>11827</v>
      </c>
      <c r="I303" s="3">
        <f t="shared" si="19"/>
        <v>1.7733601628966332E-2</v>
      </c>
      <c r="J303" s="2">
        <v>302</v>
      </c>
      <c r="K303" s="2">
        <v>142</v>
      </c>
      <c r="L303" s="2">
        <v>325</v>
      </c>
    </row>
    <row r="304" spans="1:12" x14ac:dyDescent="0.25">
      <c r="A304" s="2" t="s">
        <v>302</v>
      </c>
      <c r="B304" s="2">
        <v>2</v>
      </c>
      <c r="C304" s="3">
        <f t="shared" si="16"/>
        <v>2.7972027972027972E-3</v>
      </c>
      <c r="D304" s="2">
        <v>13469</v>
      </c>
      <c r="E304" s="3">
        <f t="shared" si="17"/>
        <v>1.8914531426854168E-2</v>
      </c>
      <c r="F304" s="2">
        <v>589</v>
      </c>
      <c r="G304" s="3">
        <f t="shared" si="18"/>
        <v>1.3039050739396086E-2</v>
      </c>
      <c r="H304" s="2">
        <v>12880</v>
      </c>
      <c r="I304" s="3">
        <f t="shared" si="19"/>
        <v>1.9312487442384913E-2</v>
      </c>
      <c r="J304" s="2">
        <v>303</v>
      </c>
      <c r="K304" s="2">
        <v>494</v>
      </c>
      <c r="L304" s="2">
        <v>295</v>
      </c>
    </row>
    <row r="305" spans="1:12" x14ac:dyDescent="0.25">
      <c r="A305" s="2" t="s">
        <v>303</v>
      </c>
      <c r="B305" s="2">
        <v>11</v>
      </c>
      <c r="C305" s="3">
        <f t="shared" si="16"/>
        <v>1.5384615384615385E-2</v>
      </c>
      <c r="D305" s="2">
        <v>13461</v>
      </c>
      <c r="E305" s="3">
        <f t="shared" si="17"/>
        <v>1.8903297018107057E-2</v>
      </c>
      <c r="F305" s="2">
        <v>923</v>
      </c>
      <c r="G305" s="3">
        <f t="shared" si="18"/>
        <v>2.0433011600106261E-2</v>
      </c>
      <c r="H305" s="2">
        <v>12538</v>
      </c>
      <c r="I305" s="3">
        <f t="shared" si="19"/>
        <v>1.8799686921787424E-2</v>
      </c>
      <c r="J305" s="2">
        <v>304</v>
      </c>
      <c r="K305" s="2">
        <v>319.5</v>
      </c>
      <c r="L305" s="2">
        <v>303</v>
      </c>
    </row>
    <row r="306" spans="1:12" x14ac:dyDescent="0.25">
      <c r="A306" s="2" t="s">
        <v>304</v>
      </c>
      <c r="B306" s="2">
        <v>23</v>
      </c>
      <c r="C306" s="3">
        <f t="shared" si="16"/>
        <v>3.2167832167832165E-2</v>
      </c>
      <c r="D306" s="2">
        <v>13407</v>
      </c>
      <c r="E306" s="3">
        <f t="shared" si="17"/>
        <v>1.882746475906406E-2</v>
      </c>
      <c r="F306" s="2">
        <v>-75</v>
      </c>
      <c r="G306" s="3">
        <f t="shared" si="18"/>
        <v>-1.6603205525546798E-3</v>
      </c>
      <c r="H306" s="2">
        <v>13482</v>
      </c>
      <c r="I306" s="3">
        <f t="shared" si="19"/>
        <v>2.0215136311974642E-2</v>
      </c>
      <c r="J306" s="2">
        <v>305</v>
      </c>
      <c r="K306" s="2">
        <v>1954.5</v>
      </c>
      <c r="L306" s="2">
        <v>271</v>
      </c>
    </row>
    <row r="307" spans="1:12" x14ac:dyDescent="0.25">
      <c r="A307" s="2" t="s">
        <v>305</v>
      </c>
      <c r="B307" s="2">
        <v>6</v>
      </c>
      <c r="C307" s="3">
        <f t="shared" si="16"/>
        <v>8.3916083916083916E-3</v>
      </c>
      <c r="D307" s="2">
        <v>13391</v>
      </c>
      <c r="E307" s="3">
        <f t="shared" si="17"/>
        <v>1.8804995941569841E-2</v>
      </c>
      <c r="F307" s="2">
        <v>1707</v>
      </c>
      <c r="G307" s="3">
        <f t="shared" si="18"/>
        <v>3.7788895776144513E-2</v>
      </c>
      <c r="H307" s="2">
        <v>11684</v>
      </c>
      <c r="I307" s="3">
        <f t="shared" si="19"/>
        <v>1.7519185037020598E-2</v>
      </c>
      <c r="J307" s="2">
        <v>306</v>
      </c>
      <c r="K307" s="2">
        <v>141</v>
      </c>
      <c r="L307" s="2">
        <v>329</v>
      </c>
    </row>
    <row r="308" spans="1:12" x14ac:dyDescent="0.25">
      <c r="A308" s="2" t="s">
        <v>306</v>
      </c>
      <c r="B308" s="2">
        <v>8</v>
      </c>
      <c r="C308" s="3">
        <f t="shared" si="16"/>
        <v>1.1188811188811189E-2</v>
      </c>
      <c r="D308" s="2">
        <v>13347</v>
      </c>
      <c r="E308" s="3">
        <f t="shared" si="17"/>
        <v>1.8743206693460732E-2</v>
      </c>
      <c r="F308" s="2">
        <v>1118</v>
      </c>
      <c r="G308" s="3">
        <f t="shared" si="18"/>
        <v>2.4749845036748427E-2</v>
      </c>
      <c r="H308" s="2">
        <v>12229</v>
      </c>
      <c r="I308" s="3">
        <f t="shared" si="19"/>
        <v>1.8336367153177414E-2</v>
      </c>
      <c r="J308" s="2">
        <v>307</v>
      </c>
      <c r="K308" s="2">
        <v>268</v>
      </c>
      <c r="L308" s="2">
        <v>311</v>
      </c>
    </row>
    <row r="309" spans="1:12" x14ac:dyDescent="0.25">
      <c r="A309" s="2" t="s">
        <v>307</v>
      </c>
      <c r="B309" s="2">
        <v>36</v>
      </c>
      <c r="C309" s="3">
        <f t="shared" si="16"/>
        <v>5.0349650349650353E-2</v>
      </c>
      <c r="D309" s="2">
        <v>13219</v>
      </c>
      <c r="E309" s="3">
        <f t="shared" si="17"/>
        <v>1.856345615350696E-2</v>
      </c>
      <c r="F309" s="2">
        <v>-64</v>
      </c>
      <c r="G309" s="3">
        <f t="shared" si="18"/>
        <v>-1.4168068715133268E-3</v>
      </c>
      <c r="H309" s="2">
        <v>13283</v>
      </c>
      <c r="I309" s="3">
        <f t="shared" si="19"/>
        <v>1.9916752383322887E-2</v>
      </c>
      <c r="J309" s="2">
        <v>308</v>
      </c>
      <c r="K309" s="2">
        <v>1949</v>
      </c>
      <c r="L309" s="2">
        <v>281</v>
      </c>
    </row>
    <row r="310" spans="1:12" x14ac:dyDescent="0.25">
      <c r="A310" s="2" t="s">
        <v>308</v>
      </c>
      <c r="B310" s="2">
        <v>5</v>
      </c>
      <c r="C310" s="3">
        <f t="shared" si="16"/>
        <v>6.993006993006993E-3</v>
      </c>
      <c r="D310" s="2">
        <v>13176</v>
      </c>
      <c r="E310" s="3">
        <f t="shared" si="17"/>
        <v>1.850307120649124E-2</v>
      </c>
      <c r="F310" s="2">
        <v>722</v>
      </c>
      <c r="G310" s="3">
        <f t="shared" si="18"/>
        <v>1.5983352519259718E-2</v>
      </c>
      <c r="H310" s="2">
        <v>12454</v>
      </c>
      <c r="I310" s="3">
        <f t="shared" si="19"/>
        <v>1.8673735916728391E-2</v>
      </c>
      <c r="J310" s="2">
        <v>309</v>
      </c>
      <c r="K310" s="2">
        <v>404</v>
      </c>
      <c r="L310" s="2">
        <v>306</v>
      </c>
    </row>
    <row r="311" spans="1:12" x14ac:dyDescent="0.25">
      <c r="A311" s="2" t="s">
        <v>309</v>
      </c>
      <c r="B311" s="2">
        <v>4</v>
      </c>
      <c r="C311" s="3">
        <f t="shared" si="16"/>
        <v>5.5944055944055944E-3</v>
      </c>
      <c r="D311" s="2">
        <v>13174</v>
      </c>
      <c r="E311" s="3">
        <f t="shared" si="17"/>
        <v>1.8500262604304464E-2</v>
      </c>
      <c r="F311" s="2">
        <v>1809</v>
      </c>
      <c r="G311" s="3">
        <f t="shared" si="18"/>
        <v>4.0046931727618876E-2</v>
      </c>
      <c r="H311" s="2">
        <v>11365</v>
      </c>
      <c r="I311" s="3">
        <f t="shared" si="19"/>
        <v>1.7040871101141657E-2</v>
      </c>
      <c r="J311" s="2">
        <v>310</v>
      </c>
      <c r="K311" s="2">
        <v>118</v>
      </c>
      <c r="L311" s="2">
        <v>342</v>
      </c>
    </row>
    <row r="312" spans="1:12" x14ac:dyDescent="0.25">
      <c r="A312" s="2" t="s">
        <v>310</v>
      </c>
      <c r="B312" s="2">
        <v>5</v>
      </c>
      <c r="C312" s="3">
        <f t="shared" si="16"/>
        <v>6.993006993006993E-3</v>
      </c>
      <c r="D312" s="2">
        <v>13172</v>
      </c>
      <c r="E312" s="3">
        <f t="shared" si="17"/>
        <v>1.8497454002117684E-2</v>
      </c>
      <c r="F312" s="2">
        <v>2081</v>
      </c>
      <c r="G312" s="3">
        <f t="shared" si="18"/>
        <v>4.606836093155052E-2</v>
      </c>
      <c r="H312" s="2">
        <v>11091</v>
      </c>
      <c r="I312" s="3">
        <f t="shared" si="19"/>
        <v>1.663003091797291E-2</v>
      </c>
      <c r="J312" s="2">
        <v>311</v>
      </c>
      <c r="K312" s="2">
        <v>81</v>
      </c>
      <c r="L312" s="2">
        <v>348</v>
      </c>
    </row>
    <row r="313" spans="1:12" x14ac:dyDescent="0.25">
      <c r="A313" s="2" t="s">
        <v>311</v>
      </c>
      <c r="B313" s="2">
        <v>13</v>
      </c>
      <c r="C313" s="3">
        <f t="shared" si="16"/>
        <v>1.8181818181818181E-2</v>
      </c>
      <c r="D313" s="2">
        <v>13126</v>
      </c>
      <c r="E313" s="3">
        <f t="shared" si="17"/>
        <v>1.8432856151821799E-2</v>
      </c>
      <c r="F313" s="2">
        <v>1021</v>
      </c>
      <c r="G313" s="3">
        <f t="shared" si="18"/>
        <v>2.2602497122111043E-2</v>
      </c>
      <c r="H313" s="2">
        <v>12105</v>
      </c>
      <c r="I313" s="3">
        <f t="shared" si="19"/>
        <v>1.8150439479042654E-2</v>
      </c>
      <c r="J313" s="2">
        <v>312</v>
      </c>
      <c r="K313" s="2">
        <v>287</v>
      </c>
      <c r="L313" s="2">
        <v>313</v>
      </c>
    </row>
    <row r="314" spans="1:12" x14ac:dyDescent="0.25">
      <c r="A314" s="2" t="s">
        <v>312</v>
      </c>
      <c r="B314" s="2">
        <v>34</v>
      </c>
      <c r="C314" s="3">
        <f t="shared" si="16"/>
        <v>4.7552447552447551E-2</v>
      </c>
      <c r="D314" s="2">
        <v>13103</v>
      </c>
      <c r="E314" s="3">
        <f t="shared" si="17"/>
        <v>1.8400557226673858E-2</v>
      </c>
      <c r="F314" s="2">
        <v>-88</v>
      </c>
      <c r="G314" s="3">
        <f t="shared" si="18"/>
        <v>-1.9481094483308245E-3</v>
      </c>
      <c r="H314" s="2">
        <v>13191</v>
      </c>
      <c r="I314" s="3">
        <f t="shared" si="19"/>
        <v>1.9778806044448708E-2</v>
      </c>
      <c r="J314" s="2">
        <v>313</v>
      </c>
      <c r="K314" s="2">
        <v>1961</v>
      </c>
      <c r="L314" s="2">
        <v>286</v>
      </c>
    </row>
    <row r="315" spans="1:12" x14ac:dyDescent="0.25">
      <c r="A315" s="2" t="s">
        <v>313</v>
      </c>
      <c r="B315" s="2">
        <v>12</v>
      </c>
      <c r="C315" s="3">
        <f t="shared" si="16"/>
        <v>1.6783216783216783E-2</v>
      </c>
      <c r="D315" s="2">
        <v>13070</v>
      </c>
      <c r="E315" s="3">
        <f t="shared" si="17"/>
        <v>1.8354215290592026E-2</v>
      </c>
      <c r="F315" s="2">
        <v>1152</v>
      </c>
      <c r="G315" s="3">
        <f t="shared" si="18"/>
        <v>2.5502523687239882E-2</v>
      </c>
      <c r="H315" s="2">
        <v>11918</v>
      </c>
      <c r="I315" s="3">
        <f t="shared" si="19"/>
        <v>1.7870048551113616E-2</v>
      </c>
      <c r="J315" s="2">
        <v>314</v>
      </c>
      <c r="K315" s="2">
        <v>259</v>
      </c>
      <c r="L315" s="2">
        <v>323</v>
      </c>
    </row>
    <row r="316" spans="1:12" x14ac:dyDescent="0.25">
      <c r="A316" s="2" t="s">
        <v>314</v>
      </c>
      <c r="B316" s="2">
        <v>8</v>
      </c>
      <c r="C316" s="3">
        <f t="shared" si="16"/>
        <v>1.1188811188811189E-2</v>
      </c>
      <c r="D316" s="2">
        <v>12981</v>
      </c>
      <c r="E316" s="3">
        <f t="shared" si="17"/>
        <v>1.8229232493280418E-2</v>
      </c>
      <c r="F316" s="2">
        <v>-238</v>
      </c>
      <c r="G316" s="3">
        <f t="shared" si="18"/>
        <v>-5.2687505534401843E-3</v>
      </c>
      <c r="H316" s="2">
        <v>13219</v>
      </c>
      <c r="I316" s="3">
        <f t="shared" si="19"/>
        <v>1.9820789712801719E-2</v>
      </c>
      <c r="J316" s="2">
        <v>315</v>
      </c>
      <c r="K316" s="2">
        <v>1989</v>
      </c>
      <c r="L316" s="2">
        <v>285</v>
      </c>
    </row>
    <row r="317" spans="1:12" x14ac:dyDescent="0.25">
      <c r="A317" s="2" t="s">
        <v>315</v>
      </c>
      <c r="B317" s="2">
        <v>9</v>
      </c>
      <c r="C317" s="3">
        <f t="shared" si="16"/>
        <v>1.2587412587412588E-2</v>
      </c>
      <c r="D317" s="2">
        <v>12915</v>
      </c>
      <c r="E317" s="3">
        <f t="shared" si="17"/>
        <v>1.8136548621116758E-2</v>
      </c>
      <c r="F317" s="2">
        <v>752</v>
      </c>
      <c r="G317" s="3">
        <f t="shared" si="18"/>
        <v>1.6647480740281589E-2</v>
      </c>
      <c r="H317" s="2">
        <v>12163</v>
      </c>
      <c r="I317" s="3">
        <f t="shared" si="19"/>
        <v>1.8237405649202461E-2</v>
      </c>
      <c r="J317" s="2">
        <v>316</v>
      </c>
      <c r="K317" s="2">
        <v>389</v>
      </c>
      <c r="L317" s="2">
        <v>312</v>
      </c>
    </row>
    <row r="318" spans="1:12" x14ac:dyDescent="0.25">
      <c r="A318" s="2" t="s">
        <v>316</v>
      </c>
      <c r="B318" s="2">
        <v>17</v>
      </c>
      <c r="C318" s="3">
        <f t="shared" si="16"/>
        <v>2.3776223776223775E-2</v>
      </c>
      <c r="D318" s="2">
        <v>12895</v>
      </c>
      <c r="E318" s="3">
        <f t="shared" si="17"/>
        <v>1.8108462599248979E-2</v>
      </c>
      <c r="F318" s="2">
        <v>2127</v>
      </c>
      <c r="G318" s="3">
        <f t="shared" si="18"/>
        <v>4.7086690870450719E-2</v>
      </c>
      <c r="H318" s="2">
        <v>10768</v>
      </c>
      <c r="I318" s="3">
        <f t="shared" si="19"/>
        <v>1.6145719315186394E-2</v>
      </c>
      <c r="J318" s="2">
        <v>317</v>
      </c>
      <c r="K318" s="2">
        <v>79</v>
      </c>
      <c r="L318" s="2">
        <v>362</v>
      </c>
    </row>
    <row r="319" spans="1:12" x14ac:dyDescent="0.25">
      <c r="A319" s="2" t="s">
        <v>317</v>
      </c>
      <c r="B319" s="2">
        <v>10</v>
      </c>
      <c r="C319" s="3">
        <f t="shared" si="16"/>
        <v>1.3986013986013986E-2</v>
      </c>
      <c r="D319" s="2">
        <v>12882</v>
      </c>
      <c r="E319" s="3">
        <f t="shared" si="17"/>
        <v>1.8090206685034926E-2</v>
      </c>
      <c r="F319" s="2">
        <v>1784</v>
      </c>
      <c r="G319" s="3">
        <f t="shared" si="18"/>
        <v>3.9493491543433984E-2</v>
      </c>
      <c r="H319" s="2">
        <v>11098</v>
      </c>
      <c r="I319" s="3">
        <f t="shared" si="19"/>
        <v>1.6640526835061162E-2</v>
      </c>
      <c r="J319" s="2">
        <v>318</v>
      </c>
      <c r="K319" s="2">
        <v>126</v>
      </c>
      <c r="L319" s="2">
        <v>347</v>
      </c>
    </row>
    <row r="320" spans="1:12" x14ac:dyDescent="0.25">
      <c r="A320" s="2" t="s">
        <v>318</v>
      </c>
      <c r="B320" s="2">
        <v>11</v>
      </c>
      <c r="C320" s="3">
        <f t="shared" si="16"/>
        <v>1.5384615384615385E-2</v>
      </c>
      <c r="D320" s="2">
        <v>12874</v>
      </c>
      <c r="E320" s="3">
        <f t="shared" si="17"/>
        <v>1.8078972276287814E-2</v>
      </c>
      <c r="F320" s="2">
        <v>1429</v>
      </c>
      <c r="G320" s="3">
        <f t="shared" si="18"/>
        <v>3.1634640928008502E-2</v>
      </c>
      <c r="H320" s="2">
        <v>11445</v>
      </c>
      <c r="I320" s="3">
        <f t="shared" si="19"/>
        <v>1.7160824439293114E-2</v>
      </c>
      <c r="J320" s="2">
        <v>319</v>
      </c>
      <c r="K320" s="2">
        <v>190</v>
      </c>
      <c r="L320" s="2">
        <v>338</v>
      </c>
    </row>
    <row r="321" spans="1:12" x14ac:dyDescent="0.25">
      <c r="A321" s="2" t="s">
        <v>319</v>
      </c>
      <c r="B321" s="2">
        <v>10</v>
      </c>
      <c r="C321" s="3">
        <f t="shared" si="16"/>
        <v>1.3986013986013986E-2</v>
      </c>
      <c r="D321" s="2">
        <v>12855</v>
      </c>
      <c r="E321" s="3">
        <f t="shared" si="17"/>
        <v>1.8052290555513426E-2</v>
      </c>
      <c r="F321" s="2">
        <v>1016</v>
      </c>
      <c r="G321" s="3">
        <f t="shared" si="18"/>
        <v>2.2491809085274064E-2</v>
      </c>
      <c r="H321" s="2">
        <v>11839</v>
      </c>
      <c r="I321" s="3">
        <f t="shared" si="19"/>
        <v>1.775159462968905E-2</v>
      </c>
      <c r="J321" s="2">
        <v>320</v>
      </c>
      <c r="K321" s="2">
        <v>288</v>
      </c>
      <c r="L321" s="2">
        <v>324</v>
      </c>
    </row>
    <row r="322" spans="1:12" x14ac:dyDescent="0.25">
      <c r="A322" s="2" t="s">
        <v>320</v>
      </c>
      <c r="B322" s="2">
        <v>7</v>
      </c>
      <c r="C322" s="3">
        <f t="shared" si="16"/>
        <v>9.7902097902097911E-3</v>
      </c>
      <c r="D322" s="2">
        <v>12847</v>
      </c>
      <c r="E322" s="3">
        <f t="shared" si="17"/>
        <v>1.8041056146766314E-2</v>
      </c>
      <c r="F322" s="2">
        <v>1075</v>
      </c>
      <c r="G322" s="3">
        <f t="shared" si="18"/>
        <v>2.3797927919950411E-2</v>
      </c>
      <c r="H322" s="2">
        <v>11772</v>
      </c>
      <c r="I322" s="3">
        <f t="shared" si="19"/>
        <v>1.7651133708987205E-2</v>
      </c>
      <c r="J322" s="2">
        <v>321</v>
      </c>
      <c r="K322" s="2">
        <v>276</v>
      </c>
      <c r="L322" s="2">
        <v>327</v>
      </c>
    </row>
    <row r="323" spans="1:12" x14ac:dyDescent="0.25">
      <c r="A323" s="2" t="s">
        <v>321</v>
      </c>
      <c r="B323" s="2">
        <v>10</v>
      </c>
      <c r="C323" s="3">
        <f t="shared" ref="C323:C386" si="20">B323/715</f>
        <v>1.3986013986013986E-2</v>
      </c>
      <c r="D323" s="2">
        <v>12836</v>
      </c>
      <c r="E323" s="3">
        <f t="shared" ref="E323:E386" si="21">D323/712098</f>
        <v>1.802560883473904E-2</v>
      </c>
      <c r="F323" s="2">
        <v>1460</v>
      </c>
      <c r="G323" s="3">
        <f t="shared" ref="G323:G386" si="22">F323/45172</f>
        <v>3.2320906756397767E-2</v>
      </c>
      <c r="H323" s="2">
        <v>11376</v>
      </c>
      <c r="I323" s="3">
        <f t="shared" ref="I323:I386" si="23">H323/666926</f>
        <v>1.705736468513748E-2</v>
      </c>
      <c r="J323" s="2">
        <v>322</v>
      </c>
      <c r="K323" s="2">
        <v>180</v>
      </c>
      <c r="L323" s="2">
        <v>341</v>
      </c>
    </row>
    <row r="324" spans="1:12" x14ac:dyDescent="0.25">
      <c r="A324" s="2" t="s">
        <v>322</v>
      </c>
      <c r="B324" s="2">
        <v>13</v>
      </c>
      <c r="C324" s="3">
        <f t="shared" si="20"/>
        <v>1.8181818181818181E-2</v>
      </c>
      <c r="D324" s="2">
        <v>12835</v>
      </c>
      <c r="E324" s="3">
        <f t="shared" si="21"/>
        <v>1.8024204533645651E-2</v>
      </c>
      <c r="F324" s="2">
        <v>773</v>
      </c>
      <c r="G324" s="3">
        <f t="shared" si="22"/>
        <v>1.7112370494996899E-2</v>
      </c>
      <c r="H324" s="2">
        <v>12062</v>
      </c>
      <c r="I324" s="3">
        <f t="shared" si="23"/>
        <v>1.8085964559786245E-2</v>
      </c>
      <c r="J324" s="2">
        <v>323</v>
      </c>
      <c r="K324" s="2">
        <v>379.5</v>
      </c>
      <c r="L324" s="2">
        <v>316</v>
      </c>
    </row>
    <row r="325" spans="1:12" x14ac:dyDescent="0.25">
      <c r="A325" s="2" t="s">
        <v>323</v>
      </c>
      <c r="B325" s="2">
        <v>8</v>
      </c>
      <c r="C325" s="3">
        <f t="shared" si="20"/>
        <v>1.1188811188811189E-2</v>
      </c>
      <c r="D325" s="2">
        <v>12766</v>
      </c>
      <c r="E325" s="3">
        <f t="shared" si="21"/>
        <v>1.7927307758201821E-2</v>
      </c>
      <c r="F325" s="2">
        <v>701</v>
      </c>
      <c r="G325" s="3">
        <f t="shared" si="22"/>
        <v>1.5518462764544407E-2</v>
      </c>
      <c r="H325" s="2">
        <v>12065</v>
      </c>
      <c r="I325" s="3">
        <f t="shared" si="23"/>
        <v>1.8090462809966922E-2</v>
      </c>
      <c r="J325" s="2">
        <v>324</v>
      </c>
      <c r="K325" s="2">
        <v>424.5</v>
      </c>
      <c r="L325" s="2">
        <v>315</v>
      </c>
    </row>
    <row r="326" spans="1:12" x14ac:dyDescent="0.25">
      <c r="A326" s="2" t="s">
        <v>324</v>
      </c>
      <c r="B326" s="2">
        <v>7</v>
      </c>
      <c r="C326" s="3">
        <f t="shared" si="20"/>
        <v>9.7902097902097911E-3</v>
      </c>
      <c r="D326" s="2">
        <v>12752</v>
      </c>
      <c r="E326" s="3">
        <f t="shared" si="21"/>
        <v>1.7907647542894378E-2</v>
      </c>
      <c r="F326" s="2">
        <v>207</v>
      </c>
      <c r="G326" s="3">
        <f t="shared" si="22"/>
        <v>4.5824847250509164E-3</v>
      </c>
      <c r="H326" s="2">
        <v>12545</v>
      </c>
      <c r="I326" s="3">
        <f t="shared" si="23"/>
        <v>1.8810182838875679E-2</v>
      </c>
      <c r="J326" s="2">
        <v>325</v>
      </c>
      <c r="K326" s="2">
        <v>947.5</v>
      </c>
      <c r="L326" s="2">
        <v>302</v>
      </c>
    </row>
    <row r="327" spans="1:12" x14ac:dyDescent="0.25">
      <c r="A327" s="2" t="s">
        <v>325</v>
      </c>
      <c r="B327" s="2">
        <v>17</v>
      </c>
      <c r="C327" s="3">
        <f t="shared" si="20"/>
        <v>2.3776223776223775E-2</v>
      </c>
      <c r="D327" s="2">
        <v>12738</v>
      </c>
      <c r="E327" s="3">
        <f t="shared" si="21"/>
        <v>1.7887987327586934E-2</v>
      </c>
      <c r="F327" s="2">
        <v>1848</v>
      </c>
      <c r="G327" s="3">
        <f t="shared" si="22"/>
        <v>4.091029841494731E-2</v>
      </c>
      <c r="H327" s="2">
        <v>10890</v>
      </c>
      <c r="I327" s="3">
        <f t="shared" si="23"/>
        <v>1.6328648155867369E-2</v>
      </c>
      <c r="J327" s="2">
        <v>326</v>
      </c>
      <c r="K327" s="2">
        <v>109</v>
      </c>
      <c r="L327" s="2">
        <v>359</v>
      </c>
    </row>
    <row r="328" spans="1:12" x14ac:dyDescent="0.25">
      <c r="A328" s="2" t="s">
        <v>326</v>
      </c>
      <c r="B328" s="2">
        <v>4</v>
      </c>
      <c r="C328" s="3">
        <f t="shared" si="20"/>
        <v>5.5944055944055944E-3</v>
      </c>
      <c r="D328" s="2">
        <v>12719</v>
      </c>
      <c r="E328" s="3">
        <f t="shared" si="21"/>
        <v>1.7861305606812546E-2</v>
      </c>
      <c r="F328" s="2">
        <v>689</v>
      </c>
      <c r="G328" s="3">
        <f t="shared" si="22"/>
        <v>1.5252811476135658E-2</v>
      </c>
      <c r="H328" s="2">
        <v>12030</v>
      </c>
      <c r="I328" s="3">
        <f t="shared" si="23"/>
        <v>1.8037983224525659E-2</v>
      </c>
      <c r="J328" s="2">
        <v>327</v>
      </c>
      <c r="K328" s="2">
        <v>433</v>
      </c>
      <c r="L328" s="2">
        <v>317</v>
      </c>
    </row>
    <row r="329" spans="1:12" x14ac:dyDescent="0.25">
      <c r="A329" s="2" t="s">
        <v>327</v>
      </c>
      <c r="B329" s="2">
        <v>7</v>
      </c>
      <c r="C329" s="3">
        <f t="shared" si="20"/>
        <v>9.7902097902097911E-3</v>
      </c>
      <c r="D329" s="2">
        <v>12704</v>
      </c>
      <c r="E329" s="3">
        <f t="shared" si="21"/>
        <v>1.7840241090411713E-2</v>
      </c>
      <c r="F329" s="2">
        <v>1813</v>
      </c>
      <c r="G329" s="3">
        <f t="shared" si="22"/>
        <v>4.013548215708846E-2</v>
      </c>
      <c r="H329" s="2">
        <v>10891</v>
      </c>
      <c r="I329" s="3">
        <f t="shared" si="23"/>
        <v>1.633014757259426E-2</v>
      </c>
      <c r="J329" s="2">
        <v>328</v>
      </c>
      <c r="K329" s="2">
        <v>117</v>
      </c>
      <c r="L329" s="2">
        <v>358</v>
      </c>
    </row>
    <row r="330" spans="1:12" x14ac:dyDescent="0.25">
      <c r="A330" s="2" t="s">
        <v>328</v>
      </c>
      <c r="B330" s="2">
        <v>18</v>
      </c>
      <c r="C330" s="3">
        <f t="shared" si="20"/>
        <v>2.5174825174825177E-2</v>
      </c>
      <c r="D330" s="2">
        <v>12621</v>
      </c>
      <c r="E330" s="3">
        <f t="shared" si="21"/>
        <v>1.772368409966044E-2</v>
      </c>
      <c r="F330" s="2">
        <v>691</v>
      </c>
      <c r="G330" s="3">
        <f t="shared" si="22"/>
        <v>1.5297086690870451E-2</v>
      </c>
      <c r="H330" s="2">
        <v>11930</v>
      </c>
      <c r="I330" s="3">
        <f t="shared" si="23"/>
        <v>1.7888041551836334E-2</v>
      </c>
      <c r="J330" s="2">
        <v>329</v>
      </c>
      <c r="K330" s="2">
        <v>431</v>
      </c>
      <c r="L330" s="2">
        <v>322</v>
      </c>
    </row>
    <row r="331" spans="1:12" x14ac:dyDescent="0.25">
      <c r="A331" s="2" t="s">
        <v>329</v>
      </c>
      <c r="B331" s="2">
        <v>11</v>
      </c>
      <c r="C331" s="3">
        <f t="shared" si="20"/>
        <v>1.5384615384615385E-2</v>
      </c>
      <c r="D331" s="2">
        <v>12574</v>
      </c>
      <c r="E331" s="3">
        <f t="shared" si="21"/>
        <v>1.7657681948271164E-2</v>
      </c>
      <c r="F331" s="2">
        <v>986</v>
      </c>
      <c r="G331" s="3">
        <f t="shared" si="22"/>
        <v>2.1827680864252193E-2</v>
      </c>
      <c r="H331" s="2">
        <v>11588</v>
      </c>
      <c r="I331" s="3">
        <f t="shared" si="23"/>
        <v>1.7375241031238848E-2</v>
      </c>
      <c r="J331" s="2">
        <v>330</v>
      </c>
      <c r="K331" s="2">
        <v>298</v>
      </c>
      <c r="L331" s="2">
        <v>332</v>
      </c>
    </row>
    <row r="332" spans="1:12" x14ac:dyDescent="0.25">
      <c r="A332" s="2" t="s">
        <v>330</v>
      </c>
      <c r="B332" s="2">
        <v>11</v>
      </c>
      <c r="C332" s="3">
        <f t="shared" si="20"/>
        <v>1.5384615384615385E-2</v>
      </c>
      <c r="D332" s="2">
        <v>12564</v>
      </c>
      <c r="E332" s="3">
        <f t="shared" si="21"/>
        <v>1.7643638937337277E-2</v>
      </c>
      <c r="F332" s="2">
        <v>1607</v>
      </c>
      <c r="G332" s="3">
        <f t="shared" si="22"/>
        <v>3.5575135039404938E-2</v>
      </c>
      <c r="H332" s="2">
        <v>10957</v>
      </c>
      <c r="I332" s="3">
        <f t="shared" si="23"/>
        <v>1.6429109076569214E-2</v>
      </c>
      <c r="J332" s="2">
        <v>331</v>
      </c>
      <c r="K332" s="2">
        <v>153</v>
      </c>
      <c r="L332" s="2">
        <v>353.5</v>
      </c>
    </row>
    <row r="333" spans="1:12" x14ac:dyDescent="0.25">
      <c r="A333" s="2" t="s">
        <v>331</v>
      </c>
      <c r="B333" s="2">
        <v>25</v>
      </c>
      <c r="C333" s="3">
        <f t="shared" si="20"/>
        <v>3.4965034965034968E-2</v>
      </c>
      <c r="D333" s="2">
        <v>12491</v>
      </c>
      <c r="E333" s="3">
        <f t="shared" si="21"/>
        <v>1.7541124957519891E-2</v>
      </c>
      <c r="F333" s="2">
        <v>162</v>
      </c>
      <c r="G333" s="3">
        <f t="shared" si="22"/>
        <v>3.5862923935181088E-3</v>
      </c>
      <c r="H333" s="2">
        <v>12329</v>
      </c>
      <c r="I333" s="3">
        <f t="shared" si="23"/>
        <v>1.8486308825866739E-2</v>
      </c>
      <c r="J333" s="2">
        <v>332</v>
      </c>
      <c r="K333" s="2">
        <v>1082</v>
      </c>
      <c r="L333" s="2">
        <v>308</v>
      </c>
    </row>
    <row r="334" spans="1:12" x14ac:dyDescent="0.25">
      <c r="A334" s="2" t="s">
        <v>332</v>
      </c>
      <c r="B334" s="2">
        <v>1</v>
      </c>
      <c r="C334" s="3">
        <f t="shared" si="20"/>
        <v>1.3986013986013986E-3</v>
      </c>
      <c r="D334" s="2">
        <v>12485</v>
      </c>
      <c r="E334" s="3">
        <f t="shared" si="21"/>
        <v>1.753269915095956E-2</v>
      </c>
      <c r="F334" s="2">
        <v>547</v>
      </c>
      <c r="G334" s="3">
        <f t="shared" si="22"/>
        <v>1.2109271229965465E-2</v>
      </c>
      <c r="H334" s="2">
        <v>11938</v>
      </c>
      <c r="I334" s="3">
        <f t="shared" si="23"/>
        <v>1.790003688565148E-2</v>
      </c>
      <c r="J334" s="2">
        <v>333</v>
      </c>
      <c r="K334" s="2">
        <v>537</v>
      </c>
      <c r="L334" s="2">
        <v>321</v>
      </c>
    </row>
    <row r="335" spans="1:12" x14ac:dyDescent="0.25">
      <c r="A335" s="2" t="s">
        <v>333</v>
      </c>
      <c r="B335" s="2">
        <v>10</v>
      </c>
      <c r="C335" s="3">
        <f t="shared" si="20"/>
        <v>1.3986013986013986E-2</v>
      </c>
      <c r="D335" s="2">
        <v>12457</v>
      </c>
      <c r="E335" s="3">
        <f t="shared" si="21"/>
        <v>1.7493378720344673E-2</v>
      </c>
      <c r="F335" s="2">
        <v>974</v>
      </c>
      <c r="G335" s="3">
        <f t="shared" si="22"/>
        <v>2.1562029575843442E-2</v>
      </c>
      <c r="H335" s="2">
        <v>11483</v>
      </c>
      <c r="I335" s="3">
        <f t="shared" si="23"/>
        <v>1.7217802274915057E-2</v>
      </c>
      <c r="J335" s="2">
        <v>334</v>
      </c>
      <c r="K335" s="2">
        <v>302</v>
      </c>
      <c r="L335" s="2">
        <v>335</v>
      </c>
    </row>
    <row r="336" spans="1:12" x14ac:dyDescent="0.25">
      <c r="A336" s="2" t="s">
        <v>334</v>
      </c>
      <c r="B336" s="2">
        <v>6</v>
      </c>
      <c r="C336" s="3">
        <f t="shared" si="20"/>
        <v>8.3916083916083916E-3</v>
      </c>
      <c r="D336" s="2">
        <v>12454</v>
      </c>
      <c r="E336" s="3">
        <f t="shared" si="21"/>
        <v>1.7489165817064504E-2</v>
      </c>
      <c r="F336" s="2">
        <v>1001</v>
      </c>
      <c r="G336" s="3">
        <f t="shared" si="22"/>
        <v>2.2159744974763126E-2</v>
      </c>
      <c r="H336" s="2">
        <v>11453</v>
      </c>
      <c r="I336" s="3">
        <f t="shared" si="23"/>
        <v>1.717281977310826E-2</v>
      </c>
      <c r="J336" s="2">
        <v>335</v>
      </c>
      <c r="K336" s="2">
        <v>291.5</v>
      </c>
      <c r="L336" s="2">
        <v>336</v>
      </c>
    </row>
    <row r="337" spans="1:12" x14ac:dyDescent="0.25">
      <c r="A337" s="2" t="s">
        <v>335</v>
      </c>
      <c r="B337" s="2">
        <v>9</v>
      </c>
      <c r="C337" s="3">
        <f t="shared" si="20"/>
        <v>1.2587412587412588E-2</v>
      </c>
      <c r="D337" s="2">
        <v>12448</v>
      </c>
      <c r="E337" s="3">
        <f t="shared" si="21"/>
        <v>1.7480740010504172E-2</v>
      </c>
      <c r="F337" s="2">
        <v>885</v>
      </c>
      <c r="G337" s="3">
        <f t="shared" si="22"/>
        <v>1.9591782520145224E-2</v>
      </c>
      <c r="H337" s="2">
        <v>11563</v>
      </c>
      <c r="I337" s="3">
        <f t="shared" si="23"/>
        <v>1.7337755613066518E-2</v>
      </c>
      <c r="J337" s="2">
        <v>336</v>
      </c>
      <c r="K337" s="2">
        <v>338</v>
      </c>
      <c r="L337" s="2">
        <v>333</v>
      </c>
    </row>
    <row r="338" spans="1:12" x14ac:dyDescent="0.25">
      <c r="A338" s="2" t="s">
        <v>336</v>
      </c>
      <c r="B338" s="2">
        <v>7</v>
      </c>
      <c r="C338" s="3">
        <f t="shared" si="20"/>
        <v>9.7902097902097911E-3</v>
      </c>
      <c r="D338" s="2">
        <v>12395</v>
      </c>
      <c r="E338" s="3">
        <f t="shared" si="21"/>
        <v>1.7406312052554565E-2</v>
      </c>
      <c r="F338" s="2">
        <v>720</v>
      </c>
      <c r="G338" s="3">
        <f t="shared" si="22"/>
        <v>1.5939077304524926E-2</v>
      </c>
      <c r="H338" s="2">
        <v>11675</v>
      </c>
      <c r="I338" s="3">
        <f t="shared" si="23"/>
        <v>1.750569028647856E-2</v>
      </c>
      <c r="J338" s="2">
        <v>337</v>
      </c>
      <c r="K338" s="2">
        <v>406.5</v>
      </c>
      <c r="L338" s="2">
        <v>330</v>
      </c>
    </row>
    <row r="339" spans="1:12" x14ac:dyDescent="0.25">
      <c r="A339" s="2" t="s">
        <v>337</v>
      </c>
      <c r="B339" s="2">
        <v>20</v>
      </c>
      <c r="C339" s="3">
        <f t="shared" si="20"/>
        <v>2.7972027972027972E-2</v>
      </c>
      <c r="D339" s="2">
        <v>12391</v>
      </c>
      <c r="E339" s="3">
        <f t="shared" si="21"/>
        <v>1.7400694848181009E-2</v>
      </c>
      <c r="F339" s="2">
        <v>2049</v>
      </c>
      <c r="G339" s="3">
        <f t="shared" si="22"/>
        <v>4.5359957495793857E-2</v>
      </c>
      <c r="H339" s="2">
        <v>10342</v>
      </c>
      <c r="I339" s="3">
        <f t="shared" si="23"/>
        <v>1.5506967789529874E-2</v>
      </c>
      <c r="J339" s="2">
        <v>338</v>
      </c>
      <c r="K339" s="2">
        <v>83</v>
      </c>
      <c r="L339" s="2">
        <v>374</v>
      </c>
    </row>
    <row r="340" spans="1:12" x14ac:dyDescent="0.25">
      <c r="A340" s="2" t="s">
        <v>338</v>
      </c>
      <c r="B340" s="2">
        <v>5</v>
      </c>
      <c r="C340" s="3">
        <f t="shared" si="20"/>
        <v>6.993006993006993E-3</v>
      </c>
      <c r="D340" s="2">
        <v>12371</v>
      </c>
      <c r="E340" s="3">
        <f t="shared" si="21"/>
        <v>1.7372608826313231E-2</v>
      </c>
      <c r="F340" s="2">
        <v>-634</v>
      </c>
      <c r="G340" s="3">
        <f t="shared" si="22"/>
        <v>-1.4035243070928894E-2</v>
      </c>
      <c r="H340" s="2">
        <v>13005</v>
      </c>
      <c r="I340" s="3">
        <f t="shared" si="23"/>
        <v>1.9499914533246569E-2</v>
      </c>
      <c r="J340" s="2">
        <v>339</v>
      </c>
      <c r="K340" s="2">
        <v>2007.5</v>
      </c>
      <c r="L340" s="2">
        <v>291</v>
      </c>
    </row>
    <row r="341" spans="1:12" x14ac:dyDescent="0.25">
      <c r="A341" s="2" t="s">
        <v>339</v>
      </c>
      <c r="B341" s="2">
        <v>12</v>
      </c>
      <c r="C341" s="3">
        <f t="shared" si="20"/>
        <v>1.6783216783216783E-2</v>
      </c>
      <c r="D341" s="2">
        <v>12370</v>
      </c>
      <c r="E341" s="3">
        <f t="shared" si="21"/>
        <v>1.7371204525219845E-2</v>
      </c>
      <c r="F341" s="2">
        <v>2083</v>
      </c>
      <c r="G341" s="3">
        <f t="shared" si="22"/>
        <v>4.6112636146285309E-2</v>
      </c>
      <c r="H341" s="2">
        <v>10287</v>
      </c>
      <c r="I341" s="3">
        <f t="shared" si="23"/>
        <v>1.5424499869550745E-2</v>
      </c>
      <c r="J341" s="2">
        <v>340</v>
      </c>
      <c r="K341" s="2">
        <v>80</v>
      </c>
      <c r="L341" s="2">
        <v>378</v>
      </c>
    </row>
    <row r="342" spans="1:12" x14ac:dyDescent="0.25">
      <c r="A342" s="2" t="s">
        <v>340</v>
      </c>
      <c r="B342" s="2">
        <v>9</v>
      </c>
      <c r="C342" s="3">
        <f t="shared" si="20"/>
        <v>1.2587412587412588E-2</v>
      </c>
      <c r="D342" s="2">
        <v>12333</v>
      </c>
      <c r="E342" s="3">
        <f t="shared" si="21"/>
        <v>1.7319245384764457E-2</v>
      </c>
      <c r="F342" s="2">
        <v>1561</v>
      </c>
      <c r="G342" s="3">
        <f t="shared" si="22"/>
        <v>3.4556805100504739E-2</v>
      </c>
      <c r="H342" s="2">
        <v>10772</v>
      </c>
      <c r="I342" s="3">
        <f t="shared" si="23"/>
        <v>1.6151716982093965E-2</v>
      </c>
      <c r="J342" s="2">
        <v>341</v>
      </c>
      <c r="K342" s="2">
        <v>159</v>
      </c>
      <c r="L342" s="2">
        <v>361</v>
      </c>
    </row>
    <row r="343" spans="1:12" x14ac:dyDescent="0.25">
      <c r="A343" s="2" t="s">
        <v>341</v>
      </c>
      <c r="B343" s="2">
        <v>13</v>
      </c>
      <c r="C343" s="3">
        <f t="shared" si="20"/>
        <v>1.8181818181818181E-2</v>
      </c>
      <c r="D343" s="2">
        <v>12315</v>
      </c>
      <c r="E343" s="3">
        <f t="shared" si="21"/>
        <v>1.7293967965083458E-2</v>
      </c>
      <c r="F343" s="2">
        <v>2197</v>
      </c>
      <c r="G343" s="3">
        <f t="shared" si="22"/>
        <v>4.8636323386168426E-2</v>
      </c>
      <c r="H343" s="2">
        <v>10118</v>
      </c>
      <c r="I343" s="3">
        <f t="shared" si="23"/>
        <v>1.5171098442705788E-2</v>
      </c>
      <c r="J343" s="2">
        <v>342</v>
      </c>
      <c r="K343" s="2">
        <v>74</v>
      </c>
      <c r="L343" s="2">
        <v>382</v>
      </c>
    </row>
    <row r="344" spans="1:12" x14ac:dyDescent="0.25">
      <c r="A344" s="2" t="s">
        <v>342</v>
      </c>
      <c r="B344" s="2">
        <v>35</v>
      </c>
      <c r="C344" s="3">
        <f t="shared" si="20"/>
        <v>4.8951048951048952E-2</v>
      </c>
      <c r="D344" s="2">
        <v>12286</v>
      </c>
      <c r="E344" s="3">
        <f t="shared" si="21"/>
        <v>1.7253243233375182E-2</v>
      </c>
      <c r="F344" s="2">
        <v>16</v>
      </c>
      <c r="G344" s="3">
        <f t="shared" si="22"/>
        <v>3.5420171787833171E-4</v>
      </c>
      <c r="H344" s="2">
        <v>12270</v>
      </c>
      <c r="I344" s="3">
        <f t="shared" si="23"/>
        <v>1.8397843238980038E-2</v>
      </c>
      <c r="J344" s="2">
        <v>343</v>
      </c>
      <c r="K344" s="2">
        <v>1705.5</v>
      </c>
      <c r="L344" s="2">
        <v>310</v>
      </c>
    </row>
    <row r="345" spans="1:12" x14ac:dyDescent="0.25">
      <c r="A345" s="2" t="s">
        <v>343</v>
      </c>
      <c r="B345" s="2">
        <v>6</v>
      </c>
      <c r="C345" s="3">
        <f t="shared" si="20"/>
        <v>8.3916083916083916E-3</v>
      </c>
      <c r="D345" s="2">
        <v>12264</v>
      </c>
      <c r="E345" s="3">
        <f t="shared" si="21"/>
        <v>1.7222348609320627E-2</v>
      </c>
      <c r="F345" s="2">
        <v>-961</v>
      </c>
      <c r="G345" s="3">
        <f t="shared" si="22"/>
        <v>-2.1274240680067297E-2</v>
      </c>
      <c r="H345" s="2">
        <v>13225</v>
      </c>
      <c r="I345" s="3">
        <f t="shared" si="23"/>
        <v>1.9829786213163079E-2</v>
      </c>
      <c r="J345" s="2">
        <v>344</v>
      </c>
      <c r="K345" s="2">
        <v>2026</v>
      </c>
      <c r="L345" s="2">
        <v>283</v>
      </c>
    </row>
    <row r="346" spans="1:12" x14ac:dyDescent="0.25">
      <c r="A346" s="2" t="s">
        <v>344</v>
      </c>
      <c r="B346" s="2">
        <v>23</v>
      </c>
      <c r="C346" s="3">
        <f t="shared" si="20"/>
        <v>3.2167832167832165E-2</v>
      </c>
      <c r="D346" s="2">
        <v>12257</v>
      </c>
      <c r="E346" s="3">
        <f t="shared" si="21"/>
        <v>1.7212518501666906E-2</v>
      </c>
      <c r="F346" s="2">
        <v>863</v>
      </c>
      <c r="G346" s="3">
        <f t="shared" si="22"/>
        <v>1.9104755158062516E-2</v>
      </c>
      <c r="H346" s="2">
        <v>11394</v>
      </c>
      <c r="I346" s="3">
        <f t="shared" si="23"/>
        <v>1.7084354186221559E-2</v>
      </c>
      <c r="J346" s="2">
        <v>345</v>
      </c>
      <c r="K346" s="2">
        <v>349</v>
      </c>
      <c r="L346" s="2">
        <v>339</v>
      </c>
    </row>
    <row r="347" spans="1:12" x14ac:dyDescent="0.25">
      <c r="A347" s="2" t="s">
        <v>345</v>
      </c>
      <c r="B347" s="2">
        <v>10</v>
      </c>
      <c r="C347" s="3">
        <f t="shared" si="20"/>
        <v>1.3986013986013986E-2</v>
      </c>
      <c r="D347" s="2">
        <v>12236</v>
      </c>
      <c r="E347" s="3">
        <f t="shared" si="21"/>
        <v>1.7183028178705741E-2</v>
      </c>
      <c r="F347" s="2">
        <v>1897</v>
      </c>
      <c r="G347" s="3">
        <f t="shared" si="22"/>
        <v>4.1995041175949703E-2</v>
      </c>
      <c r="H347" s="2">
        <v>10339</v>
      </c>
      <c r="I347" s="3">
        <f t="shared" si="23"/>
        <v>1.5502469539349193E-2</v>
      </c>
      <c r="J347" s="2">
        <v>346</v>
      </c>
      <c r="K347" s="2">
        <v>101.5</v>
      </c>
      <c r="L347" s="2">
        <v>375</v>
      </c>
    </row>
    <row r="348" spans="1:12" x14ac:dyDescent="0.25">
      <c r="A348" s="2" t="s">
        <v>346</v>
      </c>
      <c r="B348" s="2">
        <v>11</v>
      </c>
      <c r="C348" s="3">
        <f t="shared" si="20"/>
        <v>1.5384615384615385E-2</v>
      </c>
      <c r="D348" s="2">
        <v>12231</v>
      </c>
      <c r="E348" s="3">
        <f t="shared" si="21"/>
        <v>1.7176006673238795E-2</v>
      </c>
      <c r="F348" s="2">
        <v>720</v>
      </c>
      <c r="G348" s="3">
        <f t="shared" si="22"/>
        <v>1.5939077304524926E-2</v>
      </c>
      <c r="H348" s="2">
        <v>11511</v>
      </c>
      <c r="I348" s="3">
        <f t="shared" si="23"/>
        <v>1.7259785943268068E-2</v>
      </c>
      <c r="J348" s="2">
        <v>347</v>
      </c>
      <c r="K348" s="2">
        <v>406.5</v>
      </c>
      <c r="L348" s="2">
        <v>334</v>
      </c>
    </row>
    <row r="349" spans="1:12" x14ac:dyDescent="0.25">
      <c r="A349" s="2" t="s">
        <v>347</v>
      </c>
      <c r="B349" s="2">
        <v>5</v>
      </c>
      <c r="C349" s="3">
        <f t="shared" si="20"/>
        <v>6.993006993006993E-3</v>
      </c>
      <c r="D349" s="2">
        <v>12230</v>
      </c>
      <c r="E349" s="3">
        <f t="shared" si="21"/>
        <v>1.7174602372145405E-2</v>
      </c>
      <c r="F349" s="2">
        <v>898</v>
      </c>
      <c r="G349" s="3">
        <f t="shared" si="22"/>
        <v>1.9879571415921369E-2</v>
      </c>
      <c r="H349" s="2">
        <v>11332</v>
      </c>
      <c r="I349" s="3">
        <f t="shared" si="23"/>
        <v>1.699139034915418E-2</v>
      </c>
      <c r="J349" s="2">
        <v>348</v>
      </c>
      <c r="K349" s="2">
        <v>334</v>
      </c>
      <c r="L349" s="2">
        <v>344</v>
      </c>
    </row>
    <row r="350" spans="1:12" x14ac:dyDescent="0.25">
      <c r="A350" s="2" t="s">
        <v>348</v>
      </c>
      <c r="B350" s="2">
        <v>14</v>
      </c>
      <c r="C350" s="3">
        <f t="shared" si="20"/>
        <v>1.9580419580419582E-2</v>
      </c>
      <c r="D350" s="2">
        <v>12183</v>
      </c>
      <c r="E350" s="3">
        <f t="shared" si="21"/>
        <v>1.710860022075613E-2</v>
      </c>
      <c r="F350" s="2">
        <v>550</v>
      </c>
      <c r="G350" s="3">
        <f t="shared" si="22"/>
        <v>1.2175684052067653E-2</v>
      </c>
      <c r="H350" s="2">
        <v>11633</v>
      </c>
      <c r="I350" s="3">
        <f t="shared" si="23"/>
        <v>1.7442714783949043E-2</v>
      </c>
      <c r="J350" s="2">
        <v>349</v>
      </c>
      <c r="K350" s="2">
        <v>533</v>
      </c>
      <c r="L350" s="2">
        <v>331</v>
      </c>
    </row>
    <row r="351" spans="1:12" x14ac:dyDescent="0.25">
      <c r="A351" s="2" t="s">
        <v>349</v>
      </c>
      <c r="B351" s="2">
        <v>10</v>
      </c>
      <c r="C351" s="3">
        <f t="shared" si="20"/>
        <v>1.3986013986013986E-2</v>
      </c>
      <c r="D351" s="2">
        <v>12141</v>
      </c>
      <c r="E351" s="3">
        <f t="shared" si="21"/>
        <v>1.7049619574833801E-2</v>
      </c>
      <c r="F351" s="2">
        <v>870</v>
      </c>
      <c r="G351" s="3">
        <f t="shared" si="22"/>
        <v>1.9259718409634287E-2</v>
      </c>
      <c r="H351" s="2">
        <v>11271</v>
      </c>
      <c r="I351" s="3">
        <f t="shared" si="23"/>
        <v>1.6899925928813692E-2</v>
      </c>
      <c r="J351" s="2">
        <v>350</v>
      </c>
      <c r="K351" s="2">
        <v>345</v>
      </c>
      <c r="L351" s="2">
        <v>345</v>
      </c>
    </row>
    <row r="352" spans="1:12" x14ac:dyDescent="0.25">
      <c r="A352" s="2" t="s">
        <v>350</v>
      </c>
      <c r="B352" s="2">
        <v>8</v>
      </c>
      <c r="C352" s="3">
        <f t="shared" si="20"/>
        <v>1.1188811188811189E-2</v>
      </c>
      <c r="D352" s="2">
        <v>12124</v>
      </c>
      <c r="E352" s="3">
        <f t="shared" si="21"/>
        <v>1.7025746456246191E-2</v>
      </c>
      <c r="F352" s="2">
        <v>1071</v>
      </c>
      <c r="G352" s="3">
        <f t="shared" si="22"/>
        <v>2.370937749048083E-2</v>
      </c>
      <c r="H352" s="2">
        <v>11053</v>
      </c>
      <c r="I352" s="3">
        <f t="shared" si="23"/>
        <v>1.6573053082350967E-2</v>
      </c>
      <c r="J352" s="2">
        <v>351</v>
      </c>
      <c r="K352" s="2">
        <v>278</v>
      </c>
      <c r="L352" s="2">
        <v>350</v>
      </c>
    </row>
    <row r="353" spans="1:12" x14ac:dyDescent="0.25">
      <c r="A353" s="2" t="s">
        <v>351</v>
      </c>
      <c r="B353" s="2">
        <v>6</v>
      </c>
      <c r="C353" s="3">
        <f t="shared" si="20"/>
        <v>8.3916083916083916E-3</v>
      </c>
      <c r="D353" s="2">
        <v>12115</v>
      </c>
      <c r="E353" s="3">
        <f t="shared" si="21"/>
        <v>1.701310774640569E-2</v>
      </c>
      <c r="F353" s="2">
        <v>-1255</v>
      </c>
      <c r="G353" s="3">
        <f t="shared" si="22"/>
        <v>-2.7782697246081643E-2</v>
      </c>
      <c r="H353" s="2">
        <v>13370</v>
      </c>
      <c r="I353" s="3">
        <f t="shared" si="23"/>
        <v>2.0047201638562599E-2</v>
      </c>
      <c r="J353" s="2">
        <v>352</v>
      </c>
      <c r="K353" s="2">
        <v>2034</v>
      </c>
      <c r="L353" s="2">
        <v>277</v>
      </c>
    </row>
    <row r="354" spans="1:12" x14ac:dyDescent="0.25">
      <c r="A354" s="2" t="s">
        <v>352</v>
      </c>
      <c r="B354" s="2">
        <v>10</v>
      </c>
      <c r="C354" s="3">
        <f t="shared" si="20"/>
        <v>1.3986013986013986E-2</v>
      </c>
      <c r="D354" s="2">
        <v>12081</v>
      </c>
      <c r="E354" s="3">
        <f t="shared" si="21"/>
        <v>1.6965361509230472E-2</v>
      </c>
      <c r="F354" s="2">
        <v>735</v>
      </c>
      <c r="G354" s="3">
        <f t="shared" si="22"/>
        <v>1.6271141415035863E-2</v>
      </c>
      <c r="H354" s="2">
        <v>11346</v>
      </c>
      <c r="I354" s="3">
        <f t="shared" si="23"/>
        <v>1.7012382183330683E-2</v>
      </c>
      <c r="J354" s="2">
        <v>353</v>
      </c>
      <c r="K354" s="2">
        <v>395.5</v>
      </c>
      <c r="L354" s="2">
        <v>343</v>
      </c>
    </row>
    <row r="355" spans="1:12" x14ac:dyDescent="0.25">
      <c r="A355" s="2" t="s">
        <v>353</v>
      </c>
      <c r="B355" s="2">
        <v>4</v>
      </c>
      <c r="C355" s="3">
        <f t="shared" si="20"/>
        <v>5.5944055944055944E-3</v>
      </c>
      <c r="D355" s="2">
        <v>12063</v>
      </c>
      <c r="E355" s="3">
        <f t="shared" si="21"/>
        <v>1.6940084089549473E-2</v>
      </c>
      <c r="F355" s="2">
        <v>1106</v>
      </c>
      <c r="G355" s="3">
        <f t="shared" si="22"/>
        <v>2.448419374833968E-2</v>
      </c>
      <c r="H355" s="2">
        <v>10957</v>
      </c>
      <c r="I355" s="3">
        <f t="shared" si="23"/>
        <v>1.6429109076569214E-2</v>
      </c>
      <c r="J355" s="2">
        <v>354</v>
      </c>
      <c r="K355" s="2">
        <v>270</v>
      </c>
      <c r="L355" s="2">
        <v>353.5</v>
      </c>
    </row>
    <row r="356" spans="1:12" x14ac:dyDescent="0.25">
      <c r="A356" s="2" t="s">
        <v>354</v>
      </c>
      <c r="B356" s="2">
        <v>11</v>
      </c>
      <c r="C356" s="3">
        <f t="shared" si="20"/>
        <v>1.5384615384615385E-2</v>
      </c>
      <c r="D356" s="2">
        <v>12053</v>
      </c>
      <c r="E356" s="3">
        <f t="shared" si="21"/>
        <v>1.6926041078615582E-2</v>
      </c>
      <c r="F356" s="2">
        <v>1791</v>
      </c>
      <c r="G356" s="3">
        <f t="shared" si="22"/>
        <v>3.9648454795005755E-2</v>
      </c>
      <c r="H356" s="2">
        <v>10262</v>
      </c>
      <c r="I356" s="3">
        <f t="shared" si="23"/>
        <v>1.5387014451378413E-2</v>
      </c>
      <c r="J356" s="2">
        <v>355</v>
      </c>
      <c r="K356" s="2">
        <v>123</v>
      </c>
      <c r="L356" s="2">
        <v>380</v>
      </c>
    </row>
    <row r="357" spans="1:12" x14ac:dyDescent="0.25">
      <c r="A357" s="2" t="s">
        <v>355</v>
      </c>
      <c r="B357" s="2">
        <v>6</v>
      </c>
      <c r="C357" s="3">
        <f t="shared" si="20"/>
        <v>8.3916083916083916E-3</v>
      </c>
      <c r="D357" s="2">
        <v>12020</v>
      </c>
      <c r="E357" s="3">
        <f t="shared" si="21"/>
        <v>1.6879699142533754E-2</v>
      </c>
      <c r="F357" s="2">
        <v>1072</v>
      </c>
      <c r="G357" s="3">
        <f t="shared" si="22"/>
        <v>2.3731515097848224E-2</v>
      </c>
      <c r="H357" s="2">
        <v>10948</v>
      </c>
      <c r="I357" s="3">
        <f t="shared" si="23"/>
        <v>1.6415614326027176E-2</v>
      </c>
      <c r="J357" s="2">
        <v>356</v>
      </c>
      <c r="K357" s="2">
        <v>277</v>
      </c>
      <c r="L357" s="2">
        <v>355</v>
      </c>
    </row>
    <row r="358" spans="1:12" x14ac:dyDescent="0.25">
      <c r="A358" s="2" t="s">
        <v>356</v>
      </c>
      <c r="B358" s="2">
        <v>16</v>
      </c>
      <c r="C358" s="3">
        <f t="shared" si="20"/>
        <v>2.2377622377622378E-2</v>
      </c>
      <c r="D358" s="2">
        <v>11954</v>
      </c>
      <c r="E358" s="3">
        <f t="shared" si="21"/>
        <v>1.678701527037009E-2</v>
      </c>
      <c r="F358" s="2">
        <v>2006</v>
      </c>
      <c r="G358" s="3">
        <f t="shared" si="22"/>
        <v>4.4408040378995838E-2</v>
      </c>
      <c r="H358" s="2">
        <v>9948</v>
      </c>
      <c r="I358" s="3">
        <f t="shared" si="23"/>
        <v>1.4916197599133938E-2</v>
      </c>
      <c r="J358" s="2">
        <v>357</v>
      </c>
      <c r="K358" s="2">
        <v>90</v>
      </c>
      <c r="L358" s="2">
        <v>388</v>
      </c>
    </row>
    <row r="359" spans="1:12" x14ac:dyDescent="0.25">
      <c r="A359" s="2" t="s">
        <v>357</v>
      </c>
      <c r="B359" s="2">
        <v>8</v>
      </c>
      <c r="C359" s="3">
        <f t="shared" si="20"/>
        <v>1.1188811188811189E-2</v>
      </c>
      <c r="D359" s="2">
        <v>11949</v>
      </c>
      <c r="E359" s="3">
        <f t="shared" si="21"/>
        <v>1.6779993764903144E-2</v>
      </c>
      <c r="F359" s="2">
        <v>699</v>
      </c>
      <c r="G359" s="3">
        <f t="shared" si="22"/>
        <v>1.5474187549809617E-2</v>
      </c>
      <c r="H359" s="2">
        <v>11250</v>
      </c>
      <c r="I359" s="3">
        <f t="shared" si="23"/>
        <v>1.6868438177548933E-2</v>
      </c>
      <c r="J359" s="2">
        <v>358</v>
      </c>
      <c r="K359" s="2">
        <v>426</v>
      </c>
      <c r="L359" s="2">
        <v>346</v>
      </c>
    </row>
    <row r="360" spans="1:12" x14ac:dyDescent="0.25">
      <c r="A360" s="2" t="s">
        <v>358</v>
      </c>
      <c r="B360" s="2">
        <v>3</v>
      </c>
      <c r="C360" s="3">
        <f t="shared" si="20"/>
        <v>4.1958041958041958E-3</v>
      </c>
      <c r="D360" s="2">
        <v>11894</v>
      </c>
      <c r="E360" s="3">
        <f t="shared" si="21"/>
        <v>1.6702757204766761E-2</v>
      </c>
      <c r="F360" s="2">
        <v>2144</v>
      </c>
      <c r="G360" s="3">
        <f t="shared" si="22"/>
        <v>4.7463030195696448E-2</v>
      </c>
      <c r="H360" s="2">
        <v>9750</v>
      </c>
      <c r="I360" s="3">
        <f t="shared" si="23"/>
        <v>1.4619313087209075E-2</v>
      </c>
      <c r="J360" s="2">
        <v>359</v>
      </c>
      <c r="K360" s="2">
        <v>77</v>
      </c>
      <c r="L360" s="2">
        <v>398.5</v>
      </c>
    </row>
    <row r="361" spans="1:12" x14ac:dyDescent="0.25">
      <c r="A361" s="2" t="s">
        <v>359</v>
      </c>
      <c r="B361" s="2">
        <v>4</v>
      </c>
      <c r="C361" s="3">
        <f t="shared" si="20"/>
        <v>5.5944055944055944E-3</v>
      </c>
      <c r="D361" s="2">
        <v>11892</v>
      </c>
      <c r="E361" s="3">
        <f t="shared" si="21"/>
        <v>1.6699948602579982E-2</v>
      </c>
      <c r="F361" s="2">
        <v>882</v>
      </c>
      <c r="G361" s="3">
        <f t="shared" si="22"/>
        <v>1.9525369698043034E-2</v>
      </c>
      <c r="H361" s="2">
        <v>11010</v>
      </c>
      <c r="I361" s="3">
        <f t="shared" si="23"/>
        <v>1.6508578163094555E-2</v>
      </c>
      <c r="J361" s="2">
        <v>360</v>
      </c>
      <c r="K361" s="2">
        <v>340.5</v>
      </c>
      <c r="L361" s="2">
        <v>351</v>
      </c>
    </row>
    <row r="362" spans="1:12" x14ac:dyDescent="0.25">
      <c r="A362" s="2" t="s">
        <v>360</v>
      </c>
      <c r="B362" s="2">
        <v>6</v>
      </c>
      <c r="C362" s="3">
        <f t="shared" si="20"/>
        <v>8.3916083916083916E-3</v>
      </c>
      <c r="D362" s="2">
        <v>11861</v>
      </c>
      <c r="E362" s="3">
        <f t="shared" si="21"/>
        <v>1.6656415268684929E-2</v>
      </c>
      <c r="F362" s="2">
        <v>1301</v>
      </c>
      <c r="G362" s="3">
        <f t="shared" si="22"/>
        <v>2.8801027184981846E-2</v>
      </c>
      <c r="H362" s="2">
        <v>10560</v>
      </c>
      <c r="I362" s="3">
        <f t="shared" si="23"/>
        <v>1.5833840635992597E-2</v>
      </c>
      <c r="J362" s="2">
        <v>361</v>
      </c>
      <c r="K362" s="2">
        <v>222</v>
      </c>
      <c r="L362" s="2">
        <v>371</v>
      </c>
    </row>
    <row r="363" spans="1:12" x14ac:dyDescent="0.25">
      <c r="A363" s="2" t="s">
        <v>361</v>
      </c>
      <c r="B363" s="2">
        <v>11</v>
      </c>
      <c r="C363" s="3">
        <f t="shared" si="20"/>
        <v>1.5384615384615385E-2</v>
      </c>
      <c r="D363" s="2">
        <v>11857</v>
      </c>
      <c r="E363" s="3">
        <f t="shared" si="21"/>
        <v>1.6650798064311374E-2</v>
      </c>
      <c r="F363" s="2">
        <v>1890</v>
      </c>
      <c r="G363" s="3">
        <f t="shared" si="22"/>
        <v>4.1840077924377932E-2</v>
      </c>
      <c r="H363" s="2">
        <v>9967</v>
      </c>
      <c r="I363" s="3">
        <f t="shared" si="23"/>
        <v>1.4944686516944909E-2</v>
      </c>
      <c r="J363" s="2">
        <v>362</v>
      </c>
      <c r="K363" s="2">
        <v>105</v>
      </c>
      <c r="L363" s="2">
        <v>386</v>
      </c>
    </row>
    <row r="364" spans="1:12" x14ac:dyDescent="0.25">
      <c r="A364" s="2" t="s">
        <v>362</v>
      </c>
      <c r="B364" s="2">
        <v>24</v>
      </c>
      <c r="C364" s="3">
        <f t="shared" si="20"/>
        <v>3.3566433566433566E-2</v>
      </c>
      <c r="D364" s="2">
        <v>11789</v>
      </c>
      <c r="E364" s="3">
        <f t="shared" si="21"/>
        <v>1.6555305589960934E-2</v>
      </c>
      <c r="F364" s="2">
        <v>-20</v>
      </c>
      <c r="G364" s="3">
        <f t="shared" si="22"/>
        <v>-4.4275214734791466E-4</v>
      </c>
      <c r="H364" s="2">
        <v>11809</v>
      </c>
      <c r="I364" s="3">
        <f t="shared" si="23"/>
        <v>1.7706612127882253E-2</v>
      </c>
      <c r="J364" s="2">
        <v>363</v>
      </c>
      <c r="K364" s="2">
        <v>1917</v>
      </c>
      <c r="L364" s="2">
        <v>326</v>
      </c>
    </row>
    <row r="365" spans="1:12" x14ac:dyDescent="0.25">
      <c r="A365" s="2" t="s">
        <v>363</v>
      </c>
      <c r="B365" s="2">
        <v>9</v>
      </c>
      <c r="C365" s="3">
        <f t="shared" si="20"/>
        <v>1.2587412587412588E-2</v>
      </c>
      <c r="D365" s="2">
        <v>11779</v>
      </c>
      <c r="E365" s="3">
        <f t="shared" si="21"/>
        <v>1.6541262579027043E-2</v>
      </c>
      <c r="F365" s="2">
        <v>775</v>
      </c>
      <c r="G365" s="3">
        <f t="shared" si="22"/>
        <v>1.7156645709731692E-2</v>
      </c>
      <c r="H365" s="2">
        <v>11004</v>
      </c>
      <c r="I365" s="3">
        <f t="shared" si="23"/>
        <v>1.6499581662733197E-2</v>
      </c>
      <c r="J365" s="2">
        <v>364</v>
      </c>
      <c r="K365" s="2">
        <v>377</v>
      </c>
      <c r="L365" s="2">
        <v>352</v>
      </c>
    </row>
    <row r="366" spans="1:12" x14ac:dyDescent="0.25">
      <c r="A366" s="2" t="s">
        <v>364</v>
      </c>
      <c r="B366" s="2">
        <v>11</v>
      </c>
      <c r="C366" s="3">
        <f t="shared" si="20"/>
        <v>1.5384615384615385E-2</v>
      </c>
      <c r="D366" s="2">
        <v>11741</v>
      </c>
      <c r="E366" s="3">
        <f t="shared" si="21"/>
        <v>1.6487899137478269E-2</v>
      </c>
      <c r="F366" s="2">
        <v>1838</v>
      </c>
      <c r="G366" s="3">
        <f t="shared" si="22"/>
        <v>4.0688922341273352E-2</v>
      </c>
      <c r="H366" s="2">
        <v>9903</v>
      </c>
      <c r="I366" s="3">
        <f t="shared" si="23"/>
        <v>1.4848723846423741E-2</v>
      </c>
      <c r="J366" s="2">
        <v>365</v>
      </c>
      <c r="K366" s="2">
        <v>112</v>
      </c>
      <c r="L366" s="2">
        <v>389</v>
      </c>
    </row>
    <row r="367" spans="1:12" x14ac:dyDescent="0.25">
      <c r="A367" s="2" t="s">
        <v>365</v>
      </c>
      <c r="B367" s="2">
        <v>5</v>
      </c>
      <c r="C367" s="3">
        <f t="shared" si="20"/>
        <v>6.993006993006993E-3</v>
      </c>
      <c r="D367" s="2">
        <v>11671</v>
      </c>
      <c r="E367" s="3">
        <f t="shared" si="21"/>
        <v>1.6389598060941049E-2</v>
      </c>
      <c r="F367" s="2">
        <v>960</v>
      </c>
      <c r="G367" s="3">
        <f t="shared" si="22"/>
        <v>2.1252103072699903E-2</v>
      </c>
      <c r="H367" s="2">
        <v>10711</v>
      </c>
      <c r="I367" s="3">
        <f t="shared" si="23"/>
        <v>1.6060252561753478E-2</v>
      </c>
      <c r="J367" s="2">
        <v>366</v>
      </c>
      <c r="K367" s="2">
        <v>306</v>
      </c>
      <c r="L367" s="2">
        <v>364</v>
      </c>
    </row>
    <row r="368" spans="1:12" x14ac:dyDescent="0.25">
      <c r="A368" s="2" t="s">
        <v>366</v>
      </c>
      <c r="B368" s="2">
        <v>5</v>
      </c>
      <c r="C368" s="3">
        <f t="shared" si="20"/>
        <v>6.993006993006993E-3</v>
      </c>
      <c r="D368" s="2">
        <v>11653</v>
      </c>
      <c r="E368" s="3">
        <f t="shared" si="21"/>
        <v>1.636432064126005E-2</v>
      </c>
      <c r="F368" s="2">
        <v>276</v>
      </c>
      <c r="G368" s="3">
        <f t="shared" si="22"/>
        <v>6.1099796334012219E-3</v>
      </c>
      <c r="H368" s="2">
        <v>11377</v>
      </c>
      <c r="I368" s="3">
        <f t="shared" si="23"/>
        <v>1.7058864101864375E-2</v>
      </c>
      <c r="J368" s="2">
        <v>367</v>
      </c>
      <c r="K368" s="2">
        <v>807.5</v>
      </c>
      <c r="L368" s="2">
        <v>340</v>
      </c>
    </row>
    <row r="369" spans="1:12" x14ac:dyDescent="0.25">
      <c r="A369" s="2" t="s">
        <v>367</v>
      </c>
      <c r="B369" s="2">
        <v>11</v>
      </c>
      <c r="C369" s="3">
        <f t="shared" si="20"/>
        <v>1.5384615384615385E-2</v>
      </c>
      <c r="D369" s="2">
        <v>11641</v>
      </c>
      <c r="E369" s="3">
        <f t="shared" si="21"/>
        <v>1.6347469028139387E-2</v>
      </c>
      <c r="F369" s="2">
        <v>1052</v>
      </c>
      <c r="G369" s="3">
        <f t="shared" si="22"/>
        <v>2.3288762950500311E-2</v>
      </c>
      <c r="H369" s="2">
        <v>10589</v>
      </c>
      <c r="I369" s="3">
        <f t="shared" si="23"/>
        <v>1.5877323721072503E-2</v>
      </c>
      <c r="J369" s="2">
        <v>368</v>
      </c>
      <c r="K369" s="2">
        <v>282</v>
      </c>
      <c r="L369" s="2">
        <v>369</v>
      </c>
    </row>
    <row r="370" spans="1:12" x14ac:dyDescent="0.25">
      <c r="A370" s="2" t="s">
        <v>368</v>
      </c>
      <c r="B370" s="2">
        <v>6</v>
      </c>
      <c r="C370" s="3">
        <f t="shared" si="20"/>
        <v>8.3916083916083916E-3</v>
      </c>
      <c r="D370" s="2">
        <v>11627</v>
      </c>
      <c r="E370" s="3">
        <f t="shared" si="21"/>
        <v>1.6327808812831943E-2</v>
      </c>
      <c r="F370" s="2">
        <v>1814</v>
      </c>
      <c r="G370" s="3">
        <f t="shared" si="22"/>
        <v>4.0157619764455858E-2</v>
      </c>
      <c r="H370" s="2">
        <v>9813</v>
      </c>
      <c r="I370" s="3">
        <f t="shared" si="23"/>
        <v>1.471377634100335E-2</v>
      </c>
      <c r="J370" s="2">
        <v>369</v>
      </c>
      <c r="K370" s="2">
        <v>116</v>
      </c>
      <c r="L370" s="2">
        <v>395</v>
      </c>
    </row>
    <row r="371" spans="1:12" x14ac:dyDescent="0.25">
      <c r="A371" s="2" t="s">
        <v>369</v>
      </c>
      <c r="B371" s="2">
        <v>6</v>
      </c>
      <c r="C371" s="3">
        <f t="shared" si="20"/>
        <v>8.3916083916083916E-3</v>
      </c>
      <c r="D371" s="2">
        <v>11593</v>
      </c>
      <c r="E371" s="3">
        <f t="shared" si="21"/>
        <v>1.6280062575656722E-2</v>
      </c>
      <c r="F371" s="2">
        <v>785</v>
      </c>
      <c r="G371" s="3">
        <f t="shared" si="22"/>
        <v>1.737802178340565E-2</v>
      </c>
      <c r="H371" s="2">
        <v>10808</v>
      </c>
      <c r="I371" s="3">
        <f t="shared" si="23"/>
        <v>1.6205695984262122E-2</v>
      </c>
      <c r="J371" s="2">
        <v>370</v>
      </c>
      <c r="K371" s="2">
        <v>371</v>
      </c>
      <c r="L371" s="2">
        <v>360</v>
      </c>
    </row>
    <row r="372" spans="1:12" x14ac:dyDescent="0.25">
      <c r="A372" s="2" t="s">
        <v>370</v>
      </c>
      <c r="B372" s="2">
        <v>4</v>
      </c>
      <c r="C372" s="3">
        <f t="shared" si="20"/>
        <v>5.5944055944055944E-3</v>
      </c>
      <c r="D372" s="2">
        <v>11584</v>
      </c>
      <c r="E372" s="3">
        <f t="shared" si="21"/>
        <v>1.626742386581622E-2</v>
      </c>
      <c r="F372" s="2">
        <v>833</v>
      </c>
      <c r="G372" s="3">
        <f t="shared" si="22"/>
        <v>1.8440626937040645E-2</v>
      </c>
      <c r="H372" s="2">
        <v>10751</v>
      </c>
      <c r="I372" s="3">
        <f t="shared" si="23"/>
        <v>1.6120229230829206E-2</v>
      </c>
      <c r="J372" s="2">
        <v>371</v>
      </c>
      <c r="K372" s="2">
        <v>362</v>
      </c>
      <c r="L372" s="2">
        <v>363</v>
      </c>
    </row>
    <row r="373" spans="1:12" x14ac:dyDescent="0.25">
      <c r="A373" s="2" t="s">
        <v>371</v>
      </c>
      <c r="B373" s="2">
        <v>7</v>
      </c>
      <c r="C373" s="3">
        <f t="shared" si="20"/>
        <v>9.7902097902097911E-3</v>
      </c>
      <c r="D373" s="2">
        <v>11558</v>
      </c>
      <c r="E373" s="3">
        <f t="shared" si="21"/>
        <v>1.6230912037388114E-2</v>
      </c>
      <c r="F373" s="2">
        <v>917</v>
      </c>
      <c r="G373" s="3">
        <f t="shared" si="22"/>
        <v>2.0300185955901887E-2</v>
      </c>
      <c r="H373" s="2">
        <v>10641</v>
      </c>
      <c r="I373" s="3">
        <f t="shared" si="23"/>
        <v>1.5955293390870953E-2</v>
      </c>
      <c r="J373" s="2">
        <v>372</v>
      </c>
      <c r="K373" s="2">
        <v>323.5</v>
      </c>
      <c r="L373" s="2">
        <v>366</v>
      </c>
    </row>
    <row r="374" spans="1:12" x14ac:dyDescent="0.25">
      <c r="A374" s="2" t="s">
        <v>372</v>
      </c>
      <c r="B374" s="2">
        <v>4</v>
      </c>
      <c r="C374" s="3">
        <f t="shared" si="20"/>
        <v>5.5944055944055944E-3</v>
      </c>
      <c r="D374" s="2">
        <v>11515</v>
      </c>
      <c r="E374" s="3">
        <f t="shared" si="21"/>
        <v>1.6170527090372394E-2</v>
      </c>
      <c r="F374" s="2">
        <v>922</v>
      </c>
      <c r="G374" s="3">
        <f t="shared" si="22"/>
        <v>2.0410873992738866E-2</v>
      </c>
      <c r="H374" s="2">
        <v>10593</v>
      </c>
      <c r="I374" s="3">
        <f t="shared" si="23"/>
        <v>1.5883321387980077E-2</v>
      </c>
      <c r="J374" s="2">
        <v>373</v>
      </c>
      <c r="K374" s="2">
        <v>321</v>
      </c>
      <c r="L374" s="2">
        <v>367.5</v>
      </c>
    </row>
    <row r="375" spans="1:12" x14ac:dyDescent="0.25">
      <c r="A375" s="2" t="s">
        <v>373</v>
      </c>
      <c r="B375" s="2">
        <v>15</v>
      </c>
      <c r="C375" s="3">
        <f t="shared" si="20"/>
        <v>2.097902097902098E-2</v>
      </c>
      <c r="D375" s="2">
        <v>11480</v>
      </c>
      <c r="E375" s="3">
        <f t="shared" si="21"/>
        <v>1.6121376552103783E-2</v>
      </c>
      <c r="F375" s="2">
        <v>1948</v>
      </c>
      <c r="G375" s="3">
        <f t="shared" si="22"/>
        <v>4.3124059151686885E-2</v>
      </c>
      <c r="H375" s="2">
        <v>9532</v>
      </c>
      <c r="I375" s="3">
        <f t="shared" si="23"/>
        <v>1.429244024074635E-2</v>
      </c>
      <c r="J375" s="2">
        <v>374</v>
      </c>
      <c r="K375" s="2">
        <v>95</v>
      </c>
      <c r="L375" s="2">
        <v>404</v>
      </c>
    </row>
    <row r="376" spans="1:12" x14ac:dyDescent="0.25">
      <c r="A376" s="2" t="s">
        <v>374</v>
      </c>
      <c r="B376" s="2">
        <v>11</v>
      </c>
      <c r="C376" s="3">
        <f t="shared" si="20"/>
        <v>1.5384615384615385E-2</v>
      </c>
      <c r="D376" s="2">
        <v>11466</v>
      </c>
      <c r="E376" s="3">
        <f t="shared" si="21"/>
        <v>1.6101716336796339E-2</v>
      </c>
      <c r="F376" s="2">
        <v>1627</v>
      </c>
      <c r="G376" s="3">
        <f t="shared" si="22"/>
        <v>3.6017887186752855E-2</v>
      </c>
      <c r="H376" s="2">
        <v>9839</v>
      </c>
      <c r="I376" s="3">
        <f t="shared" si="23"/>
        <v>1.4752761175902573E-2</v>
      </c>
      <c r="J376" s="2">
        <v>375</v>
      </c>
      <c r="K376" s="2">
        <v>150</v>
      </c>
      <c r="L376" s="2">
        <v>393</v>
      </c>
    </row>
    <row r="377" spans="1:12" x14ac:dyDescent="0.25">
      <c r="A377" s="2" t="s">
        <v>375</v>
      </c>
      <c r="B377" s="2">
        <v>13</v>
      </c>
      <c r="C377" s="3">
        <f t="shared" si="20"/>
        <v>1.8181818181818181E-2</v>
      </c>
      <c r="D377" s="2">
        <v>11458</v>
      </c>
      <c r="E377" s="3">
        <f t="shared" si="21"/>
        <v>1.6090481928049228E-2</v>
      </c>
      <c r="F377" s="2">
        <v>1935</v>
      </c>
      <c r="G377" s="3">
        <f t="shared" si="22"/>
        <v>4.283627025591074E-2</v>
      </c>
      <c r="H377" s="2">
        <v>9523</v>
      </c>
      <c r="I377" s="3">
        <f t="shared" si="23"/>
        <v>1.4278945490204311E-2</v>
      </c>
      <c r="J377" s="2">
        <v>376</v>
      </c>
      <c r="K377" s="2">
        <v>97</v>
      </c>
      <c r="L377" s="2">
        <v>405</v>
      </c>
    </row>
    <row r="378" spans="1:12" x14ac:dyDescent="0.25">
      <c r="A378" s="2" t="s">
        <v>376</v>
      </c>
      <c r="B378" s="2">
        <v>15</v>
      </c>
      <c r="C378" s="3">
        <f t="shared" si="20"/>
        <v>2.097902097902098E-2</v>
      </c>
      <c r="D378" s="2">
        <v>11457</v>
      </c>
      <c r="E378" s="3">
        <f t="shared" si="21"/>
        <v>1.6089077626955842E-2</v>
      </c>
      <c r="F378" s="2">
        <v>864</v>
      </c>
      <c r="G378" s="3">
        <f t="shared" si="22"/>
        <v>1.9126892765429913E-2</v>
      </c>
      <c r="H378" s="2">
        <v>10593</v>
      </c>
      <c r="I378" s="3">
        <f t="shared" si="23"/>
        <v>1.5883321387980077E-2</v>
      </c>
      <c r="J378" s="2">
        <v>377</v>
      </c>
      <c r="K378" s="2">
        <v>348</v>
      </c>
      <c r="L378" s="2">
        <v>367.5</v>
      </c>
    </row>
    <row r="379" spans="1:12" x14ac:dyDescent="0.25">
      <c r="A379" s="2" t="s">
        <v>377</v>
      </c>
      <c r="B379" s="2">
        <v>10</v>
      </c>
      <c r="C379" s="3">
        <f t="shared" si="20"/>
        <v>1.3986013986013986E-2</v>
      </c>
      <c r="D379" s="2">
        <v>11396</v>
      </c>
      <c r="E379" s="3">
        <f t="shared" si="21"/>
        <v>1.6003415260259123E-2</v>
      </c>
      <c r="F379" s="2">
        <v>478</v>
      </c>
      <c r="G379" s="3">
        <f t="shared" si="22"/>
        <v>1.0581776321615159E-2</v>
      </c>
      <c r="H379" s="2">
        <v>10918</v>
      </c>
      <c r="I379" s="3">
        <f t="shared" si="23"/>
        <v>1.637063182422038E-2</v>
      </c>
      <c r="J379" s="2">
        <v>378</v>
      </c>
      <c r="K379" s="2">
        <v>597</v>
      </c>
      <c r="L379" s="2">
        <v>356</v>
      </c>
    </row>
    <row r="380" spans="1:12" x14ac:dyDescent="0.25">
      <c r="A380" s="2" t="s">
        <v>378</v>
      </c>
      <c r="B380" s="2">
        <v>9</v>
      </c>
      <c r="C380" s="3">
        <f t="shared" si="20"/>
        <v>1.2587412587412588E-2</v>
      </c>
      <c r="D380" s="2">
        <v>11359</v>
      </c>
      <c r="E380" s="3">
        <f t="shared" si="21"/>
        <v>1.5951456119803736E-2</v>
      </c>
      <c r="F380" s="2">
        <v>1912</v>
      </c>
      <c r="G380" s="3">
        <f t="shared" si="22"/>
        <v>4.2327105286460637E-2</v>
      </c>
      <c r="H380" s="2">
        <v>9447</v>
      </c>
      <c r="I380" s="3">
        <f t="shared" si="23"/>
        <v>1.4164989818960425E-2</v>
      </c>
      <c r="J380" s="2">
        <v>379</v>
      </c>
      <c r="K380" s="2">
        <v>100</v>
      </c>
      <c r="L380" s="2">
        <v>414</v>
      </c>
    </row>
    <row r="381" spans="1:12" x14ac:dyDescent="0.25">
      <c r="A381" s="2" t="s">
        <v>379</v>
      </c>
      <c r="B381" s="2">
        <v>7</v>
      </c>
      <c r="C381" s="3">
        <f t="shared" si="20"/>
        <v>9.7902097902097911E-3</v>
      </c>
      <c r="D381" s="2">
        <v>11322</v>
      </c>
      <c r="E381" s="3">
        <f t="shared" si="21"/>
        <v>1.5899496979348348E-2</v>
      </c>
      <c r="F381" s="2">
        <v>1894</v>
      </c>
      <c r="G381" s="3">
        <f t="shared" si="22"/>
        <v>4.1928628353847516E-2</v>
      </c>
      <c r="H381" s="2">
        <v>9428</v>
      </c>
      <c r="I381" s="3">
        <f t="shared" si="23"/>
        <v>1.4136500901149453E-2</v>
      </c>
      <c r="J381" s="2">
        <v>380</v>
      </c>
      <c r="K381" s="2">
        <v>104</v>
      </c>
      <c r="L381" s="2">
        <v>415</v>
      </c>
    </row>
    <row r="382" spans="1:12" x14ac:dyDescent="0.25">
      <c r="A382" s="2" t="s">
        <v>380</v>
      </c>
      <c r="B382" s="2">
        <v>8</v>
      </c>
      <c r="C382" s="3">
        <f t="shared" si="20"/>
        <v>1.1188811188811189E-2</v>
      </c>
      <c r="D382" s="2">
        <v>11309</v>
      </c>
      <c r="E382" s="3">
        <f t="shared" si="21"/>
        <v>1.5881241065134295E-2</v>
      </c>
      <c r="F382" s="2">
        <v>1722</v>
      </c>
      <c r="G382" s="3">
        <f t="shared" si="22"/>
        <v>3.8120959886655453E-2</v>
      </c>
      <c r="H382" s="2">
        <v>9587</v>
      </c>
      <c r="I382" s="3">
        <f t="shared" si="23"/>
        <v>1.4374908160725479E-2</v>
      </c>
      <c r="J382" s="2">
        <v>381</v>
      </c>
      <c r="K382" s="2">
        <v>139</v>
      </c>
      <c r="L382" s="2">
        <v>401</v>
      </c>
    </row>
    <row r="383" spans="1:12" x14ac:dyDescent="0.25">
      <c r="A383" s="2" t="s">
        <v>381</v>
      </c>
      <c r="B383" s="2">
        <v>6</v>
      </c>
      <c r="C383" s="3">
        <f t="shared" si="20"/>
        <v>8.3916083916083916E-3</v>
      </c>
      <c r="D383" s="2">
        <v>11278</v>
      </c>
      <c r="E383" s="3">
        <f t="shared" si="21"/>
        <v>1.5837707731239239E-2</v>
      </c>
      <c r="F383" s="2">
        <v>-1158</v>
      </c>
      <c r="G383" s="3">
        <f t="shared" si="22"/>
        <v>-2.5635349331444259E-2</v>
      </c>
      <c r="H383" s="2">
        <v>12436</v>
      </c>
      <c r="I383" s="3">
        <f t="shared" si="23"/>
        <v>1.8646746415644313E-2</v>
      </c>
      <c r="J383" s="2">
        <v>382</v>
      </c>
      <c r="K383" s="2">
        <v>2029</v>
      </c>
      <c r="L383" s="2">
        <v>307</v>
      </c>
    </row>
    <row r="384" spans="1:12" x14ac:dyDescent="0.25">
      <c r="A384" s="2" t="s">
        <v>382</v>
      </c>
      <c r="B384" s="2">
        <v>7</v>
      </c>
      <c r="C384" s="3">
        <f t="shared" si="20"/>
        <v>9.7902097902097911E-3</v>
      </c>
      <c r="D384" s="2">
        <v>11268</v>
      </c>
      <c r="E384" s="3">
        <f t="shared" si="21"/>
        <v>1.5823664720305351E-2</v>
      </c>
      <c r="F384" s="2">
        <v>1495</v>
      </c>
      <c r="G384" s="3">
        <f t="shared" si="22"/>
        <v>3.3095723014256617E-2</v>
      </c>
      <c r="H384" s="2">
        <v>9773</v>
      </c>
      <c r="I384" s="3">
        <f t="shared" si="23"/>
        <v>1.465379967192762E-2</v>
      </c>
      <c r="J384" s="2">
        <v>383</v>
      </c>
      <c r="K384" s="2">
        <v>172</v>
      </c>
      <c r="L384" s="2">
        <v>396.5</v>
      </c>
    </row>
    <row r="385" spans="1:12" x14ac:dyDescent="0.25">
      <c r="A385" s="2" t="s">
        <v>383</v>
      </c>
      <c r="B385" s="2">
        <v>8</v>
      </c>
      <c r="C385" s="3">
        <f t="shared" si="20"/>
        <v>1.1188811188811189E-2</v>
      </c>
      <c r="D385" s="2">
        <v>11265</v>
      </c>
      <c r="E385" s="3">
        <f t="shared" si="21"/>
        <v>1.5819451817025185E-2</v>
      </c>
      <c r="F385" s="2">
        <v>1786</v>
      </c>
      <c r="G385" s="3">
        <f t="shared" si="22"/>
        <v>3.953776675816878E-2</v>
      </c>
      <c r="H385" s="2">
        <v>9479</v>
      </c>
      <c r="I385" s="3">
        <f t="shared" si="23"/>
        <v>1.4212971154221009E-2</v>
      </c>
      <c r="J385" s="2">
        <v>384</v>
      </c>
      <c r="K385" s="2">
        <v>124</v>
      </c>
      <c r="L385" s="2">
        <v>407</v>
      </c>
    </row>
    <row r="386" spans="1:12" x14ac:dyDescent="0.25">
      <c r="A386" s="2" t="s">
        <v>384</v>
      </c>
      <c r="B386" s="2">
        <v>29</v>
      </c>
      <c r="C386" s="3">
        <f t="shared" si="20"/>
        <v>4.0559440559440559E-2</v>
      </c>
      <c r="D386" s="2">
        <v>11261</v>
      </c>
      <c r="E386" s="3">
        <f t="shared" si="21"/>
        <v>1.581383461265163E-2</v>
      </c>
      <c r="F386" s="2">
        <v>192</v>
      </c>
      <c r="G386" s="3">
        <f t="shared" si="22"/>
        <v>4.2504206145399809E-3</v>
      </c>
      <c r="H386" s="2">
        <v>11069</v>
      </c>
      <c r="I386" s="3">
        <f t="shared" si="23"/>
        <v>1.6597043749981256E-2</v>
      </c>
      <c r="J386" s="2">
        <v>385</v>
      </c>
      <c r="K386" s="2">
        <v>982.5</v>
      </c>
      <c r="L386" s="2">
        <v>349</v>
      </c>
    </row>
    <row r="387" spans="1:12" x14ac:dyDescent="0.25">
      <c r="A387" s="2" t="s">
        <v>385</v>
      </c>
      <c r="B387" s="2">
        <v>13</v>
      </c>
      <c r="C387" s="3">
        <f t="shared" ref="C387:C450" si="24">B387/715</f>
        <v>1.8181818181818181E-2</v>
      </c>
      <c r="D387" s="2">
        <v>11171</v>
      </c>
      <c r="E387" s="3">
        <f t="shared" ref="E387:E450" si="25">D387/712098</f>
        <v>1.5687447514246635E-2</v>
      </c>
      <c r="F387" s="2">
        <v>1714</v>
      </c>
      <c r="G387" s="3">
        <f t="shared" ref="G387:G450" si="26">F387/45172</f>
        <v>3.7943859027716284E-2</v>
      </c>
      <c r="H387" s="2">
        <v>9457</v>
      </c>
      <c r="I387" s="3">
        <f t="shared" ref="I387:I450" si="27">H387/666926</f>
        <v>1.4179983986229357E-2</v>
      </c>
      <c r="J387" s="2">
        <v>386</v>
      </c>
      <c r="K387" s="2">
        <v>140</v>
      </c>
      <c r="L387" s="2">
        <v>411</v>
      </c>
    </row>
    <row r="388" spans="1:12" x14ac:dyDescent="0.25">
      <c r="A388" s="2" t="s">
        <v>386</v>
      </c>
      <c r="B388" s="2">
        <v>8</v>
      </c>
      <c r="C388" s="3">
        <f t="shared" si="24"/>
        <v>1.1188811188811189E-2</v>
      </c>
      <c r="D388" s="2">
        <v>11152</v>
      </c>
      <c r="E388" s="3">
        <f t="shared" si="25"/>
        <v>1.5660765793472246E-2</v>
      </c>
      <c r="F388" s="2">
        <v>576</v>
      </c>
      <c r="G388" s="3">
        <f t="shared" si="26"/>
        <v>1.2751261843619941E-2</v>
      </c>
      <c r="H388" s="2">
        <v>10576</v>
      </c>
      <c r="I388" s="3">
        <f t="shared" si="27"/>
        <v>1.585783130362289E-2</v>
      </c>
      <c r="J388" s="2">
        <v>387</v>
      </c>
      <c r="K388" s="2">
        <v>509.5</v>
      </c>
      <c r="L388" s="2">
        <v>370</v>
      </c>
    </row>
    <row r="389" spans="1:12" x14ac:dyDescent="0.25">
      <c r="A389" s="2" t="s">
        <v>387</v>
      </c>
      <c r="B389" s="2">
        <v>6</v>
      </c>
      <c r="C389" s="3">
        <f t="shared" si="24"/>
        <v>8.3916083916083916E-3</v>
      </c>
      <c r="D389" s="2">
        <v>11121</v>
      </c>
      <c r="E389" s="3">
        <f t="shared" si="25"/>
        <v>1.5617232459577192E-2</v>
      </c>
      <c r="F389" s="2">
        <v>849</v>
      </c>
      <c r="G389" s="3">
        <f t="shared" si="26"/>
        <v>1.8794828654918976E-2</v>
      </c>
      <c r="H389" s="2">
        <v>10272</v>
      </c>
      <c r="I389" s="3">
        <f t="shared" si="27"/>
        <v>1.5402008618647347E-2</v>
      </c>
      <c r="J389" s="2">
        <v>388</v>
      </c>
      <c r="K389" s="2">
        <v>353.5</v>
      </c>
      <c r="L389" s="2">
        <v>379</v>
      </c>
    </row>
    <row r="390" spans="1:12" x14ac:dyDescent="0.25">
      <c r="A390" s="2" t="s">
        <v>388</v>
      </c>
      <c r="B390" s="2">
        <v>6</v>
      </c>
      <c r="C390" s="3">
        <f t="shared" si="24"/>
        <v>8.3916083916083916E-3</v>
      </c>
      <c r="D390" s="2">
        <v>11075</v>
      </c>
      <c r="E390" s="3">
        <f t="shared" si="25"/>
        <v>1.5552634609281307E-2</v>
      </c>
      <c r="F390" s="2">
        <v>684</v>
      </c>
      <c r="G390" s="3">
        <f t="shared" si="26"/>
        <v>1.5142123439298681E-2</v>
      </c>
      <c r="H390" s="2">
        <v>10391</v>
      </c>
      <c r="I390" s="3">
        <f t="shared" si="27"/>
        <v>1.5580439209147642E-2</v>
      </c>
      <c r="J390" s="2">
        <v>389</v>
      </c>
      <c r="K390" s="2">
        <v>437</v>
      </c>
      <c r="L390" s="2">
        <v>372</v>
      </c>
    </row>
    <row r="391" spans="1:12" x14ac:dyDescent="0.25">
      <c r="A391" s="2" t="s">
        <v>389</v>
      </c>
      <c r="B391" s="2">
        <v>6</v>
      </c>
      <c r="C391" s="3">
        <f t="shared" si="24"/>
        <v>8.3916083916083916E-3</v>
      </c>
      <c r="D391" s="2">
        <v>11057</v>
      </c>
      <c r="E391" s="3">
        <f t="shared" si="25"/>
        <v>1.5527357189600308E-2</v>
      </c>
      <c r="F391" s="2">
        <v>1695</v>
      </c>
      <c r="G391" s="3">
        <f t="shared" si="26"/>
        <v>3.7523244487735766E-2</v>
      </c>
      <c r="H391" s="2">
        <v>9362</v>
      </c>
      <c r="I391" s="3">
        <f t="shared" si="27"/>
        <v>1.40375393971745E-2</v>
      </c>
      <c r="J391" s="2">
        <v>390</v>
      </c>
      <c r="K391" s="2">
        <v>144</v>
      </c>
      <c r="L391" s="2">
        <v>416</v>
      </c>
    </row>
    <row r="392" spans="1:12" x14ac:dyDescent="0.25">
      <c r="A392" s="2" t="s">
        <v>390</v>
      </c>
      <c r="B392" s="2">
        <v>4</v>
      </c>
      <c r="C392" s="3">
        <f t="shared" si="24"/>
        <v>5.5944055944055944E-3</v>
      </c>
      <c r="D392" s="2">
        <v>11052</v>
      </c>
      <c r="E392" s="3">
        <f t="shared" si="25"/>
        <v>1.5520335684133364E-2</v>
      </c>
      <c r="F392" s="2">
        <v>761</v>
      </c>
      <c r="G392" s="3">
        <f t="shared" si="26"/>
        <v>1.6846719206588152E-2</v>
      </c>
      <c r="H392" s="2">
        <v>10291</v>
      </c>
      <c r="I392" s="3">
        <f t="shared" si="27"/>
        <v>1.5430497536458318E-2</v>
      </c>
      <c r="J392" s="2">
        <v>391</v>
      </c>
      <c r="K392" s="2">
        <v>383</v>
      </c>
      <c r="L392" s="2">
        <v>377</v>
      </c>
    </row>
    <row r="393" spans="1:12" x14ac:dyDescent="0.25">
      <c r="A393" s="2" t="s">
        <v>391</v>
      </c>
      <c r="B393" s="2">
        <v>17</v>
      </c>
      <c r="C393" s="3">
        <f t="shared" si="24"/>
        <v>2.3776223776223775E-2</v>
      </c>
      <c r="D393" s="2">
        <v>11042</v>
      </c>
      <c r="E393" s="3">
        <f t="shared" si="25"/>
        <v>1.5506292673199475E-2</v>
      </c>
      <c r="F393" s="2">
        <v>746</v>
      </c>
      <c r="G393" s="3">
        <f t="shared" si="26"/>
        <v>1.6514655096077215E-2</v>
      </c>
      <c r="H393" s="2">
        <v>10296</v>
      </c>
      <c r="I393" s="3">
        <f t="shared" si="27"/>
        <v>1.5437994620092784E-2</v>
      </c>
      <c r="J393" s="2">
        <v>392</v>
      </c>
      <c r="K393" s="2">
        <v>391</v>
      </c>
      <c r="L393" s="2">
        <v>376</v>
      </c>
    </row>
    <row r="394" spans="1:12" x14ac:dyDescent="0.25">
      <c r="A394" s="2" t="s">
        <v>392</v>
      </c>
      <c r="B394" s="2">
        <v>14</v>
      </c>
      <c r="C394" s="3">
        <f t="shared" si="24"/>
        <v>1.9580419580419582E-2</v>
      </c>
      <c r="D394" s="2">
        <v>10909</v>
      </c>
      <c r="E394" s="3">
        <f t="shared" si="25"/>
        <v>1.5319520627778761E-2</v>
      </c>
      <c r="F394" s="2">
        <v>1136</v>
      </c>
      <c r="G394" s="3">
        <f t="shared" si="26"/>
        <v>2.5148321969361551E-2</v>
      </c>
      <c r="H394" s="2">
        <v>9773</v>
      </c>
      <c r="I394" s="3">
        <f t="shared" si="27"/>
        <v>1.465379967192762E-2</v>
      </c>
      <c r="J394" s="2">
        <v>393</v>
      </c>
      <c r="K394" s="2">
        <v>264.5</v>
      </c>
      <c r="L394" s="2">
        <v>396.5</v>
      </c>
    </row>
    <row r="395" spans="1:12" x14ac:dyDescent="0.25">
      <c r="A395" s="2" t="s">
        <v>393</v>
      </c>
      <c r="B395" s="2">
        <v>6</v>
      </c>
      <c r="C395" s="3">
        <f t="shared" si="24"/>
        <v>8.3916083916083916E-3</v>
      </c>
      <c r="D395" s="2">
        <v>10888</v>
      </c>
      <c r="E395" s="3">
        <f t="shared" si="25"/>
        <v>1.5290030304817596E-2</v>
      </c>
      <c r="F395" s="2">
        <v>1677</v>
      </c>
      <c r="G395" s="3">
        <f t="shared" si="26"/>
        <v>3.7124767555122645E-2</v>
      </c>
      <c r="H395" s="2">
        <v>9211</v>
      </c>
      <c r="I395" s="3">
        <f t="shared" si="27"/>
        <v>1.3811127471413619E-2</v>
      </c>
      <c r="J395" s="2">
        <v>394</v>
      </c>
      <c r="K395" s="2">
        <v>147</v>
      </c>
      <c r="L395" s="2">
        <v>425</v>
      </c>
    </row>
    <row r="396" spans="1:12" x14ac:dyDescent="0.25">
      <c r="A396" s="2" t="s">
        <v>394</v>
      </c>
      <c r="B396" s="2">
        <v>5</v>
      </c>
      <c r="C396" s="3">
        <f t="shared" si="24"/>
        <v>6.993006993006993E-3</v>
      </c>
      <c r="D396" s="2">
        <v>10877</v>
      </c>
      <c r="E396" s="3">
        <f t="shared" si="25"/>
        <v>1.5274582992790319E-2</v>
      </c>
      <c r="F396" s="2">
        <v>1725</v>
      </c>
      <c r="G396" s="3">
        <f t="shared" si="26"/>
        <v>3.818737270875764E-2</v>
      </c>
      <c r="H396" s="2">
        <v>9152</v>
      </c>
      <c r="I396" s="3">
        <f t="shared" si="27"/>
        <v>1.3722661884526919E-2</v>
      </c>
      <c r="J396" s="2">
        <v>395</v>
      </c>
      <c r="K396" s="2">
        <v>137</v>
      </c>
      <c r="L396" s="2">
        <v>426</v>
      </c>
    </row>
    <row r="397" spans="1:12" x14ac:dyDescent="0.25">
      <c r="A397" s="2" t="s">
        <v>395</v>
      </c>
      <c r="B397" s="2">
        <v>5</v>
      </c>
      <c r="C397" s="3">
        <f t="shared" si="24"/>
        <v>6.993006993006993E-3</v>
      </c>
      <c r="D397" s="2">
        <v>10856</v>
      </c>
      <c r="E397" s="3">
        <f t="shared" si="25"/>
        <v>1.5245092669829152E-2</v>
      </c>
      <c r="F397" s="2">
        <v>1747</v>
      </c>
      <c r="G397" s="3">
        <f t="shared" si="26"/>
        <v>3.8674400070840345E-2</v>
      </c>
      <c r="H397" s="2">
        <v>9109</v>
      </c>
      <c r="I397" s="3">
        <f t="shared" si="27"/>
        <v>1.365818696527051E-2</v>
      </c>
      <c r="J397" s="2">
        <v>396</v>
      </c>
      <c r="K397" s="2">
        <v>133</v>
      </c>
      <c r="L397" s="2">
        <v>427</v>
      </c>
    </row>
    <row r="398" spans="1:12" x14ac:dyDescent="0.25">
      <c r="A398" s="2" t="s">
        <v>396</v>
      </c>
      <c r="B398" s="2">
        <v>8</v>
      </c>
      <c r="C398" s="3">
        <f t="shared" si="24"/>
        <v>1.1188811188811189E-2</v>
      </c>
      <c r="D398" s="2">
        <v>10847</v>
      </c>
      <c r="E398" s="3">
        <f t="shared" si="25"/>
        <v>1.5232453959988653E-2</v>
      </c>
      <c r="F398" s="2">
        <v>1805</v>
      </c>
      <c r="G398" s="3">
        <f t="shared" si="26"/>
        <v>3.9958381298149298E-2</v>
      </c>
      <c r="H398" s="2">
        <v>9042</v>
      </c>
      <c r="I398" s="3">
        <f t="shared" si="27"/>
        <v>1.3557726044568662E-2</v>
      </c>
      <c r="J398" s="2">
        <v>397</v>
      </c>
      <c r="K398" s="2">
        <v>120</v>
      </c>
      <c r="L398" s="2">
        <v>430</v>
      </c>
    </row>
    <row r="399" spans="1:12" x14ac:dyDescent="0.25">
      <c r="A399" s="2" t="s">
        <v>397</v>
      </c>
      <c r="B399" s="2">
        <v>9</v>
      </c>
      <c r="C399" s="3">
        <f t="shared" si="24"/>
        <v>1.2587412587412588E-2</v>
      </c>
      <c r="D399" s="2">
        <v>10816</v>
      </c>
      <c r="E399" s="3">
        <f t="shared" si="25"/>
        <v>1.5188920626093599E-2</v>
      </c>
      <c r="F399" s="2">
        <v>1559</v>
      </c>
      <c r="G399" s="3">
        <f t="shared" si="26"/>
        <v>3.4512529885769944E-2</v>
      </c>
      <c r="H399" s="2">
        <v>9257</v>
      </c>
      <c r="I399" s="3">
        <f t="shared" si="27"/>
        <v>1.3880100640850709E-2</v>
      </c>
      <c r="J399" s="2">
        <v>398</v>
      </c>
      <c r="K399" s="2">
        <v>160</v>
      </c>
      <c r="L399" s="2">
        <v>421</v>
      </c>
    </row>
    <row r="400" spans="1:12" x14ac:dyDescent="0.25">
      <c r="A400" s="2" t="s">
        <v>398</v>
      </c>
      <c r="B400" s="2">
        <v>3</v>
      </c>
      <c r="C400" s="3">
        <f t="shared" si="24"/>
        <v>4.1958041958041958E-3</v>
      </c>
      <c r="D400" s="2">
        <v>10812</v>
      </c>
      <c r="E400" s="3">
        <f t="shared" si="25"/>
        <v>1.5183303421720045E-2</v>
      </c>
      <c r="F400" s="2">
        <v>963</v>
      </c>
      <c r="G400" s="3">
        <f t="shared" si="26"/>
        <v>2.131851589480209E-2</v>
      </c>
      <c r="H400" s="2">
        <v>9849</v>
      </c>
      <c r="I400" s="3">
        <f t="shared" si="27"/>
        <v>1.4767755343171506E-2</v>
      </c>
      <c r="J400" s="2">
        <v>399</v>
      </c>
      <c r="K400" s="2">
        <v>304.5</v>
      </c>
      <c r="L400" s="2">
        <v>391</v>
      </c>
    </row>
    <row r="401" spans="1:12" x14ac:dyDescent="0.25">
      <c r="A401" s="2" t="s">
        <v>399</v>
      </c>
      <c r="B401" s="2">
        <v>3</v>
      </c>
      <c r="C401" s="3">
        <f t="shared" si="24"/>
        <v>4.1958041958041958E-3</v>
      </c>
      <c r="D401" s="2">
        <v>10729</v>
      </c>
      <c r="E401" s="3">
        <f t="shared" si="25"/>
        <v>1.5066746430968772E-2</v>
      </c>
      <c r="F401" s="2">
        <v>2027</v>
      </c>
      <c r="G401" s="3">
        <f t="shared" si="26"/>
        <v>4.4872930133711152E-2</v>
      </c>
      <c r="H401" s="2">
        <v>8702</v>
      </c>
      <c r="I401" s="3">
        <f t="shared" si="27"/>
        <v>1.3047924357424962E-2</v>
      </c>
      <c r="J401" s="2">
        <v>400</v>
      </c>
      <c r="K401" s="2">
        <v>87</v>
      </c>
      <c r="L401" s="2">
        <v>446</v>
      </c>
    </row>
    <row r="402" spans="1:12" x14ac:dyDescent="0.25">
      <c r="A402" s="2" t="s">
        <v>400</v>
      </c>
      <c r="B402" s="2">
        <v>9</v>
      </c>
      <c r="C402" s="3">
        <f t="shared" si="24"/>
        <v>1.2587412587412588E-2</v>
      </c>
      <c r="D402" s="2">
        <v>10725</v>
      </c>
      <c r="E402" s="3">
        <f t="shared" si="25"/>
        <v>1.5061129226595216E-2</v>
      </c>
      <c r="F402" s="2">
        <v>-727</v>
      </c>
      <c r="G402" s="3">
        <f t="shared" si="26"/>
        <v>-1.6094040556096697E-2</v>
      </c>
      <c r="H402" s="2">
        <v>11452</v>
      </c>
      <c r="I402" s="3">
        <f t="shared" si="27"/>
        <v>1.7171320356381369E-2</v>
      </c>
      <c r="J402" s="2">
        <v>401</v>
      </c>
      <c r="K402" s="2">
        <v>2016</v>
      </c>
      <c r="L402" s="2">
        <v>337</v>
      </c>
    </row>
    <row r="403" spans="1:12" x14ac:dyDescent="0.25">
      <c r="A403" s="2" t="s">
        <v>401</v>
      </c>
      <c r="B403" s="2">
        <v>11</v>
      </c>
      <c r="C403" s="3">
        <f t="shared" si="24"/>
        <v>1.5384615384615385E-2</v>
      </c>
      <c r="D403" s="2">
        <v>10694</v>
      </c>
      <c r="E403" s="3">
        <f t="shared" si="25"/>
        <v>1.5017595892700162E-2</v>
      </c>
      <c r="F403" s="2">
        <v>690</v>
      </c>
      <c r="G403" s="3">
        <f t="shared" si="26"/>
        <v>1.5274949083503055E-2</v>
      </c>
      <c r="H403" s="2">
        <v>10004</v>
      </c>
      <c r="I403" s="3">
        <f t="shared" si="27"/>
        <v>1.5000164935839957E-2</v>
      </c>
      <c r="J403" s="2">
        <v>402</v>
      </c>
      <c r="K403" s="2">
        <v>432</v>
      </c>
      <c r="L403" s="2">
        <v>384</v>
      </c>
    </row>
    <row r="404" spans="1:12" x14ac:dyDescent="0.25">
      <c r="A404" s="2" t="s">
        <v>402</v>
      </c>
      <c r="B404" s="2">
        <v>8</v>
      </c>
      <c r="C404" s="3">
        <f t="shared" si="24"/>
        <v>1.1188811188811189E-2</v>
      </c>
      <c r="D404" s="2">
        <v>10684</v>
      </c>
      <c r="E404" s="3">
        <f t="shared" si="25"/>
        <v>1.5003552881766274E-2</v>
      </c>
      <c r="F404" s="2">
        <v>1674</v>
      </c>
      <c r="G404" s="3">
        <f t="shared" si="26"/>
        <v>3.7058354733020459E-2</v>
      </c>
      <c r="H404" s="2">
        <v>9010</v>
      </c>
      <c r="I404" s="3">
        <f t="shared" si="27"/>
        <v>1.350974470930808E-2</v>
      </c>
      <c r="J404" s="2">
        <v>403</v>
      </c>
      <c r="K404" s="2">
        <v>148</v>
      </c>
      <c r="L404" s="2">
        <v>432</v>
      </c>
    </row>
    <row r="405" spans="1:12" x14ac:dyDescent="0.25">
      <c r="A405" s="2" t="s">
        <v>403</v>
      </c>
      <c r="B405" s="2">
        <v>4</v>
      </c>
      <c r="C405" s="3">
        <f t="shared" si="24"/>
        <v>5.5944055944055944E-3</v>
      </c>
      <c r="D405" s="2">
        <v>10674</v>
      </c>
      <c r="E405" s="3">
        <f t="shared" si="25"/>
        <v>1.4989509870832385E-2</v>
      </c>
      <c r="F405" s="2">
        <v>552</v>
      </c>
      <c r="G405" s="3">
        <f t="shared" si="26"/>
        <v>1.2219959266802444E-2</v>
      </c>
      <c r="H405" s="2">
        <v>10122</v>
      </c>
      <c r="I405" s="3">
        <f t="shared" si="27"/>
        <v>1.5177096109613361E-2</v>
      </c>
      <c r="J405" s="2">
        <v>404</v>
      </c>
      <c r="K405" s="2">
        <v>530</v>
      </c>
      <c r="L405" s="2">
        <v>381</v>
      </c>
    </row>
    <row r="406" spans="1:12" x14ac:dyDescent="0.25">
      <c r="A406" s="2" t="s">
        <v>404</v>
      </c>
      <c r="B406" s="2">
        <v>4</v>
      </c>
      <c r="C406" s="3">
        <f t="shared" si="24"/>
        <v>5.5944055944055944E-3</v>
      </c>
      <c r="D406" s="2">
        <v>10637</v>
      </c>
      <c r="E406" s="3">
        <f t="shared" si="25"/>
        <v>1.4937550730376999E-2</v>
      </c>
      <c r="F406" s="2">
        <v>563</v>
      </c>
      <c r="G406" s="3">
        <f t="shared" si="26"/>
        <v>1.2463472947843796E-2</v>
      </c>
      <c r="H406" s="2">
        <v>10074</v>
      </c>
      <c r="I406" s="3">
        <f t="shared" si="27"/>
        <v>1.5105124106722484E-2</v>
      </c>
      <c r="J406" s="2">
        <v>405</v>
      </c>
      <c r="K406" s="2">
        <v>518</v>
      </c>
      <c r="L406" s="2">
        <v>383</v>
      </c>
    </row>
    <row r="407" spans="1:12" x14ac:dyDescent="0.25">
      <c r="A407" s="2" t="s">
        <v>405</v>
      </c>
      <c r="B407" s="2">
        <v>5</v>
      </c>
      <c r="C407" s="3">
        <f t="shared" si="24"/>
        <v>6.993006993006993E-3</v>
      </c>
      <c r="D407" s="2">
        <v>10600</v>
      </c>
      <c r="E407" s="3">
        <f t="shared" si="25"/>
        <v>1.4885591589921612E-2</v>
      </c>
      <c r="F407" s="2">
        <v>1384</v>
      </c>
      <c r="G407" s="3">
        <f t="shared" si="26"/>
        <v>3.0638448596475694E-2</v>
      </c>
      <c r="H407" s="2">
        <v>9216</v>
      </c>
      <c r="I407" s="3">
        <f t="shared" si="27"/>
        <v>1.3818624555048085E-2</v>
      </c>
      <c r="J407" s="2">
        <v>406</v>
      </c>
      <c r="K407" s="2">
        <v>203</v>
      </c>
      <c r="L407" s="2">
        <v>424</v>
      </c>
    </row>
    <row r="408" spans="1:12" x14ac:dyDescent="0.25">
      <c r="A408" s="2" t="s">
        <v>406</v>
      </c>
      <c r="B408" s="2">
        <v>2</v>
      </c>
      <c r="C408" s="3">
        <f t="shared" si="24"/>
        <v>2.7972027972027972E-3</v>
      </c>
      <c r="D408" s="2">
        <v>10508</v>
      </c>
      <c r="E408" s="3">
        <f t="shared" si="25"/>
        <v>1.4756395889329839E-2</v>
      </c>
      <c r="F408" s="2">
        <v>554</v>
      </c>
      <c r="G408" s="3">
        <f t="shared" si="26"/>
        <v>1.2264234481537236E-2</v>
      </c>
      <c r="H408" s="2">
        <v>9954</v>
      </c>
      <c r="I408" s="3">
        <f t="shared" si="27"/>
        <v>1.4925194099495297E-2</v>
      </c>
      <c r="J408" s="2">
        <v>407</v>
      </c>
      <c r="K408" s="2">
        <v>526</v>
      </c>
      <c r="L408" s="2">
        <v>387</v>
      </c>
    </row>
    <row r="409" spans="1:12" x14ac:dyDescent="0.25">
      <c r="A409" s="2" t="s">
        <v>407</v>
      </c>
      <c r="B409" s="2">
        <v>4</v>
      </c>
      <c r="C409" s="3">
        <f t="shared" si="24"/>
        <v>5.5944055944055944E-3</v>
      </c>
      <c r="D409" s="2">
        <v>10504</v>
      </c>
      <c r="E409" s="3">
        <f t="shared" si="25"/>
        <v>1.4750778684956284E-2</v>
      </c>
      <c r="F409" s="2">
        <v>1189</v>
      </c>
      <c r="G409" s="3">
        <f t="shared" si="26"/>
        <v>2.6321615159833524E-2</v>
      </c>
      <c r="H409" s="2">
        <v>9315</v>
      </c>
      <c r="I409" s="3">
        <f t="shared" si="27"/>
        <v>1.3967066811010518E-2</v>
      </c>
      <c r="J409" s="2">
        <v>408</v>
      </c>
      <c r="K409" s="2">
        <v>252.5</v>
      </c>
      <c r="L409" s="2">
        <v>418</v>
      </c>
    </row>
    <row r="410" spans="1:12" x14ac:dyDescent="0.25">
      <c r="A410" s="2" t="s">
        <v>408</v>
      </c>
      <c r="B410" s="2">
        <v>5</v>
      </c>
      <c r="C410" s="3">
        <f t="shared" si="24"/>
        <v>6.993006993006993E-3</v>
      </c>
      <c r="D410" s="2">
        <v>10493</v>
      </c>
      <c r="E410" s="3">
        <f t="shared" si="25"/>
        <v>1.4735331372929006E-2</v>
      </c>
      <c r="F410" s="2">
        <v>647</v>
      </c>
      <c r="G410" s="3">
        <f t="shared" si="26"/>
        <v>1.4323031966705039E-2</v>
      </c>
      <c r="H410" s="2">
        <v>9846</v>
      </c>
      <c r="I410" s="3">
        <f t="shared" si="27"/>
        <v>1.4763257092990827E-2</v>
      </c>
      <c r="J410" s="2">
        <v>409</v>
      </c>
      <c r="K410" s="2">
        <v>451</v>
      </c>
      <c r="L410" s="2">
        <v>392</v>
      </c>
    </row>
    <row r="411" spans="1:12" x14ac:dyDescent="0.25">
      <c r="A411" s="2" t="s">
        <v>409</v>
      </c>
      <c r="B411" s="2">
        <v>29</v>
      </c>
      <c r="C411" s="3">
        <f t="shared" si="24"/>
        <v>4.0559440559440559E-2</v>
      </c>
      <c r="D411" s="2">
        <v>10400</v>
      </c>
      <c r="E411" s="3">
        <f t="shared" si="25"/>
        <v>1.4604731371243846E-2</v>
      </c>
      <c r="F411" s="2">
        <v>33</v>
      </c>
      <c r="G411" s="3">
        <f t="shared" si="26"/>
        <v>7.3054104312405914E-4</v>
      </c>
      <c r="H411" s="2">
        <v>10367</v>
      </c>
      <c r="I411" s="3">
        <f t="shared" si="27"/>
        <v>1.5544453207702204E-2</v>
      </c>
      <c r="J411" s="2">
        <v>410</v>
      </c>
      <c r="K411" s="2">
        <v>1582.5</v>
      </c>
      <c r="L411" s="2">
        <v>373</v>
      </c>
    </row>
    <row r="412" spans="1:12" x14ac:dyDescent="0.25">
      <c r="A412" s="2" t="s">
        <v>410</v>
      </c>
      <c r="B412" s="2">
        <v>10</v>
      </c>
      <c r="C412" s="3">
        <f t="shared" si="24"/>
        <v>1.3986013986013986E-2</v>
      </c>
      <c r="D412" s="2">
        <v>10368</v>
      </c>
      <c r="E412" s="3">
        <f t="shared" si="25"/>
        <v>1.4559793736255404E-2</v>
      </c>
      <c r="F412" s="2">
        <v>549</v>
      </c>
      <c r="G412" s="3">
        <f t="shared" si="26"/>
        <v>1.2153546444700257E-2</v>
      </c>
      <c r="H412" s="2">
        <v>9819</v>
      </c>
      <c r="I412" s="3">
        <f t="shared" si="27"/>
        <v>1.4722772841364709E-2</v>
      </c>
      <c r="J412" s="2">
        <v>411</v>
      </c>
      <c r="K412" s="2">
        <v>534.5</v>
      </c>
      <c r="L412" s="2">
        <v>394</v>
      </c>
    </row>
    <row r="413" spans="1:12" x14ac:dyDescent="0.25">
      <c r="A413" s="2" t="s">
        <v>411</v>
      </c>
      <c r="B413" s="2">
        <v>7</v>
      </c>
      <c r="C413" s="3">
        <f t="shared" si="24"/>
        <v>9.7902097902097911E-3</v>
      </c>
      <c r="D413" s="2">
        <v>10358</v>
      </c>
      <c r="E413" s="3">
        <f t="shared" si="25"/>
        <v>1.4545750725321514E-2</v>
      </c>
      <c r="F413" s="2">
        <v>1608</v>
      </c>
      <c r="G413" s="3">
        <f t="shared" si="26"/>
        <v>3.5597272646772336E-2</v>
      </c>
      <c r="H413" s="2">
        <v>8750</v>
      </c>
      <c r="I413" s="3">
        <f t="shared" si="27"/>
        <v>1.3119896360315837E-2</v>
      </c>
      <c r="J413" s="2">
        <v>412</v>
      </c>
      <c r="K413" s="2">
        <v>152</v>
      </c>
      <c r="L413" s="2">
        <v>444</v>
      </c>
    </row>
    <row r="414" spans="1:12" x14ac:dyDescent="0.25">
      <c r="A414" s="2" t="s">
        <v>412</v>
      </c>
      <c r="B414" s="2">
        <v>14</v>
      </c>
      <c r="C414" s="3">
        <f t="shared" si="24"/>
        <v>1.9580419580419582E-2</v>
      </c>
      <c r="D414" s="2">
        <v>10347</v>
      </c>
      <c r="E414" s="3">
        <f t="shared" si="25"/>
        <v>1.4530303413294237E-2</v>
      </c>
      <c r="F414" s="2">
        <v>597</v>
      </c>
      <c r="G414" s="3">
        <f t="shared" si="26"/>
        <v>1.3216151598335252E-2</v>
      </c>
      <c r="H414" s="2">
        <v>9750</v>
      </c>
      <c r="I414" s="3">
        <f t="shared" si="27"/>
        <v>1.4619313087209075E-2</v>
      </c>
      <c r="J414" s="2">
        <v>413</v>
      </c>
      <c r="K414" s="2">
        <v>487</v>
      </c>
      <c r="L414" s="2">
        <v>398.5</v>
      </c>
    </row>
    <row r="415" spans="1:12" x14ac:dyDescent="0.25">
      <c r="A415" s="2" t="s">
        <v>413</v>
      </c>
      <c r="B415" s="2">
        <v>6</v>
      </c>
      <c r="C415" s="3">
        <f t="shared" si="24"/>
        <v>8.3916083916083916E-3</v>
      </c>
      <c r="D415" s="2">
        <v>10302</v>
      </c>
      <c r="E415" s="3">
        <f t="shared" si="25"/>
        <v>1.446710986409174E-2</v>
      </c>
      <c r="F415" s="2">
        <v>560</v>
      </c>
      <c r="G415" s="3">
        <f t="shared" si="26"/>
        <v>1.239706012574161E-2</v>
      </c>
      <c r="H415" s="2">
        <v>9742</v>
      </c>
      <c r="I415" s="3">
        <f t="shared" si="27"/>
        <v>1.460731775339393E-2</v>
      </c>
      <c r="J415" s="2">
        <v>414</v>
      </c>
      <c r="K415" s="2">
        <v>520.5</v>
      </c>
      <c r="L415" s="2">
        <v>400</v>
      </c>
    </row>
    <row r="416" spans="1:12" x14ac:dyDescent="0.25">
      <c r="A416" s="2" t="s">
        <v>414</v>
      </c>
      <c r="B416" s="2">
        <v>20</v>
      </c>
      <c r="C416" s="3">
        <f t="shared" si="24"/>
        <v>2.7972027972027972E-2</v>
      </c>
      <c r="D416" s="2">
        <v>10285</v>
      </c>
      <c r="E416" s="3">
        <f t="shared" si="25"/>
        <v>1.4443236745504131E-2</v>
      </c>
      <c r="F416" s="2">
        <v>397</v>
      </c>
      <c r="G416" s="3">
        <f t="shared" si="26"/>
        <v>8.788630124856105E-3</v>
      </c>
      <c r="H416" s="2">
        <v>9888</v>
      </c>
      <c r="I416" s="3">
        <f t="shared" si="27"/>
        <v>1.4826232595520343E-2</v>
      </c>
      <c r="J416" s="2">
        <v>415</v>
      </c>
      <c r="K416" s="2">
        <v>673.5</v>
      </c>
      <c r="L416" s="2">
        <v>390</v>
      </c>
    </row>
    <row r="417" spans="1:12" x14ac:dyDescent="0.25">
      <c r="A417" s="2" t="s">
        <v>415</v>
      </c>
      <c r="B417" s="2">
        <v>21</v>
      </c>
      <c r="C417" s="3">
        <f t="shared" si="24"/>
        <v>2.937062937062937E-2</v>
      </c>
      <c r="D417" s="2">
        <v>10261</v>
      </c>
      <c r="E417" s="3">
        <f t="shared" si="25"/>
        <v>1.4409533519262798E-2</v>
      </c>
      <c r="F417" s="2">
        <v>265</v>
      </c>
      <c r="G417" s="3">
        <f t="shared" si="26"/>
        <v>5.8664659523598693E-3</v>
      </c>
      <c r="H417" s="2">
        <v>9996</v>
      </c>
      <c r="I417" s="3">
        <f t="shared" si="27"/>
        <v>1.4988169602024813E-2</v>
      </c>
      <c r="J417" s="2">
        <v>416</v>
      </c>
      <c r="K417" s="2">
        <v>828.5</v>
      </c>
      <c r="L417" s="2">
        <v>385</v>
      </c>
    </row>
    <row r="418" spans="1:12" x14ac:dyDescent="0.25">
      <c r="A418" s="2" t="s">
        <v>416</v>
      </c>
      <c r="B418" s="2">
        <v>4</v>
      </c>
      <c r="C418" s="3">
        <f t="shared" si="24"/>
        <v>5.5944055944055944E-3</v>
      </c>
      <c r="D418" s="2">
        <v>10246</v>
      </c>
      <c r="E418" s="3">
        <f t="shared" si="25"/>
        <v>1.4388469002861965E-2</v>
      </c>
      <c r="F418" s="2">
        <v>1581</v>
      </c>
      <c r="G418" s="3">
        <f t="shared" si="26"/>
        <v>3.4999557247852649E-2</v>
      </c>
      <c r="H418" s="2">
        <v>8665</v>
      </c>
      <c r="I418" s="3">
        <f t="shared" si="27"/>
        <v>1.2992445938529912E-2</v>
      </c>
      <c r="J418" s="2">
        <v>417</v>
      </c>
      <c r="K418" s="2">
        <v>156.5</v>
      </c>
      <c r="L418" s="2">
        <v>449</v>
      </c>
    </row>
    <row r="419" spans="1:12" x14ac:dyDescent="0.25">
      <c r="A419" s="2" t="s">
        <v>417</v>
      </c>
      <c r="B419" s="2">
        <v>6</v>
      </c>
      <c r="C419" s="3">
        <f t="shared" si="24"/>
        <v>8.3916083916083916E-3</v>
      </c>
      <c r="D419" s="2">
        <v>10188</v>
      </c>
      <c r="E419" s="3">
        <f t="shared" si="25"/>
        <v>1.4307019539445413E-2</v>
      </c>
      <c r="F419" s="2">
        <v>1498</v>
      </c>
      <c r="G419" s="3">
        <f t="shared" si="26"/>
        <v>3.3162135836358804E-2</v>
      </c>
      <c r="H419" s="2">
        <v>8690</v>
      </c>
      <c r="I419" s="3">
        <f t="shared" si="27"/>
        <v>1.3029931356702242E-2</v>
      </c>
      <c r="J419" s="2">
        <v>418</v>
      </c>
      <c r="K419" s="2">
        <v>170</v>
      </c>
      <c r="L419" s="2">
        <v>447</v>
      </c>
    </row>
    <row r="420" spans="1:12" x14ac:dyDescent="0.25">
      <c r="A420" s="2" t="s">
        <v>418</v>
      </c>
      <c r="B420" s="2">
        <v>4</v>
      </c>
      <c r="C420" s="3">
        <f t="shared" si="24"/>
        <v>5.5944055944055944E-3</v>
      </c>
      <c r="D420" s="2">
        <v>10179</v>
      </c>
      <c r="E420" s="3">
        <f t="shared" si="25"/>
        <v>1.4294380829604913E-2</v>
      </c>
      <c r="F420" s="2">
        <v>950</v>
      </c>
      <c r="G420" s="3">
        <f t="shared" si="26"/>
        <v>2.1030726999025945E-2</v>
      </c>
      <c r="H420" s="2">
        <v>9229</v>
      </c>
      <c r="I420" s="3">
        <f t="shared" si="27"/>
        <v>1.3838116972497698E-2</v>
      </c>
      <c r="J420" s="2">
        <v>419</v>
      </c>
      <c r="K420" s="2">
        <v>312</v>
      </c>
      <c r="L420" s="2">
        <v>423</v>
      </c>
    </row>
    <row r="421" spans="1:12" x14ac:dyDescent="0.25">
      <c r="A421" s="2" t="s">
        <v>419</v>
      </c>
      <c r="B421" s="2">
        <v>3</v>
      </c>
      <c r="C421" s="3">
        <f t="shared" si="24"/>
        <v>4.1958041958041958E-3</v>
      </c>
      <c r="D421" s="2">
        <v>10152</v>
      </c>
      <c r="E421" s="3">
        <f t="shared" si="25"/>
        <v>1.4256464700083415E-2</v>
      </c>
      <c r="F421" s="2">
        <v>1586</v>
      </c>
      <c r="G421" s="3">
        <f t="shared" si="26"/>
        <v>3.5110245284689631E-2</v>
      </c>
      <c r="H421" s="2">
        <v>8566</v>
      </c>
      <c r="I421" s="3">
        <f t="shared" si="27"/>
        <v>1.2844003682567481E-2</v>
      </c>
      <c r="J421" s="2">
        <v>420</v>
      </c>
      <c r="K421" s="2">
        <v>155</v>
      </c>
      <c r="L421" s="2">
        <v>456</v>
      </c>
    </row>
    <row r="422" spans="1:12" x14ac:dyDescent="0.25">
      <c r="A422" s="2" t="s">
        <v>420</v>
      </c>
      <c r="B422" s="2">
        <v>11</v>
      </c>
      <c r="C422" s="3">
        <f t="shared" si="24"/>
        <v>1.5384615384615385E-2</v>
      </c>
      <c r="D422" s="2">
        <v>10133</v>
      </c>
      <c r="E422" s="3">
        <f t="shared" si="25"/>
        <v>1.4229782979309028E-2</v>
      </c>
      <c r="F422" s="2">
        <v>668</v>
      </c>
      <c r="G422" s="3">
        <f t="shared" si="26"/>
        <v>1.478792172142035E-2</v>
      </c>
      <c r="H422" s="2">
        <v>9465</v>
      </c>
      <c r="I422" s="3">
        <f t="shared" si="27"/>
        <v>1.4191979320044503E-2</v>
      </c>
      <c r="J422" s="2">
        <v>421</v>
      </c>
      <c r="K422" s="2">
        <v>444</v>
      </c>
      <c r="L422" s="2">
        <v>409</v>
      </c>
    </row>
    <row r="423" spans="1:12" x14ac:dyDescent="0.25">
      <c r="A423" s="2" t="s">
        <v>421</v>
      </c>
      <c r="B423" s="2">
        <v>6</v>
      </c>
      <c r="C423" s="3">
        <f t="shared" si="24"/>
        <v>8.3916083916083916E-3</v>
      </c>
      <c r="D423" s="2">
        <v>10101</v>
      </c>
      <c r="E423" s="3">
        <f t="shared" si="25"/>
        <v>1.4184845344320586E-2</v>
      </c>
      <c r="F423" s="2">
        <v>1412</v>
      </c>
      <c r="G423" s="3">
        <f t="shared" si="26"/>
        <v>3.1258301602762772E-2</v>
      </c>
      <c r="H423" s="2">
        <v>8689</v>
      </c>
      <c r="I423" s="3">
        <f t="shared" si="27"/>
        <v>1.3028431939975349E-2</v>
      </c>
      <c r="J423" s="2">
        <v>422</v>
      </c>
      <c r="K423" s="2">
        <v>193</v>
      </c>
      <c r="L423" s="2">
        <v>448</v>
      </c>
    </row>
    <row r="424" spans="1:12" x14ac:dyDescent="0.25">
      <c r="A424" s="2" t="s">
        <v>422</v>
      </c>
      <c r="B424" s="2">
        <v>10</v>
      </c>
      <c r="C424" s="3">
        <f t="shared" si="24"/>
        <v>1.3986013986013986E-2</v>
      </c>
      <c r="D424" s="2">
        <v>10089</v>
      </c>
      <c r="E424" s="3">
        <f t="shared" si="25"/>
        <v>1.4167993731199919E-2</v>
      </c>
      <c r="F424" s="2">
        <v>634</v>
      </c>
      <c r="G424" s="3">
        <f t="shared" si="26"/>
        <v>1.4035243070928894E-2</v>
      </c>
      <c r="H424" s="2">
        <v>9455</v>
      </c>
      <c r="I424" s="3">
        <f t="shared" si="27"/>
        <v>1.417698515277557E-2</v>
      </c>
      <c r="J424" s="2">
        <v>423</v>
      </c>
      <c r="K424" s="2">
        <v>459</v>
      </c>
      <c r="L424" s="2">
        <v>412</v>
      </c>
    </row>
    <row r="425" spans="1:12" x14ac:dyDescent="0.25">
      <c r="A425" s="2" t="s">
        <v>423</v>
      </c>
      <c r="B425" s="2">
        <v>9</v>
      </c>
      <c r="C425" s="3">
        <f t="shared" si="24"/>
        <v>1.2587412587412588E-2</v>
      </c>
      <c r="D425" s="2">
        <v>10067</v>
      </c>
      <c r="E425" s="3">
        <f t="shared" si="25"/>
        <v>1.4137099107145366E-2</v>
      </c>
      <c r="F425" s="2">
        <v>1449</v>
      </c>
      <c r="G425" s="3">
        <f t="shared" si="26"/>
        <v>3.2077393075356418E-2</v>
      </c>
      <c r="H425" s="2">
        <v>8618</v>
      </c>
      <c r="I425" s="3">
        <f t="shared" si="27"/>
        <v>1.292197335236593E-2</v>
      </c>
      <c r="J425" s="2">
        <v>424</v>
      </c>
      <c r="K425" s="2">
        <v>183</v>
      </c>
      <c r="L425" s="2">
        <v>452</v>
      </c>
    </row>
    <row r="426" spans="1:12" x14ac:dyDescent="0.25">
      <c r="A426" s="2" t="s">
        <v>424</v>
      </c>
      <c r="B426" s="2">
        <v>7</v>
      </c>
      <c r="C426" s="3">
        <f t="shared" si="24"/>
        <v>9.7902097902097911E-3</v>
      </c>
      <c r="D426" s="2">
        <v>10062</v>
      </c>
      <c r="E426" s="3">
        <f t="shared" si="25"/>
        <v>1.413007760167842E-2</v>
      </c>
      <c r="F426" s="2">
        <v>1401</v>
      </c>
      <c r="G426" s="3">
        <f t="shared" si="26"/>
        <v>3.101478792172142E-2</v>
      </c>
      <c r="H426" s="2">
        <v>8661</v>
      </c>
      <c r="I426" s="3">
        <f t="shared" si="27"/>
        <v>1.2986448271622339E-2</v>
      </c>
      <c r="J426" s="2">
        <v>425</v>
      </c>
      <c r="K426" s="2">
        <v>197</v>
      </c>
      <c r="L426" s="2">
        <v>450</v>
      </c>
    </row>
    <row r="427" spans="1:12" x14ac:dyDescent="0.25">
      <c r="A427" s="2" t="s">
        <v>425</v>
      </c>
      <c r="B427" s="2">
        <v>12</v>
      </c>
      <c r="C427" s="3">
        <f t="shared" si="24"/>
        <v>1.6783216783216783E-2</v>
      </c>
      <c r="D427" s="2">
        <v>10037</v>
      </c>
      <c r="E427" s="3">
        <f t="shared" si="25"/>
        <v>1.40949700743437E-2</v>
      </c>
      <c r="F427" s="2">
        <v>530</v>
      </c>
      <c r="G427" s="3">
        <f t="shared" si="26"/>
        <v>1.1732931904719739E-2</v>
      </c>
      <c r="H427" s="2">
        <v>9507</v>
      </c>
      <c r="I427" s="3">
        <f t="shared" si="27"/>
        <v>1.425495482257402E-2</v>
      </c>
      <c r="J427" s="2">
        <v>426</v>
      </c>
      <c r="K427" s="2">
        <v>554</v>
      </c>
      <c r="L427" s="2">
        <v>406</v>
      </c>
    </row>
    <row r="428" spans="1:12" x14ac:dyDescent="0.25">
      <c r="A428" s="2" t="s">
        <v>426</v>
      </c>
      <c r="B428" s="2">
        <v>11</v>
      </c>
      <c r="C428" s="3">
        <f t="shared" si="24"/>
        <v>1.5384615384615385E-2</v>
      </c>
      <c r="D428" s="2">
        <v>10012</v>
      </c>
      <c r="E428" s="3">
        <f t="shared" si="25"/>
        <v>1.4059862547008979E-2</v>
      </c>
      <c r="F428" s="2">
        <v>729</v>
      </c>
      <c r="G428" s="3">
        <f t="shared" si="26"/>
        <v>1.6138315770831489E-2</v>
      </c>
      <c r="H428" s="2">
        <v>9283</v>
      </c>
      <c r="I428" s="3">
        <f t="shared" si="27"/>
        <v>1.3919085475749934E-2</v>
      </c>
      <c r="J428" s="2">
        <v>427</v>
      </c>
      <c r="K428" s="2">
        <v>401</v>
      </c>
      <c r="L428" s="2">
        <v>419</v>
      </c>
    </row>
    <row r="429" spans="1:12" x14ac:dyDescent="0.25">
      <c r="A429" s="2" t="s">
        <v>427</v>
      </c>
      <c r="B429" s="2">
        <v>3</v>
      </c>
      <c r="C429" s="3">
        <f t="shared" si="24"/>
        <v>4.1958041958041958E-3</v>
      </c>
      <c r="D429" s="2">
        <v>10003</v>
      </c>
      <c r="E429" s="3">
        <f t="shared" si="25"/>
        <v>1.404722383716848E-2</v>
      </c>
      <c r="F429" s="2">
        <v>-912</v>
      </c>
      <c r="G429" s="3">
        <f t="shared" si="26"/>
        <v>-2.0189497919064908E-2</v>
      </c>
      <c r="H429" s="2">
        <v>10915</v>
      </c>
      <c r="I429" s="3">
        <f t="shared" si="27"/>
        <v>1.6366133574039699E-2</v>
      </c>
      <c r="J429" s="2">
        <v>428</v>
      </c>
      <c r="K429" s="2">
        <v>2021.5</v>
      </c>
      <c r="L429" s="2">
        <v>357</v>
      </c>
    </row>
    <row r="430" spans="1:12" x14ac:dyDescent="0.25">
      <c r="A430" s="2" t="s">
        <v>428</v>
      </c>
      <c r="B430" s="2">
        <v>9</v>
      </c>
      <c r="C430" s="3">
        <f t="shared" si="24"/>
        <v>1.2587412587412588E-2</v>
      </c>
      <c r="D430" s="2">
        <v>9997</v>
      </c>
      <c r="E430" s="3">
        <f t="shared" si="25"/>
        <v>1.4038798030608146E-2</v>
      </c>
      <c r="F430" s="2">
        <v>536</v>
      </c>
      <c r="G430" s="3">
        <f t="shared" si="26"/>
        <v>1.1865757548924112E-2</v>
      </c>
      <c r="H430" s="2">
        <v>9461</v>
      </c>
      <c r="I430" s="3">
        <f t="shared" si="27"/>
        <v>1.418598165313693E-2</v>
      </c>
      <c r="J430" s="2">
        <v>429</v>
      </c>
      <c r="K430" s="2">
        <v>547</v>
      </c>
      <c r="L430" s="2">
        <v>410</v>
      </c>
    </row>
    <row r="431" spans="1:12" x14ac:dyDescent="0.25">
      <c r="A431" s="2" t="s">
        <v>429</v>
      </c>
      <c r="B431" s="2">
        <v>9</v>
      </c>
      <c r="C431" s="3">
        <f t="shared" si="24"/>
        <v>1.2587412587412588E-2</v>
      </c>
      <c r="D431" s="2">
        <v>9981</v>
      </c>
      <c r="E431" s="3">
        <f t="shared" si="25"/>
        <v>1.4016329213113925E-2</v>
      </c>
      <c r="F431" s="2">
        <v>529</v>
      </c>
      <c r="G431" s="3">
        <f t="shared" si="26"/>
        <v>1.1710794297352342E-2</v>
      </c>
      <c r="H431" s="2">
        <v>9452</v>
      </c>
      <c r="I431" s="3">
        <f t="shared" si="27"/>
        <v>1.4172486902594891E-2</v>
      </c>
      <c r="J431" s="2">
        <v>430</v>
      </c>
      <c r="K431" s="2">
        <v>555</v>
      </c>
      <c r="L431" s="2">
        <v>413</v>
      </c>
    </row>
    <row r="432" spans="1:12" x14ac:dyDescent="0.25">
      <c r="A432" s="2" t="s">
        <v>430</v>
      </c>
      <c r="B432" s="2">
        <v>9</v>
      </c>
      <c r="C432" s="3">
        <f t="shared" si="24"/>
        <v>1.2587412587412588E-2</v>
      </c>
      <c r="D432" s="2">
        <v>9975</v>
      </c>
      <c r="E432" s="3">
        <f t="shared" si="25"/>
        <v>1.4007903406553592E-2</v>
      </c>
      <c r="F432" s="2">
        <v>657</v>
      </c>
      <c r="G432" s="3">
        <f t="shared" si="26"/>
        <v>1.4544408040378995E-2</v>
      </c>
      <c r="H432" s="2">
        <v>9318</v>
      </c>
      <c r="I432" s="3">
        <f t="shared" si="27"/>
        <v>1.3971565061191196E-2</v>
      </c>
      <c r="J432" s="2">
        <v>431</v>
      </c>
      <c r="K432" s="2">
        <v>448</v>
      </c>
      <c r="L432" s="2">
        <v>417</v>
      </c>
    </row>
    <row r="433" spans="1:12" x14ac:dyDescent="0.25">
      <c r="A433" s="2" t="s">
        <v>431</v>
      </c>
      <c r="B433" s="2">
        <v>3</v>
      </c>
      <c r="C433" s="3">
        <f t="shared" si="24"/>
        <v>4.1958041958041958E-3</v>
      </c>
      <c r="D433" s="2">
        <v>9937</v>
      </c>
      <c r="E433" s="3">
        <f t="shared" si="25"/>
        <v>1.3954539965004818E-2</v>
      </c>
      <c r="F433" s="2">
        <v>1519</v>
      </c>
      <c r="G433" s="3">
        <f t="shared" si="26"/>
        <v>3.3627025591074118E-2</v>
      </c>
      <c r="H433" s="2">
        <v>8418</v>
      </c>
      <c r="I433" s="3">
        <f t="shared" si="27"/>
        <v>1.2622090006987281E-2</v>
      </c>
      <c r="J433" s="2">
        <v>432</v>
      </c>
      <c r="K433" s="2">
        <v>165.5</v>
      </c>
      <c r="L433" s="2">
        <v>464</v>
      </c>
    </row>
    <row r="434" spans="1:12" x14ac:dyDescent="0.25">
      <c r="A434" s="2" t="s">
        <v>432</v>
      </c>
      <c r="B434" s="2">
        <v>2</v>
      </c>
      <c r="C434" s="3">
        <f t="shared" si="24"/>
        <v>2.7972027972027972E-3</v>
      </c>
      <c r="D434" s="2">
        <v>9865</v>
      </c>
      <c r="E434" s="3">
        <f t="shared" si="25"/>
        <v>1.385343028628082E-2</v>
      </c>
      <c r="F434" s="2">
        <v>1513</v>
      </c>
      <c r="G434" s="3">
        <f t="shared" si="26"/>
        <v>3.3494199946869745E-2</v>
      </c>
      <c r="H434" s="2">
        <v>8352</v>
      </c>
      <c r="I434" s="3">
        <f t="shared" si="27"/>
        <v>1.2523128503012328E-2</v>
      </c>
      <c r="J434" s="2">
        <v>433</v>
      </c>
      <c r="K434" s="2">
        <v>167</v>
      </c>
      <c r="L434" s="2">
        <v>467</v>
      </c>
    </row>
    <row r="435" spans="1:12" x14ac:dyDescent="0.25">
      <c r="A435" s="2" t="s">
        <v>433</v>
      </c>
      <c r="B435" s="2">
        <v>4</v>
      </c>
      <c r="C435" s="3">
        <f t="shared" si="24"/>
        <v>5.5944055944055944E-3</v>
      </c>
      <c r="D435" s="2">
        <v>9864</v>
      </c>
      <c r="E435" s="3">
        <f t="shared" si="25"/>
        <v>1.3852025985187432E-2</v>
      </c>
      <c r="F435" s="2">
        <v>1398</v>
      </c>
      <c r="G435" s="3">
        <f t="shared" si="26"/>
        <v>3.0948375099619233E-2</v>
      </c>
      <c r="H435" s="2">
        <v>8466</v>
      </c>
      <c r="I435" s="3">
        <f t="shared" si="27"/>
        <v>1.2694062009878158E-2</v>
      </c>
      <c r="J435" s="2">
        <v>434</v>
      </c>
      <c r="K435" s="2">
        <v>199.5</v>
      </c>
      <c r="L435" s="2">
        <v>460</v>
      </c>
    </row>
    <row r="436" spans="1:12" x14ac:dyDescent="0.25">
      <c r="A436" s="2" t="s">
        <v>434</v>
      </c>
      <c r="B436" s="2">
        <v>7</v>
      </c>
      <c r="C436" s="3">
        <f t="shared" si="24"/>
        <v>9.7902097902097911E-3</v>
      </c>
      <c r="D436" s="2">
        <v>9847</v>
      </c>
      <c r="E436" s="3">
        <f t="shared" si="25"/>
        <v>1.3828152866599821E-2</v>
      </c>
      <c r="F436" s="2">
        <v>752</v>
      </c>
      <c r="G436" s="3">
        <f t="shared" si="26"/>
        <v>1.6647480740281589E-2</v>
      </c>
      <c r="H436" s="2">
        <v>9095</v>
      </c>
      <c r="I436" s="3">
        <f t="shared" si="27"/>
        <v>1.3637195131094005E-2</v>
      </c>
      <c r="J436" s="2">
        <v>435</v>
      </c>
      <c r="K436" s="2">
        <v>389</v>
      </c>
      <c r="L436" s="2">
        <v>428</v>
      </c>
    </row>
    <row r="437" spans="1:12" x14ac:dyDescent="0.25">
      <c r="A437" s="2" t="s">
        <v>435</v>
      </c>
      <c r="B437" s="2">
        <v>4</v>
      </c>
      <c r="C437" s="3">
        <f t="shared" si="24"/>
        <v>5.5944055944055944E-3</v>
      </c>
      <c r="D437" s="2">
        <v>9744</v>
      </c>
      <c r="E437" s="3">
        <f t="shared" si="25"/>
        <v>1.3683509853980771E-2</v>
      </c>
      <c r="F437" s="2">
        <v>-958</v>
      </c>
      <c r="G437" s="3">
        <f t="shared" si="26"/>
        <v>-2.1207827857965111E-2</v>
      </c>
      <c r="H437" s="2">
        <v>10702</v>
      </c>
      <c r="I437" s="3">
        <f t="shared" si="27"/>
        <v>1.604675781121144E-2</v>
      </c>
      <c r="J437" s="2">
        <v>436</v>
      </c>
      <c r="K437" s="2">
        <v>2025</v>
      </c>
      <c r="L437" s="2">
        <v>365</v>
      </c>
    </row>
    <row r="438" spans="1:12" x14ac:dyDescent="0.25">
      <c r="A438" s="2" t="s">
        <v>436</v>
      </c>
      <c r="B438" s="2">
        <v>5</v>
      </c>
      <c r="C438" s="3">
        <f t="shared" si="24"/>
        <v>6.993006993006993E-3</v>
      </c>
      <c r="D438" s="2">
        <v>9739</v>
      </c>
      <c r="E438" s="3">
        <f t="shared" si="25"/>
        <v>1.3676488348513828E-2</v>
      </c>
      <c r="F438" s="2">
        <v>955</v>
      </c>
      <c r="G438" s="3">
        <f t="shared" si="26"/>
        <v>2.1141415035862924E-2</v>
      </c>
      <c r="H438" s="2">
        <v>8784</v>
      </c>
      <c r="I438" s="3">
        <f t="shared" si="27"/>
        <v>1.3170876529030207E-2</v>
      </c>
      <c r="J438" s="2">
        <v>437</v>
      </c>
      <c r="K438" s="2">
        <v>309</v>
      </c>
      <c r="L438" s="2">
        <v>440</v>
      </c>
    </row>
    <row r="439" spans="1:12" x14ac:dyDescent="0.25">
      <c r="A439" s="2" t="s">
        <v>437</v>
      </c>
      <c r="B439" s="2">
        <v>4</v>
      </c>
      <c r="C439" s="3">
        <f t="shared" si="24"/>
        <v>5.5944055944055944E-3</v>
      </c>
      <c r="D439" s="2">
        <v>9713</v>
      </c>
      <c r="E439" s="3">
        <f t="shared" si="25"/>
        <v>1.3639976520085719E-2</v>
      </c>
      <c r="F439" s="2">
        <v>481</v>
      </c>
      <c r="G439" s="3">
        <f t="shared" si="26"/>
        <v>1.0648189143717348E-2</v>
      </c>
      <c r="H439" s="2">
        <v>9232</v>
      </c>
      <c r="I439" s="3">
        <f t="shared" si="27"/>
        <v>1.3842615222678378E-2</v>
      </c>
      <c r="J439" s="2">
        <v>438</v>
      </c>
      <c r="K439" s="2">
        <v>595</v>
      </c>
      <c r="L439" s="2">
        <v>422</v>
      </c>
    </row>
    <row r="440" spans="1:12" x14ac:dyDescent="0.25">
      <c r="A440" s="2" t="s">
        <v>438</v>
      </c>
      <c r="B440" s="2">
        <v>26</v>
      </c>
      <c r="C440" s="3">
        <f t="shared" si="24"/>
        <v>3.6363636363636362E-2</v>
      </c>
      <c r="D440" s="2">
        <v>9701</v>
      </c>
      <c r="E440" s="3">
        <f t="shared" si="25"/>
        <v>1.3623124906965052E-2</v>
      </c>
      <c r="F440" s="2">
        <v>233</v>
      </c>
      <c r="G440" s="3">
        <f t="shared" si="26"/>
        <v>5.1580625166032052E-3</v>
      </c>
      <c r="H440" s="2">
        <v>9468</v>
      </c>
      <c r="I440" s="3">
        <f t="shared" si="27"/>
        <v>1.4196477570225182E-2</v>
      </c>
      <c r="J440" s="2">
        <v>439</v>
      </c>
      <c r="K440" s="2">
        <v>893</v>
      </c>
      <c r="L440" s="2">
        <v>408</v>
      </c>
    </row>
    <row r="441" spans="1:12" x14ac:dyDescent="0.25">
      <c r="A441" s="2" t="s">
        <v>439</v>
      </c>
      <c r="B441" s="2">
        <v>5</v>
      </c>
      <c r="C441" s="3">
        <f t="shared" si="24"/>
        <v>6.993006993006993E-3</v>
      </c>
      <c r="D441" s="2">
        <v>9674</v>
      </c>
      <c r="E441" s="3">
        <f t="shared" si="25"/>
        <v>1.3585208777443554E-2</v>
      </c>
      <c r="F441" s="2">
        <v>1359</v>
      </c>
      <c r="G441" s="3">
        <f t="shared" si="26"/>
        <v>3.0085008412290799E-2</v>
      </c>
      <c r="H441" s="2">
        <v>8315</v>
      </c>
      <c r="I441" s="3">
        <f t="shared" si="27"/>
        <v>1.2467650084117278E-2</v>
      </c>
      <c r="J441" s="2">
        <v>440</v>
      </c>
      <c r="K441" s="2">
        <v>210</v>
      </c>
      <c r="L441" s="2">
        <v>468</v>
      </c>
    </row>
    <row r="442" spans="1:12" x14ac:dyDescent="0.25">
      <c r="A442" s="2" t="s">
        <v>440</v>
      </c>
      <c r="B442" s="2">
        <v>3</v>
      </c>
      <c r="C442" s="3">
        <f t="shared" si="24"/>
        <v>4.1958041958041958E-3</v>
      </c>
      <c r="D442" s="2">
        <v>9665</v>
      </c>
      <c r="E442" s="3">
        <f t="shared" si="25"/>
        <v>1.3572570067603054E-2</v>
      </c>
      <c r="F442" s="2">
        <v>1362</v>
      </c>
      <c r="G442" s="3">
        <f t="shared" si="26"/>
        <v>3.0151421234392985E-2</v>
      </c>
      <c r="H442" s="2">
        <v>8303</v>
      </c>
      <c r="I442" s="3">
        <f t="shared" si="27"/>
        <v>1.244965708339456E-2</v>
      </c>
      <c r="J442" s="2">
        <v>441</v>
      </c>
      <c r="K442" s="2">
        <v>209</v>
      </c>
      <c r="L442" s="2">
        <v>469</v>
      </c>
    </row>
    <row r="443" spans="1:12" x14ac:dyDescent="0.25">
      <c r="A443" s="2" t="s">
        <v>441</v>
      </c>
      <c r="B443" s="2">
        <v>21</v>
      </c>
      <c r="C443" s="3">
        <f t="shared" si="24"/>
        <v>2.937062937062937E-2</v>
      </c>
      <c r="D443" s="2">
        <v>9664</v>
      </c>
      <c r="E443" s="3">
        <f t="shared" si="25"/>
        <v>1.3571165766509666E-2</v>
      </c>
      <c r="F443" s="2">
        <v>900</v>
      </c>
      <c r="G443" s="3">
        <f t="shared" si="26"/>
        <v>1.9923846630656158E-2</v>
      </c>
      <c r="H443" s="2">
        <v>8764</v>
      </c>
      <c r="I443" s="3">
        <f t="shared" si="27"/>
        <v>1.3140888194492342E-2</v>
      </c>
      <c r="J443" s="2">
        <v>442</v>
      </c>
      <c r="K443" s="2">
        <v>333</v>
      </c>
      <c r="L443" s="2">
        <v>442</v>
      </c>
    </row>
    <row r="444" spans="1:12" x14ac:dyDescent="0.25">
      <c r="A444" s="2" t="s">
        <v>442</v>
      </c>
      <c r="B444" s="2">
        <v>22</v>
      </c>
      <c r="C444" s="3">
        <f t="shared" si="24"/>
        <v>3.0769230769230771E-2</v>
      </c>
      <c r="D444" s="2">
        <v>9620</v>
      </c>
      <c r="E444" s="3">
        <f t="shared" si="25"/>
        <v>1.3509376518400557E-2</v>
      </c>
      <c r="F444" s="2">
        <v>50</v>
      </c>
      <c r="G444" s="3">
        <f t="shared" si="26"/>
        <v>1.1068803683697867E-3</v>
      </c>
      <c r="H444" s="2">
        <v>9570</v>
      </c>
      <c r="I444" s="3">
        <f t="shared" si="27"/>
        <v>1.4349418076368293E-2</v>
      </c>
      <c r="J444" s="2">
        <v>443</v>
      </c>
      <c r="K444" s="2">
        <v>1481.5</v>
      </c>
      <c r="L444" s="2">
        <v>402</v>
      </c>
    </row>
    <row r="445" spans="1:12" x14ac:dyDescent="0.25">
      <c r="A445" s="2" t="s">
        <v>443</v>
      </c>
      <c r="B445" s="2">
        <v>6</v>
      </c>
      <c r="C445" s="3">
        <f t="shared" si="24"/>
        <v>8.3916083916083916E-3</v>
      </c>
      <c r="D445" s="2">
        <v>9588</v>
      </c>
      <c r="E445" s="3">
        <f t="shared" si="25"/>
        <v>1.3464438883412115E-2</v>
      </c>
      <c r="F445" s="2">
        <v>560</v>
      </c>
      <c r="G445" s="3">
        <f t="shared" si="26"/>
        <v>1.239706012574161E-2</v>
      </c>
      <c r="H445" s="2">
        <v>9028</v>
      </c>
      <c r="I445" s="3">
        <f t="shared" si="27"/>
        <v>1.3536734210392157E-2</v>
      </c>
      <c r="J445" s="2">
        <v>444</v>
      </c>
      <c r="K445" s="2">
        <v>520.5</v>
      </c>
      <c r="L445" s="2">
        <v>431</v>
      </c>
    </row>
    <row r="446" spans="1:12" x14ac:dyDescent="0.25">
      <c r="A446" s="2" t="s">
        <v>444</v>
      </c>
      <c r="B446" s="2">
        <v>4</v>
      </c>
      <c r="C446" s="3">
        <f t="shared" si="24"/>
        <v>5.5944055944055944E-3</v>
      </c>
      <c r="D446" s="2">
        <v>9572</v>
      </c>
      <c r="E446" s="3">
        <f t="shared" si="25"/>
        <v>1.3441970065917894E-2</v>
      </c>
      <c r="F446" s="2">
        <v>1339</v>
      </c>
      <c r="G446" s="3">
        <f t="shared" si="26"/>
        <v>2.9642256264942886E-2</v>
      </c>
      <c r="H446" s="2">
        <v>8233</v>
      </c>
      <c r="I446" s="3">
        <f t="shared" si="27"/>
        <v>1.2344697912512033E-2</v>
      </c>
      <c r="J446" s="2">
        <v>445</v>
      </c>
      <c r="K446" s="2">
        <v>211</v>
      </c>
      <c r="L446" s="2">
        <v>473</v>
      </c>
    </row>
    <row r="447" spans="1:12" x14ac:dyDescent="0.25">
      <c r="A447" s="2" t="s">
        <v>445</v>
      </c>
      <c r="B447" s="2">
        <v>4</v>
      </c>
      <c r="C447" s="3">
        <f t="shared" si="24"/>
        <v>5.5944055944055944E-3</v>
      </c>
      <c r="D447" s="2">
        <v>9571</v>
      </c>
      <c r="E447" s="3">
        <f t="shared" si="25"/>
        <v>1.3440565764824504E-2</v>
      </c>
      <c r="F447" s="2">
        <v>782</v>
      </c>
      <c r="G447" s="3">
        <f t="shared" si="26"/>
        <v>1.7311608961303463E-2</v>
      </c>
      <c r="H447" s="2">
        <v>8789</v>
      </c>
      <c r="I447" s="3">
        <f t="shared" si="27"/>
        <v>1.3178373612664673E-2</v>
      </c>
      <c r="J447" s="2">
        <v>446</v>
      </c>
      <c r="K447" s="2">
        <v>372.5</v>
      </c>
      <c r="L447" s="2">
        <v>439</v>
      </c>
    </row>
    <row r="448" spans="1:12" x14ac:dyDescent="0.25">
      <c r="A448" s="2" t="s">
        <v>446</v>
      </c>
      <c r="B448" s="2">
        <v>7</v>
      </c>
      <c r="C448" s="3">
        <f t="shared" si="24"/>
        <v>9.7902097902097911E-3</v>
      </c>
      <c r="D448" s="2">
        <v>9570</v>
      </c>
      <c r="E448" s="3">
        <f t="shared" si="25"/>
        <v>1.3439161463731116E-2</v>
      </c>
      <c r="F448" s="2">
        <v>522</v>
      </c>
      <c r="G448" s="3">
        <f t="shared" si="26"/>
        <v>1.1555831045780573E-2</v>
      </c>
      <c r="H448" s="2">
        <v>9048</v>
      </c>
      <c r="I448" s="3">
        <f t="shared" si="27"/>
        <v>1.3566722544930023E-2</v>
      </c>
      <c r="J448" s="2">
        <v>447</v>
      </c>
      <c r="K448" s="2">
        <v>563</v>
      </c>
      <c r="L448" s="2">
        <v>429</v>
      </c>
    </row>
    <row r="449" spans="1:12" x14ac:dyDescent="0.25">
      <c r="A449" s="2" t="s">
        <v>447</v>
      </c>
      <c r="B449" s="2">
        <v>6</v>
      </c>
      <c r="C449" s="3">
        <f t="shared" si="24"/>
        <v>8.3916083916083916E-3</v>
      </c>
      <c r="D449" s="2">
        <v>9566</v>
      </c>
      <c r="E449" s="3">
        <f t="shared" si="25"/>
        <v>1.343354425935756E-2</v>
      </c>
      <c r="F449" s="2">
        <v>617</v>
      </c>
      <c r="G449" s="3">
        <f t="shared" si="26"/>
        <v>1.3658903745683166E-2</v>
      </c>
      <c r="H449" s="2">
        <v>8949</v>
      </c>
      <c r="I449" s="3">
        <f t="shared" si="27"/>
        <v>1.3418280288967592E-2</v>
      </c>
      <c r="J449" s="2">
        <v>448</v>
      </c>
      <c r="K449" s="2">
        <v>474</v>
      </c>
      <c r="L449" s="2">
        <v>436</v>
      </c>
    </row>
    <row r="450" spans="1:12" x14ac:dyDescent="0.25">
      <c r="A450" s="2" t="s">
        <v>448</v>
      </c>
      <c r="B450" s="2">
        <v>3</v>
      </c>
      <c r="C450" s="3">
        <f t="shared" si="24"/>
        <v>4.1958041958041958E-3</v>
      </c>
      <c r="D450" s="2">
        <v>9549</v>
      </c>
      <c r="E450" s="3">
        <f t="shared" si="25"/>
        <v>1.3409671140769951E-2</v>
      </c>
      <c r="F450" s="2">
        <v>1336</v>
      </c>
      <c r="G450" s="3">
        <f t="shared" si="26"/>
        <v>2.9575843442840699E-2</v>
      </c>
      <c r="H450" s="2">
        <v>8213</v>
      </c>
      <c r="I450" s="3">
        <f t="shared" si="27"/>
        <v>1.2314709577974169E-2</v>
      </c>
      <c r="J450" s="2">
        <v>449</v>
      </c>
      <c r="K450" s="2">
        <v>212</v>
      </c>
      <c r="L450" s="2">
        <v>475</v>
      </c>
    </row>
    <row r="451" spans="1:12" x14ac:dyDescent="0.25">
      <c r="A451" s="2" t="s">
        <v>449</v>
      </c>
      <c r="B451" s="2">
        <v>5</v>
      </c>
      <c r="C451" s="3">
        <f t="shared" ref="C451:C514" si="28">B451/715</f>
        <v>6.993006993006993E-3</v>
      </c>
      <c r="D451" s="2">
        <v>9536</v>
      </c>
      <c r="E451" s="3">
        <f t="shared" ref="E451:E514" si="29">D451/712098</f>
        <v>1.3391415226555896E-2</v>
      </c>
      <c r="F451" s="2">
        <v>566</v>
      </c>
      <c r="G451" s="3">
        <f t="shared" ref="G451:G514" si="30">F451/45172</f>
        <v>1.2529885769945985E-2</v>
      </c>
      <c r="H451" s="2">
        <v>8970</v>
      </c>
      <c r="I451" s="3">
        <f t="shared" ref="I451:I514" si="31">H451/666926</f>
        <v>1.344976804023235E-2</v>
      </c>
      <c r="J451" s="2">
        <v>450</v>
      </c>
      <c r="K451" s="2">
        <v>515.5</v>
      </c>
      <c r="L451" s="2">
        <v>434</v>
      </c>
    </row>
    <row r="452" spans="1:12" x14ac:dyDescent="0.25">
      <c r="A452" s="2" t="s">
        <v>450</v>
      </c>
      <c r="B452" s="2">
        <v>9</v>
      </c>
      <c r="C452" s="3">
        <f t="shared" si="28"/>
        <v>1.2587412587412588E-2</v>
      </c>
      <c r="D452" s="2">
        <v>9516</v>
      </c>
      <c r="E452" s="3">
        <f t="shared" si="29"/>
        <v>1.3363329204688119E-2</v>
      </c>
      <c r="F452" s="2">
        <v>759</v>
      </c>
      <c r="G452" s="3">
        <f t="shared" si="30"/>
        <v>1.680244399185336E-2</v>
      </c>
      <c r="H452" s="2">
        <v>8757</v>
      </c>
      <c r="I452" s="3">
        <f t="shared" si="31"/>
        <v>1.313039227740409E-2</v>
      </c>
      <c r="J452" s="2">
        <v>451</v>
      </c>
      <c r="K452" s="2">
        <v>384</v>
      </c>
      <c r="L452" s="2">
        <v>443</v>
      </c>
    </row>
    <row r="453" spans="1:12" x14ac:dyDescent="0.25">
      <c r="A453" s="2" t="s">
        <v>451</v>
      </c>
      <c r="B453" s="2">
        <v>7</v>
      </c>
      <c r="C453" s="3">
        <f t="shared" si="28"/>
        <v>9.7902097902097911E-3</v>
      </c>
      <c r="D453" s="2">
        <v>9503</v>
      </c>
      <c r="E453" s="3">
        <f t="shared" si="29"/>
        <v>1.3345073290474064E-2</v>
      </c>
      <c r="F453" s="2">
        <v>1657</v>
      </c>
      <c r="G453" s="3">
        <f t="shared" si="30"/>
        <v>3.6682015407774729E-2</v>
      </c>
      <c r="H453" s="2">
        <v>7846</v>
      </c>
      <c r="I453" s="3">
        <f t="shared" si="31"/>
        <v>1.1764423639204349E-2</v>
      </c>
      <c r="J453" s="2">
        <v>452</v>
      </c>
      <c r="K453" s="2">
        <v>149</v>
      </c>
      <c r="L453" s="2">
        <v>503</v>
      </c>
    </row>
    <row r="454" spans="1:12" x14ac:dyDescent="0.25">
      <c r="A454" s="2" t="s">
        <v>452</v>
      </c>
      <c r="B454" s="2">
        <v>7</v>
      </c>
      <c r="C454" s="3">
        <f t="shared" si="28"/>
        <v>9.7902097902097911E-3</v>
      </c>
      <c r="D454" s="2">
        <v>9448</v>
      </c>
      <c r="E454" s="3">
        <f t="shared" si="29"/>
        <v>1.3267836730337679E-2</v>
      </c>
      <c r="F454" s="2">
        <v>535</v>
      </c>
      <c r="G454" s="3">
        <f t="shared" si="30"/>
        <v>1.1843619941556716E-2</v>
      </c>
      <c r="H454" s="2">
        <v>8913</v>
      </c>
      <c r="I454" s="3">
        <f t="shared" si="31"/>
        <v>1.3364301286799435E-2</v>
      </c>
      <c r="J454" s="2">
        <v>453</v>
      </c>
      <c r="K454" s="2">
        <v>549.5</v>
      </c>
      <c r="L454" s="2">
        <v>437</v>
      </c>
    </row>
    <row r="455" spans="1:12" x14ac:dyDescent="0.25">
      <c r="A455" s="2" t="s">
        <v>453</v>
      </c>
      <c r="B455" s="2">
        <v>3</v>
      </c>
      <c r="C455" s="3">
        <f t="shared" si="28"/>
        <v>4.1958041958041958E-3</v>
      </c>
      <c r="D455" s="2">
        <v>9439</v>
      </c>
      <c r="E455" s="3">
        <f t="shared" si="29"/>
        <v>1.3255198020497178E-2</v>
      </c>
      <c r="F455" s="2">
        <v>840</v>
      </c>
      <c r="G455" s="3">
        <f t="shared" si="30"/>
        <v>1.8595590188612416E-2</v>
      </c>
      <c r="H455" s="2">
        <v>8599</v>
      </c>
      <c r="I455" s="3">
        <f t="shared" si="31"/>
        <v>1.2893484434554958E-2</v>
      </c>
      <c r="J455" s="2">
        <v>454</v>
      </c>
      <c r="K455" s="2">
        <v>357</v>
      </c>
      <c r="L455" s="2">
        <v>453</v>
      </c>
    </row>
    <row r="456" spans="1:12" x14ac:dyDescent="0.25">
      <c r="A456" s="2" t="s">
        <v>454</v>
      </c>
      <c r="B456" s="2">
        <v>33</v>
      </c>
      <c r="C456" s="3">
        <f t="shared" si="28"/>
        <v>4.6153846153846156E-2</v>
      </c>
      <c r="D456" s="2">
        <v>9413</v>
      </c>
      <c r="E456" s="3">
        <f t="shared" si="29"/>
        <v>1.3218686192069069E-2</v>
      </c>
      <c r="F456" s="2">
        <v>-139</v>
      </c>
      <c r="G456" s="3">
        <f t="shared" si="30"/>
        <v>-3.0771274240680067E-3</v>
      </c>
      <c r="H456" s="2">
        <v>9552</v>
      </c>
      <c r="I456" s="3">
        <f t="shared" si="31"/>
        <v>1.4322428575284214E-2</v>
      </c>
      <c r="J456" s="2">
        <v>455</v>
      </c>
      <c r="K456" s="2">
        <v>1975</v>
      </c>
      <c r="L456" s="2">
        <v>403</v>
      </c>
    </row>
    <row r="457" spans="1:12" x14ac:dyDescent="0.25">
      <c r="A457" s="2" t="s">
        <v>455</v>
      </c>
      <c r="B457" s="2">
        <v>13</v>
      </c>
      <c r="C457" s="3">
        <f t="shared" si="28"/>
        <v>1.8181818181818181E-2</v>
      </c>
      <c r="D457" s="2">
        <v>9406</v>
      </c>
      <c r="E457" s="3">
        <f t="shared" si="29"/>
        <v>1.3208856084415348E-2</v>
      </c>
      <c r="F457" s="2">
        <v>442</v>
      </c>
      <c r="G457" s="3">
        <f t="shared" si="30"/>
        <v>9.7848224563889131E-3</v>
      </c>
      <c r="H457" s="2">
        <v>8964</v>
      </c>
      <c r="I457" s="3">
        <f t="shared" si="31"/>
        <v>1.3440771539870991E-2</v>
      </c>
      <c r="J457" s="2">
        <v>456</v>
      </c>
      <c r="K457" s="2">
        <v>631.5</v>
      </c>
      <c r="L457" s="2">
        <v>435</v>
      </c>
    </row>
    <row r="458" spans="1:12" x14ac:dyDescent="0.25">
      <c r="A458" s="2" t="s">
        <v>456</v>
      </c>
      <c r="B458" s="2">
        <v>3</v>
      </c>
      <c r="C458" s="3">
        <f t="shared" si="28"/>
        <v>4.1958041958041958E-3</v>
      </c>
      <c r="D458" s="2">
        <v>9391</v>
      </c>
      <c r="E458" s="3">
        <f t="shared" si="29"/>
        <v>1.3187791568014515E-2</v>
      </c>
      <c r="F458" s="2">
        <v>1320</v>
      </c>
      <c r="G458" s="3">
        <f t="shared" si="30"/>
        <v>2.9221641724962368E-2</v>
      </c>
      <c r="H458" s="2">
        <v>8071</v>
      </c>
      <c r="I458" s="3">
        <f t="shared" si="31"/>
        <v>1.2101792402755327E-2</v>
      </c>
      <c r="J458" s="2">
        <v>457</v>
      </c>
      <c r="K458" s="2">
        <v>215.5</v>
      </c>
      <c r="L458" s="2">
        <v>483</v>
      </c>
    </row>
    <row r="459" spans="1:12" x14ac:dyDescent="0.25">
      <c r="A459" s="2" t="s">
        <v>457</v>
      </c>
      <c r="B459" s="2">
        <v>15</v>
      </c>
      <c r="C459" s="3">
        <f t="shared" si="28"/>
        <v>2.097902097902098E-2</v>
      </c>
      <c r="D459" s="2">
        <v>9378</v>
      </c>
      <c r="E459" s="3">
        <f t="shared" si="29"/>
        <v>1.316953565380046E-2</v>
      </c>
      <c r="F459" s="2">
        <v>643</v>
      </c>
      <c r="G459" s="3">
        <f t="shared" si="30"/>
        <v>1.4234481537235456E-2</v>
      </c>
      <c r="H459" s="2">
        <v>8735</v>
      </c>
      <c r="I459" s="3">
        <f t="shared" si="31"/>
        <v>1.3097405109412439E-2</v>
      </c>
      <c r="J459" s="2">
        <v>458</v>
      </c>
      <c r="K459" s="2">
        <v>453</v>
      </c>
      <c r="L459" s="2">
        <v>445</v>
      </c>
    </row>
    <row r="460" spans="1:12" x14ac:dyDescent="0.25">
      <c r="A460" s="2" t="s">
        <v>458</v>
      </c>
      <c r="B460" s="2">
        <v>3</v>
      </c>
      <c r="C460" s="3">
        <f t="shared" si="28"/>
        <v>4.1958041958041958E-3</v>
      </c>
      <c r="D460" s="2">
        <v>9369</v>
      </c>
      <c r="E460" s="3">
        <f t="shared" si="29"/>
        <v>1.315689694395996E-2</v>
      </c>
      <c r="F460" s="2">
        <v>1320</v>
      </c>
      <c r="G460" s="3">
        <f t="shared" si="30"/>
        <v>2.9221641724962368E-2</v>
      </c>
      <c r="H460" s="2">
        <v>8049</v>
      </c>
      <c r="I460" s="3">
        <f t="shared" si="31"/>
        <v>1.2068805234763677E-2</v>
      </c>
      <c r="J460" s="2">
        <v>459</v>
      </c>
      <c r="K460" s="2">
        <v>215.5</v>
      </c>
      <c r="L460" s="2">
        <v>485</v>
      </c>
    </row>
    <row r="461" spans="1:12" x14ac:dyDescent="0.25">
      <c r="A461" s="2" t="s">
        <v>459</v>
      </c>
      <c r="B461" s="2">
        <v>6</v>
      </c>
      <c r="C461" s="3">
        <f t="shared" si="28"/>
        <v>8.3916083916083916E-3</v>
      </c>
      <c r="D461" s="2">
        <v>9362</v>
      </c>
      <c r="E461" s="3">
        <f t="shared" si="29"/>
        <v>1.3147066836306238E-2</v>
      </c>
      <c r="F461" s="2">
        <v>1769</v>
      </c>
      <c r="G461" s="3">
        <f t="shared" si="30"/>
        <v>3.916142743292305E-2</v>
      </c>
      <c r="H461" s="2">
        <v>7593</v>
      </c>
      <c r="I461" s="3">
        <f t="shared" si="31"/>
        <v>1.1385071207300361E-2</v>
      </c>
      <c r="J461" s="2">
        <v>460.5</v>
      </c>
      <c r="K461" s="2">
        <v>128.5</v>
      </c>
      <c r="L461" s="2">
        <v>519.5</v>
      </c>
    </row>
    <row r="462" spans="1:12" x14ac:dyDescent="0.25">
      <c r="A462" s="2" t="s">
        <v>460</v>
      </c>
      <c r="B462" s="2">
        <v>6</v>
      </c>
      <c r="C462" s="3">
        <f t="shared" si="28"/>
        <v>8.3916083916083916E-3</v>
      </c>
      <c r="D462" s="2">
        <v>9362</v>
      </c>
      <c r="E462" s="3">
        <f t="shared" si="29"/>
        <v>1.3147066836306238E-2</v>
      </c>
      <c r="F462" s="2">
        <v>1769</v>
      </c>
      <c r="G462" s="3">
        <f t="shared" si="30"/>
        <v>3.916142743292305E-2</v>
      </c>
      <c r="H462" s="2">
        <v>7593</v>
      </c>
      <c r="I462" s="3">
        <f t="shared" si="31"/>
        <v>1.1385071207300361E-2</v>
      </c>
      <c r="J462" s="2">
        <v>460.5</v>
      </c>
      <c r="K462" s="2">
        <v>128.5</v>
      </c>
      <c r="L462" s="2">
        <v>519.5</v>
      </c>
    </row>
    <row r="463" spans="1:12" x14ac:dyDescent="0.25">
      <c r="A463" s="2" t="s">
        <v>461</v>
      </c>
      <c r="B463" s="2">
        <v>6</v>
      </c>
      <c r="C463" s="3">
        <f t="shared" si="28"/>
        <v>8.3916083916083916E-3</v>
      </c>
      <c r="D463" s="2">
        <v>9348</v>
      </c>
      <c r="E463" s="3">
        <f t="shared" si="29"/>
        <v>1.3127406620998795E-2</v>
      </c>
      <c r="F463" s="2">
        <v>716</v>
      </c>
      <c r="G463" s="3">
        <f t="shared" si="30"/>
        <v>1.5850526875055344E-2</v>
      </c>
      <c r="H463" s="2">
        <v>8632</v>
      </c>
      <c r="I463" s="3">
        <f t="shared" si="31"/>
        <v>1.2942965186542435E-2</v>
      </c>
      <c r="J463" s="2">
        <v>462</v>
      </c>
      <c r="K463" s="2">
        <v>409.5</v>
      </c>
      <c r="L463" s="2">
        <v>451</v>
      </c>
    </row>
    <row r="464" spans="1:12" x14ac:dyDescent="0.25">
      <c r="A464" s="2" t="s">
        <v>462</v>
      </c>
      <c r="B464" s="2">
        <v>12</v>
      </c>
      <c r="C464" s="3">
        <f t="shared" si="28"/>
        <v>1.6783216783216783E-2</v>
      </c>
      <c r="D464" s="2">
        <v>9332</v>
      </c>
      <c r="E464" s="3">
        <f t="shared" si="29"/>
        <v>1.3104937803504574E-2</v>
      </c>
      <c r="F464" s="2">
        <v>1451</v>
      </c>
      <c r="G464" s="3">
        <f t="shared" si="30"/>
        <v>3.2121668290091207E-2</v>
      </c>
      <c r="H464" s="2">
        <v>7881</v>
      </c>
      <c r="I464" s="3">
        <f t="shared" si="31"/>
        <v>1.1816903224645613E-2</v>
      </c>
      <c r="J464" s="2">
        <v>463</v>
      </c>
      <c r="K464" s="2">
        <v>182</v>
      </c>
      <c r="L464" s="2">
        <v>499</v>
      </c>
    </row>
    <row r="465" spans="1:12" x14ac:dyDescent="0.25">
      <c r="A465" s="2" t="s">
        <v>463</v>
      </c>
      <c r="B465" s="2">
        <v>2</v>
      </c>
      <c r="C465" s="3">
        <f t="shared" si="28"/>
        <v>2.7972027972027972E-3</v>
      </c>
      <c r="D465" s="2">
        <v>9309</v>
      </c>
      <c r="E465" s="3">
        <f t="shared" si="29"/>
        <v>1.3072638878356631E-2</v>
      </c>
      <c r="F465" s="2">
        <v>1315</v>
      </c>
      <c r="G465" s="3">
        <f t="shared" si="30"/>
        <v>2.9110953688125388E-2</v>
      </c>
      <c r="H465" s="2">
        <v>7994</v>
      </c>
      <c r="I465" s="3">
        <f t="shared" si="31"/>
        <v>1.1986337314784549E-2</v>
      </c>
      <c r="J465" s="2">
        <v>464</v>
      </c>
      <c r="K465" s="2">
        <v>217.5</v>
      </c>
      <c r="L465" s="2">
        <v>490</v>
      </c>
    </row>
    <row r="466" spans="1:12" x14ac:dyDescent="0.25">
      <c r="A466" s="2" t="s">
        <v>464</v>
      </c>
      <c r="B466" s="2">
        <v>1</v>
      </c>
      <c r="C466" s="3">
        <f t="shared" si="28"/>
        <v>1.3986013986013986E-3</v>
      </c>
      <c r="D466" s="2">
        <v>9284</v>
      </c>
      <c r="E466" s="3">
        <f t="shared" si="29"/>
        <v>1.3037531351021909E-2</v>
      </c>
      <c r="F466" s="2">
        <v>1310</v>
      </c>
      <c r="G466" s="3">
        <f t="shared" si="30"/>
        <v>2.9000265651288409E-2</v>
      </c>
      <c r="H466" s="2">
        <v>7974</v>
      </c>
      <c r="I466" s="3">
        <f t="shared" si="31"/>
        <v>1.1956348980246684E-2</v>
      </c>
      <c r="J466" s="2">
        <v>465</v>
      </c>
      <c r="K466" s="2">
        <v>220</v>
      </c>
      <c r="L466" s="2">
        <v>493</v>
      </c>
    </row>
    <row r="467" spans="1:12" x14ac:dyDescent="0.25">
      <c r="A467" s="2" t="s">
        <v>465</v>
      </c>
      <c r="B467" s="2">
        <v>13</v>
      </c>
      <c r="C467" s="3">
        <f t="shared" si="28"/>
        <v>1.8181818181818181E-2</v>
      </c>
      <c r="D467" s="2">
        <v>9271</v>
      </c>
      <c r="E467" s="3">
        <f t="shared" si="29"/>
        <v>1.3019275436807856E-2</v>
      </c>
      <c r="F467" s="2">
        <v>-5</v>
      </c>
      <c r="G467" s="3">
        <f t="shared" si="30"/>
        <v>-1.1068803683697867E-4</v>
      </c>
      <c r="H467" s="2">
        <v>9276</v>
      </c>
      <c r="I467" s="3">
        <f t="shared" si="31"/>
        <v>1.390858955866168E-2</v>
      </c>
      <c r="J467" s="2">
        <v>466</v>
      </c>
      <c r="K467" s="2">
        <v>1890.5</v>
      </c>
      <c r="L467" s="2">
        <v>420</v>
      </c>
    </row>
    <row r="468" spans="1:12" x14ac:dyDescent="0.25">
      <c r="A468" s="2" t="s">
        <v>466</v>
      </c>
      <c r="B468" s="2">
        <v>6</v>
      </c>
      <c r="C468" s="3">
        <f t="shared" si="28"/>
        <v>8.3916083916083916E-3</v>
      </c>
      <c r="D468" s="2">
        <v>9249</v>
      </c>
      <c r="E468" s="3">
        <f t="shared" si="29"/>
        <v>1.2988380812753301E-2</v>
      </c>
      <c r="F468" s="2">
        <v>655</v>
      </c>
      <c r="G468" s="3">
        <f t="shared" si="30"/>
        <v>1.4500132825644205E-2</v>
      </c>
      <c r="H468" s="2">
        <v>8594</v>
      </c>
      <c r="I468" s="3">
        <f t="shared" si="31"/>
        <v>1.2885987350920492E-2</v>
      </c>
      <c r="J468" s="2">
        <v>467</v>
      </c>
      <c r="K468" s="2">
        <v>449</v>
      </c>
      <c r="L468" s="2">
        <v>454</v>
      </c>
    </row>
    <row r="469" spans="1:12" x14ac:dyDescent="0.25">
      <c r="A469" s="2" t="s">
        <v>467</v>
      </c>
      <c r="B469" s="2">
        <v>7</v>
      </c>
      <c r="C469" s="3">
        <f t="shared" si="28"/>
        <v>9.7902097902097911E-3</v>
      </c>
      <c r="D469" s="2">
        <v>9238</v>
      </c>
      <c r="E469" s="3">
        <f t="shared" si="29"/>
        <v>1.2972933500726024E-2</v>
      </c>
      <c r="F469" s="2">
        <v>342</v>
      </c>
      <c r="G469" s="3">
        <f t="shared" si="30"/>
        <v>7.5710617196493406E-3</v>
      </c>
      <c r="H469" s="2">
        <v>8896</v>
      </c>
      <c r="I469" s="3">
        <f t="shared" si="31"/>
        <v>1.3338811202442249E-2</v>
      </c>
      <c r="J469" s="2">
        <v>468</v>
      </c>
      <c r="K469" s="2">
        <v>732</v>
      </c>
      <c r="L469" s="2">
        <v>438</v>
      </c>
    </row>
    <row r="470" spans="1:12" x14ac:dyDescent="0.25">
      <c r="A470" s="2" t="s">
        <v>468</v>
      </c>
      <c r="B470" s="2">
        <v>10</v>
      </c>
      <c r="C470" s="3">
        <f t="shared" si="28"/>
        <v>1.3986013986013986E-2</v>
      </c>
      <c r="D470" s="2">
        <v>9196</v>
      </c>
      <c r="E470" s="3">
        <f t="shared" si="29"/>
        <v>1.2913952854803692E-2</v>
      </c>
      <c r="F470" s="2">
        <v>982</v>
      </c>
      <c r="G470" s="3">
        <f t="shared" si="30"/>
        <v>2.1739130434782608E-2</v>
      </c>
      <c r="H470" s="2">
        <v>8214</v>
      </c>
      <c r="I470" s="3">
        <f t="shared" si="31"/>
        <v>1.2316208994701061E-2</v>
      </c>
      <c r="J470" s="2">
        <v>469</v>
      </c>
      <c r="K470" s="2">
        <v>300</v>
      </c>
      <c r="L470" s="2">
        <v>474</v>
      </c>
    </row>
    <row r="471" spans="1:12" x14ac:dyDescent="0.25">
      <c r="A471" s="2" t="s">
        <v>469</v>
      </c>
      <c r="B471" s="2">
        <v>6</v>
      </c>
      <c r="C471" s="3">
        <f t="shared" si="28"/>
        <v>8.3916083916083916E-3</v>
      </c>
      <c r="D471" s="2">
        <v>9188</v>
      </c>
      <c r="E471" s="3">
        <f t="shared" si="29"/>
        <v>1.2902718446056583E-2</v>
      </c>
      <c r="F471" s="2">
        <v>1189</v>
      </c>
      <c r="G471" s="3">
        <f t="shared" si="30"/>
        <v>2.6321615159833524E-2</v>
      </c>
      <c r="H471" s="2">
        <v>7999</v>
      </c>
      <c r="I471" s="3">
        <f t="shared" si="31"/>
        <v>1.1993834398419015E-2</v>
      </c>
      <c r="J471" s="2">
        <v>470</v>
      </c>
      <c r="K471" s="2">
        <v>252.5</v>
      </c>
      <c r="L471" s="2">
        <v>489</v>
      </c>
    </row>
    <row r="472" spans="1:12" x14ac:dyDescent="0.25">
      <c r="A472" s="2" t="s">
        <v>470</v>
      </c>
      <c r="B472" s="2">
        <v>13</v>
      </c>
      <c r="C472" s="3">
        <f t="shared" si="28"/>
        <v>1.8181818181818181E-2</v>
      </c>
      <c r="D472" s="2">
        <v>9181</v>
      </c>
      <c r="E472" s="3">
        <f t="shared" si="29"/>
        <v>1.2892888338402859E-2</v>
      </c>
      <c r="F472" s="2">
        <v>697</v>
      </c>
      <c r="G472" s="3">
        <f t="shared" si="30"/>
        <v>1.5429912335074824E-2</v>
      </c>
      <c r="H472" s="2">
        <v>8484</v>
      </c>
      <c r="I472" s="3">
        <f t="shared" si="31"/>
        <v>1.2721051510962235E-2</v>
      </c>
      <c r="J472" s="2">
        <v>471</v>
      </c>
      <c r="K472" s="2">
        <v>427</v>
      </c>
      <c r="L472" s="2">
        <v>459</v>
      </c>
    </row>
    <row r="473" spans="1:12" x14ac:dyDescent="0.25">
      <c r="A473" s="2" t="s">
        <v>471</v>
      </c>
      <c r="B473" s="2">
        <v>7</v>
      </c>
      <c r="C473" s="3">
        <f t="shared" si="28"/>
        <v>9.7902097902097911E-3</v>
      </c>
      <c r="D473" s="2">
        <v>9156</v>
      </c>
      <c r="E473" s="3">
        <f t="shared" si="29"/>
        <v>1.2857780811068139E-2</v>
      </c>
      <c r="F473" s="2">
        <v>637</v>
      </c>
      <c r="G473" s="3">
        <f t="shared" si="30"/>
        <v>1.4101655893031081E-2</v>
      </c>
      <c r="H473" s="2">
        <v>8519</v>
      </c>
      <c r="I473" s="3">
        <f t="shared" si="31"/>
        <v>1.2773531096403499E-2</v>
      </c>
      <c r="J473" s="2">
        <v>472</v>
      </c>
      <c r="K473" s="2">
        <v>458</v>
      </c>
      <c r="L473" s="2">
        <v>457</v>
      </c>
    </row>
    <row r="474" spans="1:12" x14ac:dyDescent="0.25">
      <c r="A474" s="2" t="s">
        <v>472</v>
      </c>
      <c r="B474" s="2">
        <v>6</v>
      </c>
      <c r="C474" s="3">
        <f t="shared" si="28"/>
        <v>8.3916083916083916E-3</v>
      </c>
      <c r="D474" s="2">
        <v>9048</v>
      </c>
      <c r="E474" s="3">
        <f t="shared" si="29"/>
        <v>1.2706116292982145E-2</v>
      </c>
      <c r="F474" s="2">
        <v>456</v>
      </c>
      <c r="G474" s="3">
        <f t="shared" si="30"/>
        <v>1.0094748959532454E-2</v>
      </c>
      <c r="H474" s="2">
        <v>8592</v>
      </c>
      <c r="I474" s="3">
        <f t="shared" si="31"/>
        <v>1.2882988517466705E-2</v>
      </c>
      <c r="J474" s="2">
        <v>473</v>
      </c>
      <c r="K474" s="2">
        <v>618</v>
      </c>
      <c r="L474" s="2">
        <v>455</v>
      </c>
    </row>
    <row r="475" spans="1:12" x14ac:dyDescent="0.25">
      <c r="A475" s="2" t="s">
        <v>473</v>
      </c>
      <c r="B475" s="2">
        <v>3</v>
      </c>
      <c r="C475" s="3">
        <f t="shared" si="28"/>
        <v>4.1958041958041958E-3</v>
      </c>
      <c r="D475" s="2">
        <v>9047</v>
      </c>
      <c r="E475" s="3">
        <f t="shared" si="29"/>
        <v>1.2704711991888757E-2</v>
      </c>
      <c r="F475" s="2">
        <v>539</v>
      </c>
      <c r="G475" s="3">
        <f t="shared" si="30"/>
        <v>1.1932170371026299E-2</v>
      </c>
      <c r="H475" s="2">
        <v>8508</v>
      </c>
      <c r="I475" s="3">
        <f t="shared" si="31"/>
        <v>1.2757037512407674E-2</v>
      </c>
      <c r="J475" s="2">
        <v>474</v>
      </c>
      <c r="K475" s="2">
        <v>545</v>
      </c>
      <c r="L475" s="2">
        <v>458</v>
      </c>
    </row>
    <row r="476" spans="1:12" x14ac:dyDescent="0.25">
      <c r="A476" s="2" t="s">
        <v>474</v>
      </c>
      <c r="B476" s="2">
        <v>3</v>
      </c>
      <c r="C476" s="3">
        <f t="shared" si="28"/>
        <v>4.1958041958041958E-3</v>
      </c>
      <c r="D476" s="2">
        <v>9008</v>
      </c>
      <c r="E476" s="3">
        <f t="shared" si="29"/>
        <v>1.2649944249246592E-2</v>
      </c>
      <c r="F476" s="2">
        <v>553</v>
      </c>
      <c r="G476" s="3">
        <f t="shared" si="30"/>
        <v>1.224209687416984E-2</v>
      </c>
      <c r="H476" s="2">
        <v>8455</v>
      </c>
      <c r="I476" s="3">
        <f t="shared" si="31"/>
        <v>1.2677568425882331E-2</v>
      </c>
      <c r="J476" s="2">
        <v>475</v>
      </c>
      <c r="K476" s="2">
        <v>527.5</v>
      </c>
      <c r="L476" s="2">
        <v>461</v>
      </c>
    </row>
    <row r="477" spans="1:12" x14ac:dyDescent="0.25">
      <c r="A477" s="2" t="s">
        <v>475</v>
      </c>
      <c r="B477" s="2">
        <v>36</v>
      </c>
      <c r="C477" s="3">
        <f t="shared" si="28"/>
        <v>5.0349650349650353E-2</v>
      </c>
      <c r="D477" s="2">
        <v>8985</v>
      </c>
      <c r="E477" s="3">
        <f t="shared" si="29"/>
        <v>1.2617645324098649E-2</v>
      </c>
      <c r="F477" s="2">
        <v>828</v>
      </c>
      <c r="G477" s="3">
        <f t="shared" si="30"/>
        <v>1.8329938900203666E-2</v>
      </c>
      <c r="H477" s="2">
        <v>8157</v>
      </c>
      <c r="I477" s="3">
        <f t="shared" si="31"/>
        <v>1.2230742241268147E-2</v>
      </c>
      <c r="J477" s="2">
        <v>476</v>
      </c>
      <c r="K477" s="2">
        <v>363</v>
      </c>
      <c r="L477" s="2">
        <v>478</v>
      </c>
    </row>
    <row r="478" spans="1:12" x14ac:dyDescent="0.25">
      <c r="A478" s="2" t="s">
        <v>476</v>
      </c>
      <c r="B478" s="2">
        <v>16</v>
      </c>
      <c r="C478" s="3">
        <f t="shared" si="28"/>
        <v>2.2377622377622378E-2</v>
      </c>
      <c r="D478" s="2">
        <v>8960</v>
      </c>
      <c r="E478" s="3">
        <f t="shared" si="29"/>
        <v>1.2582537796763929E-2</v>
      </c>
      <c r="F478" s="2">
        <v>-32</v>
      </c>
      <c r="G478" s="3">
        <f t="shared" si="30"/>
        <v>-7.0840343575666342E-4</v>
      </c>
      <c r="H478" s="2">
        <v>8992</v>
      </c>
      <c r="I478" s="3">
        <f t="shared" si="31"/>
        <v>1.3482755208224001E-2</v>
      </c>
      <c r="J478" s="2">
        <v>477</v>
      </c>
      <c r="K478" s="2">
        <v>1932</v>
      </c>
      <c r="L478" s="2">
        <v>433</v>
      </c>
    </row>
    <row r="479" spans="1:12" x14ac:dyDescent="0.25">
      <c r="A479" s="2" t="s">
        <v>477</v>
      </c>
      <c r="B479" s="2">
        <v>14</v>
      </c>
      <c r="C479" s="3">
        <f t="shared" si="28"/>
        <v>1.9580419580419582E-2</v>
      </c>
      <c r="D479" s="2">
        <v>8929</v>
      </c>
      <c r="E479" s="3">
        <f t="shared" si="29"/>
        <v>1.2539004462868875E-2</v>
      </c>
      <c r="F479" s="2">
        <v>668</v>
      </c>
      <c r="G479" s="3">
        <f t="shared" si="30"/>
        <v>1.478792172142035E-2</v>
      </c>
      <c r="H479" s="2">
        <v>8261</v>
      </c>
      <c r="I479" s="3">
        <f t="shared" si="31"/>
        <v>1.2386681580865044E-2</v>
      </c>
      <c r="J479" s="2">
        <v>478</v>
      </c>
      <c r="K479" s="2">
        <v>444</v>
      </c>
      <c r="L479" s="2">
        <v>471</v>
      </c>
    </row>
    <row r="480" spans="1:12" x14ac:dyDescent="0.25">
      <c r="A480" s="2" t="s">
        <v>478</v>
      </c>
      <c r="B480" s="2">
        <v>9</v>
      </c>
      <c r="C480" s="3">
        <f t="shared" si="28"/>
        <v>1.2587412587412588E-2</v>
      </c>
      <c r="D480" s="2">
        <v>8917</v>
      </c>
      <c r="E480" s="3">
        <f t="shared" si="29"/>
        <v>1.2522152849748209E-2</v>
      </c>
      <c r="F480" s="2">
        <v>744</v>
      </c>
      <c r="G480" s="3">
        <f t="shared" si="30"/>
        <v>1.6470379881342423E-2</v>
      </c>
      <c r="H480" s="2">
        <v>8173</v>
      </c>
      <c r="I480" s="3">
        <f t="shared" si="31"/>
        <v>1.2254732908898438E-2</v>
      </c>
      <c r="J480" s="2">
        <v>479</v>
      </c>
      <c r="K480" s="2">
        <v>393</v>
      </c>
      <c r="L480" s="2">
        <v>477</v>
      </c>
    </row>
    <row r="481" spans="1:12" x14ac:dyDescent="0.25">
      <c r="A481" s="2" t="s">
        <v>479</v>
      </c>
      <c r="B481" s="2">
        <v>5</v>
      </c>
      <c r="C481" s="3">
        <f t="shared" si="28"/>
        <v>6.993006993006993E-3</v>
      </c>
      <c r="D481" s="2">
        <v>8916</v>
      </c>
      <c r="E481" s="3">
        <f t="shared" si="29"/>
        <v>1.2520748548654819E-2</v>
      </c>
      <c r="F481" s="2">
        <v>515</v>
      </c>
      <c r="G481" s="3">
        <f t="shared" si="30"/>
        <v>1.1400867794208801E-2</v>
      </c>
      <c r="H481" s="2">
        <v>8401</v>
      </c>
      <c r="I481" s="3">
        <f t="shared" si="31"/>
        <v>1.2596599922630097E-2</v>
      </c>
      <c r="J481" s="2">
        <v>480</v>
      </c>
      <c r="K481" s="2">
        <v>566.5</v>
      </c>
      <c r="L481" s="2">
        <v>465</v>
      </c>
    </row>
    <row r="482" spans="1:12" x14ac:dyDescent="0.25">
      <c r="A482" s="2" t="s">
        <v>480</v>
      </c>
      <c r="B482" s="2">
        <v>19</v>
      </c>
      <c r="C482" s="3">
        <f t="shared" si="28"/>
        <v>2.6573426573426574E-2</v>
      </c>
      <c r="D482" s="2">
        <v>8849</v>
      </c>
      <c r="E482" s="3">
        <f t="shared" si="29"/>
        <v>1.2426660375397768E-2</v>
      </c>
      <c r="F482" s="2">
        <v>674</v>
      </c>
      <c r="G482" s="3">
        <f t="shared" si="30"/>
        <v>1.4920747365624723E-2</v>
      </c>
      <c r="H482" s="2">
        <v>8175</v>
      </c>
      <c r="I482" s="3">
        <f t="shared" si="31"/>
        <v>1.2257731742352226E-2</v>
      </c>
      <c r="J482" s="2">
        <v>481</v>
      </c>
      <c r="K482" s="2">
        <v>439</v>
      </c>
      <c r="L482" s="2">
        <v>476</v>
      </c>
    </row>
    <row r="483" spans="1:12" x14ac:dyDescent="0.25">
      <c r="A483" s="2" t="s">
        <v>481</v>
      </c>
      <c r="B483" s="2">
        <v>15</v>
      </c>
      <c r="C483" s="3">
        <f t="shared" si="28"/>
        <v>2.097902097902098E-2</v>
      </c>
      <c r="D483" s="2">
        <v>8848</v>
      </c>
      <c r="E483" s="3">
        <f t="shared" si="29"/>
        <v>1.2425256074304379E-2</v>
      </c>
      <c r="F483" s="2">
        <v>731</v>
      </c>
      <c r="G483" s="3">
        <f t="shared" si="30"/>
        <v>1.6182590985566282E-2</v>
      </c>
      <c r="H483" s="2">
        <v>8117</v>
      </c>
      <c r="I483" s="3">
        <f t="shared" si="31"/>
        <v>1.2170765572192417E-2</v>
      </c>
      <c r="J483" s="2">
        <v>482</v>
      </c>
      <c r="K483" s="2">
        <v>399</v>
      </c>
      <c r="L483" s="2">
        <v>481</v>
      </c>
    </row>
    <row r="484" spans="1:12" x14ac:dyDescent="0.25">
      <c r="A484" s="2" t="s">
        <v>482</v>
      </c>
      <c r="B484" s="2">
        <v>35</v>
      </c>
      <c r="C484" s="3">
        <f t="shared" si="28"/>
        <v>4.8951048951048952E-2</v>
      </c>
      <c r="D484" s="2">
        <v>8778</v>
      </c>
      <c r="E484" s="3">
        <f t="shared" si="29"/>
        <v>1.2326954997767162E-2</v>
      </c>
      <c r="F484" s="2">
        <v>745</v>
      </c>
      <c r="G484" s="3">
        <f t="shared" si="30"/>
        <v>1.6492517488709821E-2</v>
      </c>
      <c r="H484" s="2">
        <v>8033</v>
      </c>
      <c r="I484" s="3">
        <f t="shared" si="31"/>
        <v>1.2044814567133385E-2</v>
      </c>
      <c r="J484" s="2">
        <v>483</v>
      </c>
      <c r="K484" s="2">
        <v>392</v>
      </c>
      <c r="L484" s="2">
        <v>488</v>
      </c>
    </row>
    <row r="485" spans="1:12" x14ac:dyDescent="0.25">
      <c r="A485" s="2" t="s">
        <v>483</v>
      </c>
      <c r="B485" s="2">
        <v>5</v>
      </c>
      <c r="C485" s="3">
        <f t="shared" si="28"/>
        <v>6.993006993006993E-3</v>
      </c>
      <c r="D485" s="2">
        <v>8739</v>
      </c>
      <c r="E485" s="3">
        <f t="shared" si="29"/>
        <v>1.2272187255124996E-2</v>
      </c>
      <c r="F485" s="2">
        <v>669</v>
      </c>
      <c r="G485" s="3">
        <f t="shared" si="30"/>
        <v>1.4810059328787744E-2</v>
      </c>
      <c r="H485" s="2">
        <v>8070</v>
      </c>
      <c r="I485" s="3">
        <f t="shared" si="31"/>
        <v>1.2100292986028435E-2</v>
      </c>
      <c r="J485" s="2">
        <v>484</v>
      </c>
      <c r="K485" s="2">
        <v>442</v>
      </c>
      <c r="L485" s="2">
        <v>484</v>
      </c>
    </row>
    <row r="486" spans="1:12" x14ac:dyDescent="0.25">
      <c r="A486" s="2" t="s">
        <v>484</v>
      </c>
      <c r="B486" s="2">
        <v>4</v>
      </c>
      <c r="C486" s="3">
        <f t="shared" si="28"/>
        <v>5.5944055944055944E-3</v>
      </c>
      <c r="D486" s="2">
        <v>8717</v>
      </c>
      <c r="E486" s="3">
        <f t="shared" si="29"/>
        <v>1.2241292631070443E-2</v>
      </c>
      <c r="F486" s="2">
        <v>865</v>
      </c>
      <c r="G486" s="3">
        <f t="shared" si="30"/>
        <v>1.9149030372797308E-2</v>
      </c>
      <c r="H486" s="2">
        <v>7852</v>
      </c>
      <c r="I486" s="3">
        <f t="shared" si="31"/>
        <v>1.1773420139565709E-2</v>
      </c>
      <c r="J486" s="2">
        <v>485</v>
      </c>
      <c r="K486" s="2">
        <v>347</v>
      </c>
      <c r="L486" s="2">
        <v>502</v>
      </c>
    </row>
    <row r="487" spans="1:12" x14ac:dyDescent="0.25">
      <c r="A487" s="2" t="s">
        <v>485</v>
      </c>
      <c r="B487" s="2">
        <v>36</v>
      </c>
      <c r="C487" s="3">
        <f t="shared" si="28"/>
        <v>5.0349650349650353E-2</v>
      </c>
      <c r="D487" s="2">
        <v>8715</v>
      </c>
      <c r="E487" s="3">
        <f t="shared" si="29"/>
        <v>1.2238484028883665E-2</v>
      </c>
      <c r="F487" s="2">
        <v>786</v>
      </c>
      <c r="G487" s="3">
        <f t="shared" si="30"/>
        <v>1.7400159390773044E-2</v>
      </c>
      <c r="H487" s="2">
        <v>7929</v>
      </c>
      <c r="I487" s="3">
        <f t="shared" si="31"/>
        <v>1.1888875227536488E-2</v>
      </c>
      <c r="J487" s="2">
        <v>486</v>
      </c>
      <c r="K487" s="2">
        <v>370</v>
      </c>
      <c r="L487" s="2">
        <v>496</v>
      </c>
    </row>
    <row r="488" spans="1:12" x14ac:dyDescent="0.25">
      <c r="A488" s="2" t="s">
        <v>486</v>
      </c>
      <c r="B488" s="2">
        <v>3</v>
      </c>
      <c r="C488" s="3">
        <f t="shared" si="28"/>
        <v>4.1958041958041958E-3</v>
      </c>
      <c r="D488" s="2">
        <v>8698</v>
      </c>
      <c r="E488" s="3">
        <f t="shared" si="29"/>
        <v>1.2214610910296055E-2</v>
      </c>
      <c r="F488" s="2">
        <v>843</v>
      </c>
      <c r="G488" s="3">
        <f t="shared" si="30"/>
        <v>1.8662003010714603E-2</v>
      </c>
      <c r="H488" s="2">
        <v>7855</v>
      </c>
      <c r="I488" s="3">
        <f t="shared" si="31"/>
        <v>1.1777918389746388E-2</v>
      </c>
      <c r="J488" s="2">
        <v>487</v>
      </c>
      <c r="K488" s="2">
        <v>355</v>
      </c>
      <c r="L488" s="2">
        <v>501</v>
      </c>
    </row>
    <row r="489" spans="1:12" x14ac:dyDescent="0.25">
      <c r="A489" s="2" t="s">
        <v>487</v>
      </c>
      <c r="B489" s="2">
        <v>7</v>
      </c>
      <c r="C489" s="3">
        <f t="shared" si="28"/>
        <v>9.7902097902097911E-3</v>
      </c>
      <c r="D489" s="2">
        <v>8680</v>
      </c>
      <c r="E489" s="3">
        <f t="shared" si="29"/>
        <v>1.2189333490615056E-2</v>
      </c>
      <c r="F489" s="2">
        <v>710</v>
      </c>
      <c r="G489" s="3">
        <f t="shared" si="30"/>
        <v>1.5717701230850971E-2</v>
      </c>
      <c r="H489" s="2">
        <v>7970</v>
      </c>
      <c r="I489" s="3">
        <f t="shared" si="31"/>
        <v>1.1950351313339111E-2</v>
      </c>
      <c r="J489" s="2">
        <v>488</v>
      </c>
      <c r="K489" s="2">
        <v>419.5</v>
      </c>
      <c r="L489" s="2">
        <v>494.5</v>
      </c>
    </row>
    <row r="490" spans="1:12" x14ac:dyDescent="0.25">
      <c r="A490" s="2" t="s">
        <v>488</v>
      </c>
      <c r="B490" s="2">
        <v>6</v>
      </c>
      <c r="C490" s="3">
        <f t="shared" si="28"/>
        <v>8.3916083916083916E-3</v>
      </c>
      <c r="D490" s="2">
        <v>8648</v>
      </c>
      <c r="E490" s="3">
        <f t="shared" si="29"/>
        <v>1.2144395855626614E-2</v>
      </c>
      <c r="F490" s="2">
        <v>517</v>
      </c>
      <c r="G490" s="3">
        <f t="shared" si="30"/>
        <v>1.1445143008943594E-2</v>
      </c>
      <c r="H490" s="2">
        <v>8131</v>
      </c>
      <c r="I490" s="3">
        <f t="shared" si="31"/>
        <v>1.2191757406368922E-2</v>
      </c>
      <c r="J490" s="2">
        <v>489</v>
      </c>
      <c r="K490" s="2">
        <v>565</v>
      </c>
      <c r="L490" s="2">
        <v>480</v>
      </c>
    </row>
    <row r="491" spans="1:12" x14ac:dyDescent="0.25">
      <c r="A491" s="2" t="s">
        <v>489</v>
      </c>
      <c r="B491" s="2">
        <v>4</v>
      </c>
      <c r="C491" s="3">
        <f t="shared" si="28"/>
        <v>5.5944055944055944E-3</v>
      </c>
      <c r="D491" s="2">
        <v>8647</v>
      </c>
      <c r="E491" s="3">
        <f t="shared" si="29"/>
        <v>1.2142991554533224E-2</v>
      </c>
      <c r="F491" s="2">
        <v>1128</v>
      </c>
      <c r="G491" s="3">
        <f t="shared" si="30"/>
        <v>2.4971221110422385E-2</v>
      </c>
      <c r="H491" s="2">
        <v>7519</v>
      </c>
      <c r="I491" s="3">
        <f t="shared" si="31"/>
        <v>1.1274114369510261E-2</v>
      </c>
      <c r="J491" s="2">
        <v>490</v>
      </c>
      <c r="K491" s="2">
        <v>266</v>
      </c>
      <c r="L491" s="2">
        <v>526</v>
      </c>
    </row>
    <row r="492" spans="1:12" x14ac:dyDescent="0.25">
      <c r="A492" s="2" t="s">
        <v>490</v>
      </c>
      <c r="B492" s="2">
        <v>10</v>
      </c>
      <c r="C492" s="3">
        <f t="shared" si="28"/>
        <v>1.3986013986013986E-2</v>
      </c>
      <c r="D492" s="2">
        <v>8617</v>
      </c>
      <c r="E492" s="3">
        <f t="shared" si="29"/>
        <v>1.2100862521731559E-2</v>
      </c>
      <c r="F492" s="2">
        <v>940</v>
      </c>
      <c r="G492" s="3">
        <f t="shared" si="30"/>
        <v>2.0809350925351987E-2</v>
      </c>
      <c r="H492" s="2">
        <v>7677</v>
      </c>
      <c r="I492" s="3">
        <f t="shared" si="31"/>
        <v>1.1511022212359391E-2</v>
      </c>
      <c r="J492" s="2">
        <v>491</v>
      </c>
      <c r="K492" s="2">
        <v>314.5</v>
      </c>
      <c r="L492" s="2">
        <v>511</v>
      </c>
    </row>
    <row r="493" spans="1:12" x14ac:dyDescent="0.25">
      <c r="A493" s="2" t="s">
        <v>491</v>
      </c>
      <c r="B493" s="2">
        <v>8</v>
      </c>
      <c r="C493" s="3">
        <f t="shared" si="28"/>
        <v>1.1188811188811189E-2</v>
      </c>
      <c r="D493" s="2">
        <v>8606</v>
      </c>
      <c r="E493" s="3">
        <f t="shared" si="29"/>
        <v>1.2085415209704282E-2</v>
      </c>
      <c r="F493" s="2">
        <v>464</v>
      </c>
      <c r="G493" s="3">
        <f t="shared" si="30"/>
        <v>1.027184981847162E-2</v>
      </c>
      <c r="H493" s="2">
        <v>8142</v>
      </c>
      <c r="I493" s="3">
        <f t="shared" si="31"/>
        <v>1.2208250990364749E-2</v>
      </c>
      <c r="J493" s="2">
        <v>492</v>
      </c>
      <c r="K493" s="2">
        <v>611</v>
      </c>
      <c r="L493" s="2">
        <v>479</v>
      </c>
    </row>
    <row r="494" spans="1:12" x14ac:dyDescent="0.25">
      <c r="A494" s="2" t="s">
        <v>492</v>
      </c>
      <c r="B494" s="2">
        <v>7</v>
      </c>
      <c r="C494" s="3">
        <f t="shared" si="28"/>
        <v>9.7902097902097911E-3</v>
      </c>
      <c r="D494" s="2">
        <v>8582</v>
      </c>
      <c r="E494" s="3">
        <f t="shared" si="29"/>
        <v>1.205171198346295E-2</v>
      </c>
      <c r="F494" s="2">
        <v>589</v>
      </c>
      <c r="G494" s="3">
        <f t="shared" si="30"/>
        <v>1.3039050739396086E-2</v>
      </c>
      <c r="H494" s="2">
        <v>7993</v>
      </c>
      <c r="I494" s="3">
        <f t="shared" si="31"/>
        <v>1.1984837898057656E-2</v>
      </c>
      <c r="J494" s="2">
        <v>493</v>
      </c>
      <c r="K494" s="2">
        <v>494</v>
      </c>
      <c r="L494" s="2">
        <v>491</v>
      </c>
    </row>
    <row r="495" spans="1:12" x14ac:dyDescent="0.25">
      <c r="A495" s="2" t="s">
        <v>493</v>
      </c>
      <c r="B495" s="2">
        <v>5</v>
      </c>
      <c r="C495" s="3">
        <f t="shared" si="28"/>
        <v>6.993006993006993E-3</v>
      </c>
      <c r="D495" s="2">
        <v>8570</v>
      </c>
      <c r="E495" s="3">
        <f t="shared" si="29"/>
        <v>1.2034860370342284E-2</v>
      </c>
      <c r="F495" s="2">
        <v>-199</v>
      </c>
      <c r="G495" s="3">
        <f t="shared" si="30"/>
        <v>-4.4053838661117506E-3</v>
      </c>
      <c r="H495" s="2">
        <v>8769</v>
      </c>
      <c r="I495" s="3">
        <f t="shared" si="31"/>
        <v>1.3148385278126808E-2</v>
      </c>
      <c r="J495" s="2">
        <v>494</v>
      </c>
      <c r="K495" s="2">
        <v>1983</v>
      </c>
      <c r="L495" s="2">
        <v>441</v>
      </c>
    </row>
    <row r="496" spans="1:12" x14ac:dyDescent="0.25">
      <c r="A496" s="2" t="s">
        <v>494</v>
      </c>
      <c r="B496" s="2">
        <v>5</v>
      </c>
      <c r="C496" s="3">
        <f t="shared" si="28"/>
        <v>6.993006993006993E-3</v>
      </c>
      <c r="D496" s="2">
        <v>8564</v>
      </c>
      <c r="E496" s="3">
        <f t="shared" si="29"/>
        <v>1.2026434563781951E-2</v>
      </c>
      <c r="F496" s="2">
        <v>721</v>
      </c>
      <c r="G496" s="3">
        <f t="shared" si="30"/>
        <v>1.5961214911892323E-2</v>
      </c>
      <c r="H496" s="2">
        <v>7843</v>
      </c>
      <c r="I496" s="3">
        <f t="shared" si="31"/>
        <v>1.175992538902367E-2</v>
      </c>
      <c r="J496" s="2">
        <v>495</v>
      </c>
      <c r="K496" s="2">
        <v>405</v>
      </c>
      <c r="L496" s="2">
        <v>504</v>
      </c>
    </row>
    <row r="497" spans="1:12" x14ac:dyDescent="0.25">
      <c r="A497" s="2" t="s">
        <v>495</v>
      </c>
      <c r="B497" s="2">
        <v>6</v>
      </c>
      <c r="C497" s="3">
        <f t="shared" si="28"/>
        <v>8.3916083916083916E-3</v>
      </c>
      <c r="D497" s="2">
        <v>8545</v>
      </c>
      <c r="E497" s="3">
        <f t="shared" si="29"/>
        <v>1.1999752843007564E-2</v>
      </c>
      <c r="F497" s="2">
        <v>858</v>
      </c>
      <c r="G497" s="3">
        <f t="shared" si="30"/>
        <v>1.8994067121225536E-2</v>
      </c>
      <c r="H497" s="2">
        <v>7687</v>
      </c>
      <c r="I497" s="3">
        <f t="shared" si="31"/>
        <v>1.1526016379628325E-2</v>
      </c>
      <c r="J497" s="2">
        <v>496</v>
      </c>
      <c r="K497" s="2">
        <v>350</v>
      </c>
      <c r="L497" s="2">
        <v>510</v>
      </c>
    </row>
    <row r="498" spans="1:12" x14ac:dyDescent="0.25">
      <c r="A498" s="2" t="s">
        <v>496</v>
      </c>
      <c r="B498" s="2">
        <v>4</v>
      </c>
      <c r="C498" s="3">
        <f t="shared" si="28"/>
        <v>5.5944055944055944E-3</v>
      </c>
      <c r="D498" s="2">
        <v>8534</v>
      </c>
      <c r="E498" s="3">
        <f t="shared" si="29"/>
        <v>1.1984305530980286E-2</v>
      </c>
      <c r="F498" s="2">
        <v>428</v>
      </c>
      <c r="G498" s="3">
        <f t="shared" si="30"/>
        <v>9.4748959532453738E-3</v>
      </c>
      <c r="H498" s="2">
        <v>8106</v>
      </c>
      <c r="I498" s="3">
        <f t="shared" si="31"/>
        <v>1.2154271988196592E-2</v>
      </c>
      <c r="J498" s="2">
        <v>497</v>
      </c>
      <c r="K498" s="2">
        <v>644</v>
      </c>
      <c r="L498" s="2">
        <v>482</v>
      </c>
    </row>
    <row r="499" spans="1:12" x14ac:dyDescent="0.25">
      <c r="A499" s="2" t="s">
        <v>497</v>
      </c>
      <c r="B499" s="2">
        <v>7</v>
      </c>
      <c r="C499" s="3">
        <f t="shared" si="28"/>
        <v>9.7902097902097911E-3</v>
      </c>
      <c r="D499" s="2">
        <v>8531</v>
      </c>
      <c r="E499" s="3">
        <f t="shared" si="29"/>
        <v>1.1980092627700121E-2</v>
      </c>
      <c r="F499" s="2">
        <v>487</v>
      </c>
      <c r="G499" s="3">
        <f t="shared" si="30"/>
        <v>1.0781014787921721E-2</v>
      </c>
      <c r="H499" s="2">
        <v>8044</v>
      </c>
      <c r="I499" s="3">
        <f t="shared" si="31"/>
        <v>1.2061308151129211E-2</v>
      </c>
      <c r="J499" s="2">
        <v>498</v>
      </c>
      <c r="K499" s="2">
        <v>589</v>
      </c>
      <c r="L499" s="2">
        <v>486</v>
      </c>
    </row>
    <row r="500" spans="1:12" x14ac:dyDescent="0.25">
      <c r="A500" s="2" t="s">
        <v>498</v>
      </c>
      <c r="B500" s="2">
        <v>4</v>
      </c>
      <c r="C500" s="3">
        <f t="shared" si="28"/>
        <v>5.5944055944055944E-3</v>
      </c>
      <c r="D500" s="2">
        <v>8526</v>
      </c>
      <c r="E500" s="3">
        <f t="shared" si="29"/>
        <v>1.1973071122233175E-2</v>
      </c>
      <c r="F500" s="2">
        <v>556</v>
      </c>
      <c r="G500" s="3">
        <f t="shared" si="30"/>
        <v>1.2308509696272027E-2</v>
      </c>
      <c r="H500" s="2">
        <v>7970</v>
      </c>
      <c r="I500" s="3">
        <f t="shared" si="31"/>
        <v>1.1950351313339111E-2</v>
      </c>
      <c r="J500" s="2">
        <v>499</v>
      </c>
      <c r="K500" s="2">
        <v>524.5</v>
      </c>
      <c r="L500" s="2">
        <v>494.5</v>
      </c>
    </row>
    <row r="501" spans="1:12" x14ac:dyDescent="0.25">
      <c r="A501" s="2" t="s">
        <v>499</v>
      </c>
      <c r="B501" s="2">
        <v>7</v>
      </c>
      <c r="C501" s="3">
        <f t="shared" si="28"/>
        <v>9.7902097902097911E-3</v>
      </c>
      <c r="D501" s="2">
        <v>8511</v>
      </c>
      <c r="E501" s="3">
        <f t="shared" si="29"/>
        <v>1.1952006605832344E-2</v>
      </c>
      <c r="F501" s="2">
        <v>589</v>
      </c>
      <c r="G501" s="3">
        <f t="shared" si="30"/>
        <v>1.3039050739396086E-2</v>
      </c>
      <c r="H501" s="2">
        <v>7922</v>
      </c>
      <c r="I501" s="3">
        <f t="shared" si="31"/>
        <v>1.1878379310448236E-2</v>
      </c>
      <c r="J501" s="2">
        <v>500</v>
      </c>
      <c r="K501" s="2">
        <v>494</v>
      </c>
      <c r="L501" s="2">
        <v>497</v>
      </c>
    </row>
    <row r="502" spans="1:12" x14ac:dyDescent="0.25">
      <c r="A502" s="2" t="s">
        <v>500</v>
      </c>
      <c r="B502" s="2">
        <v>2</v>
      </c>
      <c r="C502" s="3">
        <f t="shared" si="28"/>
        <v>2.7972027972027972E-3</v>
      </c>
      <c r="D502" s="2">
        <v>8424</v>
      </c>
      <c r="E502" s="3">
        <f t="shared" si="29"/>
        <v>1.1829832410707515E-2</v>
      </c>
      <c r="F502" s="2">
        <v>775</v>
      </c>
      <c r="G502" s="3">
        <f t="shared" si="30"/>
        <v>1.7156645709731692E-2</v>
      </c>
      <c r="H502" s="2">
        <v>7649</v>
      </c>
      <c r="I502" s="3">
        <f t="shared" si="31"/>
        <v>1.1469038544006381E-2</v>
      </c>
      <c r="J502" s="2">
        <v>501</v>
      </c>
      <c r="K502" s="2">
        <v>377</v>
      </c>
      <c r="L502" s="2">
        <v>514</v>
      </c>
    </row>
    <row r="503" spans="1:12" x14ac:dyDescent="0.25">
      <c r="A503" s="2" t="s">
        <v>501</v>
      </c>
      <c r="B503" s="2">
        <v>6</v>
      </c>
      <c r="C503" s="3">
        <f t="shared" si="28"/>
        <v>8.3916083916083916E-3</v>
      </c>
      <c r="D503" s="2">
        <v>8415</v>
      </c>
      <c r="E503" s="3">
        <f t="shared" si="29"/>
        <v>1.1817193700867016E-2</v>
      </c>
      <c r="F503" s="2">
        <v>427</v>
      </c>
      <c r="G503" s="3">
        <f t="shared" si="30"/>
        <v>9.4527583458779776E-3</v>
      </c>
      <c r="H503" s="2">
        <v>7988</v>
      </c>
      <c r="I503" s="3">
        <f t="shared" si="31"/>
        <v>1.197734081442319E-2</v>
      </c>
      <c r="J503" s="2">
        <v>502</v>
      </c>
      <c r="K503" s="2">
        <v>646</v>
      </c>
      <c r="L503" s="2">
        <v>492</v>
      </c>
    </row>
    <row r="504" spans="1:12" x14ac:dyDescent="0.25">
      <c r="A504" s="2" t="s">
        <v>502</v>
      </c>
      <c r="B504" s="2">
        <v>24</v>
      </c>
      <c r="C504" s="3">
        <f t="shared" si="28"/>
        <v>3.3566433566433566E-2</v>
      </c>
      <c r="D504" s="2">
        <v>8404</v>
      </c>
      <c r="E504" s="3">
        <f t="shared" si="29"/>
        <v>1.1801746388839738E-2</v>
      </c>
      <c r="F504" s="2">
        <v>-42</v>
      </c>
      <c r="G504" s="3">
        <f t="shared" si="30"/>
        <v>-9.2977950943062078E-4</v>
      </c>
      <c r="H504" s="2">
        <v>8446</v>
      </c>
      <c r="I504" s="3">
        <f t="shared" si="31"/>
        <v>1.2664073675340292E-2</v>
      </c>
      <c r="J504" s="2">
        <v>503</v>
      </c>
      <c r="K504" s="2">
        <v>1941</v>
      </c>
      <c r="L504" s="2">
        <v>462</v>
      </c>
    </row>
    <row r="505" spans="1:12" x14ac:dyDescent="0.25">
      <c r="A505" s="2" t="s">
        <v>503</v>
      </c>
      <c r="B505" s="2">
        <v>3</v>
      </c>
      <c r="C505" s="3">
        <f t="shared" si="28"/>
        <v>4.1958041958041958E-3</v>
      </c>
      <c r="D505" s="2">
        <v>8389</v>
      </c>
      <c r="E505" s="3">
        <f t="shared" si="29"/>
        <v>1.1780681872438905E-2</v>
      </c>
      <c r="F505" s="2">
        <v>10</v>
      </c>
      <c r="G505" s="3">
        <f t="shared" si="30"/>
        <v>2.2137607367395733E-4</v>
      </c>
      <c r="H505" s="2">
        <v>8379</v>
      </c>
      <c r="I505" s="3">
        <f t="shared" si="31"/>
        <v>1.2563612754638446E-2</v>
      </c>
      <c r="J505" s="2">
        <v>504</v>
      </c>
      <c r="K505" s="2">
        <v>1750</v>
      </c>
      <c r="L505" s="2">
        <v>466</v>
      </c>
    </row>
    <row r="506" spans="1:12" x14ac:dyDescent="0.25">
      <c r="A506" s="2" t="s">
        <v>504</v>
      </c>
      <c r="B506" s="2">
        <v>7</v>
      </c>
      <c r="C506" s="3">
        <f t="shared" si="28"/>
        <v>9.7902097902097911E-3</v>
      </c>
      <c r="D506" s="2">
        <v>8383</v>
      </c>
      <c r="E506" s="3">
        <f t="shared" si="29"/>
        <v>1.1772256065878573E-2</v>
      </c>
      <c r="F506" s="2">
        <v>571</v>
      </c>
      <c r="G506" s="3">
        <f t="shared" si="30"/>
        <v>1.2640573806782962E-2</v>
      </c>
      <c r="H506" s="2">
        <v>7812</v>
      </c>
      <c r="I506" s="3">
        <f t="shared" si="31"/>
        <v>1.1713443470489979E-2</v>
      </c>
      <c r="J506" s="2">
        <v>505</v>
      </c>
      <c r="K506" s="2">
        <v>512.5</v>
      </c>
      <c r="L506" s="2">
        <v>506</v>
      </c>
    </row>
    <row r="507" spans="1:12" x14ac:dyDescent="0.25">
      <c r="A507" s="2" t="s">
        <v>505</v>
      </c>
      <c r="B507" s="2">
        <v>3</v>
      </c>
      <c r="C507" s="3">
        <f t="shared" si="28"/>
        <v>4.1958041958041958E-3</v>
      </c>
      <c r="D507" s="2">
        <v>8372</v>
      </c>
      <c r="E507" s="3">
        <f t="shared" si="29"/>
        <v>1.1756808753851296E-2</v>
      </c>
      <c r="F507" s="2">
        <v>492</v>
      </c>
      <c r="G507" s="3">
        <f t="shared" si="30"/>
        <v>1.08917028247587E-2</v>
      </c>
      <c r="H507" s="2">
        <v>7880</v>
      </c>
      <c r="I507" s="3">
        <f t="shared" si="31"/>
        <v>1.181540380791872E-2</v>
      </c>
      <c r="J507" s="2">
        <v>506</v>
      </c>
      <c r="K507" s="2">
        <v>586</v>
      </c>
      <c r="L507" s="2">
        <v>500</v>
      </c>
    </row>
    <row r="508" spans="1:12" x14ac:dyDescent="0.25">
      <c r="A508" s="2" t="s">
        <v>506</v>
      </c>
      <c r="B508" s="2">
        <v>4</v>
      </c>
      <c r="C508" s="3">
        <f t="shared" si="28"/>
        <v>5.5944055944055944E-3</v>
      </c>
      <c r="D508" s="2">
        <v>8364</v>
      </c>
      <c r="E508" s="3">
        <f t="shared" si="29"/>
        <v>1.1745574345104185E-2</v>
      </c>
      <c r="F508" s="2">
        <v>646</v>
      </c>
      <c r="G508" s="3">
        <f t="shared" si="30"/>
        <v>1.4300894359337643E-2</v>
      </c>
      <c r="H508" s="2">
        <v>7718</v>
      </c>
      <c r="I508" s="3">
        <f t="shared" si="31"/>
        <v>1.1572498298162015E-2</v>
      </c>
      <c r="J508" s="2">
        <v>507</v>
      </c>
      <c r="K508" s="2">
        <v>452</v>
      </c>
      <c r="L508" s="2">
        <v>508</v>
      </c>
    </row>
    <row r="509" spans="1:12" x14ac:dyDescent="0.25">
      <c r="A509" s="2" t="s">
        <v>507</v>
      </c>
      <c r="B509" s="2">
        <v>9</v>
      </c>
      <c r="C509" s="3">
        <f t="shared" si="28"/>
        <v>1.2587412587412588E-2</v>
      </c>
      <c r="D509" s="2">
        <v>8315</v>
      </c>
      <c r="E509" s="3">
        <f t="shared" si="29"/>
        <v>1.1676763591528132E-2</v>
      </c>
      <c r="F509" s="2">
        <v>849</v>
      </c>
      <c r="G509" s="3">
        <f t="shared" si="30"/>
        <v>1.8794828654918976E-2</v>
      </c>
      <c r="H509" s="2">
        <v>7466</v>
      </c>
      <c r="I509" s="3">
        <f t="shared" si="31"/>
        <v>1.1194645282984918E-2</v>
      </c>
      <c r="J509" s="2">
        <v>508</v>
      </c>
      <c r="K509" s="2">
        <v>353.5</v>
      </c>
      <c r="L509" s="2">
        <v>532</v>
      </c>
    </row>
    <row r="510" spans="1:12" x14ac:dyDescent="0.25">
      <c r="A510" s="2" t="s">
        <v>508</v>
      </c>
      <c r="B510" s="2">
        <v>4</v>
      </c>
      <c r="C510" s="3">
        <f t="shared" si="28"/>
        <v>5.5944055944055944E-3</v>
      </c>
      <c r="D510" s="2">
        <v>8281</v>
      </c>
      <c r="E510" s="3">
        <f t="shared" si="29"/>
        <v>1.1629017354352912E-2</v>
      </c>
      <c r="F510" s="2">
        <v>467</v>
      </c>
      <c r="G510" s="3">
        <f t="shared" si="30"/>
        <v>1.0338262640573807E-2</v>
      </c>
      <c r="H510" s="2">
        <v>7814</v>
      </c>
      <c r="I510" s="3">
        <f t="shared" si="31"/>
        <v>1.1716442303943767E-2</v>
      </c>
      <c r="J510" s="2">
        <v>509</v>
      </c>
      <c r="K510" s="2">
        <v>608.5</v>
      </c>
      <c r="L510" s="2">
        <v>505</v>
      </c>
    </row>
    <row r="511" spans="1:12" x14ac:dyDescent="0.25">
      <c r="A511" s="2" t="s">
        <v>509</v>
      </c>
      <c r="B511" s="2">
        <v>10</v>
      </c>
      <c r="C511" s="3">
        <f t="shared" si="28"/>
        <v>1.3986013986013986E-2</v>
      </c>
      <c r="D511" s="2">
        <v>8280</v>
      </c>
      <c r="E511" s="3">
        <f t="shared" si="29"/>
        <v>1.1627613053259524E-2</v>
      </c>
      <c r="F511" s="2">
        <v>994</v>
      </c>
      <c r="G511" s="3">
        <f t="shared" si="30"/>
        <v>2.2004781723191359E-2</v>
      </c>
      <c r="H511" s="2">
        <v>7286</v>
      </c>
      <c r="I511" s="3">
        <f t="shared" si="31"/>
        <v>1.0924750272144136E-2</v>
      </c>
      <c r="J511" s="2">
        <v>510</v>
      </c>
      <c r="K511" s="2">
        <v>294.5</v>
      </c>
      <c r="L511" s="2">
        <v>545</v>
      </c>
    </row>
    <row r="512" spans="1:12" x14ac:dyDescent="0.25">
      <c r="A512" s="2" t="s">
        <v>510</v>
      </c>
      <c r="B512" s="2">
        <v>6</v>
      </c>
      <c r="C512" s="3">
        <f t="shared" si="28"/>
        <v>8.3916083916083916E-3</v>
      </c>
      <c r="D512" s="2">
        <v>8264</v>
      </c>
      <c r="E512" s="3">
        <f t="shared" si="29"/>
        <v>1.1605144235765303E-2</v>
      </c>
      <c r="F512" s="2">
        <v>601</v>
      </c>
      <c r="G512" s="3">
        <f t="shared" si="30"/>
        <v>1.3304702027804835E-2</v>
      </c>
      <c r="H512" s="2">
        <v>7663</v>
      </c>
      <c r="I512" s="3">
        <f t="shared" si="31"/>
        <v>1.1490030378182886E-2</v>
      </c>
      <c r="J512" s="2">
        <v>511</v>
      </c>
      <c r="K512" s="2">
        <v>485</v>
      </c>
      <c r="L512" s="2">
        <v>512</v>
      </c>
    </row>
    <row r="513" spans="1:12" x14ac:dyDescent="0.25">
      <c r="A513" s="2" t="s">
        <v>511</v>
      </c>
      <c r="B513" s="2">
        <v>4</v>
      </c>
      <c r="C513" s="3">
        <f t="shared" si="28"/>
        <v>5.5944055944055944E-3</v>
      </c>
      <c r="D513" s="2">
        <v>8233</v>
      </c>
      <c r="E513" s="3">
        <f t="shared" si="29"/>
        <v>1.1561610901870249E-2</v>
      </c>
      <c r="F513" s="2">
        <v>753</v>
      </c>
      <c r="G513" s="3">
        <f t="shared" si="30"/>
        <v>1.6669618347648987E-2</v>
      </c>
      <c r="H513" s="2">
        <v>7480</v>
      </c>
      <c r="I513" s="3">
        <f t="shared" si="31"/>
        <v>1.1215637117161423E-2</v>
      </c>
      <c r="J513" s="2">
        <v>512</v>
      </c>
      <c r="K513" s="2">
        <v>386.5</v>
      </c>
      <c r="L513" s="2">
        <v>529</v>
      </c>
    </row>
    <row r="514" spans="1:12" x14ac:dyDescent="0.25">
      <c r="A514" s="2" t="s">
        <v>512</v>
      </c>
      <c r="B514" s="2">
        <v>5</v>
      </c>
      <c r="C514" s="3">
        <f t="shared" si="28"/>
        <v>6.993006993006993E-3</v>
      </c>
      <c r="D514" s="2">
        <v>8228</v>
      </c>
      <c r="E514" s="3">
        <f t="shared" si="29"/>
        <v>1.1554589396403305E-2</v>
      </c>
      <c r="F514" s="2">
        <v>459</v>
      </c>
      <c r="G514" s="3">
        <f t="shared" si="30"/>
        <v>1.0161161781634641E-2</v>
      </c>
      <c r="H514" s="2">
        <v>7769</v>
      </c>
      <c r="I514" s="3">
        <f t="shared" si="31"/>
        <v>1.164896855123357E-2</v>
      </c>
      <c r="J514" s="2">
        <v>513</v>
      </c>
      <c r="K514" s="2">
        <v>613.5</v>
      </c>
      <c r="L514" s="2">
        <v>507</v>
      </c>
    </row>
    <row r="515" spans="1:12" x14ac:dyDescent="0.25">
      <c r="A515" s="2" t="s">
        <v>513</v>
      </c>
      <c r="B515" s="2">
        <v>6</v>
      </c>
      <c r="C515" s="3">
        <f t="shared" ref="C515:C578" si="32">B515/715</f>
        <v>8.3916083916083916E-3</v>
      </c>
      <c r="D515" s="2">
        <v>8218</v>
      </c>
      <c r="E515" s="3">
        <f t="shared" ref="E515:E578" si="33">D515/712098</f>
        <v>1.1540546385469416E-2</v>
      </c>
      <c r="F515" s="2">
        <v>616</v>
      </c>
      <c r="G515" s="3">
        <f t="shared" ref="G515:G578" si="34">F515/45172</f>
        <v>1.363676613831577E-2</v>
      </c>
      <c r="H515" s="2">
        <v>7602</v>
      </c>
      <c r="I515" s="3">
        <f t="shared" ref="I515:I578" si="35">H515/666926</f>
        <v>1.1398565957842399E-2</v>
      </c>
      <c r="J515" s="2">
        <v>514</v>
      </c>
      <c r="K515" s="2">
        <v>475</v>
      </c>
      <c r="L515" s="2">
        <v>518</v>
      </c>
    </row>
    <row r="516" spans="1:12" x14ac:dyDescent="0.25">
      <c r="A516" s="2" t="s">
        <v>514</v>
      </c>
      <c r="B516" s="2">
        <v>13</v>
      </c>
      <c r="C516" s="3">
        <f t="shared" si="32"/>
        <v>1.8181818181818181E-2</v>
      </c>
      <c r="D516" s="2">
        <v>8217</v>
      </c>
      <c r="E516" s="3">
        <f t="shared" si="33"/>
        <v>1.1539142084376027E-2</v>
      </c>
      <c r="F516" s="2">
        <v>-47</v>
      </c>
      <c r="G516" s="3">
        <f t="shared" si="34"/>
        <v>-1.0404675462675993E-3</v>
      </c>
      <c r="H516" s="2">
        <v>8264</v>
      </c>
      <c r="I516" s="3">
        <f t="shared" si="35"/>
        <v>1.2391179831045724E-2</v>
      </c>
      <c r="J516" s="2">
        <v>515</v>
      </c>
      <c r="K516" s="2">
        <v>1942</v>
      </c>
      <c r="L516" s="2">
        <v>470</v>
      </c>
    </row>
    <row r="517" spans="1:12" x14ac:dyDescent="0.25">
      <c r="A517" s="2" t="s">
        <v>515</v>
      </c>
      <c r="B517" s="2">
        <v>5</v>
      </c>
      <c r="C517" s="3">
        <f t="shared" si="32"/>
        <v>6.993006993006993E-3</v>
      </c>
      <c r="D517" s="2">
        <v>8214</v>
      </c>
      <c r="E517" s="3">
        <f t="shared" si="33"/>
        <v>1.153492918109586E-2</v>
      </c>
      <c r="F517" s="2">
        <v>1070</v>
      </c>
      <c r="G517" s="3">
        <f t="shared" si="34"/>
        <v>2.3687239883113432E-2</v>
      </c>
      <c r="H517" s="2">
        <v>7144</v>
      </c>
      <c r="I517" s="3">
        <f t="shared" si="35"/>
        <v>1.0711833096925296E-2</v>
      </c>
      <c r="J517" s="2">
        <v>516</v>
      </c>
      <c r="K517" s="2">
        <v>279</v>
      </c>
      <c r="L517" s="2">
        <v>551</v>
      </c>
    </row>
    <row r="518" spans="1:12" x14ac:dyDescent="0.25">
      <c r="A518" s="2" t="s">
        <v>516</v>
      </c>
      <c r="B518" s="2">
        <v>5</v>
      </c>
      <c r="C518" s="3">
        <f t="shared" si="32"/>
        <v>6.993006993006993E-3</v>
      </c>
      <c r="D518" s="2">
        <v>8202</v>
      </c>
      <c r="E518" s="3">
        <f t="shared" si="33"/>
        <v>1.1518077567975194E-2</v>
      </c>
      <c r="F518" s="2">
        <v>-220</v>
      </c>
      <c r="G518" s="3">
        <f t="shared" si="34"/>
        <v>-4.8702736208270613E-3</v>
      </c>
      <c r="H518" s="2">
        <v>8422</v>
      </c>
      <c r="I518" s="3">
        <f t="shared" si="35"/>
        <v>1.2628087673894854E-2</v>
      </c>
      <c r="J518" s="2">
        <v>518</v>
      </c>
      <c r="K518" s="2">
        <v>1987</v>
      </c>
      <c r="L518" s="2">
        <v>463</v>
      </c>
    </row>
    <row r="519" spans="1:12" x14ac:dyDescent="0.25">
      <c r="A519" s="2" t="s">
        <v>517</v>
      </c>
      <c r="B519" s="2">
        <v>7</v>
      </c>
      <c r="C519" s="3">
        <f t="shared" si="32"/>
        <v>9.7902097902097911E-3</v>
      </c>
      <c r="D519" s="2">
        <v>8202</v>
      </c>
      <c r="E519" s="3">
        <f t="shared" si="33"/>
        <v>1.1518077567975194E-2</v>
      </c>
      <c r="F519" s="2">
        <v>1098</v>
      </c>
      <c r="G519" s="3">
        <f t="shared" si="34"/>
        <v>2.4307092889400514E-2</v>
      </c>
      <c r="H519" s="2">
        <v>7104</v>
      </c>
      <c r="I519" s="3">
        <f t="shared" si="35"/>
        <v>1.0651856427849566E-2</v>
      </c>
      <c r="J519" s="2">
        <v>518</v>
      </c>
      <c r="K519" s="2">
        <v>272</v>
      </c>
      <c r="L519" s="2">
        <v>556</v>
      </c>
    </row>
    <row r="520" spans="1:12" x14ac:dyDescent="0.25">
      <c r="A520" s="2" t="s">
        <v>518</v>
      </c>
      <c r="B520" s="2">
        <v>3</v>
      </c>
      <c r="C520" s="3">
        <f t="shared" si="32"/>
        <v>4.1958041958041958E-3</v>
      </c>
      <c r="D520" s="2">
        <v>8202</v>
      </c>
      <c r="E520" s="3">
        <f t="shared" si="33"/>
        <v>1.1518077567975194E-2</v>
      </c>
      <c r="F520" s="2">
        <v>592</v>
      </c>
      <c r="G520" s="3">
        <f t="shared" si="34"/>
        <v>1.3105463561498273E-2</v>
      </c>
      <c r="H520" s="2">
        <v>7610</v>
      </c>
      <c r="I520" s="3">
        <f t="shared" si="35"/>
        <v>1.1410561291657545E-2</v>
      </c>
      <c r="J520" s="2">
        <v>518</v>
      </c>
      <c r="K520" s="2">
        <v>491.5</v>
      </c>
      <c r="L520" s="2">
        <v>515</v>
      </c>
    </row>
    <row r="521" spans="1:12" x14ac:dyDescent="0.25">
      <c r="A521" s="2" t="s">
        <v>519</v>
      </c>
      <c r="B521" s="2">
        <v>9</v>
      </c>
      <c r="C521" s="3">
        <f t="shared" si="32"/>
        <v>1.2587412587412588E-2</v>
      </c>
      <c r="D521" s="2">
        <v>8182</v>
      </c>
      <c r="E521" s="3">
        <f t="shared" si="33"/>
        <v>1.1489991546107418E-2</v>
      </c>
      <c r="F521" s="2">
        <v>614</v>
      </c>
      <c r="G521" s="3">
        <f t="shared" si="34"/>
        <v>1.359249092358098E-2</v>
      </c>
      <c r="H521" s="2">
        <v>7568</v>
      </c>
      <c r="I521" s="3">
        <f t="shared" si="35"/>
        <v>1.1347585789128029E-2</v>
      </c>
      <c r="J521" s="2">
        <v>520</v>
      </c>
      <c r="K521" s="2">
        <v>477</v>
      </c>
      <c r="L521" s="2">
        <v>525</v>
      </c>
    </row>
    <row r="522" spans="1:12" x14ac:dyDescent="0.25">
      <c r="A522" s="2" t="s">
        <v>520</v>
      </c>
      <c r="B522" s="2">
        <v>6</v>
      </c>
      <c r="C522" s="3">
        <f t="shared" si="32"/>
        <v>8.3916083916083916E-3</v>
      </c>
      <c r="D522" s="2">
        <v>8170</v>
      </c>
      <c r="E522" s="3">
        <f t="shared" si="33"/>
        <v>1.1473139932986752E-2</v>
      </c>
      <c r="F522" s="2">
        <v>565</v>
      </c>
      <c r="G522" s="3">
        <f t="shared" si="34"/>
        <v>1.2507748162578589E-2</v>
      </c>
      <c r="H522" s="2">
        <v>7605</v>
      </c>
      <c r="I522" s="3">
        <f t="shared" si="35"/>
        <v>1.1403064208023079E-2</v>
      </c>
      <c r="J522" s="2">
        <v>521</v>
      </c>
      <c r="K522" s="2">
        <v>517</v>
      </c>
      <c r="L522" s="2">
        <v>517</v>
      </c>
    </row>
    <row r="523" spans="1:12" x14ac:dyDescent="0.25">
      <c r="A523" s="2" t="s">
        <v>521</v>
      </c>
      <c r="B523" s="2">
        <v>4</v>
      </c>
      <c r="C523" s="3">
        <f t="shared" si="32"/>
        <v>5.5944055944055944E-3</v>
      </c>
      <c r="D523" s="2">
        <v>8169</v>
      </c>
      <c r="E523" s="3">
        <f t="shared" si="33"/>
        <v>1.1471735631893363E-2</v>
      </c>
      <c r="F523" s="2">
        <v>1087</v>
      </c>
      <c r="G523" s="3">
        <f t="shared" si="34"/>
        <v>2.4063579208359161E-2</v>
      </c>
      <c r="H523" s="2">
        <v>7082</v>
      </c>
      <c r="I523" s="3">
        <f t="shared" si="35"/>
        <v>1.0618869259857916E-2</v>
      </c>
      <c r="J523" s="2">
        <v>522</v>
      </c>
      <c r="K523" s="2">
        <v>274.5</v>
      </c>
      <c r="L523" s="2">
        <v>557</v>
      </c>
    </row>
    <row r="524" spans="1:12" x14ac:dyDescent="0.25">
      <c r="A524" s="2" t="s">
        <v>522</v>
      </c>
      <c r="B524" s="2">
        <v>4</v>
      </c>
      <c r="C524" s="3">
        <f t="shared" si="32"/>
        <v>5.5944055944055944E-3</v>
      </c>
      <c r="D524" s="2">
        <v>8160</v>
      </c>
      <c r="E524" s="3">
        <f t="shared" si="33"/>
        <v>1.1459096922052863E-2</v>
      </c>
      <c r="F524" s="2">
        <v>551</v>
      </c>
      <c r="G524" s="3">
        <f t="shared" si="34"/>
        <v>1.2197821659435048E-2</v>
      </c>
      <c r="H524" s="2">
        <v>7609</v>
      </c>
      <c r="I524" s="3">
        <f t="shared" si="35"/>
        <v>1.1409061874930652E-2</v>
      </c>
      <c r="J524" s="2">
        <v>523</v>
      </c>
      <c r="K524" s="2">
        <v>532</v>
      </c>
      <c r="L524" s="2">
        <v>516</v>
      </c>
    </row>
    <row r="525" spans="1:12" x14ac:dyDescent="0.25">
      <c r="A525" s="2" t="s">
        <v>523</v>
      </c>
      <c r="B525" s="2">
        <v>35</v>
      </c>
      <c r="C525" s="3">
        <f t="shared" si="32"/>
        <v>4.8951048951048952E-2</v>
      </c>
      <c r="D525" s="2">
        <v>8139</v>
      </c>
      <c r="E525" s="3">
        <f t="shared" si="33"/>
        <v>1.1429606599091698E-2</v>
      </c>
      <c r="F525" s="2">
        <v>769</v>
      </c>
      <c r="G525" s="3">
        <f t="shared" si="34"/>
        <v>1.7023820065527318E-2</v>
      </c>
      <c r="H525" s="2">
        <v>7370</v>
      </c>
      <c r="I525" s="3">
        <f t="shared" si="35"/>
        <v>1.1050701277203168E-2</v>
      </c>
      <c r="J525" s="2">
        <v>524</v>
      </c>
      <c r="K525" s="2">
        <v>381</v>
      </c>
      <c r="L525" s="2">
        <v>537</v>
      </c>
    </row>
    <row r="526" spans="1:12" x14ac:dyDescent="0.25">
      <c r="A526" s="2" t="s">
        <v>524</v>
      </c>
      <c r="B526" s="2">
        <v>6</v>
      </c>
      <c r="C526" s="3">
        <f t="shared" si="32"/>
        <v>8.3916083916083916E-3</v>
      </c>
      <c r="D526" s="2">
        <v>8123</v>
      </c>
      <c r="E526" s="3">
        <f t="shared" si="33"/>
        <v>1.1407137781597477E-2</v>
      </c>
      <c r="F526" s="2">
        <v>671</v>
      </c>
      <c r="G526" s="3">
        <f t="shared" si="34"/>
        <v>1.4854334543522536E-2</v>
      </c>
      <c r="H526" s="2">
        <v>7452</v>
      </c>
      <c r="I526" s="3">
        <f t="shared" si="35"/>
        <v>1.1173653448808413E-2</v>
      </c>
      <c r="J526" s="2">
        <v>525</v>
      </c>
      <c r="K526" s="2">
        <v>440</v>
      </c>
      <c r="L526" s="2">
        <v>534</v>
      </c>
    </row>
    <row r="527" spans="1:12" x14ac:dyDescent="0.25">
      <c r="A527" s="2" t="s">
        <v>525</v>
      </c>
      <c r="B527" s="2">
        <v>8</v>
      </c>
      <c r="C527" s="3">
        <f t="shared" si="32"/>
        <v>1.1188811188811189E-2</v>
      </c>
      <c r="D527" s="2">
        <v>8112</v>
      </c>
      <c r="E527" s="3">
        <f t="shared" si="33"/>
        <v>1.13916904695702E-2</v>
      </c>
      <c r="F527" s="2">
        <v>622</v>
      </c>
      <c r="G527" s="3">
        <f t="shared" si="34"/>
        <v>1.3769591782520145E-2</v>
      </c>
      <c r="H527" s="2">
        <v>7490</v>
      </c>
      <c r="I527" s="3">
        <f t="shared" si="35"/>
        <v>1.1230631284430357E-2</v>
      </c>
      <c r="J527" s="2">
        <v>526</v>
      </c>
      <c r="K527" s="2">
        <v>469</v>
      </c>
      <c r="L527" s="2">
        <v>527</v>
      </c>
    </row>
    <row r="528" spans="1:12" x14ac:dyDescent="0.25">
      <c r="A528" s="2" t="s">
        <v>526</v>
      </c>
      <c r="B528" s="2">
        <v>8</v>
      </c>
      <c r="C528" s="3">
        <f t="shared" si="32"/>
        <v>1.1188811188811189E-2</v>
      </c>
      <c r="D528" s="2">
        <v>8082</v>
      </c>
      <c r="E528" s="3">
        <f t="shared" si="33"/>
        <v>1.1349561436768534E-2</v>
      </c>
      <c r="F528" s="2">
        <v>494</v>
      </c>
      <c r="G528" s="3">
        <f t="shared" si="34"/>
        <v>1.0935978039493491E-2</v>
      </c>
      <c r="H528" s="2">
        <v>7588</v>
      </c>
      <c r="I528" s="3">
        <f t="shared" si="35"/>
        <v>1.1377574123665893E-2</v>
      </c>
      <c r="J528" s="2">
        <v>527</v>
      </c>
      <c r="K528" s="2">
        <v>584</v>
      </c>
      <c r="L528" s="2">
        <v>522</v>
      </c>
    </row>
    <row r="529" spans="1:12" x14ac:dyDescent="0.25">
      <c r="A529" s="2" t="s">
        <v>527</v>
      </c>
      <c r="B529" s="2">
        <v>4</v>
      </c>
      <c r="C529" s="3">
        <f t="shared" si="32"/>
        <v>5.5944055944055944E-3</v>
      </c>
      <c r="D529" s="2">
        <v>8072</v>
      </c>
      <c r="E529" s="3">
        <f t="shared" si="33"/>
        <v>1.1335518425834646E-2</v>
      </c>
      <c r="F529" s="2">
        <v>37</v>
      </c>
      <c r="G529" s="3">
        <f t="shared" si="34"/>
        <v>8.1909147259364204E-4</v>
      </c>
      <c r="H529" s="2">
        <v>8035</v>
      </c>
      <c r="I529" s="3">
        <f t="shared" si="35"/>
        <v>1.2047813400587172E-2</v>
      </c>
      <c r="J529" s="2">
        <v>528.5</v>
      </c>
      <c r="K529" s="2">
        <v>1554.5</v>
      </c>
      <c r="L529" s="2">
        <v>487</v>
      </c>
    </row>
    <row r="530" spans="1:12" x14ac:dyDescent="0.25">
      <c r="A530" s="2" t="s">
        <v>528</v>
      </c>
      <c r="B530" s="2">
        <v>4</v>
      </c>
      <c r="C530" s="3">
        <f t="shared" si="32"/>
        <v>5.5944055944055944E-3</v>
      </c>
      <c r="D530" s="2">
        <v>8072</v>
      </c>
      <c r="E530" s="3">
        <f t="shared" si="33"/>
        <v>1.1335518425834646E-2</v>
      </c>
      <c r="F530" s="2">
        <v>583</v>
      </c>
      <c r="G530" s="3">
        <f t="shared" si="34"/>
        <v>1.2906225095191712E-2</v>
      </c>
      <c r="H530" s="2">
        <v>7489</v>
      </c>
      <c r="I530" s="3">
        <f t="shared" si="35"/>
        <v>1.1229131867703463E-2</v>
      </c>
      <c r="J530" s="2">
        <v>528.5</v>
      </c>
      <c r="K530" s="2">
        <v>499</v>
      </c>
      <c r="L530" s="2">
        <v>528</v>
      </c>
    </row>
    <row r="531" spans="1:12" x14ac:dyDescent="0.25">
      <c r="A531" s="2" t="s">
        <v>529</v>
      </c>
      <c r="B531" s="2">
        <v>7</v>
      </c>
      <c r="C531" s="3">
        <f t="shared" si="32"/>
        <v>9.7902097902097911E-3</v>
      </c>
      <c r="D531" s="2">
        <v>8056</v>
      </c>
      <c r="E531" s="3">
        <f t="shared" si="33"/>
        <v>1.1313049608340425E-2</v>
      </c>
      <c r="F531" s="2">
        <v>713</v>
      </c>
      <c r="G531" s="3">
        <f t="shared" si="34"/>
        <v>1.5784114052953158E-2</v>
      </c>
      <c r="H531" s="2">
        <v>7343</v>
      </c>
      <c r="I531" s="3">
        <f t="shared" si="35"/>
        <v>1.101021702557705E-2</v>
      </c>
      <c r="J531" s="2">
        <v>530</v>
      </c>
      <c r="K531" s="2">
        <v>415.5</v>
      </c>
      <c r="L531" s="2">
        <v>539</v>
      </c>
    </row>
    <row r="532" spans="1:12" x14ac:dyDescent="0.25">
      <c r="A532" s="2" t="s">
        <v>530</v>
      </c>
      <c r="B532" s="2">
        <v>7</v>
      </c>
      <c r="C532" s="3">
        <f t="shared" si="32"/>
        <v>9.7902097902097911E-3</v>
      </c>
      <c r="D532" s="2">
        <v>8055</v>
      </c>
      <c r="E532" s="3">
        <f t="shared" si="33"/>
        <v>1.1311645307247035E-2</v>
      </c>
      <c r="F532" s="2">
        <v>474</v>
      </c>
      <c r="G532" s="3">
        <f t="shared" si="34"/>
        <v>1.0493225892145576E-2</v>
      </c>
      <c r="H532" s="2">
        <v>7581</v>
      </c>
      <c r="I532" s="3">
        <f t="shared" si="35"/>
        <v>1.1367078206577641E-2</v>
      </c>
      <c r="J532" s="2">
        <v>531</v>
      </c>
      <c r="K532" s="2">
        <v>600</v>
      </c>
      <c r="L532" s="2">
        <v>523.5</v>
      </c>
    </row>
    <row r="533" spans="1:12" x14ac:dyDescent="0.25">
      <c r="A533" s="2" t="s">
        <v>531</v>
      </c>
      <c r="B533" s="2">
        <v>9</v>
      </c>
      <c r="C533" s="3">
        <f t="shared" si="32"/>
        <v>1.2587412587412588E-2</v>
      </c>
      <c r="D533" s="2">
        <v>8040</v>
      </c>
      <c r="E533" s="3">
        <f t="shared" si="33"/>
        <v>1.1290580790846204E-2</v>
      </c>
      <c r="F533" s="2">
        <v>1235</v>
      </c>
      <c r="G533" s="3">
        <f t="shared" si="34"/>
        <v>2.733994509873373E-2</v>
      </c>
      <c r="H533" s="2">
        <v>6805</v>
      </c>
      <c r="I533" s="3">
        <f t="shared" si="35"/>
        <v>1.0203530826508489E-2</v>
      </c>
      <c r="J533" s="2">
        <v>532</v>
      </c>
      <c r="K533" s="2">
        <v>246</v>
      </c>
      <c r="L533" s="2">
        <v>574</v>
      </c>
    </row>
    <row r="534" spans="1:12" x14ac:dyDescent="0.25">
      <c r="A534" s="2" t="s">
        <v>532</v>
      </c>
      <c r="B534" s="2">
        <v>23</v>
      </c>
      <c r="C534" s="3">
        <f t="shared" si="32"/>
        <v>3.2167832167832165E-2</v>
      </c>
      <c r="D534" s="2">
        <v>8036</v>
      </c>
      <c r="E534" s="3">
        <f t="shared" si="33"/>
        <v>1.1284963586472649E-2</v>
      </c>
      <c r="F534" s="2">
        <v>154</v>
      </c>
      <c r="G534" s="3">
        <f t="shared" si="34"/>
        <v>3.4091915345789425E-3</v>
      </c>
      <c r="H534" s="2">
        <v>7882</v>
      </c>
      <c r="I534" s="3">
        <f t="shared" si="35"/>
        <v>1.1818402641372506E-2</v>
      </c>
      <c r="J534" s="2">
        <v>533</v>
      </c>
      <c r="K534" s="2">
        <v>1107</v>
      </c>
      <c r="L534" s="2">
        <v>498</v>
      </c>
    </row>
    <row r="535" spans="1:12" x14ac:dyDescent="0.25">
      <c r="A535" s="2" t="s">
        <v>533</v>
      </c>
      <c r="B535" s="2">
        <v>3</v>
      </c>
      <c r="C535" s="3">
        <f t="shared" si="32"/>
        <v>4.1958041958041958E-3</v>
      </c>
      <c r="D535" s="2">
        <v>8034</v>
      </c>
      <c r="E535" s="3">
        <f t="shared" si="33"/>
        <v>1.1282154984285871E-2</v>
      </c>
      <c r="F535" s="2">
        <v>577</v>
      </c>
      <c r="G535" s="3">
        <f t="shared" si="34"/>
        <v>1.2773399450987337E-2</v>
      </c>
      <c r="H535" s="2">
        <v>7457</v>
      </c>
      <c r="I535" s="3">
        <f t="shared" si="35"/>
        <v>1.1181150532442881E-2</v>
      </c>
      <c r="J535" s="2">
        <v>534</v>
      </c>
      <c r="K535" s="2">
        <v>507.5</v>
      </c>
      <c r="L535" s="2">
        <v>533</v>
      </c>
    </row>
    <row r="536" spans="1:12" x14ac:dyDescent="0.25">
      <c r="A536" s="2" t="s">
        <v>534</v>
      </c>
      <c r="B536" s="2">
        <v>6</v>
      </c>
      <c r="C536" s="3">
        <f t="shared" si="32"/>
        <v>8.3916083916083916E-3</v>
      </c>
      <c r="D536" s="2">
        <v>8021</v>
      </c>
      <c r="E536" s="3">
        <f t="shared" si="33"/>
        <v>1.1263899070071815E-2</v>
      </c>
      <c r="F536" s="2">
        <v>544</v>
      </c>
      <c r="G536" s="3">
        <f t="shared" si="34"/>
        <v>1.2042858407863278E-2</v>
      </c>
      <c r="H536" s="2">
        <v>7477</v>
      </c>
      <c r="I536" s="3">
        <f t="shared" si="35"/>
        <v>1.1211138866980745E-2</v>
      </c>
      <c r="J536" s="2">
        <v>535</v>
      </c>
      <c r="K536" s="2">
        <v>542.5</v>
      </c>
      <c r="L536" s="2">
        <v>530</v>
      </c>
    </row>
    <row r="537" spans="1:12" x14ac:dyDescent="0.25">
      <c r="A537" s="2" t="s">
        <v>535</v>
      </c>
      <c r="B537" s="2">
        <v>5</v>
      </c>
      <c r="C537" s="3">
        <f t="shared" si="32"/>
        <v>6.993006993006993E-3</v>
      </c>
      <c r="D537" s="2">
        <v>8015</v>
      </c>
      <c r="E537" s="3">
        <f t="shared" si="33"/>
        <v>1.1255473263511484E-2</v>
      </c>
      <c r="F537" s="2">
        <v>362</v>
      </c>
      <c r="G537" s="3">
        <f t="shared" si="34"/>
        <v>8.0138138669972551E-3</v>
      </c>
      <c r="H537" s="2">
        <v>7653</v>
      </c>
      <c r="I537" s="3">
        <f t="shared" si="35"/>
        <v>1.1475036210913954E-2</v>
      </c>
      <c r="J537" s="2">
        <v>536</v>
      </c>
      <c r="K537" s="2">
        <v>710.5</v>
      </c>
      <c r="L537" s="2">
        <v>513</v>
      </c>
    </row>
    <row r="538" spans="1:12" x14ac:dyDescent="0.25">
      <c r="A538" s="2" t="s">
        <v>536</v>
      </c>
      <c r="B538" s="2">
        <v>7</v>
      </c>
      <c r="C538" s="3">
        <f t="shared" si="32"/>
        <v>9.7902097902097911E-3</v>
      </c>
      <c r="D538" s="2">
        <v>8000</v>
      </c>
      <c r="E538" s="3">
        <f t="shared" si="33"/>
        <v>1.1234408747110651E-2</v>
      </c>
      <c r="F538" s="2">
        <v>668</v>
      </c>
      <c r="G538" s="3">
        <f t="shared" si="34"/>
        <v>1.478792172142035E-2</v>
      </c>
      <c r="H538" s="2">
        <v>7332</v>
      </c>
      <c r="I538" s="3">
        <f t="shared" si="35"/>
        <v>1.0993723441581225E-2</v>
      </c>
      <c r="J538" s="2">
        <v>537</v>
      </c>
      <c r="K538" s="2">
        <v>444</v>
      </c>
      <c r="L538" s="2">
        <v>540</v>
      </c>
    </row>
    <row r="539" spans="1:12" x14ac:dyDescent="0.25">
      <c r="A539" s="2" t="s">
        <v>537</v>
      </c>
      <c r="B539" s="2">
        <v>3</v>
      </c>
      <c r="C539" s="3">
        <f t="shared" si="32"/>
        <v>4.1958041958041958E-3</v>
      </c>
      <c r="D539" s="2">
        <v>7976</v>
      </c>
      <c r="E539" s="3">
        <f t="shared" si="33"/>
        <v>1.1200705520869318E-2</v>
      </c>
      <c r="F539" s="2">
        <v>618</v>
      </c>
      <c r="G539" s="3">
        <f t="shared" si="34"/>
        <v>1.3681041353050562E-2</v>
      </c>
      <c r="H539" s="2">
        <v>7358</v>
      </c>
      <c r="I539" s="3">
        <f t="shared" si="35"/>
        <v>1.1032708276480448E-2</v>
      </c>
      <c r="J539" s="2">
        <v>538</v>
      </c>
      <c r="K539" s="2">
        <v>472.5</v>
      </c>
      <c r="L539" s="2">
        <v>538</v>
      </c>
    </row>
    <row r="540" spans="1:12" x14ac:dyDescent="0.25">
      <c r="A540" s="2" t="s">
        <v>538</v>
      </c>
      <c r="B540" s="2">
        <v>16</v>
      </c>
      <c r="C540" s="3">
        <f t="shared" si="32"/>
        <v>2.2377622377622378E-2</v>
      </c>
      <c r="D540" s="2">
        <v>7958</v>
      </c>
      <c r="E540" s="3">
        <f t="shared" si="33"/>
        <v>1.1175428101188319E-2</v>
      </c>
      <c r="F540" s="2">
        <v>568</v>
      </c>
      <c r="G540" s="3">
        <f t="shared" si="34"/>
        <v>1.2574160984680775E-2</v>
      </c>
      <c r="H540" s="2">
        <v>7390</v>
      </c>
      <c r="I540" s="3">
        <f t="shared" si="35"/>
        <v>1.1080689611741032E-2</v>
      </c>
      <c r="J540" s="2">
        <v>539</v>
      </c>
      <c r="K540" s="2">
        <v>514</v>
      </c>
      <c r="L540" s="2">
        <v>536</v>
      </c>
    </row>
    <row r="541" spans="1:12" x14ac:dyDescent="0.25">
      <c r="A541" s="2" t="s">
        <v>539</v>
      </c>
      <c r="B541" s="2">
        <v>20</v>
      </c>
      <c r="C541" s="3">
        <f t="shared" si="32"/>
        <v>2.7972027972027972E-2</v>
      </c>
      <c r="D541" s="2">
        <v>7941</v>
      </c>
      <c r="E541" s="3">
        <f t="shared" si="33"/>
        <v>1.115155498260071E-2</v>
      </c>
      <c r="F541" s="2">
        <v>1211</v>
      </c>
      <c r="G541" s="3">
        <f t="shared" si="34"/>
        <v>2.680864252191623E-2</v>
      </c>
      <c r="H541" s="2">
        <v>6730</v>
      </c>
      <c r="I541" s="3">
        <f t="shared" si="35"/>
        <v>1.0091074571991496E-2</v>
      </c>
      <c r="J541" s="2">
        <v>540</v>
      </c>
      <c r="K541" s="2">
        <v>250</v>
      </c>
      <c r="L541" s="2">
        <v>580</v>
      </c>
    </row>
    <row r="542" spans="1:12" x14ac:dyDescent="0.25">
      <c r="A542" s="2" t="s">
        <v>540</v>
      </c>
      <c r="B542" s="2">
        <v>37</v>
      </c>
      <c r="C542" s="3">
        <f t="shared" si="32"/>
        <v>5.1748251748251747E-2</v>
      </c>
      <c r="D542" s="2">
        <v>7927</v>
      </c>
      <c r="E542" s="3">
        <f t="shared" si="33"/>
        <v>1.1131894767293265E-2</v>
      </c>
      <c r="F542" s="2">
        <v>737</v>
      </c>
      <c r="G542" s="3">
        <f t="shared" si="34"/>
        <v>1.6315416629770655E-2</v>
      </c>
      <c r="H542" s="2">
        <v>7190</v>
      </c>
      <c r="I542" s="3">
        <f t="shared" si="35"/>
        <v>1.0780806266362386E-2</v>
      </c>
      <c r="J542" s="2">
        <v>541</v>
      </c>
      <c r="K542" s="2">
        <v>394</v>
      </c>
      <c r="L542" s="2">
        <v>548.5</v>
      </c>
    </row>
    <row r="543" spans="1:12" x14ac:dyDescent="0.25">
      <c r="A543" s="2" t="s">
        <v>541</v>
      </c>
      <c r="B543" s="2">
        <v>14</v>
      </c>
      <c r="C543" s="3">
        <f t="shared" si="32"/>
        <v>1.9580419580419582E-2</v>
      </c>
      <c r="D543" s="2">
        <v>7885</v>
      </c>
      <c r="E543" s="3">
        <f t="shared" si="33"/>
        <v>1.1072914121370936E-2</v>
      </c>
      <c r="F543" s="2">
        <v>856</v>
      </c>
      <c r="G543" s="3">
        <f t="shared" si="34"/>
        <v>1.8949791906490748E-2</v>
      </c>
      <c r="H543" s="2">
        <v>7029</v>
      </c>
      <c r="I543" s="3">
        <f t="shared" si="35"/>
        <v>1.0539400173332573E-2</v>
      </c>
      <c r="J543" s="2">
        <v>542</v>
      </c>
      <c r="K543" s="2">
        <v>351</v>
      </c>
      <c r="L543" s="2">
        <v>560.5</v>
      </c>
    </row>
    <row r="544" spans="1:12" x14ac:dyDescent="0.25">
      <c r="A544" s="2" t="s">
        <v>542</v>
      </c>
      <c r="B544" s="2">
        <v>5</v>
      </c>
      <c r="C544" s="3">
        <f t="shared" si="32"/>
        <v>6.993006993006993E-3</v>
      </c>
      <c r="D544" s="2">
        <v>7866</v>
      </c>
      <c r="E544" s="3">
        <f t="shared" si="33"/>
        <v>1.1046232400596547E-2</v>
      </c>
      <c r="F544" s="2">
        <v>888</v>
      </c>
      <c r="G544" s="3">
        <f t="shared" si="34"/>
        <v>1.9658195342247411E-2</v>
      </c>
      <c r="H544" s="2">
        <v>6978</v>
      </c>
      <c r="I544" s="3">
        <f t="shared" si="35"/>
        <v>1.0462929920261018E-2</v>
      </c>
      <c r="J544" s="2">
        <v>543</v>
      </c>
      <c r="K544" s="2">
        <v>337</v>
      </c>
      <c r="L544" s="2">
        <v>564</v>
      </c>
    </row>
    <row r="545" spans="1:12" x14ac:dyDescent="0.25">
      <c r="A545" s="2" t="s">
        <v>543</v>
      </c>
      <c r="B545" s="2">
        <v>6</v>
      </c>
      <c r="C545" s="3">
        <f t="shared" si="32"/>
        <v>8.3916083916083916E-3</v>
      </c>
      <c r="D545" s="2">
        <v>7862</v>
      </c>
      <c r="E545" s="3">
        <f t="shared" si="33"/>
        <v>1.1040615196222991E-2</v>
      </c>
      <c r="F545" s="2">
        <v>629</v>
      </c>
      <c r="G545" s="3">
        <f t="shared" si="34"/>
        <v>1.3924555034091915E-2</v>
      </c>
      <c r="H545" s="2">
        <v>7233</v>
      </c>
      <c r="I545" s="3">
        <f t="shared" si="35"/>
        <v>1.0845281185618795E-2</v>
      </c>
      <c r="J545" s="2">
        <v>544</v>
      </c>
      <c r="K545" s="2">
        <v>462</v>
      </c>
      <c r="L545" s="2">
        <v>547</v>
      </c>
    </row>
    <row r="546" spans="1:12" x14ac:dyDescent="0.25">
      <c r="A546" s="2" t="s">
        <v>544</v>
      </c>
      <c r="B546" s="2">
        <v>8</v>
      </c>
      <c r="C546" s="3">
        <f t="shared" si="32"/>
        <v>1.1188811188811189E-2</v>
      </c>
      <c r="D546" s="2">
        <v>7851</v>
      </c>
      <c r="E546" s="3">
        <f t="shared" si="33"/>
        <v>1.1025167884195714E-2</v>
      </c>
      <c r="F546" s="2">
        <v>531</v>
      </c>
      <c r="G546" s="3">
        <f t="shared" si="34"/>
        <v>1.1755069512087133E-2</v>
      </c>
      <c r="H546" s="2">
        <v>7320</v>
      </c>
      <c r="I546" s="3">
        <f t="shared" si="35"/>
        <v>1.0975730440858505E-2</v>
      </c>
      <c r="J546" s="2">
        <v>545</v>
      </c>
      <c r="K546" s="2">
        <v>552.5</v>
      </c>
      <c r="L546" s="2">
        <v>542</v>
      </c>
    </row>
    <row r="547" spans="1:12" x14ac:dyDescent="0.25">
      <c r="A547" s="2" t="s">
        <v>545</v>
      </c>
      <c r="B547" s="2">
        <v>3</v>
      </c>
      <c r="C547" s="3">
        <f t="shared" si="32"/>
        <v>4.1958041958041958E-3</v>
      </c>
      <c r="D547" s="2">
        <v>7849</v>
      </c>
      <c r="E547" s="3">
        <f t="shared" si="33"/>
        <v>1.1022359282008938E-2</v>
      </c>
      <c r="F547" s="2">
        <v>382</v>
      </c>
      <c r="G547" s="3">
        <f t="shared" si="34"/>
        <v>8.4565660143451696E-3</v>
      </c>
      <c r="H547" s="2">
        <v>7467</v>
      </c>
      <c r="I547" s="3">
        <f t="shared" si="35"/>
        <v>1.1196144699711813E-2</v>
      </c>
      <c r="J547" s="2">
        <v>546</v>
      </c>
      <c r="K547" s="2">
        <v>686.5</v>
      </c>
      <c r="L547" s="2">
        <v>531</v>
      </c>
    </row>
    <row r="548" spans="1:12" x14ac:dyDescent="0.25">
      <c r="A548" s="2" t="s">
        <v>546</v>
      </c>
      <c r="B548" s="2">
        <v>9</v>
      </c>
      <c r="C548" s="3">
        <f t="shared" si="32"/>
        <v>1.2587412587412588E-2</v>
      </c>
      <c r="D548" s="2">
        <v>7844</v>
      </c>
      <c r="E548" s="3">
        <f t="shared" si="33"/>
        <v>1.1015337776541992E-2</v>
      </c>
      <c r="F548" s="2">
        <v>871</v>
      </c>
      <c r="G548" s="3">
        <f t="shared" si="34"/>
        <v>1.9281856017001681E-2</v>
      </c>
      <c r="H548" s="2">
        <v>6973</v>
      </c>
      <c r="I548" s="3">
        <f t="shared" si="35"/>
        <v>1.0455432836626552E-2</v>
      </c>
      <c r="J548" s="2">
        <v>547</v>
      </c>
      <c r="K548" s="2">
        <v>344</v>
      </c>
      <c r="L548" s="2">
        <v>566</v>
      </c>
    </row>
    <row r="549" spans="1:12" x14ac:dyDescent="0.25">
      <c r="A549" s="2" t="s">
        <v>547</v>
      </c>
      <c r="B549" s="2">
        <v>18</v>
      </c>
      <c r="C549" s="3">
        <f t="shared" si="32"/>
        <v>2.5174825174825177E-2</v>
      </c>
      <c r="D549" s="2">
        <v>7817</v>
      </c>
      <c r="E549" s="3">
        <f t="shared" si="33"/>
        <v>1.0977421647020494E-2</v>
      </c>
      <c r="F549" s="2">
        <v>100</v>
      </c>
      <c r="G549" s="3">
        <f t="shared" si="34"/>
        <v>2.2137607367395734E-3</v>
      </c>
      <c r="H549" s="2">
        <v>7717</v>
      </c>
      <c r="I549" s="3">
        <f t="shared" si="35"/>
        <v>1.1570998881435122E-2</v>
      </c>
      <c r="J549" s="2">
        <v>548</v>
      </c>
      <c r="K549" s="2">
        <v>1297</v>
      </c>
      <c r="L549" s="2">
        <v>509</v>
      </c>
    </row>
    <row r="550" spans="1:12" x14ac:dyDescent="0.25">
      <c r="A550" s="2" t="s">
        <v>548</v>
      </c>
      <c r="B550" s="2">
        <v>16</v>
      </c>
      <c r="C550" s="3">
        <f t="shared" si="32"/>
        <v>2.2377622377622378E-2</v>
      </c>
      <c r="D550" s="2">
        <v>7782</v>
      </c>
      <c r="E550" s="3">
        <f t="shared" si="33"/>
        <v>1.0928271108751886E-2</v>
      </c>
      <c r="F550" s="2">
        <v>374</v>
      </c>
      <c r="G550" s="3">
        <f t="shared" si="34"/>
        <v>8.2794651554060038E-3</v>
      </c>
      <c r="H550" s="2">
        <v>7408</v>
      </c>
      <c r="I550" s="3">
        <f t="shared" si="35"/>
        <v>1.1107679112825111E-2</v>
      </c>
      <c r="J550" s="2">
        <v>549</v>
      </c>
      <c r="K550" s="2">
        <v>698</v>
      </c>
      <c r="L550" s="2">
        <v>535</v>
      </c>
    </row>
    <row r="551" spans="1:12" x14ac:dyDescent="0.25">
      <c r="A551" s="2" t="s">
        <v>549</v>
      </c>
      <c r="B551" s="2">
        <v>9</v>
      </c>
      <c r="C551" s="3">
        <f t="shared" si="32"/>
        <v>1.2587412587412588E-2</v>
      </c>
      <c r="D551" s="2">
        <v>7772</v>
      </c>
      <c r="E551" s="3">
        <f t="shared" si="33"/>
        <v>1.0914228097817997E-2</v>
      </c>
      <c r="F551" s="2">
        <v>582</v>
      </c>
      <c r="G551" s="3">
        <f t="shared" si="34"/>
        <v>1.2884087487824316E-2</v>
      </c>
      <c r="H551" s="2">
        <v>7190</v>
      </c>
      <c r="I551" s="3">
        <f t="shared" si="35"/>
        <v>1.0780806266362386E-2</v>
      </c>
      <c r="J551" s="2">
        <v>550</v>
      </c>
      <c r="K551" s="2">
        <v>500.5</v>
      </c>
      <c r="L551" s="2">
        <v>548.5</v>
      </c>
    </row>
    <row r="552" spans="1:12" x14ac:dyDescent="0.25">
      <c r="A552" s="2" t="s">
        <v>550</v>
      </c>
      <c r="B552" s="2">
        <v>14</v>
      </c>
      <c r="C552" s="3">
        <f t="shared" si="32"/>
        <v>1.9580419580419582E-2</v>
      </c>
      <c r="D552" s="2">
        <v>7767</v>
      </c>
      <c r="E552" s="3">
        <f t="shared" si="33"/>
        <v>1.0907206592351053E-2</v>
      </c>
      <c r="F552" s="2">
        <v>177</v>
      </c>
      <c r="G552" s="3">
        <f t="shared" si="34"/>
        <v>3.9183565040290446E-3</v>
      </c>
      <c r="H552" s="2">
        <v>7590</v>
      </c>
      <c r="I552" s="3">
        <f t="shared" si="35"/>
        <v>1.1380572957119681E-2</v>
      </c>
      <c r="J552" s="2">
        <v>551</v>
      </c>
      <c r="K552" s="2">
        <v>1028</v>
      </c>
      <c r="L552" s="2">
        <v>521</v>
      </c>
    </row>
    <row r="553" spans="1:12" x14ac:dyDescent="0.25">
      <c r="A553" s="2" t="s">
        <v>551</v>
      </c>
      <c r="B553" s="2">
        <v>9</v>
      </c>
      <c r="C553" s="3">
        <f t="shared" si="32"/>
        <v>1.2587412587412588E-2</v>
      </c>
      <c r="D553" s="2">
        <v>7744</v>
      </c>
      <c r="E553" s="3">
        <f t="shared" si="33"/>
        <v>1.087490766720311E-2</v>
      </c>
      <c r="F553" s="2">
        <v>606</v>
      </c>
      <c r="G553" s="3">
        <f t="shared" si="34"/>
        <v>1.3415390064641814E-2</v>
      </c>
      <c r="H553" s="2">
        <v>7138</v>
      </c>
      <c r="I553" s="3">
        <f t="shared" si="35"/>
        <v>1.0702836596563937E-2</v>
      </c>
      <c r="J553" s="2">
        <v>552</v>
      </c>
      <c r="K553" s="2">
        <v>479</v>
      </c>
      <c r="L553" s="2">
        <v>553</v>
      </c>
    </row>
    <row r="554" spans="1:12" x14ac:dyDescent="0.25">
      <c r="A554" s="2" t="s">
        <v>552</v>
      </c>
      <c r="B554" s="2">
        <v>3</v>
      </c>
      <c r="C554" s="3">
        <f t="shared" si="32"/>
        <v>4.1958041958041958E-3</v>
      </c>
      <c r="D554" s="2">
        <v>7735</v>
      </c>
      <c r="E554" s="3">
        <f t="shared" si="33"/>
        <v>1.0862268957362611E-2</v>
      </c>
      <c r="F554" s="2">
        <v>432</v>
      </c>
      <c r="G554" s="3">
        <f t="shared" si="34"/>
        <v>9.5634463827149567E-3</v>
      </c>
      <c r="H554" s="2">
        <v>7303</v>
      </c>
      <c r="I554" s="3">
        <f t="shared" si="35"/>
        <v>1.0950240356501321E-2</v>
      </c>
      <c r="J554" s="2">
        <v>553</v>
      </c>
      <c r="K554" s="2">
        <v>638</v>
      </c>
      <c r="L554" s="2">
        <v>544</v>
      </c>
    </row>
    <row r="555" spans="1:12" x14ac:dyDescent="0.25">
      <c r="A555" s="2" t="s">
        <v>553</v>
      </c>
      <c r="B555" s="2">
        <v>4</v>
      </c>
      <c r="C555" s="3">
        <f t="shared" si="32"/>
        <v>5.5944055944055944E-3</v>
      </c>
      <c r="D555" s="2">
        <v>7717</v>
      </c>
      <c r="E555" s="3">
        <f t="shared" si="33"/>
        <v>1.0836991537681612E-2</v>
      </c>
      <c r="F555" s="2">
        <v>838</v>
      </c>
      <c r="G555" s="3">
        <f t="shared" si="34"/>
        <v>1.8551314973877624E-2</v>
      </c>
      <c r="H555" s="2">
        <v>6879</v>
      </c>
      <c r="I555" s="3">
        <f t="shared" si="35"/>
        <v>1.0314487664298587E-2</v>
      </c>
      <c r="J555" s="2">
        <v>554</v>
      </c>
      <c r="K555" s="2">
        <v>359</v>
      </c>
      <c r="L555" s="2">
        <v>571</v>
      </c>
    </row>
    <row r="556" spans="1:12" x14ac:dyDescent="0.25">
      <c r="A556" s="2" t="s">
        <v>554</v>
      </c>
      <c r="B556" s="2">
        <v>7</v>
      </c>
      <c r="C556" s="3">
        <f t="shared" si="32"/>
        <v>9.7902097902097911E-3</v>
      </c>
      <c r="D556" s="2">
        <v>7709</v>
      </c>
      <c r="E556" s="3">
        <f t="shared" si="33"/>
        <v>1.08257571289345E-2</v>
      </c>
      <c r="F556" s="2">
        <v>686</v>
      </c>
      <c r="G556" s="3">
        <f t="shared" si="34"/>
        <v>1.5186398654033472E-2</v>
      </c>
      <c r="H556" s="2">
        <v>7023</v>
      </c>
      <c r="I556" s="3">
        <f t="shared" si="35"/>
        <v>1.0530403672971214E-2</v>
      </c>
      <c r="J556" s="2">
        <v>555</v>
      </c>
      <c r="K556" s="2">
        <v>435</v>
      </c>
      <c r="L556" s="2">
        <v>562</v>
      </c>
    </row>
    <row r="557" spans="1:12" x14ac:dyDescent="0.25">
      <c r="A557" s="2" t="s">
        <v>555</v>
      </c>
      <c r="B557" s="2">
        <v>5</v>
      </c>
      <c r="C557" s="3">
        <f t="shared" si="32"/>
        <v>6.993006993006993E-3</v>
      </c>
      <c r="D557" s="2">
        <v>7647</v>
      </c>
      <c r="E557" s="3">
        <f t="shared" si="33"/>
        <v>1.0738690461144394E-2</v>
      </c>
      <c r="F557" s="2">
        <v>66</v>
      </c>
      <c r="G557" s="3">
        <f t="shared" si="34"/>
        <v>1.4610820862481183E-3</v>
      </c>
      <c r="H557" s="2">
        <v>7581</v>
      </c>
      <c r="I557" s="3">
        <f t="shared" si="35"/>
        <v>1.1367078206577641E-2</v>
      </c>
      <c r="J557" s="2">
        <v>556</v>
      </c>
      <c r="K557" s="2">
        <v>1416</v>
      </c>
      <c r="L557" s="2">
        <v>523.5</v>
      </c>
    </row>
    <row r="558" spans="1:12" x14ac:dyDescent="0.25">
      <c r="A558" s="2" t="s">
        <v>556</v>
      </c>
      <c r="B558" s="2">
        <v>9</v>
      </c>
      <c r="C558" s="3">
        <f t="shared" si="32"/>
        <v>1.2587412587412588E-2</v>
      </c>
      <c r="D558" s="2">
        <v>7596</v>
      </c>
      <c r="E558" s="3">
        <f t="shared" si="33"/>
        <v>1.0667071105381563E-2</v>
      </c>
      <c r="F558" s="2">
        <v>1300</v>
      </c>
      <c r="G558" s="3">
        <f t="shared" si="34"/>
        <v>2.8778889577614451E-2</v>
      </c>
      <c r="H558" s="2">
        <v>6296</v>
      </c>
      <c r="I558" s="3">
        <f t="shared" si="35"/>
        <v>9.4403277125198297E-3</v>
      </c>
      <c r="J558" s="2">
        <v>557</v>
      </c>
      <c r="K558" s="2">
        <v>223</v>
      </c>
      <c r="L558" s="2">
        <v>604</v>
      </c>
    </row>
    <row r="559" spans="1:12" x14ac:dyDescent="0.25">
      <c r="A559" s="2" t="s">
        <v>557</v>
      </c>
      <c r="B559" s="2">
        <v>6</v>
      </c>
      <c r="C559" s="3">
        <f t="shared" si="32"/>
        <v>8.3916083916083916E-3</v>
      </c>
      <c r="D559" s="2">
        <v>7589</v>
      </c>
      <c r="E559" s="3">
        <f t="shared" si="33"/>
        <v>1.0657240997727841E-2</v>
      </c>
      <c r="F559" s="2">
        <v>904</v>
      </c>
      <c r="G559" s="3">
        <f t="shared" si="34"/>
        <v>2.0012397060125742E-2</v>
      </c>
      <c r="H559" s="2">
        <v>6685</v>
      </c>
      <c r="I559" s="3">
        <f t="shared" si="35"/>
        <v>1.00236008192813E-2</v>
      </c>
      <c r="J559" s="2">
        <v>558</v>
      </c>
      <c r="K559" s="2">
        <v>331</v>
      </c>
      <c r="L559" s="2">
        <v>584</v>
      </c>
    </row>
    <row r="560" spans="1:12" x14ac:dyDescent="0.25">
      <c r="A560" s="2" t="s">
        <v>558</v>
      </c>
      <c r="B560" s="2">
        <v>11</v>
      </c>
      <c r="C560" s="3">
        <f t="shared" si="32"/>
        <v>1.5384615384615385E-2</v>
      </c>
      <c r="D560" s="2">
        <v>7584</v>
      </c>
      <c r="E560" s="3">
        <f t="shared" si="33"/>
        <v>1.0650219492260896E-2</v>
      </c>
      <c r="F560" s="2">
        <v>775</v>
      </c>
      <c r="G560" s="3">
        <f t="shared" si="34"/>
        <v>1.7156645709731692E-2</v>
      </c>
      <c r="H560" s="2">
        <v>6809</v>
      </c>
      <c r="I560" s="3">
        <f t="shared" si="35"/>
        <v>1.020952849341606E-2</v>
      </c>
      <c r="J560" s="2">
        <v>559.5</v>
      </c>
      <c r="K560" s="2">
        <v>377</v>
      </c>
      <c r="L560" s="2">
        <v>573</v>
      </c>
    </row>
    <row r="561" spans="1:12" x14ac:dyDescent="0.25">
      <c r="A561" s="2" t="s">
        <v>559</v>
      </c>
      <c r="B561" s="2">
        <v>15</v>
      </c>
      <c r="C561" s="3">
        <f t="shared" si="32"/>
        <v>2.097902097902098E-2</v>
      </c>
      <c r="D561" s="2">
        <v>7584</v>
      </c>
      <c r="E561" s="3">
        <f t="shared" si="33"/>
        <v>1.0650219492260896E-2</v>
      </c>
      <c r="F561" s="2">
        <v>272</v>
      </c>
      <c r="G561" s="3">
        <f t="shared" si="34"/>
        <v>6.021429203931639E-3</v>
      </c>
      <c r="H561" s="2">
        <v>7312</v>
      </c>
      <c r="I561" s="3">
        <f t="shared" si="35"/>
        <v>1.0963735107043361E-2</v>
      </c>
      <c r="J561" s="2">
        <v>559.5</v>
      </c>
      <c r="K561" s="2">
        <v>815</v>
      </c>
      <c r="L561" s="2">
        <v>543</v>
      </c>
    </row>
    <row r="562" spans="1:12" x14ac:dyDescent="0.25">
      <c r="A562" s="2" t="s">
        <v>560</v>
      </c>
      <c r="B562" s="2">
        <v>12</v>
      </c>
      <c r="C562" s="3">
        <f t="shared" si="32"/>
        <v>1.6783216783216783E-2</v>
      </c>
      <c r="D562" s="2">
        <v>7549</v>
      </c>
      <c r="E562" s="3">
        <f t="shared" si="33"/>
        <v>1.0601068953992288E-2</v>
      </c>
      <c r="F562" s="2">
        <v>-699</v>
      </c>
      <c r="G562" s="3">
        <f t="shared" si="34"/>
        <v>-1.5474187549809617E-2</v>
      </c>
      <c r="H562" s="2">
        <v>8248</v>
      </c>
      <c r="I562" s="3">
        <f t="shared" si="35"/>
        <v>1.2367189163415431E-2</v>
      </c>
      <c r="J562" s="2">
        <v>561</v>
      </c>
      <c r="K562" s="2">
        <v>2014</v>
      </c>
      <c r="L562" s="2">
        <v>472</v>
      </c>
    </row>
    <row r="563" spans="1:12" x14ac:dyDescent="0.25">
      <c r="A563" s="2" t="s">
        <v>561</v>
      </c>
      <c r="B563" s="2">
        <v>7</v>
      </c>
      <c r="C563" s="3">
        <f t="shared" si="32"/>
        <v>9.7902097902097911E-3</v>
      </c>
      <c r="D563" s="2">
        <v>7547</v>
      </c>
      <c r="E563" s="3">
        <f t="shared" si="33"/>
        <v>1.059826035180551E-2</v>
      </c>
      <c r="F563" s="2">
        <v>571</v>
      </c>
      <c r="G563" s="3">
        <f t="shared" si="34"/>
        <v>1.2640573806782962E-2</v>
      </c>
      <c r="H563" s="2">
        <v>6976</v>
      </c>
      <c r="I563" s="3">
        <f t="shared" si="35"/>
        <v>1.0459931086807232E-2</v>
      </c>
      <c r="J563" s="2">
        <v>562</v>
      </c>
      <c r="K563" s="2">
        <v>512.5</v>
      </c>
      <c r="L563" s="2">
        <v>565</v>
      </c>
    </row>
    <row r="564" spans="1:12" x14ac:dyDescent="0.25">
      <c r="A564" s="2" t="s">
        <v>562</v>
      </c>
      <c r="B564" s="2">
        <v>3</v>
      </c>
      <c r="C564" s="3">
        <f t="shared" si="32"/>
        <v>4.1958041958041958E-3</v>
      </c>
      <c r="D564" s="2">
        <v>7536</v>
      </c>
      <c r="E564" s="3">
        <f t="shared" si="33"/>
        <v>1.0582813039778233E-2</v>
      </c>
      <c r="F564" s="2">
        <v>430</v>
      </c>
      <c r="G564" s="3">
        <f t="shared" si="34"/>
        <v>9.5191711679801644E-3</v>
      </c>
      <c r="H564" s="2">
        <v>7106</v>
      </c>
      <c r="I564" s="3">
        <f t="shared" si="35"/>
        <v>1.0654855261303353E-2</v>
      </c>
      <c r="J564" s="2">
        <v>563</v>
      </c>
      <c r="K564" s="2">
        <v>641</v>
      </c>
      <c r="L564" s="2">
        <v>554</v>
      </c>
    </row>
    <row r="565" spans="1:12" x14ac:dyDescent="0.25">
      <c r="A565" s="2" t="s">
        <v>563</v>
      </c>
      <c r="B565" s="2">
        <v>6</v>
      </c>
      <c r="C565" s="3">
        <f t="shared" si="32"/>
        <v>8.3916083916083916E-3</v>
      </c>
      <c r="D565" s="2">
        <v>7522</v>
      </c>
      <c r="E565" s="3">
        <f t="shared" si="33"/>
        <v>1.056315282447079E-2</v>
      </c>
      <c r="F565" s="2">
        <v>620</v>
      </c>
      <c r="G565" s="3">
        <f t="shared" si="34"/>
        <v>1.3725316567785353E-2</v>
      </c>
      <c r="H565" s="2">
        <v>6902</v>
      </c>
      <c r="I565" s="3">
        <f t="shared" si="35"/>
        <v>1.0348974249017132E-2</v>
      </c>
      <c r="J565" s="2">
        <v>564</v>
      </c>
      <c r="K565" s="2">
        <v>470.5</v>
      </c>
      <c r="L565" s="2">
        <v>570</v>
      </c>
    </row>
    <row r="566" spans="1:12" x14ac:dyDescent="0.25">
      <c r="A566" s="2" t="s">
        <v>564</v>
      </c>
      <c r="B566" s="2">
        <v>11</v>
      </c>
      <c r="C566" s="3">
        <f t="shared" si="32"/>
        <v>1.5384615384615385E-2</v>
      </c>
      <c r="D566" s="2">
        <v>7518</v>
      </c>
      <c r="E566" s="3">
        <f t="shared" si="33"/>
        <v>1.0557535620097234E-2</v>
      </c>
      <c r="F566" s="2">
        <v>948</v>
      </c>
      <c r="G566" s="3">
        <f t="shared" si="34"/>
        <v>2.0986451784291153E-2</v>
      </c>
      <c r="H566" s="2">
        <v>6570</v>
      </c>
      <c r="I566" s="3">
        <f t="shared" si="35"/>
        <v>9.8511678956885763E-3</v>
      </c>
      <c r="J566" s="2">
        <v>565</v>
      </c>
      <c r="K566" s="2">
        <v>313</v>
      </c>
      <c r="L566" s="2">
        <v>592</v>
      </c>
    </row>
    <row r="567" spans="1:12" x14ac:dyDescent="0.25">
      <c r="A567" s="2" t="s">
        <v>565</v>
      </c>
      <c r="B567" s="2">
        <v>11</v>
      </c>
      <c r="C567" s="3">
        <f t="shared" si="32"/>
        <v>1.5384615384615385E-2</v>
      </c>
      <c r="D567" s="2">
        <v>7459</v>
      </c>
      <c r="E567" s="3">
        <f t="shared" si="33"/>
        <v>1.0474681855587293E-2</v>
      </c>
      <c r="F567" s="2">
        <v>1507</v>
      </c>
      <c r="G567" s="3">
        <f t="shared" si="34"/>
        <v>3.3361374302665371E-2</v>
      </c>
      <c r="H567" s="2">
        <v>5952</v>
      </c>
      <c r="I567" s="3">
        <f t="shared" si="35"/>
        <v>8.9245283584685562E-3</v>
      </c>
      <c r="J567" s="2">
        <v>566</v>
      </c>
      <c r="K567" s="2">
        <v>168</v>
      </c>
      <c r="L567" s="2">
        <v>628</v>
      </c>
    </row>
    <row r="568" spans="1:12" x14ac:dyDescent="0.25">
      <c r="A568" s="2" t="s">
        <v>566</v>
      </c>
      <c r="B568" s="2">
        <v>9</v>
      </c>
      <c r="C568" s="3">
        <f t="shared" si="32"/>
        <v>1.2587412587412588E-2</v>
      </c>
      <c r="D568" s="2">
        <v>7444</v>
      </c>
      <c r="E568" s="3">
        <f t="shared" si="33"/>
        <v>1.045361733918646E-2</v>
      </c>
      <c r="F568" s="2">
        <v>186</v>
      </c>
      <c r="G568" s="3">
        <f t="shared" si="34"/>
        <v>4.1175949703356057E-3</v>
      </c>
      <c r="H568" s="2">
        <v>7258</v>
      </c>
      <c r="I568" s="3">
        <f t="shared" si="35"/>
        <v>1.0882766603791125E-2</v>
      </c>
      <c r="J568" s="2">
        <v>567</v>
      </c>
      <c r="K568" s="2">
        <v>999</v>
      </c>
      <c r="L568" s="2">
        <v>546</v>
      </c>
    </row>
    <row r="569" spans="1:12" x14ac:dyDescent="0.25">
      <c r="A569" s="2" t="s">
        <v>567</v>
      </c>
      <c r="B569" s="2">
        <v>5</v>
      </c>
      <c r="C569" s="3">
        <f t="shared" si="32"/>
        <v>6.993006993006993E-3</v>
      </c>
      <c r="D569" s="2">
        <v>7415</v>
      </c>
      <c r="E569" s="3">
        <f t="shared" si="33"/>
        <v>1.0412892607478184E-2</v>
      </c>
      <c r="F569" s="2">
        <v>382</v>
      </c>
      <c r="G569" s="3">
        <f t="shared" si="34"/>
        <v>8.4565660143451696E-3</v>
      </c>
      <c r="H569" s="2">
        <v>7033</v>
      </c>
      <c r="I569" s="3">
        <f t="shared" si="35"/>
        <v>1.0545397840240146E-2</v>
      </c>
      <c r="J569" s="2">
        <v>568</v>
      </c>
      <c r="K569" s="2">
        <v>686.5</v>
      </c>
      <c r="L569" s="2">
        <v>559</v>
      </c>
    </row>
    <row r="570" spans="1:12" x14ac:dyDescent="0.25">
      <c r="A570" s="2" t="s">
        <v>568</v>
      </c>
      <c r="B570" s="2">
        <v>4</v>
      </c>
      <c r="C570" s="3">
        <f t="shared" si="32"/>
        <v>5.5944055944055944E-3</v>
      </c>
      <c r="D570" s="2">
        <v>7394</v>
      </c>
      <c r="E570" s="3">
        <f t="shared" si="33"/>
        <v>1.0383402284517019E-2</v>
      </c>
      <c r="F570" s="2">
        <v>365</v>
      </c>
      <c r="G570" s="3">
        <f t="shared" si="34"/>
        <v>8.0802266890994418E-3</v>
      </c>
      <c r="H570" s="2">
        <v>7029</v>
      </c>
      <c r="I570" s="3">
        <f t="shared" si="35"/>
        <v>1.0539400173332573E-2</v>
      </c>
      <c r="J570" s="2">
        <v>569</v>
      </c>
      <c r="K570" s="2">
        <v>709</v>
      </c>
      <c r="L570" s="2">
        <v>560.5</v>
      </c>
    </row>
    <row r="571" spans="1:12" x14ac:dyDescent="0.25">
      <c r="A571" s="2" t="s">
        <v>569</v>
      </c>
      <c r="B571" s="2">
        <v>14</v>
      </c>
      <c r="C571" s="3">
        <f t="shared" si="32"/>
        <v>1.9580419580419582E-2</v>
      </c>
      <c r="D571" s="2">
        <v>7385</v>
      </c>
      <c r="E571" s="3">
        <f t="shared" si="33"/>
        <v>1.037076357467652E-2</v>
      </c>
      <c r="F571" s="2">
        <v>242</v>
      </c>
      <c r="G571" s="3">
        <f t="shared" si="34"/>
        <v>5.3573009829097672E-3</v>
      </c>
      <c r="H571" s="2">
        <v>7143</v>
      </c>
      <c r="I571" s="3">
        <f t="shared" si="35"/>
        <v>1.0710333680198404E-2</v>
      </c>
      <c r="J571" s="2">
        <v>570</v>
      </c>
      <c r="K571" s="2">
        <v>873.5</v>
      </c>
      <c r="L571" s="2">
        <v>552</v>
      </c>
    </row>
    <row r="572" spans="1:12" x14ac:dyDescent="0.25">
      <c r="A572" s="2" t="s">
        <v>570</v>
      </c>
      <c r="B572" s="2">
        <v>3</v>
      </c>
      <c r="C572" s="3">
        <f t="shared" si="32"/>
        <v>4.1958041958041958E-3</v>
      </c>
      <c r="D572" s="2">
        <v>7368</v>
      </c>
      <c r="E572" s="3">
        <f t="shared" si="33"/>
        <v>1.0346890456088909E-2</v>
      </c>
      <c r="F572" s="2">
        <v>603</v>
      </c>
      <c r="G572" s="3">
        <f t="shared" si="34"/>
        <v>1.3348977242539627E-2</v>
      </c>
      <c r="H572" s="2">
        <v>6765</v>
      </c>
      <c r="I572" s="3">
        <f t="shared" si="35"/>
        <v>1.0143554157432759E-2</v>
      </c>
      <c r="J572" s="2">
        <v>571</v>
      </c>
      <c r="K572" s="2">
        <v>484</v>
      </c>
      <c r="L572" s="2">
        <v>578</v>
      </c>
    </row>
    <row r="573" spans="1:12" x14ac:dyDescent="0.25">
      <c r="A573" s="2" t="s">
        <v>571</v>
      </c>
      <c r="B573" s="2">
        <v>5</v>
      </c>
      <c r="C573" s="3">
        <f t="shared" si="32"/>
        <v>6.993006993006993E-3</v>
      </c>
      <c r="D573" s="2">
        <v>7353</v>
      </c>
      <c r="E573" s="3">
        <f t="shared" si="33"/>
        <v>1.0325825939688076E-2</v>
      </c>
      <c r="F573" s="2">
        <v>28</v>
      </c>
      <c r="G573" s="3">
        <f t="shared" si="34"/>
        <v>6.1985300628708052E-4</v>
      </c>
      <c r="H573" s="2">
        <v>7325</v>
      </c>
      <c r="I573" s="3">
        <f t="shared" si="35"/>
        <v>1.0983227524492972E-2</v>
      </c>
      <c r="J573" s="2">
        <v>572</v>
      </c>
      <c r="K573" s="2">
        <v>1632</v>
      </c>
      <c r="L573" s="2">
        <v>541</v>
      </c>
    </row>
    <row r="574" spans="1:12" x14ac:dyDescent="0.25">
      <c r="A574" s="2" t="s">
        <v>572</v>
      </c>
      <c r="B574" s="2">
        <v>12</v>
      </c>
      <c r="C574" s="3">
        <f t="shared" si="32"/>
        <v>1.6783216783216783E-2</v>
      </c>
      <c r="D574" s="2">
        <v>7345</v>
      </c>
      <c r="E574" s="3">
        <f t="shared" si="33"/>
        <v>1.0314591530940966E-2</v>
      </c>
      <c r="F574" s="2">
        <v>379</v>
      </c>
      <c r="G574" s="3">
        <f t="shared" si="34"/>
        <v>8.3901531922429828E-3</v>
      </c>
      <c r="H574" s="2">
        <v>6966</v>
      </c>
      <c r="I574" s="3">
        <f t="shared" si="35"/>
        <v>1.04449369195383E-2</v>
      </c>
      <c r="J574" s="2">
        <v>573</v>
      </c>
      <c r="K574" s="2">
        <v>689.5</v>
      </c>
      <c r="L574" s="2">
        <v>567</v>
      </c>
    </row>
    <row r="575" spans="1:12" x14ac:dyDescent="0.25">
      <c r="A575" s="2" t="s">
        <v>573</v>
      </c>
      <c r="B575" s="2">
        <v>9</v>
      </c>
      <c r="C575" s="3">
        <f t="shared" si="32"/>
        <v>1.2587412587412588E-2</v>
      </c>
      <c r="D575" s="2">
        <v>7330</v>
      </c>
      <c r="E575" s="3">
        <f t="shared" si="33"/>
        <v>1.0293527014540133E-2</v>
      </c>
      <c r="F575" s="2">
        <v>1045</v>
      </c>
      <c r="G575" s="3">
        <f t="shared" si="34"/>
        <v>2.313379969892854E-2</v>
      </c>
      <c r="H575" s="2">
        <v>6285</v>
      </c>
      <c r="I575" s="3">
        <f t="shared" si="35"/>
        <v>9.4238341285240047E-3</v>
      </c>
      <c r="J575" s="2">
        <v>574</v>
      </c>
      <c r="K575" s="2">
        <v>285</v>
      </c>
      <c r="L575" s="2">
        <v>605</v>
      </c>
    </row>
    <row r="576" spans="1:12" x14ac:dyDescent="0.25">
      <c r="A576" s="2" t="s">
        <v>574</v>
      </c>
      <c r="B576" s="2">
        <v>13</v>
      </c>
      <c r="C576" s="3">
        <f t="shared" si="32"/>
        <v>1.8181818181818181E-2</v>
      </c>
      <c r="D576" s="2">
        <v>7311</v>
      </c>
      <c r="E576" s="3">
        <f t="shared" si="33"/>
        <v>1.0266845293765746E-2</v>
      </c>
      <c r="F576" s="2">
        <v>966</v>
      </c>
      <c r="G576" s="3">
        <f t="shared" si="34"/>
        <v>2.1384928716904276E-2</v>
      </c>
      <c r="H576" s="2">
        <v>6345</v>
      </c>
      <c r="I576" s="3">
        <f t="shared" si="35"/>
        <v>9.5137991321375993E-3</v>
      </c>
      <c r="J576" s="2">
        <v>575</v>
      </c>
      <c r="K576" s="2">
        <v>303</v>
      </c>
      <c r="L576" s="2">
        <v>601</v>
      </c>
    </row>
    <row r="577" spans="1:12" x14ac:dyDescent="0.25">
      <c r="A577" s="2" t="s">
        <v>575</v>
      </c>
      <c r="B577" s="2">
        <v>11</v>
      </c>
      <c r="C577" s="3">
        <f t="shared" si="32"/>
        <v>1.5384615384615385E-2</v>
      </c>
      <c r="D577" s="2">
        <v>7307</v>
      </c>
      <c r="E577" s="3">
        <f t="shared" si="33"/>
        <v>1.0261228089392191E-2</v>
      </c>
      <c r="F577" s="2">
        <v>534</v>
      </c>
      <c r="G577" s="3">
        <f t="shared" si="34"/>
        <v>1.1821482334189322E-2</v>
      </c>
      <c r="H577" s="2">
        <v>6773</v>
      </c>
      <c r="I577" s="3">
        <f t="shared" si="35"/>
        <v>1.0155549491247905E-2</v>
      </c>
      <c r="J577" s="2">
        <v>576</v>
      </c>
      <c r="K577" s="2">
        <v>551</v>
      </c>
      <c r="L577" s="2">
        <v>577</v>
      </c>
    </row>
    <row r="578" spans="1:12" x14ac:dyDescent="0.25">
      <c r="A578" s="2" t="s">
        <v>576</v>
      </c>
      <c r="B578" s="2">
        <v>6</v>
      </c>
      <c r="C578" s="3">
        <f t="shared" si="32"/>
        <v>8.3916083916083916E-3</v>
      </c>
      <c r="D578" s="2">
        <v>7304</v>
      </c>
      <c r="E578" s="3">
        <f t="shared" si="33"/>
        <v>1.0257015186112025E-2</v>
      </c>
      <c r="F578" s="2">
        <v>426</v>
      </c>
      <c r="G578" s="3">
        <f t="shared" si="34"/>
        <v>9.4306207385105815E-3</v>
      </c>
      <c r="H578" s="2">
        <v>6878</v>
      </c>
      <c r="I578" s="3">
        <f t="shared" si="35"/>
        <v>1.0312988247571694E-2</v>
      </c>
      <c r="J578" s="2">
        <v>577</v>
      </c>
      <c r="K578" s="2">
        <v>647.5</v>
      </c>
      <c r="L578" s="2">
        <v>572</v>
      </c>
    </row>
    <row r="579" spans="1:12" x14ac:dyDescent="0.25">
      <c r="A579" s="2" t="s">
        <v>577</v>
      </c>
      <c r="B579" s="2">
        <v>7</v>
      </c>
      <c r="C579" s="3">
        <f t="shared" ref="C579:C642" si="36">B579/715</f>
        <v>9.7902097902097911E-3</v>
      </c>
      <c r="D579" s="2">
        <v>7299</v>
      </c>
      <c r="E579" s="3">
        <f t="shared" ref="E579:E642" si="37">D579/712098</f>
        <v>1.0249993680645079E-2</v>
      </c>
      <c r="F579" s="2">
        <v>536</v>
      </c>
      <c r="G579" s="3">
        <f t="shared" ref="G579:G642" si="38">F579/45172</f>
        <v>1.1865757548924112E-2</v>
      </c>
      <c r="H579" s="2">
        <v>6763</v>
      </c>
      <c r="I579" s="3">
        <f t="shared" ref="I579:I642" si="39">H579/666926</f>
        <v>1.0140555323978973E-2</v>
      </c>
      <c r="J579" s="2">
        <v>578</v>
      </c>
      <c r="K579" s="2">
        <v>547</v>
      </c>
      <c r="L579" s="2">
        <v>579</v>
      </c>
    </row>
    <row r="580" spans="1:12" x14ac:dyDescent="0.25">
      <c r="A580" s="2" t="s">
        <v>578</v>
      </c>
      <c r="B580" s="2">
        <v>5</v>
      </c>
      <c r="C580" s="3">
        <f t="shared" si="36"/>
        <v>6.993006993006993E-3</v>
      </c>
      <c r="D580" s="2">
        <v>7289</v>
      </c>
      <c r="E580" s="3">
        <f t="shared" si="37"/>
        <v>1.0235950669711192E-2</v>
      </c>
      <c r="F580" s="2">
        <v>184</v>
      </c>
      <c r="G580" s="3">
        <f t="shared" si="38"/>
        <v>4.0733197556008143E-3</v>
      </c>
      <c r="H580" s="2">
        <v>7105</v>
      </c>
      <c r="I580" s="3">
        <f t="shared" si="39"/>
        <v>1.0653355844576461E-2</v>
      </c>
      <c r="J580" s="2">
        <v>579</v>
      </c>
      <c r="K580" s="2">
        <v>1005</v>
      </c>
      <c r="L580" s="2">
        <v>555</v>
      </c>
    </row>
    <row r="581" spans="1:12" x14ac:dyDescent="0.25">
      <c r="A581" s="2" t="s">
        <v>579</v>
      </c>
      <c r="B581" s="2">
        <v>6</v>
      </c>
      <c r="C581" s="3">
        <f t="shared" si="36"/>
        <v>8.3916083916083916E-3</v>
      </c>
      <c r="D581" s="2">
        <v>7287</v>
      </c>
      <c r="E581" s="3">
        <f t="shared" si="37"/>
        <v>1.0233142067524414E-2</v>
      </c>
      <c r="F581" s="2">
        <v>559</v>
      </c>
      <c r="G581" s="3">
        <f t="shared" si="38"/>
        <v>1.2374922518374213E-2</v>
      </c>
      <c r="H581" s="2">
        <v>6728</v>
      </c>
      <c r="I581" s="3">
        <f t="shared" si="39"/>
        <v>1.0088075738537709E-2</v>
      </c>
      <c r="J581" s="2">
        <v>580</v>
      </c>
      <c r="K581" s="2">
        <v>522.5</v>
      </c>
      <c r="L581" s="2">
        <v>581</v>
      </c>
    </row>
    <row r="582" spans="1:12" x14ac:dyDescent="0.25">
      <c r="A582" s="2" t="s">
        <v>580</v>
      </c>
      <c r="B582" s="2">
        <v>7</v>
      </c>
      <c r="C582" s="3">
        <f t="shared" si="36"/>
        <v>9.7902097902097911E-3</v>
      </c>
      <c r="D582" s="2">
        <v>7271</v>
      </c>
      <c r="E582" s="3">
        <f t="shared" si="37"/>
        <v>1.0210673250030193E-2</v>
      </c>
      <c r="F582" s="2">
        <v>546</v>
      </c>
      <c r="G582" s="3">
        <f t="shared" si="38"/>
        <v>1.208713362259807E-2</v>
      </c>
      <c r="H582" s="2">
        <v>6725</v>
      </c>
      <c r="I582" s="3">
        <f t="shared" si="39"/>
        <v>1.008357748835703E-2</v>
      </c>
      <c r="J582" s="2">
        <v>581</v>
      </c>
      <c r="K582" s="2">
        <v>540</v>
      </c>
      <c r="L582" s="2">
        <v>582</v>
      </c>
    </row>
    <row r="583" spans="1:12" x14ac:dyDescent="0.25">
      <c r="A583" s="2" t="s">
        <v>581</v>
      </c>
      <c r="B583" s="2">
        <v>3</v>
      </c>
      <c r="C583" s="3">
        <f t="shared" si="36"/>
        <v>4.1958041958041958E-3</v>
      </c>
      <c r="D583" s="2">
        <v>7269</v>
      </c>
      <c r="E583" s="3">
        <f t="shared" si="37"/>
        <v>1.0207864647843415E-2</v>
      </c>
      <c r="F583" s="2">
        <v>343</v>
      </c>
      <c r="G583" s="3">
        <f t="shared" si="38"/>
        <v>7.5931993270167359E-3</v>
      </c>
      <c r="H583" s="2">
        <v>6926</v>
      </c>
      <c r="I583" s="3">
        <f t="shared" si="39"/>
        <v>1.0384960250462569E-2</v>
      </c>
      <c r="J583" s="2">
        <v>582</v>
      </c>
      <c r="K583" s="2">
        <v>731</v>
      </c>
      <c r="L583" s="2">
        <v>569</v>
      </c>
    </row>
    <row r="584" spans="1:12" x14ac:dyDescent="0.25">
      <c r="A584" s="2" t="s">
        <v>582</v>
      </c>
      <c r="B584" s="2">
        <v>5</v>
      </c>
      <c r="C584" s="3">
        <f t="shared" si="36"/>
        <v>6.993006993006993E-3</v>
      </c>
      <c r="D584" s="2">
        <v>7265</v>
      </c>
      <c r="E584" s="3">
        <f t="shared" si="37"/>
        <v>1.0202247443469859E-2</v>
      </c>
      <c r="F584" s="2">
        <v>581</v>
      </c>
      <c r="G584" s="3">
        <f t="shared" si="38"/>
        <v>1.286194988045692E-2</v>
      </c>
      <c r="H584" s="2">
        <v>6684</v>
      </c>
      <c r="I584" s="3">
        <f t="shared" si="39"/>
        <v>1.0022101402554407E-2</v>
      </c>
      <c r="J584" s="2">
        <v>583</v>
      </c>
      <c r="K584" s="2">
        <v>504</v>
      </c>
      <c r="L584" s="2">
        <v>585</v>
      </c>
    </row>
    <row r="585" spans="1:12" x14ac:dyDescent="0.25">
      <c r="A585" s="2" t="s">
        <v>583</v>
      </c>
      <c r="B585" s="2">
        <v>10</v>
      </c>
      <c r="C585" s="3">
        <f t="shared" si="36"/>
        <v>1.3986013986013986E-2</v>
      </c>
      <c r="D585" s="2">
        <v>7246</v>
      </c>
      <c r="E585" s="3">
        <f t="shared" si="37"/>
        <v>1.0175565722695472E-2</v>
      </c>
      <c r="F585" s="2">
        <v>566</v>
      </c>
      <c r="G585" s="3">
        <f t="shared" si="38"/>
        <v>1.2529885769945985E-2</v>
      </c>
      <c r="H585" s="2">
        <v>6680</v>
      </c>
      <c r="I585" s="3">
        <f t="shared" si="39"/>
        <v>1.0016103735646834E-2</v>
      </c>
      <c r="J585" s="2">
        <v>584</v>
      </c>
      <c r="K585" s="2">
        <v>515.5</v>
      </c>
      <c r="L585" s="2">
        <v>586</v>
      </c>
    </row>
    <row r="586" spans="1:12" x14ac:dyDescent="0.25">
      <c r="A586" s="2" t="s">
        <v>584</v>
      </c>
      <c r="B586" s="2">
        <v>19</v>
      </c>
      <c r="C586" s="3">
        <f t="shared" si="36"/>
        <v>2.6573426573426574E-2</v>
      </c>
      <c r="D586" s="2">
        <v>7234</v>
      </c>
      <c r="E586" s="3">
        <f t="shared" si="37"/>
        <v>1.0158714109574805E-2</v>
      </c>
      <c r="F586" s="2">
        <v>222</v>
      </c>
      <c r="G586" s="3">
        <f t="shared" si="38"/>
        <v>4.9145488355618527E-3</v>
      </c>
      <c r="H586" s="2">
        <v>7012</v>
      </c>
      <c r="I586" s="3">
        <f t="shared" si="39"/>
        <v>1.0513910088975389E-2</v>
      </c>
      <c r="J586" s="2">
        <v>585</v>
      </c>
      <c r="K586" s="2">
        <v>917</v>
      </c>
      <c r="L586" s="2">
        <v>563</v>
      </c>
    </row>
    <row r="587" spans="1:12" x14ac:dyDescent="0.25">
      <c r="A587" s="2" t="s">
        <v>585</v>
      </c>
      <c r="B587" s="2">
        <v>11</v>
      </c>
      <c r="C587" s="3">
        <f t="shared" si="36"/>
        <v>1.5384615384615385E-2</v>
      </c>
      <c r="D587" s="2">
        <v>7214</v>
      </c>
      <c r="E587" s="3">
        <f t="shared" si="37"/>
        <v>1.0130628087707028E-2</v>
      </c>
      <c r="F587" s="2">
        <v>777</v>
      </c>
      <c r="G587" s="3">
        <f t="shared" si="38"/>
        <v>1.7200920924466484E-2</v>
      </c>
      <c r="H587" s="2">
        <v>6437</v>
      </c>
      <c r="I587" s="3">
        <f t="shared" si="39"/>
        <v>9.6517454710117762E-3</v>
      </c>
      <c r="J587" s="2">
        <v>586</v>
      </c>
      <c r="K587" s="2">
        <v>374</v>
      </c>
      <c r="L587" s="2">
        <v>598</v>
      </c>
    </row>
    <row r="588" spans="1:12" x14ac:dyDescent="0.25">
      <c r="A588" s="2" t="s">
        <v>586</v>
      </c>
      <c r="B588" s="2">
        <v>21</v>
      </c>
      <c r="C588" s="3">
        <f t="shared" si="36"/>
        <v>2.937062937062937E-2</v>
      </c>
      <c r="D588" s="2">
        <v>7185</v>
      </c>
      <c r="E588" s="3">
        <f t="shared" si="37"/>
        <v>1.0089903355998754E-2</v>
      </c>
      <c r="F588" s="2">
        <v>131</v>
      </c>
      <c r="G588" s="3">
        <f t="shared" si="38"/>
        <v>2.9000265651288409E-3</v>
      </c>
      <c r="H588" s="2">
        <v>7054</v>
      </c>
      <c r="I588" s="3">
        <f t="shared" si="39"/>
        <v>1.0576885591504905E-2</v>
      </c>
      <c r="J588" s="2">
        <v>587</v>
      </c>
      <c r="K588" s="2">
        <v>1186.5</v>
      </c>
      <c r="L588" s="2">
        <v>558</v>
      </c>
    </row>
    <row r="589" spans="1:12" x14ac:dyDescent="0.25">
      <c r="A589" s="2" t="s">
        <v>587</v>
      </c>
      <c r="B589" s="2">
        <v>3</v>
      </c>
      <c r="C589" s="3">
        <f t="shared" si="36"/>
        <v>4.1958041958041958E-3</v>
      </c>
      <c r="D589" s="2">
        <v>7148</v>
      </c>
      <c r="E589" s="3">
        <f t="shared" si="37"/>
        <v>1.0037944215543366E-2</v>
      </c>
      <c r="F589" s="2">
        <v>482</v>
      </c>
      <c r="G589" s="3">
        <f t="shared" si="38"/>
        <v>1.0670326751084742E-2</v>
      </c>
      <c r="H589" s="2">
        <v>6666</v>
      </c>
      <c r="I589" s="3">
        <f t="shared" si="39"/>
        <v>9.9951119014703282E-3</v>
      </c>
      <c r="J589" s="2">
        <v>588</v>
      </c>
      <c r="K589" s="2">
        <v>594</v>
      </c>
      <c r="L589" s="2">
        <v>587</v>
      </c>
    </row>
    <row r="590" spans="1:12" x14ac:dyDescent="0.25">
      <c r="A590" s="2" t="s">
        <v>588</v>
      </c>
      <c r="B590" s="2">
        <v>14</v>
      </c>
      <c r="C590" s="3">
        <f t="shared" si="36"/>
        <v>1.9580419580419582E-2</v>
      </c>
      <c r="D590" s="2">
        <v>7119</v>
      </c>
      <c r="E590" s="3">
        <f t="shared" si="37"/>
        <v>9.9972194838350899E-3</v>
      </c>
      <c r="F590" s="2">
        <v>527</v>
      </c>
      <c r="G590" s="3">
        <f t="shared" si="38"/>
        <v>1.166651908261755E-2</v>
      </c>
      <c r="H590" s="2">
        <v>6592</v>
      </c>
      <c r="I590" s="3">
        <f t="shared" si="39"/>
        <v>9.8841550636802281E-3</v>
      </c>
      <c r="J590" s="2">
        <v>589</v>
      </c>
      <c r="K590" s="2">
        <v>557.5</v>
      </c>
      <c r="L590" s="2">
        <v>591</v>
      </c>
    </row>
    <row r="591" spans="1:12" x14ac:dyDescent="0.25">
      <c r="A591" s="2" t="s">
        <v>589</v>
      </c>
      <c r="B591" s="2">
        <v>7</v>
      </c>
      <c r="C591" s="3">
        <f t="shared" si="36"/>
        <v>9.7902097902097911E-3</v>
      </c>
      <c r="D591" s="2">
        <v>7097</v>
      </c>
      <c r="E591" s="3">
        <f t="shared" si="37"/>
        <v>9.9663248597805353E-3</v>
      </c>
      <c r="F591" s="2">
        <v>-76</v>
      </c>
      <c r="G591" s="3">
        <f t="shared" si="38"/>
        <v>-1.6824581599220755E-3</v>
      </c>
      <c r="H591" s="2">
        <v>7173</v>
      </c>
      <c r="I591" s="3">
        <f t="shared" si="39"/>
        <v>1.07553161820052E-2</v>
      </c>
      <c r="J591" s="2">
        <v>590</v>
      </c>
      <c r="K591" s="2">
        <v>1956</v>
      </c>
      <c r="L591" s="2">
        <v>550</v>
      </c>
    </row>
    <row r="592" spans="1:12" x14ac:dyDescent="0.25">
      <c r="A592" s="2" t="s">
        <v>590</v>
      </c>
      <c r="B592" s="2">
        <v>3</v>
      </c>
      <c r="C592" s="3">
        <f t="shared" si="36"/>
        <v>4.1958041958041958E-3</v>
      </c>
      <c r="D592" s="2">
        <v>7054</v>
      </c>
      <c r="E592" s="3">
        <f t="shared" si="37"/>
        <v>9.9059399127648159E-3</v>
      </c>
      <c r="F592" s="2">
        <v>428</v>
      </c>
      <c r="G592" s="3">
        <f t="shared" si="38"/>
        <v>9.4748959532453738E-3</v>
      </c>
      <c r="H592" s="2">
        <v>6626</v>
      </c>
      <c r="I592" s="3">
        <f t="shared" si="39"/>
        <v>9.9351352323945978E-3</v>
      </c>
      <c r="J592" s="2">
        <v>591</v>
      </c>
      <c r="K592" s="2">
        <v>644</v>
      </c>
      <c r="L592" s="2">
        <v>589</v>
      </c>
    </row>
    <row r="593" spans="1:12" x14ac:dyDescent="0.25">
      <c r="A593" s="2" t="s">
        <v>591</v>
      </c>
      <c r="B593" s="2">
        <v>4</v>
      </c>
      <c r="C593" s="3">
        <f t="shared" si="36"/>
        <v>5.5944055944055944E-3</v>
      </c>
      <c r="D593" s="2">
        <v>7053</v>
      </c>
      <c r="E593" s="3">
        <f t="shared" si="37"/>
        <v>9.9045356116714278E-3</v>
      </c>
      <c r="F593" s="2">
        <v>125</v>
      </c>
      <c r="G593" s="3">
        <f t="shared" si="38"/>
        <v>2.7672009209244665E-3</v>
      </c>
      <c r="H593" s="2">
        <v>6928</v>
      </c>
      <c r="I593" s="3">
        <f t="shared" si="39"/>
        <v>1.0387959083916357E-2</v>
      </c>
      <c r="J593" s="2">
        <v>592</v>
      </c>
      <c r="K593" s="2">
        <v>1202</v>
      </c>
      <c r="L593" s="2">
        <v>568</v>
      </c>
    </row>
    <row r="594" spans="1:12" x14ac:dyDescent="0.25">
      <c r="A594" s="2" t="s">
        <v>592</v>
      </c>
      <c r="B594" s="2">
        <v>7</v>
      </c>
      <c r="C594" s="3">
        <f t="shared" si="36"/>
        <v>9.7902097902097911E-3</v>
      </c>
      <c r="D594" s="2">
        <v>7051</v>
      </c>
      <c r="E594" s="3">
        <f t="shared" si="37"/>
        <v>9.90172700948465E-3</v>
      </c>
      <c r="F594" s="2">
        <v>685</v>
      </c>
      <c r="G594" s="3">
        <f t="shared" si="38"/>
        <v>1.5164261046666076E-2</v>
      </c>
      <c r="H594" s="2">
        <v>6366</v>
      </c>
      <c r="I594" s="3">
        <f t="shared" si="39"/>
        <v>9.5452868834023565E-3</v>
      </c>
      <c r="J594" s="2">
        <v>593</v>
      </c>
      <c r="K594" s="2">
        <v>436</v>
      </c>
      <c r="L594" s="2">
        <v>600</v>
      </c>
    </row>
    <row r="595" spans="1:12" x14ac:dyDescent="0.25">
      <c r="A595" s="2" t="s">
        <v>593</v>
      </c>
      <c r="B595" s="2">
        <v>4</v>
      </c>
      <c r="C595" s="3">
        <f t="shared" si="36"/>
        <v>5.5944055944055944E-3</v>
      </c>
      <c r="D595" s="2">
        <v>6986</v>
      </c>
      <c r="E595" s="3">
        <f t="shared" si="37"/>
        <v>9.8104474384143759E-3</v>
      </c>
      <c r="F595" s="2">
        <v>507</v>
      </c>
      <c r="G595" s="3">
        <f t="shared" si="38"/>
        <v>1.1223766935269636E-2</v>
      </c>
      <c r="H595" s="2">
        <v>6479</v>
      </c>
      <c r="I595" s="3">
        <f t="shared" si="39"/>
        <v>9.7147209735412923E-3</v>
      </c>
      <c r="J595" s="2">
        <v>594</v>
      </c>
      <c r="K595" s="2">
        <v>572.5</v>
      </c>
      <c r="L595" s="2">
        <v>595</v>
      </c>
    </row>
    <row r="596" spans="1:12" x14ac:dyDescent="0.25">
      <c r="A596" s="2" t="s">
        <v>594</v>
      </c>
      <c r="B596" s="2">
        <v>5</v>
      </c>
      <c r="C596" s="3">
        <f t="shared" si="36"/>
        <v>6.993006993006993E-3</v>
      </c>
      <c r="D596" s="2">
        <v>6968</v>
      </c>
      <c r="E596" s="3">
        <f t="shared" si="37"/>
        <v>9.785170018733377E-3</v>
      </c>
      <c r="F596" s="2">
        <v>428</v>
      </c>
      <c r="G596" s="3">
        <f t="shared" si="38"/>
        <v>9.4748959532453738E-3</v>
      </c>
      <c r="H596" s="2">
        <v>6540</v>
      </c>
      <c r="I596" s="3">
        <f t="shared" si="39"/>
        <v>9.8061853938817799E-3</v>
      </c>
      <c r="J596" s="2">
        <v>595</v>
      </c>
      <c r="K596" s="2">
        <v>644</v>
      </c>
      <c r="L596" s="2">
        <v>594</v>
      </c>
    </row>
    <row r="597" spans="1:12" x14ac:dyDescent="0.25">
      <c r="A597" s="2" t="s">
        <v>595</v>
      </c>
      <c r="B597" s="2">
        <v>17</v>
      </c>
      <c r="C597" s="3">
        <f t="shared" si="36"/>
        <v>2.3776223776223775E-2</v>
      </c>
      <c r="D597" s="2">
        <v>6902</v>
      </c>
      <c r="E597" s="3">
        <f t="shared" si="37"/>
        <v>9.6924861465697131E-3</v>
      </c>
      <c r="F597" s="2">
        <v>442</v>
      </c>
      <c r="G597" s="3">
        <f t="shared" si="38"/>
        <v>9.7848224563889131E-3</v>
      </c>
      <c r="H597" s="2">
        <v>6460</v>
      </c>
      <c r="I597" s="3">
        <f t="shared" si="39"/>
        <v>9.6862320557303209E-3</v>
      </c>
      <c r="J597" s="2">
        <v>596</v>
      </c>
      <c r="K597" s="2">
        <v>631.5</v>
      </c>
      <c r="L597" s="2">
        <v>597</v>
      </c>
    </row>
    <row r="598" spans="1:12" x14ac:dyDescent="0.25">
      <c r="A598" s="2" t="s">
        <v>596</v>
      </c>
      <c r="B598" s="2">
        <v>5</v>
      </c>
      <c r="C598" s="3">
        <f t="shared" si="36"/>
        <v>6.993006993006993E-3</v>
      </c>
      <c r="D598" s="2">
        <v>6901</v>
      </c>
      <c r="E598" s="3">
        <f t="shared" si="37"/>
        <v>9.6910818454763251E-3</v>
      </c>
      <c r="F598" s="2">
        <v>350</v>
      </c>
      <c r="G598" s="3">
        <f t="shared" si="38"/>
        <v>7.7481625785885064E-3</v>
      </c>
      <c r="H598" s="2">
        <v>6551</v>
      </c>
      <c r="I598" s="3">
        <f t="shared" si="39"/>
        <v>9.8226789778776049E-3</v>
      </c>
      <c r="J598" s="2">
        <v>597</v>
      </c>
      <c r="K598" s="2">
        <v>725.5</v>
      </c>
      <c r="L598" s="2">
        <v>593</v>
      </c>
    </row>
    <row r="599" spans="1:12" x14ac:dyDescent="0.25">
      <c r="A599" s="2" t="s">
        <v>597</v>
      </c>
      <c r="B599" s="2">
        <v>38</v>
      </c>
      <c r="C599" s="3">
        <f t="shared" si="36"/>
        <v>5.3146853146853149E-2</v>
      </c>
      <c r="D599" s="2">
        <v>6882</v>
      </c>
      <c r="E599" s="3">
        <f t="shared" si="37"/>
        <v>9.6644001247019364E-3</v>
      </c>
      <c r="F599" s="2">
        <v>552</v>
      </c>
      <c r="G599" s="3">
        <f t="shared" si="38"/>
        <v>1.2219959266802444E-2</v>
      </c>
      <c r="H599" s="2">
        <v>6330</v>
      </c>
      <c r="I599" s="3">
        <f t="shared" si="39"/>
        <v>9.4913078812341994E-3</v>
      </c>
      <c r="J599" s="2">
        <v>598</v>
      </c>
      <c r="K599" s="2">
        <v>530</v>
      </c>
      <c r="L599" s="2">
        <v>602</v>
      </c>
    </row>
    <row r="600" spans="1:12" x14ac:dyDescent="0.25">
      <c r="A600" s="2" t="s">
        <v>598</v>
      </c>
      <c r="B600" s="2">
        <v>6</v>
      </c>
      <c r="C600" s="3">
        <f t="shared" si="36"/>
        <v>8.3916083916083916E-3</v>
      </c>
      <c r="D600" s="2">
        <v>6866</v>
      </c>
      <c r="E600" s="3">
        <f t="shared" si="37"/>
        <v>9.6419313072077153E-3</v>
      </c>
      <c r="F600" s="2">
        <v>648</v>
      </c>
      <c r="G600" s="3">
        <f t="shared" si="38"/>
        <v>1.4345169574072435E-2</v>
      </c>
      <c r="H600" s="2">
        <v>6218</v>
      </c>
      <c r="I600" s="3">
        <f t="shared" si="39"/>
        <v>9.3233732078221564E-3</v>
      </c>
      <c r="J600" s="2">
        <v>599</v>
      </c>
      <c r="K600" s="2">
        <v>450</v>
      </c>
      <c r="L600" s="2">
        <v>610</v>
      </c>
    </row>
    <row r="601" spans="1:12" x14ac:dyDescent="0.25">
      <c r="A601" s="2" t="s">
        <v>599</v>
      </c>
      <c r="B601" s="2">
        <v>6</v>
      </c>
      <c r="C601" s="3">
        <f t="shared" si="36"/>
        <v>8.3916083916083916E-3</v>
      </c>
      <c r="D601" s="2">
        <v>6860</v>
      </c>
      <c r="E601" s="3">
        <f t="shared" si="37"/>
        <v>9.6335055006473835E-3</v>
      </c>
      <c r="F601" s="2">
        <v>814</v>
      </c>
      <c r="G601" s="3">
        <f t="shared" si="38"/>
        <v>1.8020012397060126E-2</v>
      </c>
      <c r="H601" s="2">
        <v>6046</v>
      </c>
      <c r="I601" s="3">
        <f t="shared" si="39"/>
        <v>9.0654735307965206E-3</v>
      </c>
      <c r="J601" s="2">
        <v>600</v>
      </c>
      <c r="K601" s="2">
        <v>365</v>
      </c>
      <c r="L601" s="2">
        <v>616.5</v>
      </c>
    </row>
    <row r="602" spans="1:12" x14ac:dyDescent="0.25">
      <c r="A602" s="2" t="s">
        <v>600</v>
      </c>
      <c r="B602" s="2">
        <v>6</v>
      </c>
      <c r="C602" s="3">
        <f t="shared" si="36"/>
        <v>8.3916083916083916E-3</v>
      </c>
      <c r="D602" s="2">
        <v>6853</v>
      </c>
      <c r="E602" s="3">
        <f t="shared" si="37"/>
        <v>9.6236753929936601E-3</v>
      </c>
      <c r="F602" s="2">
        <v>535</v>
      </c>
      <c r="G602" s="3">
        <f t="shared" si="38"/>
        <v>1.1843619941556716E-2</v>
      </c>
      <c r="H602" s="2">
        <v>6318</v>
      </c>
      <c r="I602" s="3">
        <f t="shared" si="39"/>
        <v>9.4733148805114815E-3</v>
      </c>
      <c r="J602" s="2">
        <v>601</v>
      </c>
      <c r="K602" s="2">
        <v>549.5</v>
      </c>
      <c r="L602" s="2">
        <v>603</v>
      </c>
    </row>
    <row r="603" spans="1:12" x14ac:dyDescent="0.25">
      <c r="A603" s="2" t="s">
        <v>601</v>
      </c>
      <c r="B603" s="2">
        <v>2</v>
      </c>
      <c r="C603" s="3">
        <f t="shared" si="36"/>
        <v>2.7972027972027972E-3</v>
      </c>
      <c r="D603" s="2">
        <v>6812</v>
      </c>
      <c r="E603" s="3">
        <f t="shared" si="37"/>
        <v>9.5660990481647185E-3</v>
      </c>
      <c r="F603" s="2">
        <v>21</v>
      </c>
      <c r="G603" s="3">
        <f t="shared" si="38"/>
        <v>4.6488975471531039E-4</v>
      </c>
      <c r="H603" s="2">
        <v>6791</v>
      </c>
      <c r="I603" s="3">
        <f t="shared" si="39"/>
        <v>1.0182538992331984E-2</v>
      </c>
      <c r="J603" s="2">
        <v>602</v>
      </c>
      <c r="K603" s="2">
        <v>1681.5</v>
      </c>
      <c r="L603" s="2">
        <v>575</v>
      </c>
    </row>
    <row r="604" spans="1:12" x14ac:dyDescent="0.25">
      <c r="A604" s="2" t="s">
        <v>602</v>
      </c>
      <c r="B604" s="2">
        <v>8</v>
      </c>
      <c r="C604" s="3">
        <f t="shared" si="36"/>
        <v>1.1188811188811189E-2</v>
      </c>
      <c r="D604" s="2">
        <v>6811</v>
      </c>
      <c r="E604" s="3">
        <f t="shared" si="37"/>
        <v>9.5646947470713305E-3</v>
      </c>
      <c r="F604" s="2">
        <v>706</v>
      </c>
      <c r="G604" s="3">
        <f t="shared" si="38"/>
        <v>1.5629150801381386E-2</v>
      </c>
      <c r="H604" s="2">
        <v>6105</v>
      </c>
      <c r="I604" s="3">
        <f t="shared" si="39"/>
        <v>9.1539391176832206E-3</v>
      </c>
      <c r="J604" s="2">
        <v>603</v>
      </c>
      <c r="K604" s="2">
        <v>422</v>
      </c>
      <c r="L604" s="2">
        <v>613</v>
      </c>
    </row>
    <row r="605" spans="1:12" x14ac:dyDescent="0.25">
      <c r="A605" s="2" t="s">
        <v>603</v>
      </c>
      <c r="B605" s="2">
        <v>8</v>
      </c>
      <c r="C605" s="3">
        <f t="shared" si="36"/>
        <v>1.1188811188811189E-2</v>
      </c>
      <c r="D605" s="2">
        <v>6801</v>
      </c>
      <c r="E605" s="3">
        <f t="shared" si="37"/>
        <v>9.5506517361374412E-3</v>
      </c>
      <c r="F605" s="2">
        <v>917</v>
      </c>
      <c r="G605" s="3">
        <f t="shared" si="38"/>
        <v>2.0300185955901887E-2</v>
      </c>
      <c r="H605" s="2">
        <v>5884</v>
      </c>
      <c r="I605" s="3">
        <f t="shared" si="39"/>
        <v>8.8225680210398151E-3</v>
      </c>
      <c r="J605" s="2">
        <v>604</v>
      </c>
      <c r="K605" s="2">
        <v>323.5</v>
      </c>
      <c r="L605" s="2">
        <v>637</v>
      </c>
    </row>
    <row r="606" spans="1:12" x14ac:dyDescent="0.25">
      <c r="A606" s="2" t="s">
        <v>604</v>
      </c>
      <c r="B606" s="2">
        <v>7</v>
      </c>
      <c r="C606" s="3">
        <f t="shared" si="36"/>
        <v>9.7902097902097911E-3</v>
      </c>
      <c r="D606" s="2">
        <v>6782</v>
      </c>
      <c r="E606" s="3">
        <f t="shared" si="37"/>
        <v>9.5239700153630542E-3</v>
      </c>
      <c r="F606" s="2">
        <v>-3</v>
      </c>
      <c r="G606" s="3">
        <f t="shared" si="38"/>
        <v>-6.6412822102187202E-5</v>
      </c>
      <c r="H606" s="2">
        <v>6785</v>
      </c>
      <c r="I606" s="3">
        <f t="shared" si="39"/>
        <v>1.0173542491970623E-2</v>
      </c>
      <c r="J606" s="2">
        <v>605</v>
      </c>
      <c r="K606" s="2">
        <v>1883.5</v>
      </c>
      <c r="L606" s="2">
        <v>576</v>
      </c>
    </row>
    <row r="607" spans="1:12" x14ac:dyDescent="0.25">
      <c r="A607" s="2" t="s">
        <v>605</v>
      </c>
      <c r="B607" s="2">
        <v>20</v>
      </c>
      <c r="C607" s="3">
        <f t="shared" si="36"/>
        <v>2.7972027972027972E-2</v>
      </c>
      <c r="D607" s="2">
        <v>6779</v>
      </c>
      <c r="E607" s="3">
        <f t="shared" si="37"/>
        <v>9.5197571120828883E-3</v>
      </c>
      <c r="F607" s="2">
        <v>83</v>
      </c>
      <c r="G607" s="3">
        <f t="shared" si="38"/>
        <v>1.8374214114938458E-3</v>
      </c>
      <c r="H607" s="2">
        <v>6696</v>
      </c>
      <c r="I607" s="3">
        <f t="shared" si="39"/>
        <v>1.0040094403277125E-2</v>
      </c>
      <c r="J607" s="2">
        <v>606</v>
      </c>
      <c r="K607" s="2">
        <v>1349.5</v>
      </c>
      <c r="L607" s="2">
        <v>583</v>
      </c>
    </row>
    <row r="608" spans="1:12" x14ac:dyDescent="0.25">
      <c r="A608" s="2" t="s">
        <v>606</v>
      </c>
      <c r="B608" s="2">
        <v>6</v>
      </c>
      <c r="C608" s="3">
        <f t="shared" si="36"/>
        <v>8.3916083916083916E-3</v>
      </c>
      <c r="D608" s="2">
        <v>6724</v>
      </c>
      <c r="E608" s="3">
        <f t="shared" si="37"/>
        <v>9.4425205519465018E-3</v>
      </c>
      <c r="F608" s="2">
        <v>308</v>
      </c>
      <c r="G608" s="3">
        <f t="shared" si="38"/>
        <v>6.8183830691578851E-3</v>
      </c>
      <c r="H608" s="2">
        <v>6416</v>
      </c>
      <c r="I608" s="3">
        <f t="shared" si="39"/>
        <v>9.620257719747019E-3</v>
      </c>
      <c r="J608" s="2">
        <v>607</v>
      </c>
      <c r="K608" s="2">
        <v>763</v>
      </c>
      <c r="L608" s="2">
        <v>599</v>
      </c>
    </row>
    <row r="609" spans="1:12" x14ac:dyDescent="0.25">
      <c r="A609" s="2" t="s">
        <v>607</v>
      </c>
      <c r="B609" s="2">
        <v>3</v>
      </c>
      <c r="C609" s="3">
        <f t="shared" si="36"/>
        <v>4.1958041958041958E-3</v>
      </c>
      <c r="D609" s="2">
        <v>6707</v>
      </c>
      <c r="E609" s="3">
        <f t="shared" si="37"/>
        <v>9.4186474333588909E-3</v>
      </c>
      <c r="F609" s="2">
        <v>457</v>
      </c>
      <c r="G609" s="3">
        <f t="shared" si="38"/>
        <v>1.011688656689985E-2</v>
      </c>
      <c r="H609" s="2">
        <v>6250</v>
      </c>
      <c r="I609" s="3">
        <f t="shared" si="39"/>
        <v>9.3713545430827404E-3</v>
      </c>
      <c r="J609" s="2">
        <v>608</v>
      </c>
      <c r="K609" s="2">
        <v>616.5</v>
      </c>
      <c r="L609" s="2">
        <v>607</v>
      </c>
    </row>
    <row r="610" spans="1:12" x14ac:dyDescent="0.25">
      <c r="A610" s="2" t="s">
        <v>608</v>
      </c>
      <c r="B610" s="2">
        <v>7</v>
      </c>
      <c r="C610" s="3">
        <f t="shared" si="36"/>
        <v>9.7902097902097911E-3</v>
      </c>
      <c r="D610" s="2">
        <v>6695</v>
      </c>
      <c r="E610" s="3">
        <f t="shared" si="37"/>
        <v>9.4017958202382255E-3</v>
      </c>
      <c r="F610" s="2">
        <v>451</v>
      </c>
      <c r="G610" s="3">
        <f t="shared" si="38"/>
        <v>9.984060922695475E-3</v>
      </c>
      <c r="H610" s="2">
        <v>6244</v>
      </c>
      <c r="I610" s="3">
        <f t="shared" si="39"/>
        <v>9.3623580427213814E-3</v>
      </c>
      <c r="J610" s="2">
        <v>609</v>
      </c>
      <c r="K610" s="2">
        <v>622</v>
      </c>
      <c r="L610" s="2">
        <v>609</v>
      </c>
    </row>
    <row r="611" spans="1:12" x14ac:dyDescent="0.25">
      <c r="A611" s="2" t="s">
        <v>609</v>
      </c>
      <c r="B611" s="2">
        <v>14</v>
      </c>
      <c r="C611" s="3">
        <f t="shared" si="36"/>
        <v>1.9580419580419582E-2</v>
      </c>
      <c r="D611" s="2">
        <v>6684</v>
      </c>
      <c r="E611" s="3">
        <f t="shared" si="37"/>
        <v>9.3863485082109482E-3</v>
      </c>
      <c r="F611" s="2">
        <v>32</v>
      </c>
      <c r="G611" s="3">
        <f t="shared" si="38"/>
        <v>7.0840343575666342E-4</v>
      </c>
      <c r="H611" s="2">
        <v>6652</v>
      </c>
      <c r="I611" s="3">
        <f t="shared" si="39"/>
        <v>9.9741200672938228E-3</v>
      </c>
      <c r="J611" s="2">
        <v>610</v>
      </c>
      <c r="K611" s="2">
        <v>1591.5</v>
      </c>
      <c r="L611" s="2">
        <v>588</v>
      </c>
    </row>
    <row r="612" spans="1:12" x14ac:dyDescent="0.25">
      <c r="A612" s="2" t="s">
        <v>610</v>
      </c>
      <c r="B612" s="2">
        <v>6</v>
      </c>
      <c r="C612" s="3">
        <f t="shared" si="36"/>
        <v>8.3916083916083916E-3</v>
      </c>
      <c r="D612" s="2">
        <v>6681</v>
      </c>
      <c r="E612" s="3">
        <f t="shared" si="37"/>
        <v>9.3821356049307823E-3</v>
      </c>
      <c r="F612" s="2">
        <v>509</v>
      </c>
      <c r="G612" s="3">
        <f t="shared" si="38"/>
        <v>1.1268042150004428E-2</v>
      </c>
      <c r="H612" s="2">
        <v>6172</v>
      </c>
      <c r="I612" s="3">
        <f t="shared" si="39"/>
        <v>9.2544000383850689E-3</v>
      </c>
      <c r="J612" s="2">
        <v>611</v>
      </c>
      <c r="K612" s="2">
        <v>571</v>
      </c>
      <c r="L612" s="2">
        <v>611</v>
      </c>
    </row>
    <row r="613" spans="1:12" x14ac:dyDescent="0.25">
      <c r="A613" s="2" t="s">
        <v>611</v>
      </c>
      <c r="B613" s="2">
        <v>2</v>
      </c>
      <c r="C613" s="3">
        <f t="shared" si="36"/>
        <v>2.7972027972027972E-3</v>
      </c>
      <c r="D613" s="2">
        <v>6646</v>
      </c>
      <c r="E613" s="3">
        <f t="shared" si="37"/>
        <v>9.3329850666621725E-3</v>
      </c>
      <c r="F613" s="2">
        <v>752</v>
      </c>
      <c r="G613" s="3">
        <f t="shared" si="38"/>
        <v>1.6647480740281589E-2</v>
      </c>
      <c r="H613" s="2">
        <v>5894</v>
      </c>
      <c r="I613" s="3">
        <f t="shared" si="39"/>
        <v>8.8375621883087473E-3</v>
      </c>
      <c r="J613" s="2">
        <v>612</v>
      </c>
      <c r="K613" s="2">
        <v>389</v>
      </c>
      <c r="L613" s="2">
        <v>632.5</v>
      </c>
    </row>
    <row r="614" spans="1:12" x14ac:dyDescent="0.25">
      <c r="A614" s="2" t="s">
        <v>612</v>
      </c>
      <c r="B614" s="2">
        <v>5</v>
      </c>
      <c r="C614" s="3">
        <f t="shared" si="36"/>
        <v>6.993006993006993E-3</v>
      </c>
      <c r="D614" s="2">
        <v>6623</v>
      </c>
      <c r="E614" s="3">
        <f t="shared" si="37"/>
        <v>9.3006861415142299E-3</v>
      </c>
      <c r="F614" s="2">
        <v>710</v>
      </c>
      <c r="G614" s="3">
        <f t="shared" si="38"/>
        <v>1.5717701230850971E-2</v>
      </c>
      <c r="H614" s="2">
        <v>5913</v>
      </c>
      <c r="I614" s="3">
        <f t="shared" si="39"/>
        <v>8.8660511061197187E-3</v>
      </c>
      <c r="J614" s="2">
        <v>613.5</v>
      </c>
      <c r="K614" s="2">
        <v>419.5</v>
      </c>
      <c r="L614" s="2">
        <v>631</v>
      </c>
    </row>
    <row r="615" spans="1:12" x14ac:dyDescent="0.25">
      <c r="A615" s="2" t="s">
        <v>613</v>
      </c>
      <c r="B615" s="2">
        <v>7</v>
      </c>
      <c r="C615" s="3">
        <f t="shared" si="36"/>
        <v>9.7902097902097911E-3</v>
      </c>
      <c r="D615" s="2">
        <v>6623</v>
      </c>
      <c r="E615" s="3">
        <f t="shared" si="37"/>
        <v>9.3006861415142299E-3</v>
      </c>
      <c r="F615" s="2">
        <v>733</v>
      </c>
      <c r="G615" s="3">
        <f t="shared" si="38"/>
        <v>1.622686620030107E-2</v>
      </c>
      <c r="H615" s="2">
        <v>5890</v>
      </c>
      <c r="I615" s="3">
        <f t="shared" si="39"/>
        <v>8.8315645214011758E-3</v>
      </c>
      <c r="J615" s="2">
        <v>613.5</v>
      </c>
      <c r="K615" s="2">
        <v>397</v>
      </c>
      <c r="L615" s="2">
        <v>635</v>
      </c>
    </row>
    <row r="616" spans="1:12" x14ac:dyDescent="0.25">
      <c r="A616" s="2" t="s">
        <v>614</v>
      </c>
      <c r="B616" s="2">
        <v>5</v>
      </c>
      <c r="C616" s="3">
        <f t="shared" si="36"/>
        <v>6.993006993006993E-3</v>
      </c>
      <c r="D616" s="2">
        <v>6570</v>
      </c>
      <c r="E616" s="3">
        <f t="shared" si="37"/>
        <v>9.2262581835646212E-3</v>
      </c>
      <c r="F616" s="2">
        <v>842</v>
      </c>
      <c r="G616" s="3">
        <f t="shared" si="38"/>
        <v>1.8639865403347205E-2</v>
      </c>
      <c r="H616" s="2">
        <v>5728</v>
      </c>
      <c r="I616" s="3">
        <f t="shared" si="39"/>
        <v>8.5886590116444703E-3</v>
      </c>
      <c r="J616" s="2">
        <v>615</v>
      </c>
      <c r="K616" s="2">
        <v>356</v>
      </c>
      <c r="L616" s="2">
        <v>658</v>
      </c>
    </row>
    <row r="617" spans="1:12" x14ac:dyDescent="0.25">
      <c r="A617" s="2" t="s">
        <v>615</v>
      </c>
      <c r="B617" s="2">
        <v>2</v>
      </c>
      <c r="C617" s="3">
        <f t="shared" si="36"/>
        <v>2.7972027972027972E-3</v>
      </c>
      <c r="D617" s="2">
        <v>6557</v>
      </c>
      <c r="E617" s="3">
        <f t="shared" si="37"/>
        <v>9.2080022693505677E-3</v>
      </c>
      <c r="F617" s="2">
        <v>958</v>
      </c>
      <c r="G617" s="3">
        <f t="shared" si="38"/>
        <v>2.1207827857965111E-2</v>
      </c>
      <c r="H617" s="2">
        <v>5599</v>
      </c>
      <c r="I617" s="3">
        <f t="shared" si="39"/>
        <v>8.3952342538752417E-3</v>
      </c>
      <c r="J617" s="2">
        <v>616</v>
      </c>
      <c r="K617" s="2">
        <v>307</v>
      </c>
      <c r="L617" s="2">
        <v>671</v>
      </c>
    </row>
    <row r="618" spans="1:12" x14ac:dyDescent="0.25">
      <c r="A618" s="2" t="s">
        <v>616</v>
      </c>
      <c r="B618" s="2">
        <v>7</v>
      </c>
      <c r="C618" s="3">
        <f t="shared" si="36"/>
        <v>9.7902097902097911E-3</v>
      </c>
      <c r="D618" s="2">
        <v>6550</v>
      </c>
      <c r="E618" s="3">
        <f t="shared" si="37"/>
        <v>9.1981721616968444E-3</v>
      </c>
      <c r="F618" s="2">
        <v>462</v>
      </c>
      <c r="G618" s="3">
        <f t="shared" si="38"/>
        <v>1.0227574603736828E-2</v>
      </c>
      <c r="H618" s="2">
        <v>6088</v>
      </c>
      <c r="I618" s="3">
        <f t="shared" si="39"/>
        <v>9.1284490333260367E-3</v>
      </c>
      <c r="J618" s="2">
        <v>617</v>
      </c>
      <c r="K618" s="2">
        <v>612</v>
      </c>
      <c r="L618" s="2">
        <v>614</v>
      </c>
    </row>
    <row r="619" spans="1:12" x14ac:dyDescent="0.25">
      <c r="A619" s="2" t="s">
        <v>617</v>
      </c>
      <c r="B619" s="2">
        <v>4</v>
      </c>
      <c r="C619" s="3">
        <f t="shared" si="36"/>
        <v>5.5944055944055944E-3</v>
      </c>
      <c r="D619" s="2">
        <v>6547</v>
      </c>
      <c r="E619" s="3">
        <f t="shared" si="37"/>
        <v>9.1939592584166785E-3</v>
      </c>
      <c r="F619" s="2">
        <v>1257</v>
      </c>
      <c r="G619" s="3">
        <f t="shared" si="38"/>
        <v>2.7826972460816436E-2</v>
      </c>
      <c r="H619" s="2">
        <v>5290</v>
      </c>
      <c r="I619" s="3">
        <f t="shared" si="39"/>
        <v>7.9319144852652325E-3</v>
      </c>
      <c r="J619" s="2">
        <v>618</v>
      </c>
      <c r="K619" s="2">
        <v>241</v>
      </c>
      <c r="L619" s="2">
        <v>697</v>
      </c>
    </row>
    <row r="620" spans="1:12" x14ac:dyDescent="0.25">
      <c r="A620" s="2" t="s">
        <v>618</v>
      </c>
      <c r="B620" s="2">
        <v>37</v>
      </c>
      <c r="C620" s="3">
        <f t="shared" si="36"/>
        <v>5.1748251748251747E-2</v>
      </c>
      <c r="D620" s="2">
        <v>6541</v>
      </c>
      <c r="E620" s="3">
        <f t="shared" si="37"/>
        <v>9.1855334518563449E-3</v>
      </c>
      <c r="F620" s="2">
        <v>510</v>
      </c>
      <c r="G620" s="3">
        <f t="shared" si="38"/>
        <v>1.1290179757371822E-2</v>
      </c>
      <c r="H620" s="2">
        <v>6031</v>
      </c>
      <c r="I620" s="3">
        <f t="shared" si="39"/>
        <v>9.0429822798931223E-3</v>
      </c>
      <c r="J620" s="2">
        <v>619</v>
      </c>
      <c r="K620" s="2">
        <v>569.5</v>
      </c>
      <c r="L620" s="2">
        <v>621</v>
      </c>
    </row>
    <row r="621" spans="1:12" x14ac:dyDescent="0.25">
      <c r="A621" s="2" t="s">
        <v>619</v>
      </c>
      <c r="B621" s="2">
        <v>3</v>
      </c>
      <c r="C621" s="3">
        <f t="shared" si="36"/>
        <v>4.1958041958041958E-3</v>
      </c>
      <c r="D621" s="2">
        <v>6516</v>
      </c>
      <c r="E621" s="3">
        <f t="shared" si="37"/>
        <v>9.1504259245216244E-3</v>
      </c>
      <c r="F621" s="2">
        <v>883</v>
      </c>
      <c r="G621" s="3">
        <f t="shared" si="38"/>
        <v>1.9547507305410432E-2</v>
      </c>
      <c r="H621" s="2">
        <v>5633</v>
      </c>
      <c r="I621" s="3">
        <f t="shared" si="39"/>
        <v>8.4462144225896131E-3</v>
      </c>
      <c r="J621" s="2">
        <v>620</v>
      </c>
      <c r="K621" s="2">
        <v>339</v>
      </c>
      <c r="L621" s="2">
        <v>666</v>
      </c>
    </row>
    <row r="622" spans="1:12" x14ac:dyDescent="0.25">
      <c r="A622" s="2" t="s">
        <v>620</v>
      </c>
      <c r="B622" s="2">
        <v>4</v>
      </c>
      <c r="C622" s="3">
        <f t="shared" si="36"/>
        <v>5.5944055944055944E-3</v>
      </c>
      <c r="D622" s="2">
        <v>6515</v>
      </c>
      <c r="E622" s="3">
        <f t="shared" si="37"/>
        <v>9.1490216234282364E-3</v>
      </c>
      <c r="F622" s="2">
        <v>553</v>
      </c>
      <c r="G622" s="3">
        <f t="shared" si="38"/>
        <v>1.224209687416984E-2</v>
      </c>
      <c r="H622" s="2">
        <v>5962</v>
      </c>
      <c r="I622" s="3">
        <f t="shared" si="39"/>
        <v>8.9395225257374884E-3</v>
      </c>
      <c r="J622" s="2">
        <v>621</v>
      </c>
      <c r="K622" s="2">
        <v>527.5</v>
      </c>
      <c r="L622" s="2">
        <v>624.5</v>
      </c>
    </row>
    <row r="623" spans="1:12" x14ac:dyDescent="0.25">
      <c r="A623" s="2" t="s">
        <v>621</v>
      </c>
      <c r="B623" s="2">
        <v>5</v>
      </c>
      <c r="C623" s="3">
        <f t="shared" si="36"/>
        <v>6.993006993006993E-3</v>
      </c>
      <c r="D623" s="2">
        <v>6504</v>
      </c>
      <c r="E623" s="3">
        <f t="shared" si="37"/>
        <v>9.133574311400959E-3</v>
      </c>
      <c r="F623" s="2">
        <v>536</v>
      </c>
      <c r="G623" s="3">
        <f t="shared" si="38"/>
        <v>1.1865757548924112E-2</v>
      </c>
      <c r="H623" s="2">
        <v>5968</v>
      </c>
      <c r="I623" s="3">
        <f t="shared" si="39"/>
        <v>8.9485190260988473E-3</v>
      </c>
      <c r="J623" s="2">
        <v>622</v>
      </c>
      <c r="K623" s="2">
        <v>547</v>
      </c>
      <c r="L623" s="2">
        <v>623</v>
      </c>
    </row>
    <row r="624" spans="1:12" x14ac:dyDescent="0.25">
      <c r="A624" s="2" t="s">
        <v>622</v>
      </c>
      <c r="B624" s="2">
        <v>34</v>
      </c>
      <c r="C624" s="3">
        <f t="shared" si="36"/>
        <v>4.7552447552447551E-2</v>
      </c>
      <c r="D624" s="2">
        <v>6485</v>
      </c>
      <c r="E624" s="3">
        <f t="shared" si="37"/>
        <v>9.1068925906265703E-3</v>
      </c>
      <c r="F624" s="2">
        <v>525</v>
      </c>
      <c r="G624" s="3">
        <f t="shared" si="38"/>
        <v>1.162224386788276E-2</v>
      </c>
      <c r="H624" s="2">
        <v>5960</v>
      </c>
      <c r="I624" s="3">
        <f t="shared" si="39"/>
        <v>8.9365236922837009E-3</v>
      </c>
      <c r="J624" s="2">
        <v>623</v>
      </c>
      <c r="K624" s="2">
        <v>561</v>
      </c>
      <c r="L624" s="2">
        <v>626</v>
      </c>
    </row>
    <row r="625" spans="1:12" x14ac:dyDescent="0.25">
      <c r="A625" s="2" t="s">
        <v>623</v>
      </c>
      <c r="B625" s="2">
        <v>4</v>
      </c>
      <c r="C625" s="3">
        <f t="shared" si="36"/>
        <v>5.5944055944055944E-3</v>
      </c>
      <c r="D625" s="2">
        <v>6457</v>
      </c>
      <c r="E625" s="3">
        <f t="shared" si="37"/>
        <v>9.0675721600116839E-3</v>
      </c>
      <c r="F625" s="2">
        <v>416</v>
      </c>
      <c r="G625" s="3">
        <f t="shared" si="38"/>
        <v>9.2092446648366251E-3</v>
      </c>
      <c r="H625" s="2">
        <v>6041</v>
      </c>
      <c r="I625" s="3">
        <f t="shared" si="39"/>
        <v>9.0579764471620545E-3</v>
      </c>
      <c r="J625" s="2">
        <v>624</v>
      </c>
      <c r="K625" s="2">
        <v>656</v>
      </c>
      <c r="L625" s="2">
        <v>618.5</v>
      </c>
    </row>
    <row r="626" spans="1:12" x14ac:dyDescent="0.25">
      <c r="A626" s="2" t="s">
        <v>624</v>
      </c>
      <c r="B626" s="2">
        <v>9</v>
      </c>
      <c r="C626" s="3">
        <f t="shared" si="36"/>
        <v>1.2587412587412588E-2</v>
      </c>
      <c r="D626" s="2">
        <v>6442</v>
      </c>
      <c r="E626" s="3">
        <f t="shared" si="37"/>
        <v>9.0465076436108509E-3</v>
      </c>
      <c r="F626" s="2">
        <v>480</v>
      </c>
      <c r="G626" s="3">
        <f t="shared" si="38"/>
        <v>1.0626051536349952E-2</v>
      </c>
      <c r="H626" s="2">
        <v>5962</v>
      </c>
      <c r="I626" s="3">
        <f t="shared" si="39"/>
        <v>8.9395225257374884E-3</v>
      </c>
      <c r="J626" s="2">
        <v>625</v>
      </c>
      <c r="K626" s="2">
        <v>596</v>
      </c>
      <c r="L626" s="2">
        <v>624.5</v>
      </c>
    </row>
    <row r="627" spans="1:12" x14ac:dyDescent="0.25">
      <c r="A627" s="2" t="s">
        <v>625</v>
      </c>
      <c r="B627" s="2">
        <v>14</v>
      </c>
      <c r="C627" s="3">
        <f t="shared" si="36"/>
        <v>1.9580419580419582E-2</v>
      </c>
      <c r="D627" s="2">
        <v>6427</v>
      </c>
      <c r="E627" s="3">
        <f t="shared" si="37"/>
        <v>9.0254431272100196E-3</v>
      </c>
      <c r="F627" s="2">
        <v>-192</v>
      </c>
      <c r="G627" s="3">
        <f t="shared" si="38"/>
        <v>-4.2504206145399809E-3</v>
      </c>
      <c r="H627" s="2">
        <v>6619</v>
      </c>
      <c r="I627" s="3">
        <f t="shared" si="39"/>
        <v>9.924639315306346E-3</v>
      </c>
      <c r="J627" s="2">
        <v>626</v>
      </c>
      <c r="K627" s="2">
        <v>1982</v>
      </c>
      <c r="L627" s="2">
        <v>590</v>
      </c>
    </row>
    <row r="628" spans="1:12" x14ac:dyDescent="0.25">
      <c r="A628" s="2" t="s">
        <v>626</v>
      </c>
      <c r="B628" s="2">
        <v>7</v>
      </c>
      <c r="C628" s="3">
        <f t="shared" si="36"/>
        <v>9.7902097902097911E-3</v>
      </c>
      <c r="D628" s="2">
        <v>6424</v>
      </c>
      <c r="E628" s="3">
        <f t="shared" si="37"/>
        <v>9.021230223929852E-3</v>
      </c>
      <c r="F628" s="2">
        <v>793</v>
      </c>
      <c r="G628" s="3">
        <f t="shared" si="38"/>
        <v>1.7555122642344816E-2</v>
      </c>
      <c r="H628" s="2">
        <v>5631</v>
      </c>
      <c r="I628" s="3">
        <f t="shared" si="39"/>
        <v>8.4432155891358256E-3</v>
      </c>
      <c r="J628" s="2">
        <v>627</v>
      </c>
      <c r="K628" s="2">
        <v>368</v>
      </c>
      <c r="L628" s="2">
        <v>667</v>
      </c>
    </row>
    <row r="629" spans="1:12" x14ac:dyDescent="0.25">
      <c r="A629" s="2" t="s">
        <v>627</v>
      </c>
      <c r="B629" s="2">
        <v>7</v>
      </c>
      <c r="C629" s="3">
        <f t="shared" si="36"/>
        <v>9.7902097902097911E-3</v>
      </c>
      <c r="D629" s="2">
        <v>6414</v>
      </c>
      <c r="E629" s="3">
        <f t="shared" si="37"/>
        <v>9.0071872129959644E-3</v>
      </c>
      <c r="F629" s="2">
        <v>-63</v>
      </c>
      <c r="G629" s="3">
        <f t="shared" si="38"/>
        <v>-1.3946692641459311E-3</v>
      </c>
      <c r="H629" s="2">
        <v>6477</v>
      </c>
      <c r="I629" s="3">
        <f t="shared" si="39"/>
        <v>9.7117221400875066E-3</v>
      </c>
      <c r="J629" s="2">
        <v>628</v>
      </c>
      <c r="K629" s="2">
        <v>1947.5</v>
      </c>
      <c r="L629" s="2">
        <v>596</v>
      </c>
    </row>
    <row r="630" spans="1:12" x14ac:dyDescent="0.25">
      <c r="A630" s="2" t="s">
        <v>628</v>
      </c>
      <c r="B630" s="2">
        <v>8</v>
      </c>
      <c r="C630" s="3">
        <f t="shared" si="36"/>
        <v>1.1188811188811189E-2</v>
      </c>
      <c r="D630" s="2">
        <v>6388</v>
      </c>
      <c r="E630" s="3">
        <f t="shared" si="37"/>
        <v>8.9706753845678541E-3</v>
      </c>
      <c r="F630" s="2">
        <v>642</v>
      </c>
      <c r="G630" s="3">
        <f t="shared" si="38"/>
        <v>1.421234392986806E-2</v>
      </c>
      <c r="H630" s="2">
        <v>5746</v>
      </c>
      <c r="I630" s="3">
        <f t="shared" si="39"/>
        <v>8.6156485127285489E-3</v>
      </c>
      <c r="J630" s="2">
        <v>629</v>
      </c>
      <c r="K630" s="2">
        <v>454.5</v>
      </c>
      <c r="L630" s="2">
        <v>654.5</v>
      </c>
    </row>
    <row r="631" spans="1:12" x14ac:dyDescent="0.25">
      <c r="A631" s="2" t="s">
        <v>629</v>
      </c>
      <c r="B631" s="2">
        <v>35</v>
      </c>
      <c r="C631" s="3">
        <f t="shared" si="36"/>
        <v>4.8951048951048952E-2</v>
      </c>
      <c r="D631" s="2">
        <v>6383</v>
      </c>
      <c r="E631" s="3">
        <f t="shared" si="37"/>
        <v>8.9636538791009104E-3</v>
      </c>
      <c r="F631" s="2">
        <v>526</v>
      </c>
      <c r="G631" s="3">
        <f t="shared" si="38"/>
        <v>1.1644381475250156E-2</v>
      </c>
      <c r="H631" s="2">
        <v>5857</v>
      </c>
      <c r="I631" s="3">
        <f t="shared" si="39"/>
        <v>8.7820837694136972E-3</v>
      </c>
      <c r="J631" s="2">
        <v>630</v>
      </c>
      <c r="K631" s="2">
        <v>559.5</v>
      </c>
      <c r="L631" s="2">
        <v>644</v>
      </c>
    </row>
    <row r="632" spans="1:12" x14ac:dyDescent="0.25">
      <c r="A632" s="2" t="s">
        <v>630</v>
      </c>
      <c r="B632" s="2">
        <v>6</v>
      </c>
      <c r="C632" s="3">
        <f t="shared" si="36"/>
        <v>8.3916083916083916E-3</v>
      </c>
      <c r="D632" s="2">
        <v>6372</v>
      </c>
      <c r="E632" s="3">
        <f t="shared" si="37"/>
        <v>8.9482065670736331E-3</v>
      </c>
      <c r="F632" s="2">
        <v>787</v>
      </c>
      <c r="G632" s="3">
        <f t="shared" si="38"/>
        <v>1.7422296998140442E-2</v>
      </c>
      <c r="H632" s="2">
        <v>5585</v>
      </c>
      <c r="I632" s="3">
        <f t="shared" si="39"/>
        <v>8.3742424196987363E-3</v>
      </c>
      <c r="J632" s="2">
        <v>631</v>
      </c>
      <c r="K632" s="2">
        <v>369</v>
      </c>
      <c r="L632" s="2">
        <v>672</v>
      </c>
    </row>
    <row r="633" spans="1:12" x14ac:dyDescent="0.25">
      <c r="A633" s="2" t="s">
        <v>631</v>
      </c>
      <c r="B633" s="2">
        <v>34</v>
      </c>
      <c r="C633" s="3">
        <f t="shared" si="36"/>
        <v>4.7552447552447551E-2</v>
      </c>
      <c r="D633" s="2">
        <v>6366</v>
      </c>
      <c r="E633" s="3">
        <f t="shared" si="37"/>
        <v>8.9397807605132995E-3</v>
      </c>
      <c r="F633" s="2">
        <v>499</v>
      </c>
      <c r="G633" s="3">
        <f t="shared" si="38"/>
        <v>1.104666607633047E-2</v>
      </c>
      <c r="H633" s="2">
        <v>5867</v>
      </c>
      <c r="I633" s="3">
        <f t="shared" si="39"/>
        <v>8.7970779366826311E-3</v>
      </c>
      <c r="J633" s="2">
        <v>632</v>
      </c>
      <c r="K633" s="2">
        <v>582</v>
      </c>
      <c r="L633" s="2">
        <v>642</v>
      </c>
    </row>
    <row r="634" spans="1:12" x14ac:dyDescent="0.25">
      <c r="A634" s="2" t="s">
        <v>632</v>
      </c>
      <c r="B634" s="2">
        <v>8</v>
      </c>
      <c r="C634" s="3">
        <f t="shared" si="36"/>
        <v>1.1188811188811189E-2</v>
      </c>
      <c r="D634" s="2">
        <v>6362</v>
      </c>
      <c r="E634" s="3">
        <f t="shared" si="37"/>
        <v>8.9341635561397455E-3</v>
      </c>
      <c r="F634" s="2">
        <v>469</v>
      </c>
      <c r="G634" s="3">
        <f t="shared" si="38"/>
        <v>1.0382537855308599E-2</v>
      </c>
      <c r="H634" s="2">
        <v>5893</v>
      </c>
      <c r="I634" s="3">
        <f t="shared" si="39"/>
        <v>8.8360627715818544E-3</v>
      </c>
      <c r="J634" s="2">
        <v>633</v>
      </c>
      <c r="K634" s="2">
        <v>604</v>
      </c>
      <c r="L634" s="2">
        <v>634</v>
      </c>
    </row>
    <row r="635" spans="1:12" x14ac:dyDescent="0.25">
      <c r="A635" s="2" t="s">
        <v>633</v>
      </c>
      <c r="B635" s="2">
        <v>3</v>
      </c>
      <c r="C635" s="3">
        <f t="shared" si="36"/>
        <v>4.1958041958041958E-3</v>
      </c>
      <c r="D635" s="2">
        <v>6360</v>
      </c>
      <c r="E635" s="3">
        <f t="shared" si="37"/>
        <v>8.9313549539529677E-3</v>
      </c>
      <c r="F635" s="2">
        <v>409</v>
      </c>
      <c r="G635" s="3">
        <f t="shared" si="38"/>
        <v>9.0542814132648537E-3</v>
      </c>
      <c r="H635" s="2">
        <v>5951</v>
      </c>
      <c r="I635" s="3">
        <f t="shared" si="39"/>
        <v>8.9230289417416633E-3</v>
      </c>
      <c r="J635" s="2">
        <v>634.5</v>
      </c>
      <c r="K635" s="2">
        <v>660</v>
      </c>
      <c r="L635" s="2">
        <v>629.5</v>
      </c>
    </row>
    <row r="636" spans="1:12" x14ac:dyDescent="0.25">
      <c r="A636" s="2" t="s">
        <v>634</v>
      </c>
      <c r="B636" s="2">
        <v>3</v>
      </c>
      <c r="C636" s="3">
        <f t="shared" si="36"/>
        <v>4.1958041958041958E-3</v>
      </c>
      <c r="D636" s="2">
        <v>6360</v>
      </c>
      <c r="E636" s="3">
        <f t="shared" si="37"/>
        <v>8.9313549539529677E-3</v>
      </c>
      <c r="F636" s="2">
        <v>409</v>
      </c>
      <c r="G636" s="3">
        <f t="shared" si="38"/>
        <v>9.0542814132648537E-3</v>
      </c>
      <c r="H636" s="2">
        <v>5951</v>
      </c>
      <c r="I636" s="3">
        <f t="shared" si="39"/>
        <v>8.9230289417416633E-3</v>
      </c>
      <c r="J636" s="2">
        <v>634.5</v>
      </c>
      <c r="K636" s="2">
        <v>660</v>
      </c>
      <c r="L636" s="2">
        <v>629.5</v>
      </c>
    </row>
    <row r="637" spans="1:12" x14ac:dyDescent="0.25">
      <c r="A637" s="2" t="s">
        <v>635</v>
      </c>
      <c r="B637" s="2">
        <v>33</v>
      </c>
      <c r="C637" s="3">
        <f t="shared" si="36"/>
        <v>4.6153846153846156E-2</v>
      </c>
      <c r="D637" s="2">
        <v>6359</v>
      </c>
      <c r="E637" s="3">
        <f t="shared" si="37"/>
        <v>8.9299506528595779E-3</v>
      </c>
      <c r="F637" s="2">
        <v>503</v>
      </c>
      <c r="G637" s="3">
        <f t="shared" si="38"/>
        <v>1.1135216505800053E-2</v>
      </c>
      <c r="H637" s="2">
        <v>5856</v>
      </c>
      <c r="I637" s="3">
        <f t="shared" si="39"/>
        <v>8.7805843526868044E-3</v>
      </c>
      <c r="J637" s="2">
        <v>636</v>
      </c>
      <c r="K637" s="2">
        <v>577.5</v>
      </c>
      <c r="L637" s="2">
        <v>645</v>
      </c>
    </row>
    <row r="638" spans="1:12" x14ac:dyDescent="0.25">
      <c r="A638" s="2" t="s">
        <v>636</v>
      </c>
      <c r="B638" s="2">
        <v>4</v>
      </c>
      <c r="C638" s="3">
        <f t="shared" si="36"/>
        <v>5.5944055944055944E-3</v>
      </c>
      <c r="D638" s="2">
        <v>6342</v>
      </c>
      <c r="E638" s="3">
        <f t="shared" si="37"/>
        <v>8.9060775342719688E-3</v>
      </c>
      <c r="F638" s="2">
        <v>552</v>
      </c>
      <c r="G638" s="3">
        <f t="shared" si="38"/>
        <v>1.2219959266802444E-2</v>
      </c>
      <c r="H638" s="2">
        <v>5790</v>
      </c>
      <c r="I638" s="3">
        <f t="shared" si="39"/>
        <v>8.6816228487118507E-3</v>
      </c>
      <c r="J638" s="2">
        <v>637</v>
      </c>
      <c r="K638" s="2">
        <v>530</v>
      </c>
      <c r="L638" s="2">
        <v>649</v>
      </c>
    </row>
    <row r="639" spans="1:12" x14ac:dyDescent="0.25">
      <c r="A639" s="2" t="s">
        <v>637</v>
      </c>
      <c r="B639" s="2">
        <v>11</v>
      </c>
      <c r="C639" s="3">
        <f t="shared" si="36"/>
        <v>1.5384615384615385E-2</v>
      </c>
      <c r="D639" s="2">
        <v>6333</v>
      </c>
      <c r="E639" s="3">
        <f t="shared" si="37"/>
        <v>8.8934388244314693E-3</v>
      </c>
      <c r="F639" s="2">
        <v>215</v>
      </c>
      <c r="G639" s="3">
        <f t="shared" si="38"/>
        <v>4.7595855839900822E-3</v>
      </c>
      <c r="H639" s="2">
        <v>6118</v>
      </c>
      <c r="I639" s="3">
        <f t="shared" si="39"/>
        <v>9.1734315351328331E-3</v>
      </c>
      <c r="J639" s="2">
        <v>638</v>
      </c>
      <c r="K639" s="2">
        <v>927</v>
      </c>
      <c r="L639" s="2">
        <v>612</v>
      </c>
    </row>
    <row r="640" spans="1:12" x14ac:dyDescent="0.25">
      <c r="A640" s="2" t="s">
        <v>638</v>
      </c>
      <c r="B640" s="2">
        <v>7</v>
      </c>
      <c r="C640" s="3">
        <f t="shared" si="36"/>
        <v>9.7902097902097911E-3</v>
      </c>
      <c r="D640" s="2">
        <v>6321</v>
      </c>
      <c r="E640" s="3">
        <f t="shared" si="37"/>
        <v>8.8765872113108022E-3</v>
      </c>
      <c r="F640" s="2">
        <v>477</v>
      </c>
      <c r="G640" s="3">
        <f t="shared" si="38"/>
        <v>1.0559638714247765E-2</v>
      </c>
      <c r="H640" s="2">
        <v>5844</v>
      </c>
      <c r="I640" s="3">
        <f t="shared" si="39"/>
        <v>8.7625913519640865E-3</v>
      </c>
      <c r="J640" s="2">
        <v>639</v>
      </c>
      <c r="K640" s="2">
        <v>598</v>
      </c>
      <c r="L640" s="2">
        <v>647</v>
      </c>
    </row>
    <row r="641" spans="1:12" x14ac:dyDescent="0.25">
      <c r="A641" s="2" t="s">
        <v>639</v>
      </c>
      <c r="B641" s="2">
        <v>34</v>
      </c>
      <c r="C641" s="3">
        <f t="shared" si="36"/>
        <v>4.7552447552447551E-2</v>
      </c>
      <c r="D641" s="2">
        <v>6314</v>
      </c>
      <c r="E641" s="3">
        <f t="shared" si="37"/>
        <v>8.8667571036570806E-3</v>
      </c>
      <c r="F641" s="2">
        <v>526</v>
      </c>
      <c r="G641" s="3">
        <f t="shared" si="38"/>
        <v>1.1644381475250156E-2</v>
      </c>
      <c r="H641" s="2">
        <v>5788</v>
      </c>
      <c r="I641" s="3">
        <f t="shared" si="39"/>
        <v>8.678624015258065E-3</v>
      </c>
      <c r="J641" s="2">
        <v>640</v>
      </c>
      <c r="K641" s="2">
        <v>559.5</v>
      </c>
      <c r="L641" s="2">
        <v>650</v>
      </c>
    </row>
    <row r="642" spans="1:12" x14ac:dyDescent="0.25">
      <c r="A642" s="2" t="s">
        <v>640</v>
      </c>
      <c r="B642" s="2">
        <v>13</v>
      </c>
      <c r="C642" s="3">
        <f t="shared" si="36"/>
        <v>1.8181818181818181E-2</v>
      </c>
      <c r="D642" s="2">
        <v>6300</v>
      </c>
      <c r="E642" s="3">
        <f t="shared" si="37"/>
        <v>8.8470968883496374E-3</v>
      </c>
      <c r="F642" s="2">
        <v>31</v>
      </c>
      <c r="G642" s="3">
        <f t="shared" si="38"/>
        <v>6.8626582838926769E-4</v>
      </c>
      <c r="H642" s="2">
        <v>6269</v>
      </c>
      <c r="I642" s="3">
        <f t="shared" si="39"/>
        <v>9.3998434608937118E-3</v>
      </c>
      <c r="J642" s="2">
        <v>641</v>
      </c>
      <c r="K642" s="2">
        <v>1600</v>
      </c>
      <c r="L642" s="2">
        <v>606</v>
      </c>
    </row>
    <row r="643" spans="1:12" x14ac:dyDescent="0.25">
      <c r="A643" s="2" t="s">
        <v>641</v>
      </c>
      <c r="B643" s="2">
        <v>5</v>
      </c>
      <c r="C643" s="3">
        <f t="shared" ref="C643:C706" si="40">B643/715</f>
        <v>6.993006993006993E-3</v>
      </c>
      <c r="D643" s="2">
        <v>6298</v>
      </c>
      <c r="E643" s="3">
        <f t="shared" ref="E643:E706" si="41">D643/712098</f>
        <v>8.8442882861628595E-3</v>
      </c>
      <c r="F643" s="2">
        <v>542</v>
      </c>
      <c r="G643" s="3">
        <f t="shared" ref="G643:G706" si="42">F643/45172</f>
        <v>1.1998583193128487E-2</v>
      </c>
      <c r="H643" s="2">
        <v>5756</v>
      </c>
      <c r="I643" s="3">
        <f t="shared" ref="I643:I706" si="43">H643/666926</f>
        <v>8.6306426799974811E-3</v>
      </c>
      <c r="J643" s="2">
        <v>642</v>
      </c>
      <c r="K643" s="2">
        <v>544</v>
      </c>
      <c r="L643" s="2">
        <v>653</v>
      </c>
    </row>
    <row r="644" spans="1:12" x14ac:dyDescent="0.25">
      <c r="A644" s="2" t="s">
        <v>642</v>
      </c>
      <c r="B644" s="2">
        <v>4</v>
      </c>
      <c r="C644" s="3">
        <f t="shared" si="40"/>
        <v>5.5944055944055944E-3</v>
      </c>
      <c r="D644" s="2">
        <v>6294</v>
      </c>
      <c r="E644" s="3">
        <f t="shared" si="41"/>
        <v>8.8386710817893038E-3</v>
      </c>
      <c r="F644" s="2">
        <v>253</v>
      </c>
      <c r="G644" s="3">
        <f t="shared" si="42"/>
        <v>5.6008146639511197E-3</v>
      </c>
      <c r="H644" s="2">
        <v>6041</v>
      </c>
      <c r="I644" s="3">
        <f t="shared" si="43"/>
        <v>9.0579764471620545E-3</v>
      </c>
      <c r="J644" s="2">
        <v>643</v>
      </c>
      <c r="K644" s="2">
        <v>852</v>
      </c>
      <c r="L644" s="2">
        <v>618.5</v>
      </c>
    </row>
    <row r="645" spans="1:12" x14ac:dyDescent="0.25">
      <c r="A645" s="2" t="s">
        <v>643</v>
      </c>
      <c r="B645" s="2">
        <v>16</v>
      </c>
      <c r="C645" s="3">
        <f t="shared" si="40"/>
        <v>2.2377622377622378E-2</v>
      </c>
      <c r="D645" s="2">
        <v>6267</v>
      </c>
      <c r="E645" s="3">
        <f t="shared" si="41"/>
        <v>8.8007549522678055E-3</v>
      </c>
      <c r="F645" s="2">
        <v>18</v>
      </c>
      <c r="G645" s="3">
        <f t="shared" si="42"/>
        <v>3.9847693261312316E-4</v>
      </c>
      <c r="H645" s="2">
        <v>6249</v>
      </c>
      <c r="I645" s="3">
        <f t="shared" si="43"/>
        <v>9.3698551263558475E-3</v>
      </c>
      <c r="J645" s="2">
        <v>644</v>
      </c>
      <c r="K645" s="2">
        <v>1699</v>
      </c>
      <c r="L645" s="2">
        <v>608</v>
      </c>
    </row>
    <row r="646" spans="1:12" x14ac:dyDescent="0.25">
      <c r="A646" s="2" t="s">
        <v>644</v>
      </c>
      <c r="B646" s="2">
        <v>11</v>
      </c>
      <c r="C646" s="3">
        <f t="shared" si="40"/>
        <v>1.5384615384615385E-2</v>
      </c>
      <c r="D646" s="2">
        <v>6255</v>
      </c>
      <c r="E646" s="3">
        <f t="shared" si="41"/>
        <v>8.7839033391471401E-3</v>
      </c>
      <c r="F646" s="2">
        <v>223</v>
      </c>
      <c r="G646" s="3">
        <f t="shared" si="42"/>
        <v>4.936686442929248E-3</v>
      </c>
      <c r="H646" s="2">
        <v>6032</v>
      </c>
      <c r="I646" s="3">
        <f t="shared" si="43"/>
        <v>9.0444816966200152E-3</v>
      </c>
      <c r="J646" s="2">
        <v>645</v>
      </c>
      <c r="K646" s="2">
        <v>914.5</v>
      </c>
      <c r="L646" s="2">
        <v>620</v>
      </c>
    </row>
    <row r="647" spans="1:12" x14ac:dyDescent="0.25">
      <c r="A647" s="2" t="s">
        <v>645</v>
      </c>
      <c r="B647" s="2">
        <v>6</v>
      </c>
      <c r="C647" s="3">
        <f t="shared" si="40"/>
        <v>8.3916083916083916E-3</v>
      </c>
      <c r="D647" s="2">
        <v>6248</v>
      </c>
      <c r="E647" s="3">
        <f t="shared" si="41"/>
        <v>8.7740732314934185E-3</v>
      </c>
      <c r="F647" s="2">
        <v>202</v>
      </c>
      <c r="G647" s="3">
        <f t="shared" si="42"/>
        <v>4.4717966882139382E-3</v>
      </c>
      <c r="H647" s="2">
        <v>6046</v>
      </c>
      <c r="I647" s="3">
        <f t="shared" si="43"/>
        <v>9.0654735307965206E-3</v>
      </c>
      <c r="J647" s="2">
        <v>646</v>
      </c>
      <c r="K647" s="2">
        <v>961</v>
      </c>
      <c r="L647" s="2">
        <v>616.5</v>
      </c>
    </row>
    <row r="648" spans="1:12" x14ac:dyDescent="0.25">
      <c r="A648" s="2" t="s">
        <v>646</v>
      </c>
      <c r="B648" s="2">
        <v>7</v>
      </c>
      <c r="C648" s="3">
        <f t="shared" si="40"/>
        <v>9.7902097902097911E-3</v>
      </c>
      <c r="D648" s="2">
        <v>6247</v>
      </c>
      <c r="E648" s="3">
        <f t="shared" si="41"/>
        <v>8.7726689304000287E-3</v>
      </c>
      <c r="F648" s="2">
        <v>1051</v>
      </c>
      <c r="G648" s="3">
        <f t="shared" si="42"/>
        <v>2.3266625343132914E-2</v>
      </c>
      <c r="H648" s="2">
        <v>5196</v>
      </c>
      <c r="I648" s="3">
        <f t="shared" si="43"/>
        <v>7.7909693129372673E-3</v>
      </c>
      <c r="J648" s="2">
        <v>647.5</v>
      </c>
      <c r="K648" s="2">
        <v>283.5</v>
      </c>
      <c r="L648" s="2">
        <v>712</v>
      </c>
    </row>
    <row r="649" spans="1:12" x14ac:dyDescent="0.25">
      <c r="A649" s="2" t="s">
        <v>647</v>
      </c>
      <c r="B649" s="2">
        <v>4</v>
      </c>
      <c r="C649" s="3">
        <f t="shared" si="40"/>
        <v>5.5944055944055944E-3</v>
      </c>
      <c r="D649" s="2">
        <v>6247</v>
      </c>
      <c r="E649" s="3">
        <f t="shared" si="41"/>
        <v>8.7726689304000287E-3</v>
      </c>
      <c r="F649" s="2">
        <v>502</v>
      </c>
      <c r="G649" s="3">
        <f t="shared" si="42"/>
        <v>1.1113078898432657E-2</v>
      </c>
      <c r="H649" s="2">
        <v>5745</v>
      </c>
      <c r="I649" s="3">
        <f t="shared" si="43"/>
        <v>8.614149096001656E-3</v>
      </c>
      <c r="J649" s="2">
        <v>647.5</v>
      </c>
      <c r="K649" s="2">
        <v>579</v>
      </c>
      <c r="L649" s="2">
        <v>656</v>
      </c>
    </row>
    <row r="650" spans="1:12" x14ac:dyDescent="0.25">
      <c r="A650" s="2" t="s">
        <v>648</v>
      </c>
      <c r="B650" s="2">
        <v>4</v>
      </c>
      <c r="C650" s="3">
        <f t="shared" si="40"/>
        <v>5.5944055944055944E-3</v>
      </c>
      <c r="D650" s="2">
        <v>6237</v>
      </c>
      <c r="E650" s="3">
        <f t="shared" si="41"/>
        <v>8.7586259194661412E-3</v>
      </c>
      <c r="F650" s="2">
        <v>439</v>
      </c>
      <c r="G650" s="3">
        <f t="shared" si="42"/>
        <v>9.7184096342867263E-3</v>
      </c>
      <c r="H650" s="2">
        <v>5798</v>
      </c>
      <c r="I650" s="3">
        <f t="shared" si="43"/>
        <v>8.6936181825269972E-3</v>
      </c>
      <c r="J650" s="2">
        <v>649</v>
      </c>
      <c r="K650" s="2">
        <v>634</v>
      </c>
      <c r="L650" s="2">
        <v>648</v>
      </c>
    </row>
    <row r="651" spans="1:12" x14ac:dyDescent="0.25">
      <c r="A651" s="2" t="s">
        <v>649</v>
      </c>
      <c r="B651" s="2">
        <v>3</v>
      </c>
      <c r="C651" s="3">
        <f t="shared" si="40"/>
        <v>4.1958041958041958E-3</v>
      </c>
      <c r="D651" s="2">
        <v>6230</v>
      </c>
      <c r="E651" s="3">
        <f t="shared" si="41"/>
        <v>8.7487958118124196E-3</v>
      </c>
      <c r="F651" s="2">
        <v>1189</v>
      </c>
      <c r="G651" s="3">
        <f t="shared" si="42"/>
        <v>2.6321615159833524E-2</v>
      </c>
      <c r="H651" s="2">
        <v>5041</v>
      </c>
      <c r="I651" s="3">
        <f t="shared" si="43"/>
        <v>7.5585597202688154E-3</v>
      </c>
      <c r="J651" s="2">
        <v>650</v>
      </c>
      <c r="K651" s="2">
        <v>252.5</v>
      </c>
      <c r="L651" s="2">
        <v>725</v>
      </c>
    </row>
    <row r="652" spans="1:12" x14ac:dyDescent="0.25">
      <c r="A652" s="2" t="s">
        <v>650</v>
      </c>
      <c r="B652" s="2">
        <v>33</v>
      </c>
      <c r="C652" s="3">
        <f t="shared" si="40"/>
        <v>4.6153846153846156E-2</v>
      </c>
      <c r="D652" s="2">
        <v>6200</v>
      </c>
      <c r="E652" s="3">
        <f t="shared" si="41"/>
        <v>8.7066667790107535E-3</v>
      </c>
      <c r="F652" s="2">
        <v>507</v>
      </c>
      <c r="G652" s="3">
        <f t="shared" si="42"/>
        <v>1.1223766935269636E-2</v>
      </c>
      <c r="H652" s="2">
        <v>5693</v>
      </c>
      <c r="I652" s="3">
        <f t="shared" si="43"/>
        <v>8.5361794262032078E-3</v>
      </c>
      <c r="J652" s="2">
        <v>651</v>
      </c>
      <c r="K652" s="2">
        <v>572.5</v>
      </c>
      <c r="L652" s="2">
        <v>660.5</v>
      </c>
    </row>
    <row r="653" spans="1:12" x14ac:dyDescent="0.25">
      <c r="A653" s="2" t="s">
        <v>651</v>
      </c>
      <c r="B653" s="2">
        <v>5</v>
      </c>
      <c r="C653" s="3">
        <f t="shared" si="40"/>
        <v>6.993006993006993E-3</v>
      </c>
      <c r="D653" s="2">
        <v>6186</v>
      </c>
      <c r="E653" s="3">
        <f t="shared" si="41"/>
        <v>8.6870065637033103E-3</v>
      </c>
      <c r="F653" s="2">
        <v>106</v>
      </c>
      <c r="G653" s="3">
        <f t="shared" si="42"/>
        <v>2.3465863809439477E-3</v>
      </c>
      <c r="H653" s="2">
        <v>6080</v>
      </c>
      <c r="I653" s="3">
        <f t="shared" si="43"/>
        <v>9.1164536995108902E-3</v>
      </c>
      <c r="J653" s="2">
        <v>652</v>
      </c>
      <c r="K653" s="2">
        <v>1271</v>
      </c>
      <c r="L653" s="2">
        <v>615</v>
      </c>
    </row>
    <row r="654" spans="1:12" x14ac:dyDescent="0.25">
      <c r="A654" s="2" t="s">
        <v>652</v>
      </c>
      <c r="B654" s="2">
        <v>3</v>
      </c>
      <c r="C654" s="3">
        <f t="shared" si="40"/>
        <v>4.1958041958041958E-3</v>
      </c>
      <c r="D654" s="2">
        <v>6171</v>
      </c>
      <c r="E654" s="3">
        <f t="shared" si="41"/>
        <v>8.6659420473024773E-3</v>
      </c>
      <c r="F654" s="2">
        <v>320</v>
      </c>
      <c r="G654" s="3">
        <f t="shared" si="42"/>
        <v>7.0840343575666346E-3</v>
      </c>
      <c r="H654" s="2">
        <v>5851</v>
      </c>
      <c r="I654" s="3">
        <f t="shared" si="43"/>
        <v>8.7730872690523383E-3</v>
      </c>
      <c r="J654" s="2">
        <v>653.5</v>
      </c>
      <c r="K654" s="2">
        <v>746.5</v>
      </c>
      <c r="L654" s="2">
        <v>646</v>
      </c>
    </row>
    <row r="655" spans="1:12" x14ac:dyDescent="0.25">
      <c r="A655" s="2" t="s">
        <v>653</v>
      </c>
      <c r="B655" s="2">
        <v>6</v>
      </c>
      <c r="C655" s="3">
        <f t="shared" si="40"/>
        <v>8.3916083916083916E-3</v>
      </c>
      <c r="D655" s="2">
        <v>6171</v>
      </c>
      <c r="E655" s="3">
        <f t="shared" si="41"/>
        <v>8.6659420473024773E-3</v>
      </c>
      <c r="F655" s="2">
        <v>425</v>
      </c>
      <c r="G655" s="3">
        <f t="shared" si="42"/>
        <v>9.4084831311431853E-3</v>
      </c>
      <c r="H655" s="2">
        <v>5746</v>
      </c>
      <c r="I655" s="3">
        <f t="shared" si="43"/>
        <v>8.6156485127285489E-3</v>
      </c>
      <c r="J655" s="2">
        <v>653.5</v>
      </c>
      <c r="K655" s="2">
        <v>649.5</v>
      </c>
      <c r="L655" s="2">
        <v>654.5</v>
      </c>
    </row>
    <row r="656" spans="1:12" x14ac:dyDescent="0.25">
      <c r="A656" s="2" t="s">
        <v>654</v>
      </c>
      <c r="B656" s="2">
        <v>6</v>
      </c>
      <c r="C656" s="3">
        <f t="shared" si="40"/>
        <v>8.3916083916083916E-3</v>
      </c>
      <c r="D656" s="2">
        <v>6167</v>
      </c>
      <c r="E656" s="3">
        <f t="shared" si="41"/>
        <v>8.6603248429289233E-3</v>
      </c>
      <c r="F656" s="2">
        <v>286</v>
      </c>
      <c r="G656" s="3">
        <f t="shared" si="42"/>
        <v>6.3313557070751791E-3</v>
      </c>
      <c r="H656" s="2">
        <v>5881</v>
      </c>
      <c r="I656" s="3">
        <f t="shared" si="43"/>
        <v>8.8180697708591365E-3</v>
      </c>
      <c r="J656" s="2">
        <v>655</v>
      </c>
      <c r="K656" s="2">
        <v>789</v>
      </c>
      <c r="L656" s="2">
        <v>638.5</v>
      </c>
    </row>
    <row r="657" spans="1:12" x14ac:dyDescent="0.25">
      <c r="A657" s="2" t="s">
        <v>655</v>
      </c>
      <c r="B657" s="2">
        <v>6</v>
      </c>
      <c r="C657" s="3">
        <f t="shared" si="40"/>
        <v>8.3916083916083916E-3</v>
      </c>
      <c r="D657" s="2">
        <v>6150</v>
      </c>
      <c r="E657" s="3">
        <f t="shared" si="41"/>
        <v>8.6364517243413125E-3</v>
      </c>
      <c r="F657" s="2">
        <v>269</v>
      </c>
      <c r="G657" s="3">
        <f t="shared" si="42"/>
        <v>5.9550163818294522E-3</v>
      </c>
      <c r="H657" s="2">
        <v>5881</v>
      </c>
      <c r="I657" s="3">
        <f t="shared" si="43"/>
        <v>8.8180697708591365E-3</v>
      </c>
      <c r="J657" s="2">
        <v>656</v>
      </c>
      <c r="K657" s="2">
        <v>822</v>
      </c>
      <c r="L657" s="2">
        <v>638.5</v>
      </c>
    </row>
    <row r="658" spans="1:12" x14ac:dyDescent="0.25">
      <c r="A658" s="2" t="s">
        <v>656</v>
      </c>
      <c r="B658" s="2">
        <v>3</v>
      </c>
      <c r="C658" s="3">
        <f t="shared" si="40"/>
        <v>4.1958041958041958E-3</v>
      </c>
      <c r="D658" s="2">
        <v>6147</v>
      </c>
      <c r="E658" s="3">
        <f t="shared" si="41"/>
        <v>8.6322388210611466E-3</v>
      </c>
      <c r="F658" s="2">
        <v>194</v>
      </c>
      <c r="G658" s="3">
        <f t="shared" si="42"/>
        <v>4.2946958292747724E-3</v>
      </c>
      <c r="H658" s="2">
        <v>5953</v>
      </c>
      <c r="I658" s="3">
        <f t="shared" si="43"/>
        <v>8.9260277751954491E-3</v>
      </c>
      <c r="J658" s="2">
        <v>657</v>
      </c>
      <c r="K658" s="2">
        <v>979</v>
      </c>
      <c r="L658" s="2">
        <v>627</v>
      </c>
    </row>
    <row r="659" spans="1:12" x14ac:dyDescent="0.25">
      <c r="A659" s="2" t="s">
        <v>657</v>
      </c>
      <c r="B659" s="2">
        <v>5</v>
      </c>
      <c r="C659" s="3">
        <f t="shared" si="40"/>
        <v>6.993006993006993E-3</v>
      </c>
      <c r="D659" s="2">
        <v>6123</v>
      </c>
      <c r="E659" s="3">
        <f t="shared" si="41"/>
        <v>8.5985355948198141E-3</v>
      </c>
      <c r="F659" s="2">
        <v>262</v>
      </c>
      <c r="G659" s="3">
        <f t="shared" si="42"/>
        <v>5.8000531302576817E-3</v>
      </c>
      <c r="H659" s="2">
        <v>5861</v>
      </c>
      <c r="I659" s="3">
        <f t="shared" si="43"/>
        <v>8.7880814363212705E-3</v>
      </c>
      <c r="J659" s="2">
        <v>658</v>
      </c>
      <c r="K659" s="2">
        <v>834.5</v>
      </c>
      <c r="L659" s="2">
        <v>643</v>
      </c>
    </row>
    <row r="660" spans="1:12" x14ac:dyDescent="0.25">
      <c r="A660" s="2" t="s">
        <v>658</v>
      </c>
      <c r="B660" s="2">
        <v>4</v>
      </c>
      <c r="C660" s="3">
        <f t="shared" si="40"/>
        <v>5.5944055944055944E-3</v>
      </c>
      <c r="D660" s="2">
        <v>6117</v>
      </c>
      <c r="E660" s="3">
        <f t="shared" si="41"/>
        <v>8.5901097882594805E-3</v>
      </c>
      <c r="F660" s="2">
        <v>1188</v>
      </c>
      <c r="G660" s="3">
        <f t="shared" si="42"/>
        <v>2.629947755246613E-2</v>
      </c>
      <c r="H660" s="2">
        <v>4929</v>
      </c>
      <c r="I660" s="3">
        <f t="shared" si="43"/>
        <v>7.3906250468567724E-3</v>
      </c>
      <c r="J660" s="2">
        <v>659</v>
      </c>
      <c r="K660" s="2">
        <v>255</v>
      </c>
      <c r="L660" s="2">
        <v>743</v>
      </c>
    </row>
    <row r="661" spans="1:12" x14ac:dyDescent="0.25">
      <c r="A661" s="2" t="s">
        <v>659</v>
      </c>
      <c r="B661" s="2">
        <v>7</v>
      </c>
      <c r="C661" s="3">
        <f t="shared" si="40"/>
        <v>9.7902097902097911E-3</v>
      </c>
      <c r="D661" s="2">
        <v>6114</v>
      </c>
      <c r="E661" s="3">
        <f t="shared" si="41"/>
        <v>8.5858968849793146E-3</v>
      </c>
      <c r="F661" s="2">
        <v>512</v>
      </c>
      <c r="G661" s="3">
        <f t="shared" si="42"/>
        <v>1.1334454972106615E-2</v>
      </c>
      <c r="H661" s="2">
        <v>5602</v>
      </c>
      <c r="I661" s="3">
        <f t="shared" si="43"/>
        <v>8.399732504055922E-3</v>
      </c>
      <c r="J661" s="2">
        <v>660</v>
      </c>
      <c r="K661" s="2">
        <v>568</v>
      </c>
      <c r="L661" s="2">
        <v>669.5</v>
      </c>
    </row>
    <row r="662" spans="1:12" x14ac:dyDescent="0.25">
      <c r="A662" s="2" t="s">
        <v>660</v>
      </c>
      <c r="B662" s="2">
        <v>7</v>
      </c>
      <c r="C662" s="3">
        <f t="shared" si="40"/>
        <v>9.7902097902097911E-3</v>
      </c>
      <c r="D662" s="2">
        <v>6110</v>
      </c>
      <c r="E662" s="3">
        <f t="shared" si="41"/>
        <v>8.5802796806057589E-3</v>
      </c>
      <c r="F662" s="2">
        <v>370</v>
      </c>
      <c r="G662" s="3">
        <f t="shared" si="42"/>
        <v>8.1909147259364209E-3</v>
      </c>
      <c r="H662" s="2">
        <v>5740</v>
      </c>
      <c r="I662" s="3">
        <f t="shared" si="43"/>
        <v>8.60665201236719E-3</v>
      </c>
      <c r="J662" s="2">
        <v>661</v>
      </c>
      <c r="K662" s="2">
        <v>700.5</v>
      </c>
      <c r="L662" s="2">
        <v>657</v>
      </c>
    </row>
    <row r="663" spans="1:12" x14ac:dyDescent="0.25">
      <c r="A663" s="2" t="s">
        <v>661</v>
      </c>
      <c r="B663" s="2">
        <v>9</v>
      </c>
      <c r="C663" s="3">
        <f t="shared" si="40"/>
        <v>1.2587412587412588E-2</v>
      </c>
      <c r="D663" s="2">
        <v>6106</v>
      </c>
      <c r="E663" s="3">
        <f t="shared" si="41"/>
        <v>8.5746624762322032E-3</v>
      </c>
      <c r="F663" s="2">
        <v>237</v>
      </c>
      <c r="G663" s="3">
        <f t="shared" si="42"/>
        <v>5.2466129460727881E-3</v>
      </c>
      <c r="H663" s="2">
        <v>5869</v>
      </c>
      <c r="I663" s="3">
        <f t="shared" si="43"/>
        <v>8.8000767701364169E-3</v>
      </c>
      <c r="J663" s="2">
        <v>662</v>
      </c>
      <c r="K663" s="2">
        <v>883.5</v>
      </c>
      <c r="L663" s="2">
        <v>640.5</v>
      </c>
    </row>
    <row r="664" spans="1:12" x14ac:dyDescent="0.25">
      <c r="A664" s="2" t="s">
        <v>662</v>
      </c>
      <c r="B664" s="2">
        <v>4</v>
      </c>
      <c r="C664" s="3">
        <f t="shared" si="40"/>
        <v>5.5944055944055944E-3</v>
      </c>
      <c r="D664" s="2">
        <v>6104</v>
      </c>
      <c r="E664" s="3">
        <f t="shared" si="41"/>
        <v>8.5718538740454271E-3</v>
      </c>
      <c r="F664" s="2">
        <v>103</v>
      </c>
      <c r="G664" s="3">
        <f t="shared" si="42"/>
        <v>2.2801735588417605E-3</v>
      </c>
      <c r="H664" s="2">
        <v>6001</v>
      </c>
      <c r="I664" s="3">
        <f t="shared" si="43"/>
        <v>8.9979997780863241E-3</v>
      </c>
      <c r="J664" s="2">
        <v>663</v>
      </c>
      <c r="K664" s="2">
        <v>1288</v>
      </c>
      <c r="L664" s="2">
        <v>622</v>
      </c>
    </row>
    <row r="665" spans="1:12" x14ac:dyDescent="0.25">
      <c r="A665" s="2" t="s">
        <v>663</v>
      </c>
      <c r="B665" s="2">
        <v>5</v>
      </c>
      <c r="C665" s="3">
        <f t="shared" si="40"/>
        <v>6.993006993006993E-3</v>
      </c>
      <c r="D665" s="2">
        <v>6090</v>
      </c>
      <c r="E665" s="3">
        <f t="shared" si="41"/>
        <v>8.5521936587379822E-3</v>
      </c>
      <c r="F665" s="2">
        <v>714</v>
      </c>
      <c r="G665" s="3">
        <f t="shared" si="42"/>
        <v>1.5806251660320552E-2</v>
      </c>
      <c r="H665" s="2">
        <v>5376</v>
      </c>
      <c r="I665" s="3">
        <f t="shared" si="43"/>
        <v>8.0608643237780504E-3</v>
      </c>
      <c r="J665" s="2">
        <v>664</v>
      </c>
      <c r="K665" s="2">
        <v>414</v>
      </c>
      <c r="L665" s="2">
        <v>687</v>
      </c>
    </row>
    <row r="666" spans="1:12" x14ac:dyDescent="0.25">
      <c r="A666" s="2" t="s">
        <v>664</v>
      </c>
      <c r="B666" s="2">
        <v>5</v>
      </c>
      <c r="C666" s="3">
        <f t="shared" si="40"/>
        <v>6.993006993006993E-3</v>
      </c>
      <c r="D666" s="2">
        <v>6071</v>
      </c>
      <c r="E666" s="3">
        <f t="shared" si="41"/>
        <v>8.5255119379635952E-3</v>
      </c>
      <c r="F666" s="2">
        <v>670</v>
      </c>
      <c r="G666" s="3">
        <f t="shared" si="42"/>
        <v>1.483219693615514E-2</v>
      </c>
      <c r="H666" s="2">
        <v>5401</v>
      </c>
      <c r="I666" s="3">
        <f t="shared" si="43"/>
        <v>8.0983497419503808E-3</v>
      </c>
      <c r="J666" s="2">
        <v>665</v>
      </c>
      <c r="K666" s="2">
        <v>441</v>
      </c>
      <c r="L666" s="2">
        <v>683</v>
      </c>
    </row>
    <row r="667" spans="1:12" x14ac:dyDescent="0.25">
      <c r="A667" s="2" t="s">
        <v>665</v>
      </c>
      <c r="B667" s="2">
        <v>21</v>
      </c>
      <c r="C667" s="3">
        <f t="shared" si="40"/>
        <v>2.937062937062937E-2</v>
      </c>
      <c r="D667" s="2">
        <v>6069</v>
      </c>
      <c r="E667" s="3">
        <f t="shared" si="41"/>
        <v>8.5227033357768173E-3</v>
      </c>
      <c r="F667" s="2">
        <v>184</v>
      </c>
      <c r="G667" s="3">
        <f t="shared" si="42"/>
        <v>4.0733197556008143E-3</v>
      </c>
      <c r="H667" s="2">
        <v>5885</v>
      </c>
      <c r="I667" s="3">
        <f t="shared" si="43"/>
        <v>8.824067437766708E-3</v>
      </c>
      <c r="J667" s="2">
        <v>666</v>
      </c>
      <c r="K667" s="2">
        <v>1005</v>
      </c>
      <c r="L667" s="2">
        <v>636</v>
      </c>
    </row>
    <row r="668" spans="1:12" x14ac:dyDescent="0.25">
      <c r="A668" s="2" t="s">
        <v>666</v>
      </c>
      <c r="B668" s="2">
        <v>2</v>
      </c>
      <c r="C668" s="3">
        <f t="shared" si="40"/>
        <v>2.7972027972027972E-3</v>
      </c>
      <c r="D668" s="2">
        <v>6064</v>
      </c>
      <c r="E668" s="3">
        <f t="shared" si="41"/>
        <v>8.5156818303098736E-3</v>
      </c>
      <c r="F668" s="2">
        <v>300</v>
      </c>
      <c r="G668" s="3">
        <f t="shared" si="42"/>
        <v>6.6412822102187193E-3</v>
      </c>
      <c r="H668" s="2">
        <v>5764</v>
      </c>
      <c r="I668" s="3">
        <f t="shared" si="43"/>
        <v>8.6426380138126275E-3</v>
      </c>
      <c r="J668" s="2">
        <v>667</v>
      </c>
      <c r="K668" s="2">
        <v>768.5</v>
      </c>
      <c r="L668" s="2">
        <v>651</v>
      </c>
    </row>
    <row r="669" spans="1:12" x14ac:dyDescent="0.25">
      <c r="A669" s="2" t="s">
        <v>667</v>
      </c>
      <c r="B669" s="2">
        <v>20</v>
      </c>
      <c r="C669" s="3">
        <f t="shared" si="40"/>
        <v>2.7972027972027972E-2</v>
      </c>
      <c r="D669" s="2">
        <v>6050</v>
      </c>
      <c r="E669" s="3">
        <f t="shared" si="41"/>
        <v>8.4960216150024286E-3</v>
      </c>
      <c r="F669" s="2">
        <v>156</v>
      </c>
      <c r="G669" s="3">
        <f t="shared" si="42"/>
        <v>3.453466749313734E-3</v>
      </c>
      <c r="H669" s="2">
        <v>5894</v>
      </c>
      <c r="I669" s="3">
        <f t="shared" si="43"/>
        <v>8.8375621883087473E-3</v>
      </c>
      <c r="J669" s="2">
        <v>668</v>
      </c>
      <c r="K669" s="2">
        <v>1102</v>
      </c>
      <c r="L669" s="2">
        <v>632.5</v>
      </c>
    </row>
    <row r="670" spans="1:12" x14ac:dyDescent="0.25">
      <c r="A670" s="2" t="s">
        <v>668</v>
      </c>
      <c r="B670" s="2">
        <v>3</v>
      </c>
      <c r="C670" s="3">
        <f t="shared" si="40"/>
        <v>4.1958041958041958E-3</v>
      </c>
      <c r="D670" s="2">
        <v>6043</v>
      </c>
      <c r="E670" s="3">
        <f t="shared" si="41"/>
        <v>8.486191507348707E-3</v>
      </c>
      <c r="F670" s="2">
        <v>487</v>
      </c>
      <c r="G670" s="3">
        <f t="shared" si="42"/>
        <v>1.0781014787921721E-2</v>
      </c>
      <c r="H670" s="2">
        <v>5556</v>
      </c>
      <c r="I670" s="3">
        <f t="shared" si="43"/>
        <v>8.3307593346188327E-3</v>
      </c>
      <c r="J670" s="2">
        <v>669</v>
      </c>
      <c r="K670" s="2">
        <v>589</v>
      </c>
      <c r="L670" s="2">
        <v>675</v>
      </c>
    </row>
    <row r="671" spans="1:12" x14ac:dyDescent="0.25">
      <c r="A671" s="2" t="s">
        <v>669</v>
      </c>
      <c r="B671" s="2">
        <v>6</v>
      </c>
      <c r="C671" s="3">
        <f t="shared" si="40"/>
        <v>8.3916083916083916E-3</v>
      </c>
      <c r="D671" s="2">
        <v>6010</v>
      </c>
      <c r="E671" s="3">
        <f t="shared" si="41"/>
        <v>8.4398495712668768E-3</v>
      </c>
      <c r="F671" s="2">
        <v>250</v>
      </c>
      <c r="G671" s="3">
        <f t="shared" si="42"/>
        <v>5.534401841848933E-3</v>
      </c>
      <c r="H671" s="2">
        <v>5760</v>
      </c>
      <c r="I671" s="3">
        <f t="shared" si="43"/>
        <v>8.6366403469050543E-3</v>
      </c>
      <c r="J671" s="2">
        <v>670</v>
      </c>
      <c r="K671" s="2">
        <v>854</v>
      </c>
      <c r="L671" s="2">
        <v>652</v>
      </c>
    </row>
    <row r="672" spans="1:12" x14ac:dyDescent="0.25">
      <c r="A672" s="2" t="s">
        <v>670</v>
      </c>
      <c r="B672" s="2">
        <v>15</v>
      </c>
      <c r="C672" s="3">
        <f t="shared" si="40"/>
        <v>2.097902097902098E-2</v>
      </c>
      <c r="D672" s="2">
        <v>5978</v>
      </c>
      <c r="E672" s="3">
        <f t="shared" si="41"/>
        <v>8.3949119362784329E-3</v>
      </c>
      <c r="F672" s="2">
        <v>627</v>
      </c>
      <c r="G672" s="3">
        <f t="shared" si="42"/>
        <v>1.3880279819357124E-2</v>
      </c>
      <c r="H672" s="2">
        <v>5351</v>
      </c>
      <c r="I672" s="3">
        <f t="shared" si="43"/>
        <v>8.02337890560572E-3</v>
      </c>
      <c r="J672" s="2">
        <v>671</v>
      </c>
      <c r="K672" s="2">
        <v>464.5</v>
      </c>
      <c r="L672" s="2">
        <v>691</v>
      </c>
    </row>
    <row r="673" spans="1:12" x14ac:dyDescent="0.25">
      <c r="A673" s="2" t="s">
        <v>671</v>
      </c>
      <c r="B673" s="2">
        <v>3</v>
      </c>
      <c r="C673" s="3">
        <f t="shared" si="40"/>
        <v>4.1958041958041958E-3</v>
      </c>
      <c r="D673" s="2">
        <v>5975</v>
      </c>
      <c r="E673" s="3">
        <f t="shared" si="41"/>
        <v>8.390699032998267E-3</v>
      </c>
      <c r="F673" s="2">
        <v>265</v>
      </c>
      <c r="G673" s="3">
        <f t="shared" si="42"/>
        <v>5.8664659523598693E-3</v>
      </c>
      <c r="H673" s="2">
        <v>5710</v>
      </c>
      <c r="I673" s="3">
        <f t="shared" si="43"/>
        <v>8.5616695105603918E-3</v>
      </c>
      <c r="J673" s="2">
        <v>672</v>
      </c>
      <c r="K673" s="2">
        <v>828.5</v>
      </c>
      <c r="L673" s="2">
        <v>659</v>
      </c>
    </row>
    <row r="674" spans="1:12" x14ac:dyDescent="0.25">
      <c r="A674" s="2" t="s">
        <v>672</v>
      </c>
      <c r="B674" s="2">
        <v>7</v>
      </c>
      <c r="C674" s="3">
        <f t="shared" si="40"/>
        <v>9.7902097902097911E-3</v>
      </c>
      <c r="D674" s="2">
        <v>5931</v>
      </c>
      <c r="E674" s="3">
        <f t="shared" si="41"/>
        <v>8.3289097848891578E-3</v>
      </c>
      <c r="F674" s="2">
        <v>719</v>
      </c>
      <c r="G674" s="3">
        <f t="shared" si="42"/>
        <v>1.5916939697157531E-2</v>
      </c>
      <c r="H674" s="2">
        <v>5212</v>
      </c>
      <c r="I674" s="3">
        <f t="shared" si="43"/>
        <v>7.8149599805675592E-3</v>
      </c>
      <c r="J674" s="2">
        <v>673</v>
      </c>
      <c r="K674" s="2">
        <v>408</v>
      </c>
      <c r="L674" s="2">
        <v>707.5</v>
      </c>
    </row>
    <row r="675" spans="1:12" x14ac:dyDescent="0.25">
      <c r="A675" s="2" t="s">
        <v>673</v>
      </c>
      <c r="B675" s="2">
        <v>9</v>
      </c>
      <c r="C675" s="3">
        <f t="shared" si="40"/>
        <v>1.2587412587412588E-2</v>
      </c>
      <c r="D675" s="2">
        <v>5925</v>
      </c>
      <c r="E675" s="3">
        <f t="shared" si="41"/>
        <v>8.320483978328826E-3</v>
      </c>
      <c r="F675" s="2">
        <v>713</v>
      </c>
      <c r="G675" s="3">
        <f t="shared" si="42"/>
        <v>1.5784114052953158E-2</v>
      </c>
      <c r="H675" s="2">
        <v>5212</v>
      </c>
      <c r="I675" s="3">
        <f t="shared" si="43"/>
        <v>7.8149599805675592E-3</v>
      </c>
      <c r="J675" s="2">
        <v>675.5</v>
      </c>
      <c r="K675" s="2">
        <v>415.5</v>
      </c>
      <c r="L675" s="2">
        <v>707.5</v>
      </c>
    </row>
    <row r="676" spans="1:12" x14ac:dyDescent="0.25">
      <c r="A676" s="2" t="s">
        <v>674</v>
      </c>
      <c r="B676" s="2">
        <v>7</v>
      </c>
      <c r="C676" s="3">
        <f t="shared" si="40"/>
        <v>9.7902097902097911E-3</v>
      </c>
      <c r="D676" s="2">
        <v>5925</v>
      </c>
      <c r="E676" s="3">
        <f t="shared" si="41"/>
        <v>8.320483978328826E-3</v>
      </c>
      <c r="F676" s="2">
        <v>735</v>
      </c>
      <c r="G676" s="3">
        <f t="shared" si="42"/>
        <v>1.6271141415035863E-2</v>
      </c>
      <c r="H676" s="2">
        <v>5190</v>
      </c>
      <c r="I676" s="3">
        <f t="shared" si="43"/>
        <v>7.7819728125759083E-3</v>
      </c>
      <c r="J676" s="2">
        <v>675.5</v>
      </c>
      <c r="K676" s="2">
        <v>395.5</v>
      </c>
      <c r="L676" s="2">
        <v>714.5</v>
      </c>
    </row>
    <row r="677" spans="1:12" x14ac:dyDescent="0.25">
      <c r="A677" s="2" t="s">
        <v>675</v>
      </c>
      <c r="B677" s="2">
        <v>3</v>
      </c>
      <c r="C677" s="3">
        <f t="shared" si="40"/>
        <v>4.1958041958041958E-3</v>
      </c>
      <c r="D677" s="2">
        <v>5925</v>
      </c>
      <c r="E677" s="3">
        <f t="shared" si="41"/>
        <v>8.320483978328826E-3</v>
      </c>
      <c r="F677" s="2">
        <v>366</v>
      </c>
      <c r="G677" s="3">
        <f t="shared" si="42"/>
        <v>8.102364296466838E-3</v>
      </c>
      <c r="H677" s="2">
        <v>5559</v>
      </c>
      <c r="I677" s="3">
        <f t="shared" si="43"/>
        <v>8.3352575847995131E-3</v>
      </c>
      <c r="J677" s="2">
        <v>675.5</v>
      </c>
      <c r="K677" s="2">
        <v>707</v>
      </c>
      <c r="L677" s="2">
        <v>674</v>
      </c>
    </row>
    <row r="678" spans="1:12" x14ac:dyDescent="0.25">
      <c r="A678" s="2" t="s">
        <v>676</v>
      </c>
      <c r="B678" s="2">
        <v>18</v>
      </c>
      <c r="C678" s="3">
        <f t="shared" si="40"/>
        <v>2.5174825174825177E-2</v>
      </c>
      <c r="D678" s="2">
        <v>5925</v>
      </c>
      <c r="E678" s="3">
        <f t="shared" si="41"/>
        <v>8.320483978328826E-3</v>
      </c>
      <c r="F678" s="2">
        <v>1217</v>
      </c>
      <c r="G678" s="3">
        <f t="shared" si="42"/>
        <v>2.6941468166120607E-2</v>
      </c>
      <c r="H678" s="2">
        <v>4708</v>
      </c>
      <c r="I678" s="3">
        <f t="shared" si="43"/>
        <v>7.0592539502133669E-3</v>
      </c>
      <c r="J678" s="2">
        <v>675.5</v>
      </c>
      <c r="K678" s="2">
        <v>249</v>
      </c>
      <c r="L678" s="2">
        <v>767</v>
      </c>
    </row>
    <row r="679" spans="1:12" x14ac:dyDescent="0.25">
      <c r="A679" s="2" t="s">
        <v>677</v>
      </c>
      <c r="B679" s="2">
        <v>4</v>
      </c>
      <c r="C679" s="3">
        <f t="shared" si="40"/>
        <v>5.5944055944055944E-3</v>
      </c>
      <c r="D679" s="2">
        <v>5917</v>
      </c>
      <c r="E679" s="3">
        <f t="shared" si="41"/>
        <v>8.3092495695817146E-3</v>
      </c>
      <c r="F679" s="2">
        <v>224</v>
      </c>
      <c r="G679" s="3">
        <f t="shared" si="42"/>
        <v>4.9588240502966442E-3</v>
      </c>
      <c r="H679" s="2">
        <v>5693</v>
      </c>
      <c r="I679" s="3">
        <f t="shared" si="43"/>
        <v>8.5361794262032078E-3</v>
      </c>
      <c r="J679" s="2">
        <v>678</v>
      </c>
      <c r="K679" s="2">
        <v>910.5</v>
      </c>
      <c r="L679" s="2">
        <v>660.5</v>
      </c>
    </row>
    <row r="680" spans="1:12" x14ac:dyDescent="0.25">
      <c r="A680" s="2" t="s">
        <v>678</v>
      </c>
      <c r="B680" s="2">
        <v>9</v>
      </c>
      <c r="C680" s="3">
        <f t="shared" si="40"/>
        <v>1.2587412587412588E-2</v>
      </c>
      <c r="D680" s="2">
        <v>5906</v>
      </c>
      <c r="E680" s="3">
        <f t="shared" si="41"/>
        <v>8.2938022575544373E-3</v>
      </c>
      <c r="F680" s="2">
        <v>709</v>
      </c>
      <c r="G680" s="3">
        <f t="shared" si="42"/>
        <v>1.5695563623483573E-2</v>
      </c>
      <c r="H680" s="2">
        <v>5197</v>
      </c>
      <c r="I680" s="3">
        <f t="shared" si="43"/>
        <v>7.792468729664161E-3</v>
      </c>
      <c r="J680" s="2">
        <v>679</v>
      </c>
      <c r="K680" s="2">
        <v>421</v>
      </c>
      <c r="L680" s="2">
        <v>711</v>
      </c>
    </row>
    <row r="681" spans="1:12" x14ac:dyDescent="0.25">
      <c r="A681" s="2" t="s">
        <v>679</v>
      </c>
      <c r="B681" s="2">
        <v>9</v>
      </c>
      <c r="C681" s="3">
        <f t="shared" si="40"/>
        <v>1.2587412587412588E-2</v>
      </c>
      <c r="D681" s="2">
        <v>5876</v>
      </c>
      <c r="E681" s="3">
        <f t="shared" si="41"/>
        <v>8.251673224752773E-3</v>
      </c>
      <c r="F681" s="2">
        <v>7</v>
      </c>
      <c r="G681" s="3">
        <f t="shared" si="42"/>
        <v>1.5496325157177013E-4</v>
      </c>
      <c r="H681" s="2">
        <v>5869</v>
      </c>
      <c r="I681" s="3">
        <f t="shared" si="43"/>
        <v>8.8000767701364169E-3</v>
      </c>
      <c r="J681" s="2">
        <v>680</v>
      </c>
      <c r="K681" s="2">
        <v>1780.5</v>
      </c>
      <c r="L681" s="2">
        <v>640.5</v>
      </c>
    </row>
    <row r="682" spans="1:12" x14ac:dyDescent="0.25">
      <c r="A682" s="2" t="s">
        <v>680</v>
      </c>
      <c r="B682" s="2">
        <v>10</v>
      </c>
      <c r="C682" s="3">
        <f t="shared" si="40"/>
        <v>1.3986013986013986E-2</v>
      </c>
      <c r="D682" s="2">
        <v>5865</v>
      </c>
      <c r="E682" s="3">
        <f t="shared" si="41"/>
        <v>8.2362259127254957E-3</v>
      </c>
      <c r="F682" s="2">
        <v>605</v>
      </c>
      <c r="G682" s="3">
        <f t="shared" si="42"/>
        <v>1.3393252457274418E-2</v>
      </c>
      <c r="H682" s="2">
        <v>5260</v>
      </c>
      <c r="I682" s="3">
        <f t="shared" si="43"/>
        <v>7.8869319834584343E-3</v>
      </c>
      <c r="J682" s="2">
        <v>681</v>
      </c>
      <c r="K682" s="2">
        <v>481</v>
      </c>
      <c r="L682" s="2">
        <v>700</v>
      </c>
    </row>
    <row r="683" spans="1:12" x14ac:dyDescent="0.25">
      <c r="A683" s="2" t="s">
        <v>681</v>
      </c>
      <c r="B683" s="2">
        <v>14</v>
      </c>
      <c r="C683" s="3">
        <f t="shared" si="40"/>
        <v>1.9580419580419582E-2</v>
      </c>
      <c r="D683" s="2">
        <v>5862</v>
      </c>
      <c r="E683" s="3">
        <f t="shared" si="41"/>
        <v>8.2320130094453298E-3</v>
      </c>
      <c r="F683" s="2">
        <v>615</v>
      </c>
      <c r="G683" s="3">
        <f t="shared" si="42"/>
        <v>1.3614628530948376E-2</v>
      </c>
      <c r="H683" s="2">
        <v>5247</v>
      </c>
      <c r="I683" s="3">
        <f t="shared" si="43"/>
        <v>7.8674395660088218E-3</v>
      </c>
      <c r="J683" s="2">
        <v>682</v>
      </c>
      <c r="K683" s="2">
        <v>476</v>
      </c>
      <c r="L683" s="2">
        <v>702</v>
      </c>
    </row>
    <row r="684" spans="1:12" x14ac:dyDescent="0.25">
      <c r="A684" s="2" t="s">
        <v>682</v>
      </c>
      <c r="B684" s="2">
        <v>5</v>
      </c>
      <c r="C684" s="3">
        <f t="shared" si="40"/>
        <v>6.993006993006993E-3</v>
      </c>
      <c r="D684" s="2">
        <v>5848</v>
      </c>
      <c r="E684" s="3">
        <f t="shared" si="41"/>
        <v>8.2123527941378848E-3</v>
      </c>
      <c r="F684" s="2">
        <v>295</v>
      </c>
      <c r="G684" s="3">
        <f t="shared" si="42"/>
        <v>6.5305941733817411E-3</v>
      </c>
      <c r="H684" s="2">
        <v>5553</v>
      </c>
      <c r="I684" s="3">
        <f t="shared" si="43"/>
        <v>8.3262610844381541E-3</v>
      </c>
      <c r="J684" s="2">
        <v>683</v>
      </c>
      <c r="K684" s="2">
        <v>775.5</v>
      </c>
      <c r="L684" s="2">
        <v>676</v>
      </c>
    </row>
    <row r="685" spans="1:12" x14ac:dyDescent="0.25">
      <c r="A685" s="2" t="s">
        <v>683</v>
      </c>
      <c r="B685" s="2">
        <v>3</v>
      </c>
      <c r="C685" s="3">
        <f t="shared" si="40"/>
        <v>4.1958041958041958E-3</v>
      </c>
      <c r="D685" s="2">
        <v>5842</v>
      </c>
      <c r="E685" s="3">
        <f t="shared" si="41"/>
        <v>8.203926987577553E-3</v>
      </c>
      <c r="F685" s="2">
        <v>385</v>
      </c>
      <c r="G685" s="3">
        <f t="shared" si="42"/>
        <v>8.5229788364473563E-3</v>
      </c>
      <c r="H685" s="2">
        <v>5457</v>
      </c>
      <c r="I685" s="3">
        <f t="shared" si="43"/>
        <v>8.1823170786564023E-3</v>
      </c>
      <c r="J685" s="2">
        <v>684</v>
      </c>
      <c r="K685" s="2">
        <v>684</v>
      </c>
      <c r="L685" s="2">
        <v>680</v>
      </c>
    </row>
    <row r="686" spans="1:12" x14ac:dyDescent="0.25">
      <c r="A686" s="2" t="s">
        <v>684</v>
      </c>
      <c r="B686" s="2">
        <v>5</v>
      </c>
      <c r="C686" s="3">
        <f t="shared" si="40"/>
        <v>6.993006993006993E-3</v>
      </c>
      <c r="D686" s="2">
        <v>5825</v>
      </c>
      <c r="E686" s="3">
        <f t="shared" si="41"/>
        <v>8.1800538689899421E-3</v>
      </c>
      <c r="F686" s="2">
        <v>452</v>
      </c>
      <c r="G686" s="3">
        <f t="shared" si="42"/>
        <v>1.0006198530062871E-2</v>
      </c>
      <c r="H686" s="2">
        <v>5373</v>
      </c>
      <c r="I686" s="3">
        <f t="shared" si="43"/>
        <v>8.0563660735973701E-3</v>
      </c>
      <c r="J686" s="2">
        <v>685.5</v>
      </c>
      <c r="K686" s="2">
        <v>620.5</v>
      </c>
      <c r="L686" s="2">
        <v>689</v>
      </c>
    </row>
    <row r="687" spans="1:12" x14ac:dyDescent="0.25">
      <c r="A687" s="2" t="s">
        <v>685</v>
      </c>
      <c r="B687" s="2">
        <v>14</v>
      </c>
      <c r="C687" s="3">
        <f t="shared" si="40"/>
        <v>1.9580419580419582E-2</v>
      </c>
      <c r="D687" s="2">
        <v>5825</v>
      </c>
      <c r="E687" s="3">
        <f t="shared" si="41"/>
        <v>8.1800538689899421E-3</v>
      </c>
      <c r="F687" s="2">
        <v>605</v>
      </c>
      <c r="G687" s="3">
        <f t="shared" si="42"/>
        <v>1.3393252457274418E-2</v>
      </c>
      <c r="H687" s="2">
        <v>5220</v>
      </c>
      <c r="I687" s="3">
        <f t="shared" si="43"/>
        <v>7.8269553143827057E-3</v>
      </c>
      <c r="J687" s="2">
        <v>685.5</v>
      </c>
      <c r="K687" s="2">
        <v>481</v>
      </c>
      <c r="L687" s="2">
        <v>706</v>
      </c>
    </row>
    <row r="688" spans="1:12" x14ac:dyDescent="0.25">
      <c r="A688" s="2" t="s">
        <v>686</v>
      </c>
      <c r="B688" s="2">
        <v>8</v>
      </c>
      <c r="C688" s="3">
        <f t="shared" si="40"/>
        <v>1.1188811188811189E-2</v>
      </c>
      <c r="D688" s="2">
        <v>5817</v>
      </c>
      <c r="E688" s="3">
        <f t="shared" si="41"/>
        <v>8.1688194602428325E-3</v>
      </c>
      <c r="F688" s="2">
        <v>138</v>
      </c>
      <c r="G688" s="3">
        <f t="shared" si="42"/>
        <v>3.0549898167006109E-3</v>
      </c>
      <c r="H688" s="2">
        <v>5679</v>
      </c>
      <c r="I688" s="3">
        <f t="shared" si="43"/>
        <v>8.5151875920267024E-3</v>
      </c>
      <c r="J688" s="2">
        <v>687</v>
      </c>
      <c r="K688" s="2">
        <v>1160</v>
      </c>
      <c r="L688" s="2">
        <v>662</v>
      </c>
    </row>
    <row r="689" spans="1:12" x14ac:dyDescent="0.25">
      <c r="A689" s="2" t="s">
        <v>687</v>
      </c>
      <c r="B689" s="2">
        <v>7</v>
      </c>
      <c r="C689" s="3">
        <f t="shared" si="40"/>
        <v>9.7902097902097911E-3</v>
      </c>
      <c r="D689" s="2">
        <v>5815</v>
      </c>
      <c r="E689" s="3">
        <f t="shared" si="41"/>
        <v>8.1660108580560546E-3</v>
      </c>
      <c r="F689" s="2">
        <v>782</v>
      </c>
      <c r="G689" s="3">
        <f t="shared" si="42"/>
        <v>1.7311608961303463E-2</v>
      </c>
      <c r="H689" s="2">
        <v>5033</v>
      </c>
      <c r="I689" s="3">
        <f t="shared" si="43"/>
        <v>7.5465643864536698E-3</v>
      </c>
      <c r="J689" s="2">
        <v>688</v>
      </c>
      <c r="K689" s="2">
        <v>372.5</v>
      </c>
      <c r="L689" s="2">
        <v>727</v>
      </c>
    </row>
    <row r="690" spans="1:12" x14ac:dyDescent="0.25">
      <c r="A690" s="2" t="s">
        <v>688</v>
      </c>
      <c r="B690" s="2">
        <v>3</v>
      </c>
      <c r="C690" s="3">
        <f t="shared" si="40"/>
        <v>4.1958041958041958E-3</v>
      </c>
      <c r="D690" s="2">
        <v>5792</v>
      </c>
      <c r="E690" s="3">
        <f t="shared" si="41"/>
        <v>8.1337119329081102E-3</v>
      </c>
      <c r="F690" s="2">
        <v>250</v>
      </c>
      <c r="G690" s="3">
        <f t="shared" si="42"/>
        <v>5.534401841848933E-3</v>
      </c>
      <c r="H690" s="2">
        <v>5542</v>
      </c>
      <c r="I690" s="3">
        <f t="shared" si="43"/>
        <v>8.3097675004423274E-3</v>
      </c>
      <c r="J690" s="2">
        <v>689</v>
      </c>
      <c r="K690" s="2">
        <v>854</v>
      </c>
      <c r="L690" s="2">
        <v>677</v>
      </c>
    </row>
    <row r="691" spans="1:12" x14ac:dyDescent="0.25">
      <c r="A691" s="2" t="s">
        <v>689</v>
      </c>
      <c r="B691" s="2">
        <v>9</v>
      </c>
      <c r="C691" s="3">
        <f t="shared" si="40"/>
        <v>1.2587412587412588E-2</v>
      </c>
      <c r="D691" s="2">
        <v>5772</v>
      </c>
      <c r="E691" s="3">
        <f t="shared" si="41"/>
        <v>8.1056259110403352E-3</v>
      </c>
      <c r="F691" s="2">
        <v>211</v>
      </c>
      <c r="G691" s="3">
        <f t="shared" si="42"/>
        <v>4.6710351545204993E-3</v>
      </c>
      <c r="H691" s="2">
        <v>5561</v>
      </c>
      <c r="I691" s="3">
        <f t="shared" si="43"/>
        <v>8.3382564182532988E-3</v>
      </c>
      <c r="J691" s="2">
        <v>690</v>
      </c>
      <c r="K691" s="2">
        <v>935</v>
      </c>
      <c r="L691" s="2">
        <v>673</v>
      </c>
    </row>
    <row r="692" spans="1:12" x14ac:dyDescent="0.25">
      <c r="A692" s="2" t="s">
        <v>690</v>
      </c>
      <c r="B692" s="2">
        <v>14</v>
      </c>
      <c r="C692" s="3">
        <f t="shared" si="40"/>
        <v>1.9580419580419582E-2</v>
      </c>
      <c r="D692" s="2">
        <v>5769</v>
      </c>
      <c r="E692" s="3">
        <f t="shared" si="41"/>
        <v>8.1014130077601675E-3</v>
      </c>
      <c r="F692" s="2">
        <v>527</v>
      </c>
      <c r="G692" s="3">
        <f t="shared" si="42"/>
        <v>1.166651908261755E-2</v>
      </c>
      <c r="H692" s="2">
        <v>5242</v>
      </c>
      <c r="I692" s="3">
        <f t="shared" si="43"/>
        <v>7.8599424823743557E-3</v>
      </c>
      <c r="J692" s="2">
        <v>691</v>
      </c>
      <c r="K692" s="2">
        <v>557.5</v>
      </c>
      <c r="L692" s="2">
        <v>703</v>
      </c>
    </row>
    <row r="693" spans="1:12" x14ac:dyDescent="0.25">
      <c r="A693" s="2" t="s">
        <v>691</v>
      </c>
      <c r="B693" s="2">
        <v>5</v>
      </c>
      <c r="C693" s="3">
        <f t="shared" si="40"/>
        <v>6.993006993006993E-3</v>
      </c>
      <c r="D693" s="2">
        <v>5762</v>
      </c>
      <c r="E693" s="3">
        <f t="shared" si="41"/>
        <v>8.0915829001064459E-3</v>
      </c>
      <c r="F693" s="2">
        <v>388</v>
      </c>
      <c r="G693" s="3">
        <f t="shared" si="42"/>
        <v>8.5893916585495448E-3</v>
      </c>
      <c r="H693" s="2">
        <v>5374</v>
      </c>
      <c r="I693" s="3">
        <f t="shared" si="43"/>
        <v>8.0578654903242647E-3</v>
      </c>
      <c r="J693" s="2">
        <v>692</v>
      </c>
      <c r="K693" s="2">
        <v>681</v>
      </c>
      <c r="L693" s="2">
        <v>688</v>
      </c>
    </row>
    <row r="694" spans="1:12" x14ac:dyDescent="0.25">
      <c r="A694" s="2" t="s">
        <v>692</v>
      </c>
      <c r="B694" s="2">
        <v>20</v>
      </c>
      <c r="C694" s="3">
        <f t="shared" si="40"/>
        <v>2.7972027972027972E-2</v>
      </c>
      <c r="D694" s="2">
        <v>5747</v>
      </c>
      <c r="E694" s="3">
        <f t="shared" si="41"/>
        <v>8.0705183837056129E-3</v>
      </c>
      <c r="F694" s="2">
        <v>118</v>
      </c>
      <c r="G694" s="3">
        <f t="shared" si="42"/>
        <v>2.6122376693526964E-3</v>
      </c>
      <c r="H694" s="2">
        <v>5629</v>
      </c>
      <c r="I694" s="3">
        <f t="shared" si="43"/>
        <v>8.4402167556820399E-3</v>
      </c>
      <c r="J694" s="2">
        <v>693</v>
      </c>
      <c r="K694" s="2">
        <v>1226.5</v>
      </c>
      <c r="L694" s="2">
        <v>668</v>
      </c>
    </row>
    <row r="695" spans="1:12" x14ac:dyDescent="0.25">
      <c r="A695" s="2" t="s">
        <v>693</v>
      </c>
      <c r="B695" s="2">
        <v>2</v>
      </c>
      <c r="C695" s="3">
        <f t="shared" si="40"/>
        <v>2.7972027972027972E-3</v>
      </c>
      <c r="D695" s="2">
        <v>5745</v>
      </c>
      <c r="E695" s="3">
        <f t="shared" si="41"/>
        <v>8.0677097815188351E-3</v>
      </c>
      <c r="F695" s="2">
        <v>378</v>
      </c>
      <c r="G695" s="3">
        <f t="shared" si="42"/>
        <v>8.3680155848755867E-3</v>
      </c>
      <c r="H695" s="2">
        <v>5367</v>
      </c>
      <c r="I695" s="3">
        <f t="shared" si="43"/>
        <v>8.0473695732360111E-3</v>
      </c>
      <c r="J695" s="2">
        <v>694</v>
      </c>
      <c r="K695" s="2">
        <v>691.5</v>
      </c>
      <c r="L695" s="2">
        <v>690</v>
      </c>
    </row>
    <row r="696" spans="1:12" x14ac:dyDescent="0.25">
      <c r="A696" s="2" t="s">
        <v>694</v>
      </c>
      <c r="B696" s="2">
        <v>7</v>
      </c>
      <c r="C696" s="3">
        <f t="shared" si="40"/>
        <v>9.7902097902097911E-3</v>
      </c>
      <c r="D696" s="2">
        <v>5726</v>
      </c>
      <c r="E696" s="3">
        <f t="shared" si="41"/>
        <v>8.0410280607444481E-3</v>
      </c>
      <c r="F696" s="2">
        <v>55</v>
      </c>
      <c r="G696" s="3">
        <f t="shared" si="42"/>
        <v>1.2175684052067653E-3</v>
      </c>
      <c r="H696" s="2">
        <v>5671</v>
      </c>
      <c r="I696" s="3">
        <f t="shared" si="43"/>
        <v>8.503192258211556E-3</v>
      </c>
      <c r="J696" s="2">
        <v>695</v>
      </c>
      <c r="K696" s="2">
        <v>1454</v>
      </c>
      <c r="L696" s="2">
        <v>663</v>
      </c>
    </row>
    <row r="697" spans="1:12" x14ac:dyDescent="0.25">
      <c r="A697" s="2" t="s">
        <v>695</v>
      </c>
      <c r="B697" s="2">
        <v>4</v>
      </c>
      <c r="C697" s="3">
        <f t="shared" si="40"/>
        <v>5.5944055944055944E-3</v>
      </c>
      <c r="D697" s="2">
        <v>5709</v>
      </c>
      <c r="E697" s="3">
        <f t="shared" si="41"/>
        <v>8.0171549421568372E-3</v>
      </c>
      <c r="F697" s="2">
        <v>72</v>
      </c>
      <c r="G697" s="3">
        <f t="shared" si="42"/>
        <v>1.5939077304524926E-3</v>
      </c>
      <c r="H697" s="2">
        <v>5637</v>
      </c>
      <c r="I697" s="3">
        <f t="shared" si="43"/>
        <v>8.4522120894971863E-3</v>
      </c>
      <c r="J697" s="2">
        <v>696</v>
      </c>
      <c r="K697" s="2">
        <v>1396</v>
      </c>
      <c r="L697" s="2">
        <v>665</v>
      </c>
    </row>
    <row r="698" spans="1:12" x14ac:dyDescent="0.25">
      <c r="A698" s="2" t="s">
        <v>696</v>
      </c>
      <c r="B698" s="2">
        <v>1</v>
      </c>
      <c r="C698" s="3">
        <f t="shared" si="40"/>
        <v>1.3986013986013986E-3</v>
      </c>
      <c r="D698" s="2">
        <v>5691</v>
      </c>
      <c r="E698" s="3">
        <f t="shared" si="41"/>
        <v>7.9918775224758383E-3</v>
      </c>
      <c r="F698" s="2">
        <v>292</v>
      </c>
      <c r="G698" s="3">
        <f t="shared" si="42"/>
        <v>6.4641813512795535E-3</v>
      </c>
      <c r="H698" s="2">
        <v>5399</v>
      </c>
      <c r="I698" s="3">
        <f t="shared" si="43"/>
        <v>8.0953509084965951E-3</v>
      </c>
      <c r="J698" s="2">
        <v>697.5</v>
      </c>
      <c r="K698" s="2">
        <v>782.5</v>
      </c>
      <c r="L698" s="2">
        <v>684.5</v>
      </c>
    </row>
    <row r="699" spans="1:12" x14ac:dyDescent="0.25">
      <c r="A699" s="2" t="s">
        <v>697</v>
      </c>
      <c r="B699" s="2">
        <v>1</v>
      </c>
      <c r="C699" s="3">
        <f t="shared" si="40"/>
        <v>1.3986013986013986E-3</v>
      </c>
      <c r="D699" s="2">
        <v>5691</v>
      </c>
      <c r="E699" s="3">
        <f t="shared" si="41"/>
        <v>7.9918775224758383E-3</v>
      </c>
      <c r="F699" s="2">
        <v>292</v>
      </c>
      <c r="G699" s="3">
        <f t="shared" si="42"/>
        <v>6.4641813512795535E-3</v>
      </c>
      <c r="H699" s="2">
        <v>5399</v>
      </c>
      <c r="I699" s="3">
        <f t="shared" si="43"/>
        <v>8.0953509084965951E-3</v>
      </c>
      <c r="J699" s="2">
        <v>697.5</v>
      </c>
      <c r="K699" s="2">
        <v>782.5</v>
      </c>
      <c r="L699" s="2">
        <v>684.5</v>
      </c>
    </row>
    <row r="700" spans="1:12" x14ac:dyDescent="0.25">
      <c r="A700" s="2" t="s">
        <v>698</v>
      </c>
      <c r="B700" s="2">
        <v>2</v>
      </c>
      <c r="C700" s="3">
        <f t="shared" si="40"/>
        <v>2.7972027972027972E-3</v>
      </c>
      <c r="D700" s="2">
        <v>5671</v>
      </c>
      <c r="E700" s="3">
        <f t="shared" si="41"/>
        <v>7.9637915006080615E-3</v>
      </c>
      <c r="F700" s="2">
        <v>401</v>
      </c>
      <c r="G700" s="3">
        <f t="shared" si="42"/>
        <v>8.8771805543256879E-3</v>
      </c>
      <c r="H700" s="2">
        <v>5270</v>
      </c>
      <c r="I700" s="3">
        <f t="shared" si="43"/>
        <v>7.9019261507273664E-3</v>
      </c>
      <c r="J700" s="2">
        <v>699</v>
      </c>
      <c r="K700" s="2">
        <v>667.5</v>
      </c>
      <c r="L700" s="2">
        <v>699</v>
      </c>
    </row>
    <row r="701" spans="1:12" x14ac:dyDescent="0.25">
      <c r="A701" s="2" t="s">
        <v>699</v>
      </c>
      <c r="B701" s="2">
        <v>15</v>
      </c>
      <c r="C701" s="3">
        <f t="shared" si="40"/>
        <v>2.097902097902098E-2</v>
      </c>
      <c r="D701" s="2">
        <v>5665</v>
      </c>
      <c r="E701" s="3">
        <f t="shared" si="41"/>
        <v>7.9553656940477297E-3</v>
      </c>
      <c r="F701" s="2">
        <v>136</v>
      </c>
      <c r="G701" s="3">
        <f t="shared" si="42"/>
        <v>3.0107146019658195E-3</v>
      </c>
      <c r="H701" s="2">
        <v>5529</v>
      </c>
      <c r="I701" s="3">
        <f t="shared" si="43"/>
        <v>8.2902750829927166E-3</v>
      </c>
      <c r="J701" s="2">
        <v>700</v>
      </c>
      <c r="K701" s="2">
        <v>1166.5</v>
      </c>
      <c r="L701" s="2">
        <v>678</v>
      </c>
    </row>
    <row r="702" spans="1:12" x14ac:dyDescent="0.25">
      <c r="A702" s="2" t="s">
        <v>700</v>
      </c>
      <c r="B702" s="2">
        <v>5</v>
      </c>
      <c r="C702" s="3">
        <f t="shared" si="40"/>
        <v>6.993006993006993E-3</v>
      </c>
      <c r="D702" s="2">
        <v>5658</v>
      </c>
      <c r="E702" s="3">
        <f t="shared" si="41"/>
        <v>7.9455355863940081E-3</v>
      </c>
      <c r="F702" s="2">
        <v>56</v>
      </c>
      <c r="G702" s="3">
        <f t="shared" si="42"/>
        <v>1.239706012574161E-3</v>
      </c>
      <c r="H702" s="2">
        <v>5602</v>
      </c>
      <c r="I702" s="3">
        <f t="shared" si="43"/>
        <v>8.399732504055922E-3</v>
      </c>
      <c r="J702" s="2">
        <v>701</v>
      </c>
      <c r="K702" s="2">
        <v>1451</v>
      </c>
      <c r="L702" s="2">
        <v>669.5</v>
      </c>
    </row>
    <row r="703" spans="1:12" x14ac:dyDescent="0.25">
      <c r="A703" s="2" t="s">
        <v>701</v>
      </c>
      <c r="B703" s="2">
        <v>7</v>
      </c>
      <c r="C703" s="3">
        <f t="shared" si="40"/>
        <v>9.7902097902097911E-3</v>
      </c>
      <c r="D703" s="2">
        <v>5654</v>
      </c>
      <c r="E703" s="3">
        <f t="shared" si="41"/>
        <v>7.9399183820204524E-3</v>
      </c>
      <c r="F703" s="2">
        <v>183</v>
      </c>
      <c r="G703" s="3">
        <f t="shared" si="42"/>
        <v>4.051182148233419E-3</v>
      </c>
      <c r="H703" s="2">
        <v>5471</v>
      </c>
      <c r="I703" s="3">
        <f t="shared" si="43"/>
        <v>8.2033089128329077E-3</v>
      </c>
      <c r="J703" s="2">
        <v>702</v>
      </c>
      <c r="K703" s="2">
        <v>1008</v>
      </c>
      <c r="L703" s="2">
        <v>679</v>
      </c>
    </row>
    <row r="704" spans="1:12" x14ac:dyDescent="0.25">
      <c r="A704" s="2" t="s">
        <v>702</v>
      </c>
      <c r="B704" s="2">
        <v>9</v>
      </c>
      <c r="C704" s="3">
        <f t="shared" si="40"/>
        <v>1.2587412587412588E-2</v>
      </c>
      <c r="D704" s="2">
        <v>5642</v>
      </c>
      <c r="E704" s="3">
        <f t="shared" si="41"/>
        <v>7.923066768899787E-3</v>
      </c>
      <c r="F704" s="2">
        <v>452</v>
      </c>
      <c r="G704" s="3">
        <f t="shared" si="42"/>
        <v>1.0006198530062871E-2</v>
      </c>
      <c r="H704" s="2">
        <v>5190</v>
      </c>
      <c r="I704" s="3">
        <f t="shared" si="43"/>
        <v>7.7819728125759083E-3</v>
      </c>
      <c r="J704" s="2">
        <v>703</v>
      </c>
      <c r="K704" s="2">
        <v>620.5</v>
      </c>
      <c r="L704" s="2">
        <v>714.5</v>
      </c>
    </row>
    <row r="705" spans="1:12" x14ac:dyDescent="0.25">
      <c r="A705" s="2" t="s">
        <v>703</v>
      </c>
      <c r="B705" s="2">
        <v>5</v>
      </c>
      <c r="C705" s="3">
        <f t="shared" si="40"/>
        <v>6.993006993006993E-3</v>
      </c>
      <c r="D705" s="2">
        <v>5641</v>
      </c>
      <c r="E705" s="3">
        <f t="shared" si="41"/>
        <v>7.9216624678063972E-3</v>
      </c>
      <c r="F705" s="2">
        <v>318</v>
      </c>
      <c r="G705" s="3">
        <f t="shared" si="42"/>
        <v>7.0397591428318423E-3</v>
      </c>
      <c r="H705" s="2">
        <v>5323</v>
      </c>
      <c r="I705" s="3">
        <f t="shared" si="43"/>
        <v>7.9813952372527093E-3</v>
      </c>
      <c r="J705" s="2">
        <v>704</v>
      </c>
      <c r="K705" s="2">
        <v>748</v>
      </c>
      <c r="L705" s="2">
        <v>694</v>
      </c>
    </row>
    <row r="706" spans="1:12" x14ac:dyDescent="0.25">
      <c r="A706" s="2" t="s">
        <v>704</v>
      </c>
      <c r="B706" s="2">
        <v>4</v>
      </c>
      <c r="C706" s="3">
        <f t="shared" si="40"/>
        <v>5.5944055944055944E-3</v>
      </c>
      <c r="D706" s="2">
        <v>5630</v>
      </c>
      <c r="E706" s="3">
        <f t="shared" si="41"/>
        <v>7.9062151557791199E-3</v>
      </c>
      <c r="F706" s="2">
        <v>628</v>
      </c>
      <c r="G706" s="3">
        <f t="shared" si="42"/>
        <v>1.3902417426724519E-2</v>
      </c>
      <c r="H706" s="2">
        <v>5002</v>
      </c>
      <c r="I706" s="3">
        <f t="shared" si="43"/>
        <v>7.5000824679199787E-3</v>
      </c>
      <c r="J706" s="2">
        <v>705</v>
      </c>
      <c r="K706" s="2">
        <v>463</v>
      </c>
      <c r="L706" s="2">
        <v>730</v>
      </c>
    </row>
    <row r="707" spans="1:12" x14ac:dyDescent="0.25">
      <c r="A707" s="2" t="s">
        <v>705</v>
      </c>
      <c r="B707" s="2">
        <v>5</v>
      </c>
      <c r="C707" s="3">
        <f t="shared" ref="C707:C770" si="44">B707/715</f>
        <v>6.993006993006993E-3</v>
      </c>
      <c r="D707" s="2">
        <v>5629</v>
      </c>
      <c r="E707" s="3">
        <f t="shared" ref="E707:E770" si="45">D707/712098</f>
        <v>7.9048108546857319E-3</v>
      </c>
      <c r="F707" s="2">
        <v>732</v>
      </c>
      <c r="G707" s="3">
        <f t="shared" ref="G707:G770" si="46">F707/45172</f>
        <v>1.6204728592933676E-2</v>
      </c>
      <c r="H707" s="2">
        <v>4897</v>
      </c>
      <c r="I707" s="3">
        <f t="shared" ref="I707:I770" si="47">H707/666926</f>
        <v>7.3426437115961894E-3</v>
      </c>
      <c r="J707" s="2">
        <v>706</v>
      </c>
      <c r="K707" s="2">
        <v>398</v>
      </c>
      <c r="L707" s="2">
        <v>749</v>
      </c>
    </row>
    <row r="708" spans="1:12" x14ac:dyDescent="0.25">
      <c r="A708" s="2" t="s">
        <v>706</v>
      </c>
      <c r="B708" s="2">
        <v>6</v>
      </c>
      <c r="C708" s="3">
        <f t="shared" si="44"/>
        <v>8.3916083916083916E-3</v>
      </c>
      <c r="D708" s="2">
        <v>5620</v>
      </c>
      <c r="E708" s="3">
        <f t="shared" si="45"/>
        <v>7.8921721448452324E-3</v>
      </c>
      <c r="F708" s="2">
        <v>624</v>
      </c>
      <c r="G708" s="3">
        <f t="shared" si="46"/>
        <v>1.3813866997254936E-2</v>
      </c>
      <c r="H708" s="2">
        <v>4996</v>
      </c>
      <c r="I708" s="3">
        <f t="shared" si="47"/>
        <v>7.4910859675586198E-3</v>
      </c>
      <c r="J708" s="2">
        <v>707</v>
      </c>
      <c r="K708" s="2">
        <v>467.5</v>
      </c>
      <c r="L708" s="2">
        <v>731</v>
      </c>
    </row>
    <row r="709" spans="1:12" x14ac:dyDescent="0.25">
      <c r="A709" s="2" t="s">
        <v>707</v>
      </c>
      <c r="B709" s="2">
        <v>10</v>
      </c>
      <c r="C709" s="3">
        <f t="shared" si="44"/>
        <v>1.3986013986013986E-2</v>
      </c>
      <c r="D709" s="2">
        <v>5614</v>
      </c>
      <c r="E709" s="3">
        <f t="shared" si="45"/>
        <v>7.8837463382848989E-3</v>
      </c>
      <c r="F709" s="2">
        <v>576</v>
      </c>
      <c r="G709" s="3">
        <f t="shared" si="46"/>
        <v>1.2751261843619941E-2</v>
      </c>
      <c r="H709" s="2">
        <v>5038</v>
      </c>
      <c r="I709" s="3">
        <f t="shared" si="47"/>
        <v>7.5540614700881359E-3</v>
      </c>
      <c r="J709" s="2">
        <v>708</v>
      </c>
      <c r="K709" s="2">
        <v>509.5</v>
      </c>
      <c r="L709" s="2">
        <v>726</v>
      </c>
    </row>
    <row r="710" spans="1:12" x14ac:dyDescent="0.25">
      <c r="A710" s="2" t="s">
        <v>708</v>
      </c>
      <c r="B710" s="2">
        <v>8</v>
      </c>
      <c r="C710" s="3">
        <f t="shared" si="44"/>
        <v>1.1188811188811189E-2</v>
      </c>
      <c r="D710" s="2">
        <v>5604</v>
      </c>
      <c r="E710" s="3">
        <f t="shared" si="45"/>
        <v>7.8697033273510113E-3</v>
      </c>
      <c r="F710" s="2">
        <v>393</v>
      </c>
      <c r="G710" s="3">
        <f t="shared" si="46"/>
        <v>8.7000796953865221E-3</v>
      </c>
      <c r="H710" s="2">
        <v>5211</v>
      </c>
      <c r="I710" s="3">
        <f t="shared" si="47"/>
        <v>7.8134605638406664E-3</v>
      </c>
      <c r="J710" s="2">
        <v>709</v>
      </c>
      <c r="K710" s="2">
        <v>677</v>
      </c>
      <c r="L710" s="2">
        <v>709</v>
      </c>
    </row>
    <row r="711" spans="1:12" x14ac:dyDescent="0.25">
      <c r="A711" s="2" t="s">
        <v>709</v>
      </c>
      <c r="B711" s="2">
        <v>3</v>
      </c>
      <c r="C711" s="3">
        <f t="shared" si="44"/>
        <v>4.1958041958041958E-3</v>
      </c>
      <c r="D711" s="2">
        <v>5601</v>
      </c>
      <c r="E711" s="3">
        <f t="shared" si="45"/>
        <v>7.8654904240708437E-3</v>
      </c>
      <c r="F711" s="2">
        <v>776</v>
      </c>
      <c r="G711" s="3">
        <f t="shared" si="46"/>
        <v>1.717878331709909E-2</v>
      </c>
      <c r="H711" s="2">
        <v>4825</v>
      </c>
      <c r="I711" s="3">
        <f t="shared" si="47"/>
        <v>7.2346857072598759E-3</v>
      </c>
      <c r="J711" s="2">
        <v>710</v>
      </c>
      <c r="K711" s="2">
        <v>375</v>
      </c>
      <c r="L711" s="2">
        <v>754</v>
      </c>
    </row>
    <row r="712" spans="1:12" x14ac:dyDescent="0.25">
      <c r="A712" s="2" t="s">
        <v>710</v>
      </c>
      <c r="B712" s="2">
        <v>5</v>
      </c>
      <c r="C712" s="3">
        <f t="shared" si="44"/>
        <v>6.993006993006993E-3</v>
      </c>
      <c r="D712" s="2">
        <v>5583</v>
      </c>
      <c r="E712" s="3">
        <f t="shared" si="45"/>
        <v>7.8402130043898448E-3</v>
      </c>
      <c r="F712" s="2">
        <v>595</v>
      </c>
      <c r="G712" s="3">
        <f t="shared" si="46"/>
        <v>1.3171876383600461E-2</v>
      </c>
      <c r="H712" s="2">
        <v>4988</v>
      </c>
      <c r="I712" s="3">
        <f t="shared" si="47"/>
        <v>7.4790906337434734E-3</v>
      </c>
      <c r="J712" s="2">
        <v>711.5</v>
      </c>
      <c r="K712" s="2">
        <v>488.5</v>
      </c>
      <c r="L712" s="2">
        <v>734.5</v>
      </c>
    </row>
    <row r="713" spans="1:12" x14ac:dyDescent="0.25">
      <c r="A713" s="2" t="s">
        <v>711</v>
      </c>
      <c r="B713" s="2">
        <v>5</v>
      </c>
      <c r="C713" s="3">
        <f t="shared" si="44"/>
        <v>6.993006993006993E-3</v>
      </c>
      <c r="D713" s="2">
        <v>5583</v>
      </c>
      <c r="E713" s="3">
        <f t="shared" si="45"/>
        <v>7.8402130043898448E-3</v>
      </c>
      <c r="F713" s="2">
        <v>595</v>
      </c>
      <c r="G713" s="3">
        <f t="shared" si="46"/>
        <v>1.3171876383600461E-2</v>
      </c>
      <c r="H713" s="2">
        <v>4988</v>
      </c>
      <c r="I713" s="3">
        <f t="shared" si="47"/>
        <v>7.4790906337434734E-3</v>
      </c>
      <c r="J713" s="2">
        <v>711.5</v>
      </c>
      <c r="K713" s="2">
        <v>488.5</v>
      </c>
      <c r="L713" s="2">
        <v>734.5</v>
      </c>
    </row>
    <row r="714" spans="1:12" x14ac:dyDescent="0.25">
      <c r="A714" s="2" t="s">
        <v>712</v>
      </c>
      <c r="B714" s="2">
        <v>5</v>
      </c>
      <c r="C714" s="3">
        <f t="shared" si="44"/>
        <v>6.993006993006993E-3</v>
      </c>
      <c r="D714" s="2">
        <v>5580</v>
      </c>
      <c r="E714" s="3">
        <f t="shared" si="45"/>
        <v>7.8360001011096789E-3</v>
      </c>
      <c r="F714" s="2">
        <v>255</v>
      </c>
      <c r="G714" s="3">
        <f t="shared" si="46"/>
        <v>5.6450898786859112E-3</v>
      </c>
      <c r="H714" s="2">
        <v>5325</v>
      </c>
      <c r="I714" s="3">
        <f t="shared" si="47"/>
        <v>7.984394070706495E-3</v>
      </c>
      <c r="J714" s="2">
        <v>713</v>
      </c>
      <c r="K714" s="2">
        <v>849</v>
      </c>
      <c r="L714" s="2">
        <v>693</v>
      </c>
    </row>
    <row r="715" spans="1:12" x14ac:dyDescent="0.25">
      <c r="A715" s="2" t="s">
        <v>713</v>
      </c>
      <c r="B715" s="2">
        <v>31</v>
      </c>
      <c r="C715" s="3">
        <f t="shared" si="44"/>
        <v>4.3356643356643354E-2</v>
      </c>
      <c r="D715" s="2">
        <v>5579</v>
      </c>
      <c r="E715" s="3">
        <f t="shared" si="45"/>
        <v>7.8345958000162891E-3</v>
      </c>
      <c r="F715" s="2">
        <v>468</v>
      </c>
      <c r="G715" s="3">
        <f t="shared" si="46"/>
        <v>1.0360400247941203E-2</v>
      </c>
      <c r="H715" s="2">
        <v>5111</v>
      </c>
      <c r="I715" s="3">
        <f t="shared" si="47"/>
        <v>7.6635188911513422E-3</v>
      </c>
      <c r="J715" s="2">
        <v>714</v>
      </c>
      <c r="K715" s="2">
        <v>607</v>
      </c>
      <c r="L715" s="2">
        <v>720</v>
      </c>
    </row>
    <row r="716" spans="1:12" x14ac:dyDescent="0.25">
      <c r="A716" s="2" t="s">
        <v>714</v>
      </c>
      <c r="B716" s="2">
        <v>7</v>
      </c>
      <c r="C716" s="3">
        <f t="shared" si="44"/>
        <v>9.7902097902097911E-3</v>
      </c>
      <c r="D716" s="2">
        <v>5572</v>
      </c>
      <c r="E716" s="3">
        <f t="shared" si="45"/>
        <v>7.8247656923625675E-3</v>
      </c>
      <c r="F716" s="2">
        <v>696</v>
      </c>
      <c r="G716" s="3">
        <f t="shared" si="46"/>
        <v>1.540777472770743E-2</v>
      </c>
      <c r="H716" s="2">
        <v>4876</v>
      </c>
      <c r="I716" s="3">
        <f t="shared" si="47"/>
        <v>7.3111559603314313E-3</v>
      </c>
      <c r="J716" s="2">
        <v>715</v>
      </c>
      <c r="K716" s="2">
        <v>428</v>
      </c>
      <c r="L716" s="2">
        <v>750</v>
      </c>
    </row>
    <row r="717" spans="1:12" x14ac:dyDescent="0.25">
      <c r="A717" s="2" t="s">
        <v>715</v>
      </c>
      <c r="B717" s="2">
        <v>11</v>
      </c>
      <c r="C717" s="3">
        <f t="shared" si="44"/>
        <v>1.5384615384615385E-2</v>
      </c>
      <c r="D717" s="2">
        <v>5566</v>
      </c>
      <c r="E717" s="3">
        <f t="shared" si="45"/>
        <v>7.8163398858022357E-3</v>
      </c>
      <c r="F717" s="2">
        <v>269</v>
      </c>
      <c r="G717" s="3">
        <f t="shared" si="46"/>
        <v>5.9550163818294522E-3</v>
      </c>
      <c r="H717" s="2">
        <v>5297</v>
      </c>
      <c r="I717" s="3">
        <f t="shared" si="47"/>
        <v>7.9424104023534843E-3</v>
      </c>
      <c r="J717" s="2">
        <v>716.5</v>
      </c>
      <c r="K717" s="2">
        <v>822</v>
      </c>
      <c r="L717" s="2">
        <v>695</v>
      </c>
    </row>
    <row r="718" spans="1:12" x14ac:dyDescent="0.25">
      <c r="A718" s="2" t="s">
        <v>716</v>
      </c>
      <c r="B718" s="2">
        <v>16</v>
      </c>
      <c r="C718" s="3">
        <f t="shared" si="44"/>
        <v>2.2377622377622378E-2</v>
      </c>
      <c r="D718" s="2">
        <v>5566</v>
      </c>
      <c r="E718" s="3">
        <f t="shared" si="45"/>
        <v>7.8163398858022357E-3</v>
      </c>
      <c r="F718" s="2">
        <v>112</v>
      </c>
      <c r="G718" s="3">
        <f t="shared" si="46"/>
        <v>2.4794120251483221E-3</v>
      </c>
      <c r="H718" s="2">
        <v>5454</v>
      </c>
      <c r="I718" s="3">
        <f t="shared" si="47"/>
        <v>8.1778188284757237E-3</v>
      </c>
      <c r="J718" s="2">
        <v>716.5</v>
      </c>
      <c r="K718" s="2">
        <v>1247.5</v>
      </c>
      <c r="L718" s="2">
        <v>681</v>
      </c>
    </row>
    <row r="719" spans="1:12" x14ac:dyDescent="0.25">
      <c r="A719" s="2" t="s">
        <v>717</v>
      </c>
      <c r="B719" s="2">
        <v>14</v>
      </c>
      <c r="C719" s="3">
        <f t="shared" si="44"/>
        <v>1.9580419580419582E-2</v>
      </c>
      <c r="D719" s="2">
        <v>5556</v>
      </c>
      <c r="E719" s="3">
        <f t="shared" si="45"/>
        <v>7.8022968748683464E-3</v>
      </c>
      <c r="F719" s="2">
        <v>209</v>
      </c>
      <c r="G719" s="3">
        <f t="shared" si="46"/>
        <v>4.6267599397857078E-3</v>
      </c>
      <c r="H719" s="2">
        <v>5347</v>
      </c>
      <c r="I719" s="3">
        <f t="shared" si="47"/>
        <v>8.0173812386981468E-3</v>
      </c>
      <c r="J719" s="2">
        <v>718</v>
      </c>
      <c r="K719" s="2">
        <v>939.5</v>
      </c>
      <c r="L719" s="2">
        <v>692</v>
      </c>
    </row>
    <row r="720" spans="1:12" x14ac:dyDescent="0.25">
      <c r="A720" s="2" t="s">
        <v>718</v>
      </c>
      <c r="B720" s="2">
        <v>2</v>
      </c>
      <c r="C720" s="3">
        <f t="shared" si="44"/>
        <v>2.7972027972027972E-3</v>
      </c>
      <c r="D720" s="2">
        <v>5527</v>
      </c>
      <c r="E720" s="3">
        <f t="shared" si="45"/>
        <v>7.761572143160071E-3</v>
      </c>
      <c r="F720" s="2">
        <v>401</v>
      </c>
      <c r="G720" s="3">
        <f t="shared" si="46"/>
        <v>8.8771805543256879E-3</v>
      </c>
      <c r="H720" s="2">
        <v>5126</v>
      </c>
      <c r="I720" s="3">
        <f t="shared" si="47"/>
        <v>7.6860101420547404E-3</v>
      </c>
      <c r="J720" s="2">
        <v>719</v>
      </c>
      <c r="K720" s="2">
        <v>667.5</v>
      </c>
      <c r="L720" s="2">
        <v>718</v>
      </c>
    </row>
    <row r="721" spans="1:12" x14ac:dyDescent="0.25">
      <c r="A721" s="2" t="s">
        <v>719</v>
      </c>
      <c r="B721" s="2">
        <v>4</v>
      </c>
      <c r="C721" s="3">
        <f t="shared" si="44"/>
        <v>5.5944055944055944E-3</v>
      </c>
      <c r="D721" s="2">
        <v>5524</v>
      </c>
      <c r="E721" s="3">
        <f t="shared" si="45"/>
        <v>7.7573592398799043E-3</v>
      </c>
      <c r="F721" s="2">
        <v>1001</v>
      </c>
      <c r="G721" s="3">
        <f t="shared" si="46"/>
        <v>2.2159744974763126E-2</v>
      </c>
      <c r="H721" s="2">
        <v>4523</v>
      </c>
      <c r="I721" s="3">
        <f t="shared" si="47"/>
        <v>6.7818618557381177E-3</v>
      </c>
      <c r="J721" s="2">
        <v>720.5</v>
      </c>
      <c r="K721" s="2">
        <v>291.5</v>
      </c>
      <c r="L721" s="2">
        <v>789.5</v>
      </c>
    </row>
    <row r="722" spans="1:12" x14ac:dyDescent="0.25">
      <c r="A722" s="2" t="s">
        <v>720</v>
      </c>
      <c r="B722" s="2">
        <v>4</v>
      </c>
      <c r="C722" s="3">
        <f t="shared" si="44"/>
        <v>5.5944055944055944E-3</v>
      </c>
      <c r="D722" s="2">
        <v>5524</v>
      </c>
      <c r="E722" s="3">
        <f t="shared" si="45"/>
        <v>7.7573592398799043E-3</v>
      </c>
      <c r="F722" s="2">
        <v>1001</v>
      </c>
      <c r="G722" s="3">
        <f t="shared" si="46"/>
        <v>2.2159744974763126E-2</v>
      </c>
      <c r="H722" s="2">
        <v>4523</v>
      </c>
      <c r="I722" s="3">
        <f t="shared" si="47"/>
        <v>6.7818618557381177E-3</v>
      </c>
      <c r="J722" s="2">
        <v>720.5</v>
      </c>
      <c r="K722" s="2">
        <v>291.5</v>
      </c>
      <c r="L722" s="2">
        <v>789.5</v>
      </c>
    </row>
    <row r="723" spans="1:12" x14ac:dyDescent="0.25">
      <c r="A723" s="2" t="s">
        <v>721</v>
      </c>
      <c r="B723" s="2">
        <v>3</v>
      </c>
      <c r="C723" s="3">
        <f t="shared" si="44"/>
        <v>4.1958041958041958E-3</v>
      </c>
      <c r="D723" s="2">
        <v>5520</v>
      </c>
      <c r="E723" s="3">
        <f t="shared" si="45"/>
        <v>7.7517420355063486E-3</v>
      </c>
      <c r="F723" s="2">
        <v>765</v>
      </c>
      <c r="G723" s="3">
        <f t="shared" si="46"/>
        <v>1.6935269636057734E-2</v>
      </c>
      <c r="H723" s="2">
        <v>4755</v>
      </c>
      <c r="I723" s="3">
        <f t="shared" si="47"/>
        <v>7.1297265363773491E-3</v>
      </c>
      <c r="J723" s="2">
        <v>722</v>
      </c>
      <c r="K723" s="2">
        <v>382</v>
      </c>
      <c r="L723" s="2">
        <v>764</v>
      </c>
    </row>
    <row r="724" spans="1:12" x14ac:dyDescent="0.25">
      <c r="A724" s="2" t="s">
        <v>722</v>
      </c>
      <c r="B724" s="2">
        <v>11</v>
      </c>
      <c r="C724" s="3">
        <f t="shared" si="44"/>
        <v>1.5384615384615385E-2</v>
      </c>
      <c r="D724" s="2">
        <v>5516</v>
      </c>
      <c r="E724" s="3">
        <f t="shared" si="45"/>
        <v>7.7461248311327937E-3</v>
      </c>
      <c r="F724" s="2">
        <v>235</v>
      </c>
      <c r="G724" s="3">
        <f t="shared" si="46"/>
        <v>5.2023377313379967E-3</v>
      </c>
      <c r="H724" s="2">
        <v>5281</v>
      </c>
      <c r="I724" s="3">
        <f t="shared" si="47"/>
        <v>7.9184197347231932E-3</v>
      </c>
      <c r="J724" s="2">
        <v>723</v>
      </c>
      <c r="K724" s="2">
        <v>887.5</v>
      </c>
      <c r="L724" s="2">
        <v>698</v>
      </c>
    </row>
    <row r="725" spans="1:12" x14ac:dyDescent="0.25">
      <c r="A725" s="2" t="s">
        <v>723</v>
      </c>
      <c r="B725" s="2">
        <v>5</v>
      </c>
      <c r="C725" s="3">
        <f t="shared" si="44"/>
        <v>6.993006993006993E-3</v>
      </c>
      <c r="D725" s="2">
        <v>5515</v>
      </c>
      <c r="E725" s="3">
        <f t="shared" si="45"/>
        <v>7.7447205300394048E-3</v>
      </c>
      <c r="F725" s="2">
        <v>923</v>
      </c>
      <c r="G725" s="3">
        <f t="shared" si="46"/>
        <v>2.0433011600106261E-2</v>
      </c>
      <c r="H725" s="2">
        <v>4592</v>
      </c>
      <c r="I725" s="3">
        <f t="shared" si="47"/>
        <v>6.8853216098937516E-3</v>
      </c>
      <c r="J725" s="2">
        <v>724</v>
      </c>
      <c r="K725" s="2">
        <v>319.5</v>
      </c>
      <c r="L725" s="2">
        <v>774</v>
      </c>
    </row>
    <row r="726" spans="1:12" x14ac:dyDescent="0.25">
      <c r="A726" s="2" t="s">
        <v>724</v>
      </c>
      <c r="B726" s="2">
        <v>4</v>
      </c>
      <c r="C726" s="3">
        <f t="shared" si="44"/>
        <v>5.5944055944055944E-3</v>
      </c>
      <c r="D726" s="2">
        <v>5496</v>
      </c>
      <c r="E726" s="3">
        <f t="shared" si="45"/>
        <v>7.718038809265017E-3</v>
      </c>
      <c r="F726" s="2">
        <v>426</v>
      </c>
      <c r="G726" s="3">
        <f t="shared" si="46"/>
        <v>9.4306207385105815E-3</v>
      </c>
      <c r="H726" s="2">
        <v>5070</v>
      </c>
      <c r="I726" s="3">
        <f t="shared" si="47"/>
        <v>7.602042805348719E-3</v>
      </c>
      <c r="J726" s="2">
        <v>725</v>
      </c>
      <c r="K726" s="2">
        <v>647.5</v>
      </c>
      <c r="L726" s="2">
        <v>722</v>
      </c>
    </row>
    <row r="727" spans="1:12" x14ac:dyDescent="0.25">
      <c r="A727" s="2" t="s">
        <v>725</v>
      </c>
      <c r="B727" s="2">
        <v>5</v>
      </c>
      <c r="C727" s="3">
        <f t="shared" si="44"/>
        <v>6.993006993006993E-3</v>
      </c>
      <c r="D727" s="2">
        <v>5495</v>
      </c>
      <c r="E727" s="3">
        <f t="shared" si="45"/>
        <v>7.716634508171628E-3</v>
      </c>
      <c r="F727" s="2">
        <v>940</v>
      </c>
      <c r="G727" s="3">
        <f t="shared" si="46"/>
        <v>2.0809350925351987E-2</v>
      </c>
      <c r="H727" s="2">
        <v>4555</v>
      </c>
      <c r="I727" s="3">
        <f t="shared" si="47"/>
        <v>6.8298431909987016E-3</v>
      </c>
      <c r="J727" s="2">
        <v>726</v>
      </c>
      <c r="K727" s="2">
        <v>314.5</v>
      </c>
      <c r="L727" s="2">
        <v>780.5</v>
      </c>
    </row>
    <row r="728" spans="1:12" x14ac:dyDescent="0.25">
      <c r="A728" s="2" t="s">
        <v>726</v>
      </c>
      <c r="B728" s="2">
        <v>5</v>
      </c>
      <c r="C728" s="3">
        <f t="shared" si="44"/>
        <v>6.993006993006993E-3</v>
      </c>
      <c r="D728" s="2">
        <v>5486</v>
      </c>
      <c r="E728" s="3">
        <f t="shared" si="45"/>
        <v>7.7039957983311286E-3</v>
      </c>
      <c r="F728" s="2">
        <v>404</v>
      </c>
      <c r="G728" s="3">
        <f t="shared" si="46"/>
        <v>8.9435933764278764E-3</v>
      </c>
      <c r="H728" s="2">
        <v>5082</v>
      </c>
      <c r="I728" s="3">
        <f t="shared" si="47"/>
        <v>7.6200358060714386E-3</v>
      </c>
      <c r="J728" s="2">
        <v>727</v>
      </c>
      <c r="K728" s="2">
        <v>662.5</v>
      </c>
      <c r="L728" s="2">
        <v>721</v>
      </c>
    </row>
    <row r="729" spans="1:12" x14ac:dyDescent="0.25">
      <c r="A729" s="2" t="s">
        <v>727</v>
      </c>
      <c r="B729" s="2">
        <v>4</v>
      </c>
      <c r="C729" s="3">
        <f t="shared" si="44"/>
        <v>5.5944055944055944E-3</v>
      </c>
      <c r="D729" s="2">
        <v>5458</v>
      </c>
      <c r="E729" s="3">
        <f t="shared" si="45"/>
        <v>7.6646753677162413E-3</v>
      </c>
      <c r="F729" s="2">
        <v>454</v>
      </c>
      <c r="G729" s="3">
        <f t="shared" si="46"/>
        <v>1.0050473744797662E-2</v>
      </c>
      <c r="H729" s="2">
        <v>5004</v>
      </c>
      <c r="I729" s="3">
        <f t="shared" si="47"/>
        <v>7.5030813013737653E-3</v>
      </c>
      <c r="J729" s="2">
        <v>728</v>
      </c>
      <c r="K729" s="2">
        <v>619</v>
      </c>
      <c r="L729" s="2">
        <v>728</v>
      </c>
    </row>
    <row r="730" spans="1:12" x14ac:dyDescent="0.25">
      <c r="A730" s="2" t="s">
        <v>728</v>
      </c>
      <c r="B730" s="2">
        <v>17</v>
      </c>
      <c r="C730" s="3">
        <f t="shared" si="44"/>
        <v>2.3776223776223775E-2</v>
      </c>
      <c r="D730" s="2">
        <v>5442</v>
      </c>
      <c r="E730" s="3">
        <f t="shared" si="45"/>
        <v>7.6422065502220202E-3</v>
      </c>
      <c r="F730" s="2">
        <v>510</v>
      </c>
      <c r="G730" s="3">
        <f t="shared" si="46"/>
        <v>1.1290179757371822E-2</v>
      </c>
      <c r="H730" s="2">
        <v>4932</v>
      </c>
      <c r="I730" s="3">
        <f t="shared" si="47"/>
        <v>7.3951232970374528E-3</v>
      </c>
      <c r="J730" s="2">
        <v>729</v>
      </c>
      <c r="K730" s="2">
        <v>569.5</v>
      </c>
      <c r="L730" s="2">
        <v>742</v>
      </c>
    </row>
    <row r="731" spans="1:12" x14ac:dyDescent="0.25">
      <c r="A731" s="2" t="s">
        <v>729</v>
      </c>
      <c r="B731" s="2">
        <v>8</v>
      </c>
      <c r="C731" s="3">
        <f t="shared" si="44"/>
        <v>1.1188811188811189E-2</v>
      </c>
      <c r="D731" s="2">
        <v>5419</v>
      </c>
      <c r="E731" s="3">
        <f t="shared" si="45"/>
        <v>7.6099076250740767E-3</v>
      </c>
      <c r="F731" s="2">
        <v>125</v>
      </c>
      <c r="G731" s="3">
        <f t="shared" si="46"/>
        <v>2.7672009209244665E-3</v>
      </c>
      <c r="H731" s="2">
        <v>5294</v>
      </c>
      <c r="I731" s="3">
        <f t="shared" si="47"/>
        <v>7.937912152172804E-3</v>
      </c>
      <c r="J731" s="2">
        <v>730</v>
      </c>
      <c r="K731" s="2">
        <v>1202</v>
      </c>
      <c r="L731" s="2">
        <v>696</v>
      </c>
    </row>
    <row r="732" spans="1:12" x14ac:dyDescent="0.25">
      <c r="A732" s="2" t="s">
        <v>730</v>
      </c>
      <c r="B732" s="2">
        <v>4</v>
      </c>
      <c r="C732" s="3">
        <f t="shared" si="44"/>
        <v>5.5944055944055944E-3</v>
      </c>
      <c r="D732" s="2">
        <v>5409</v>
      </c>
      <c r="E732" s="3">
        <f t="shared" si="45"/>
        <v>7.5958646141401883E-3</v>
      </c>
      <c r="F732" s="2">
        <v>701</v>
      </c>
      <c r="G732" s="3">
        <f t="shared" si="46"/>
        <v>1.5518462764544407E-2</v>
      </c>
      <c r="H732" s="2">
        <v>4708</v>
      </c>
      <c r="I732" s="3">
        <f t="shared" si="47"/>
        <v>7.0592539502133669E-3</v>
      </c>
      <c r="J732" s="2">
        <v>731</v>
      </c>
      <c r="K732" s="2">
        <v>424.5</v>
      </c>
      <c r="L732" s="2">
        <v>767</v>
      </c>
    </row>
    <row r="733" spans="1:12" x14ac:dyDescent="0.25">
      <c r="A733" s="2" t="s">
        <v>731</v>
      </c>
      <c r="B733" s="2">
        <v>15</v>
      </c>
      <c r="C733" s="3">
        <f t="shared" si="44"/>
        <v>2.097902097902098E-2</v>
      </c>
      <c r="D733" s="2">
        <v>5398</v>
      </c>
      <c r="E733" s="3">
        <f t="shared" si="45"/>
        <v>7.5804173021129118E-3</v>
      </c>
      <c r="F733" s="2">
        <v>-258</v>
      </c>
      <c r="G733" s="3">
        <f t="shared" si="46"/>
        <v>-5.7115027007880988E-3</v>
      </c>
      <c r="H733" s="2">
        <v>5656</v>
      </c>
      <c r="I733" s="3">
        <f t="shared" si="47"/>
        <v>8.4807010073081578E-3</v>
      </c>
      <c r="J733" s="2">
        <v>732</v>
      </c>
      <c r="K733" s="2">
        <v>1992</v>
      </c>
      <c r="L733" s="2">
        <v>664</v>
      </c>
    </row>
    <row r="734" spans="1:12" x14ac:dyDescent="0.25">
      <c r="A734" s="2" t="s">
        <v>732</v>
      </c>
      <c r="B734" s="2">
        <v>5</v>
      </c>
      <c r="C734" s="3">
        <f t="shared" si="44"/>
        <v>6.993006993006993E-3</v>
      </c>
      <c r="D734" s="2">
        <v>5385</v>
      </c>
      <c r="E734" s="3">
        <f t="shared" si="45"/>
        <v>7.5621613878988567E-3</v>
      </c>
      <c r="F734" s="2">
        <v>145</v>
      </c>
      <c r="G734" s="3">
        <f t="shared" si="46"/>
        <v>3.209953068272381E-3</v>
      </c>
      <c r="H734" s="2">
        <v>5240</v>
      </c>
      <c r="I734" s="3">
        <f t="shared" si="47"/>
        <v>7.85694364892057E-3</v>
      </c>
      <c r="J734" s="2">
        <v>733</v>
      </c>
      <c r="K734" s="2">
        <v>1140</v>
      </c>
      <c r="L734" s="2">
        <v>704</v>
      </c>
    </row>
    <row r="735" spans="1:12" x14ac:dyDescent="0.25">
      <c r="A735" s="2" t="s">
        <v>733</v>
      </c>
      <c r="B735" s="2">
        <v>17</v>
      </c>
      <c r="C735" s="3">
        <f t="shared" si="44"/>
        <v>2.3776223776223775E-2</v>
      </c>
      <c r="D735" s="2">
        <v>5384</v>
      </c>
      <c r="E735" s="3">
        <f t="shared" si="45"/>
        <v>7.5607570868054677E-3</v>
      </c>
      <c r="F735" s="2">
        <v>-7</v>
      </c>
      <c r="G735" s="3">
        <f t="shared" si="46"/>
        <v>-1.5496325157177013E-4</v>
      </c>
      <c r="H735" s="2">
        <v>5391</v>
      </c>
      <c r="I735" s="3">
        <f t="shared" si="47"/>
        <v>8.0833555746814487E-3</v>
      </c>
      <c r="J735" s="2">
        <v>734</v>
      </c>
      <c r="K735" s="2">
        <v>1893</v>
      </c>
      <c r="L735" s="2">
        <v>686</v>
      </c>
    </row>
    <row r="736" spans="1:12" x14ac:dyDescent="0.25">
      <c r="A736" s="2" t="s">
        <v>734</v>
      </c>
      <c r="B736" s="2">
        <v>11</v>
      </c>
      <c r="C736" s="3">
        <f t="shared" si="44"/>
        <v>1.5384615384615385E-2</v>
      </c>
      <c r="D736" s="2">
        <v>5382</v>
      </c>
      <c r="E736" s="3">
        <f t="shared" si="45"/>
        <v>7.5579484846186899E-3</v>
      </c>
      <c r="F736" s="2">
        <v>187</v>
      </c>
      <c r="G736" s="3">
        <f t="shared" si="46"/>
        <v>4.1397325777030019E-3</v>
      </c>
      <c r="H736" s="2">
        <v>5195</v>
      </c>
      <c r="I736" s="3">
        <f t="shared" si="47"/>
        <v>7.7894698962103744E-3</v>
      </c>
      <c r="J736" s="2">
        <v>735</v>
      </c>
      <c r="K736" s="2">
        <v>996.5</v>
      </c>
      <c r="L736" s="2">
        <v>713</v>
      </c>
    </row>
    <row r="737" spans="1:12" x14ac:dyDescent="0.25">
      <c r="A737" s="2" t="s">
        <v>735</v>
      </c>
      <c r="B737" s="2">
        <v>5</v>
      </c>
      <c r="C737" s="3">
        <f t="shared" si="44"/>
        <v>6.993006993006993E-3</v>
      </c>
      <c r="D737" s="2">
        <v>5375</v>
      </c>
      <c r="E737" s="3">
        <f t="shared" si="45"/>
        <v>7.5481183769649683E-3</v>
      </c>
      <c r="F737" s="2">
        <v>469</v>
      </c>
      <c r="G737" s="3">
        <f t="shared" si="46"/>
        <v>1.0382537855308599E-2</v>
      </c>
      <c r="H737" s="2">
        <v>4906</v>
      </c>
      <c r="I737" s="3">
        <f t="shared" si="47"/>
        <v>7.3561384621382286E-3</v>
      </c>
      <c r="J737" s="2">
        <v>736</v>
      </c>
      <c r="K737" s="2">
        <v>604</v>
      </c>
      <c r="L737" s="2">
        <v>748</v>
      </c>
    </row>
    <row r="738" spans="1:12" x14ac:dyDescent="0.25">
      <c r="A738" s="2" t="s">
        <v>736</v>
      </c>
      <c r="B738" s="2">
        <v>4</v>
      </c>
      <c r="C738" s="3">
        <f t="shared" si="44"/>
        <v>5.5944055944055944E-3</v>
      </c>
      <c r="D738" s="2">
        <v>5371</v>
      </c>
      <c r="E738" s="3">
        <f t="shared" si="45"/>
        <v>7.5425011725914126E-3</v>
      </c>
      <c r="F738" s="2">
        <v>694</v>
      </c>
      <c r="G738" s="3">
        <f t="shared" si="46"/>
        <v>1.5363499512972638E-2</v>
      </c>
      <c r="H738" s="2">
        <v>4677</v>
      </c>
      <c r="I738" s="3">
        <f t="shared" si="47"/>
        <v>7.0127720316796767E-3</v>
      </c>
      <c r="J738" s="2">
        <v>737</v>
      </c>
      <c r="K738" s="2">
        <v>429</v>
      </c>
      <c r="L738" s="2">
        <v>771</v>
      </c>
    </row>
    <row r="739" spans="1:12" x14ac:dyDescent="0.25">
      <c r="A739" s="2" t="s">
        <v>737</v>
      </c>
      <c r="B739" s="2">
        <v>6</v>
      </c>
      <c r="C739" s="3">
        <f t="shared" si="44"/>
        <v>8.3916083916083916E-3</v>
      </c>
      <c r="D739" s="2">
        <v>5369</v>
      </c>
      <c r="E739" s="3">
        <f t="shared" si="45"/>
        <v>7.5396925704046356E-3</v>
      </c>
      <c r="F739" s="2">
        <v>366</v>
      </c>
      <c r="G739" s="3">
        <f t="shared" si="46"/>
        <v>8.102364296466838E-3</v>
      </c>
      <c r="H739" s="2">
        <v>5003</v>
      </c>
      <c r="I739" s="3">
        <f t="shared" si="47"/>
        <v>7.5015818846468725E-3</v>
      </c>
      <c r="J739" s="2">
        <v>738</v>
      </c>
      <c r="K739" s="2">
        <v>707</v>
      </c>
      <c r="L739" s="2">
        <v>729</v>
      </c>
    </row>
    <row r="740" spans="1:12" x14ac:dyDescent="0.25">
      <c r="A740" s="2" t="s">
        <v>738</v>
      </c>
      <c r="B740" s="2">
        <v>1</v>
      </c>
      <c r="C740" s="3">
        <f t="shared" si="44"/>
        <v>1.3986013986013986E-3</v>
      </c>
      <c r="D740" s="2">
        <v>5349</v>
      </c>
      <c r="E740" s="3">
        <f t="shared" si="45"/>
        <v>7.5116065485368588E-3</v>
      </c>
      <c r="F740" s="2">
        <v>358</v>
      </c>
      <c r="G740" s="3">
        <f t="shared" si="46"/>
        <v>7.9252634375276722E-3</v>
      </c>
      <c r="H740" s="2">
        <v>4991</v>
      </c>
      <c r="I740" s="3">
        <f t="shared" si="47"/>
        <v>7.4835888839241537E-3</v>
      </c>
      <c r="J740" s="2">
        <v>740</v>
      </c>
      <c r="K740" s="2">
        <v>715.5</v>
      </c>
      <c r="L740" s="2">
        <v>732.5</v>
      </c>
    </row>
    <row r="741" spans="1:12" x14ac:dyDescent="0.25">
      <c r="A741" s="2" t="s">
        <v>739</v>
      </c>
      <c r="B741" s="2">
        <v>1</v>
      </c>
      <c r="C741" s="3">
        <f t="shared" si="44"/>
        <v>1.3986013986013986E-3</v>
      </c>
      <c r="D741" s="2">
        <v>5349</v>
      </c>
      <c r="E741" s="3">
        <f t="shared" si="45"/>
        <v>7.5116065485368588E-3</v>
      </c>
      <c r="F741" s="2">
        <v>358</v>
      </c>
      <c r="G741" s="3">
        <f t="shared" si="46"/>
        <v>7.9252634375276722E-3</v>
      </c>
      <c r="H741" s="2">
        <v>4991</v>
      </c>
      <c r="I741" s="3">
        <f t="shared" si="47"/>
        <v>7.4835888839241537E-3</v>
      </c>
      <c r="J741" s="2">
        <v>740</v>
      </c>
      <c r="K741" s="2">
        <v>715.5</v>
      </c>
      <c r="L741" s="2">
        <v>732.5</v>
      </c>
    </row>
    <row r="742" spans="1:12" x14ac:dyDescent="0.25">
      <c r="A742" s="2" t="s">
        <v>740</v>
      </c>
      <c r="B742" s="2">
        <v>6</v>
      </c>
      <c r="C742" s="3">
        <f t="shared" si="44"/>
        <v>8.3916083916083916E-3</v>
      </c>
      <c r="D742" s="2">
        <v>5349</v>
      </c>
      <c r="E742" s="3">
        <f t="shared" si="45"/>
        <v>7.5116065485368588E-3</v>
      </c>
      <c r="F742" s="2">
        <v>521</v>
      </c>
      <c r="G742" s="3">
        <f t="shared" si="46"/>
        <v>1.1533693438413177E-2</v>
      </c>
      <c r="H742" s="2">
        <v>4828</v>
      </c>
      <c r="I742" s="3">
        <f t="shared" si="47"/>
        <v>7.2391839574405554E-3</v>
      </c>
      <c r="J742" s="2">
        <v>740</v>
      </c>
      <c r="K742" s="2">
        <v>564</v>
      </c>
      <c r="L742" s="2">
        <v>753</v>
      </c>
    </row>
    <row r="743" spans="1:12" x14ac:dyDescent="0.25">
      <c r="A743" s="2" t="s">
        <v>741</v>
      </c>
      <c r="B743" s="2">
        <v>3</v>
      </c>
      <c r="C743" s="3">
        <f t="shared" si="44"/>
        <v>4.1958041958041958E-3</v>
      </c>
      <c r="D743" s="2">
        <v>5340</v>
      </c>
      <c r="E743" s="3">
        <f t="shared" si="45"/>
        <v>7.4989678386963594E-3</v>
      </c>
      <c r="F743" s="2">
        <v>581</v>
      </c>
      <c r="G743" s="3">
        <f t="shared" si="46"/>
        <v>1.286194988045692E-2</v>
      </c>
      <c r="H743" s="2">
        <v>4759</v>
      </c>
      <c r="I743" s="3">
        <f t="shared" si="47"/>
        <v>7.1357242032849223E-3</v>
      </c>
      <c r="J743" s="2">
        <v>743.5</v>
      </c>
      <c r="K743" s="2">
        <v>504</v>
      </c>
      <c r="L743" s="2">
        <v>761.5</v>
      </c>
    </row>
    <row r="744" spans="1:12" x14ac:dyDescent="0.25">
      <c r="A744" s="2" t="s">
        <v>742</v>
      </c>
      <c r="B744" s="2">
        <v>3</v>
      </c>
      <c r="C744" s="3">
        <f t="shared" si="44"/>
        <v>4.1958041958041958E-3</v>
      </c>
      <c r="D744" s="2">
        <v>5340</v>
      </c>
      <c r="E744" s="3">
        <f t="shared" si="45"/>
        <v>7.4989678386963594E-3</v>
      </c>
      <c r="F744" s="2">
        <v>581</v>
      </c>
      <c r="G744" s="3">
        <f t="shared" si="46"/>
        <v>1.286194988045692E-2</v>
      </c>
      <c r="H744" s="2">
        <v>4759</v>
      </c>
      <c r="I744" s="3">
        <f t="shared" si="47"/>
        <v>7.1357242032849223E-3</v>
      </c>
      <c r="J744" s="2">
        <v>743.5</v>
      </c>
      <c r="K744" s="2">
        <v>504</v>
      </c>
      <c r="L744" s="2">
        <v>761.5</v>
      </c>
    </row>
    <row r="745" spans="1:12" x14ac:dyDescent="0.25">
      <c r="A745" s="2" t="s">
        <v>743</v>
      </c>
      <c r="B745" s="2">
        <v>3</v>
      </c>
      <c r="C745" s="3">
        <f t="shared" si="44"/>
        <v>4.1958041958041958E-3</v>
      </c>
      <c r="D745" s="2">
        <v>5340</v>
      </c>
      <c r="E745" s="3">
        <f t="shared" si="45"/>
        <v>7.4989678386963594E-3</v>
      </c>
      <c r="F745" s="2">
        <v>581</v>
      </c>
      <c r="G745" s="3">
        <f t="shared" si="46"/>
        <v>1.286194988045692E-2</v>
      </c>
      <c r="H745" s="2">
        <v>4759</v>
      </c>
      <c r="I745" s="3">
        <f t="shared" si="47"/>
        <v>7.1357242032849223E-3</v>
      </c>
      <c r="J745" s="2">
        <v>743.5</v>
      </c>
      <c r="K745" s="2">
        <v>504</v>
      </c>
      <c r="L745" s="2">
        <v>761.5</v>
      </c>
    </row>
    <row r="746" spans="1:12" x14ac:dyDescent="0.25">
      <c r="A746" s="2" t="s">
        <v>744</v>
      </c>
      <c r="B746" s="2">
        <v>3</v>
      </c>
      <c r="C746" s="3">
        <f t="shared" si="44"/>
        <v>4.1958041958041958E-3</v>
      </c>
      <c r="D746" s="2">
        <v>5340</v>
      </c>
      <c r="E746" s="3">
        <f t="shared" si="45"/>
        <v>7.4989678386963594E-3</v>
      </c>
      <c r="F746" s="2">
        <v>581</v>
      </c>
      <c r="G746" s="3">
        <f t="shared" si="46"/>
        <v>1.286194988045692E-2</v>
      </c>
      <c r="H746" s="2">
        <v>4759</v>
      </c>
      <c r="I746" s="3">
        <f t="shared" si="47"/>
        <v>7.1357242032849223E-3</v>
      </c>
      <c r="J746" s="2">
        <v>743.5</v>
      </c>
      <c r="K746" s="2">
        <v>504</v>
      </c>
      <c r="L746" s="2">
        <v>761.5</v>
      </c>
    </row>
    <row r="747" spans="1:12" x14ac:dyDescent="0.25">
      <c r="A747" s="2" t="s">
        <v>745</v>
      </c>
      <c r="B747" s="2">
        <v>4</v>
      </c>
      <c r="C747" s="3">
        <f t="shared" si="44"/>
        <v>5.5944055944055944E-3</v>
      </c>
      <c r="D747" s="2">
        <v>5332</v>
      </c>
      <c r="E747" s="3">
        <f t="shared" si="45"/>
        <v>7.4877334299492488E-3</v>
      </c>
      <c r="F747" s="2">
        <v>409</v>
      </c>
      <c r="G747" s="3">
        <f t="shared" si="46"/>
        <v>9.0542814132648537E-3</v>
      </c>
      <c r="H747" s="2">
        <v>4923</v>
      </c>
      <c r="I747" s="3">
        <f t="shared" si="47"/>
        <v>7.3816285464954135E-3</v>
      </c>
      <c r="J747" s="2">
        <v>746</v>
      </c>
      <c r="K747" s="2">
        <v>660</v>
      </c>
      <c r="L747" s="2">
        <v>746</v>
      </c>
    </row>
    <row r="748" spans="1:12" x14ac:dyDescent="0.25">
      <c r="A748" s="2" t="s">
        <v>746</v>
      </c>
      <c r="B748" s="2">
        <v>5</v>
      </c>
      <c r="C748" s="3">
        <f t="shared" si="44"/>
        <v>6.993006993006993E-3</v>
      </c>
      <c r="D748" s="2">
        <v>5328</v>
      </c>
      <c r="E748" s="3">
        <f t="shared" si="45"/>
        <v>7.4821162255756931E-3</v>
      </c>
      <c r="F748" s="2">
        <v>367</v>
      </c>
      <c r="G748" s="3">
        <f t="shared" si="46"/>
        <v>8.1245019038342341E-3</v>
      </c>
      <c r="H748" s="2">
        <v>4961</v>
      </c>
      <c r="I748" s="3">
        <f t="shared" si="47"/>
        <v>7.4386063821173564E-3</v>
      </c>
      <c r="J748" s="2">
        <v>747</v>
      </c>
      <c r="K748" s="2">
        <v>705</v>
      </c>
      <c r="L748" s="2">
        <v>740</v>
      </c>
    </row>
    <row r="749" spans="1:12" x14ac:dyDescent="0.25">
      <c r="A749" s="2" t="s">
        <v>747</v>
      </c>
      <c r="B749" s="2">
        <v>3</v>
      </c>
      <c r="C749" s="3">
        <f t="shared" si="44"/>
        <v>4.1958041958041958E-3</v>
      </c>
      <c r="D749" s="2">
        <v>5319</v>
      </c>
      <c r="E749" s="3">
        <f t="shared" si="45"/>
        <v>7.4694775157351937E-3</v>
      </c>
      <c r="F749" s="2">
        <v>69</v>
      </c>
      <c r="G749" s="3">
        <f t="shared" si="46"/>
        <v>1.5274949083503055E-3</v>
      </c>
      <c r="H749" s="2">
        <v>5250</v>
      </c>
      <c r="I749" s="3">
        <f t="shared" si="47"/>
        <v>7.8719378161895021E-3</v>
      </c>
      <c r="J749" s="2">
        <v>748</v>
      </c>
      <c r="K749" s="2">
        <v>1403.5</v>
      </c>
      <c r="L749" s="2">
        <v>701</v>
      </c>
    </row>
    <row r="750" spans="1:12" x14ac:dyDescent="0.25">
      <c r="A750" s="2" t="s">
        <v>748</v>
      </c>
      <c r="B750" s="2">
        <v>12</v>
      </c>
      <c r="C750" s="3">
        <f t="shared" si="44"/>
        <v>1.6783216783216783E-2</v>
      </c>
      <c r="D750" s="2">
        <v>5303</v>
      </c>
      <c r="E750" s="3">
        <f t="shared" si="45"/>
        <v>7.4470086982409726E-3</v>
      </c>
      <c r="F750" s="2">
        <v>172</v>
      </c>
      <c r="G750" s="3">
        <f t="shared" si="46"/>
        <v>3.807668467192066E-3</v>
      </c>
      <c r="H750" s="2">
        <v>5131</v>
      </c>
      <c r="I750" s="3">
        <f t="shared" si="47"/>
        <v>7.6935072256892065E-3</v>
      </c>
      <c r="J750" s="2">
        <v>749</v>
      </c>
      <c r="K750" s="2">
        <v>1046.5</v>
      </c>
      <c r="L750" s="2">
        <v>717</v>
      </c>
    </row>
    <row r="751" spans="1:12" x14ac:dyDescent="0.25">
      <c r="A751" s="2" t="s">
        <v>749</v>
      </c>
      <c r="B751" s="2">
        <v>14</v>
      </c>
      <c r="C751" s="3">
        <f t="shared" si="44"/>
        <v>1.9580419580419582E-2</v>
      </c>
      <c r="D751" s="2">
        <v>5272</v>
      </c>
      <c r="E751" s="3">
        <f t="shared" si="45"/>
        <v>7.4034753643459185E-3</v>
      </c>
      <c r="F751" s="2">
        <v>-172</v>
      </c>
      <c r="G751" s="3">
        <f t="shared" si="46"/>
        <v>-3.807668467192066E-3</v>
      </c>
      <c r="H751" s="2">
        <v>5444</v>
      </c>
      <c r="I751" s="3">
        <f t="shared" si="47"/>
        <v>8.1628246612067898E-3</v>
      </c>
      <c r="J751" s="2">
        <v>750</v>
      </c>
      <c r="K751" s="2">
        <v>1980</v>
      </c>
      <c r="L751" s="2">
        <v>682</v>
      </c>
    </row>
    <row r="752" spans="1:12" x14ac:dyDescent="0.25">
      <c r="A752" s="2" t="s">
        <v>750</v>
      </c>
      <c r="B752" s="2">
        <v>3</v>
      </c>
      <c r="C752" s="3">
        <f t="shared" si="44"/>
        <v>4.1958041958041958E-3</v>
      </c>
      <c r="D752" s="2">
        <v>5245</v>
      </c>
      <c r="E752" s="3">
        <f t="shared" si="45"/>
        <v>7.3655592348244201E-3</v>
      </c>
      <c r="F752" s="2">
        <v>121</v>
      </c>
      <c r="G752" s="3">
        <f t="shared" si="46"/>
        <v>2.6786504914548836E-3</v>
      </c>
      <c r="H752" s="2">
        <v>5124</v>
      </c>
      <c r="I752" s="3">
        <f t="shared" si="47"/>
        <v>7.6830113086009538E-3</v>
      </c>
      <c r="J752" s="2">
        <v>751</v>
      </c>
      <c r="K752" s="2">
        <v>1215.5</v>
      </c>
      <c r="L752" s="2">
        <v>719</v>
      </c>
    </row>
    <row r="753" spans="1:12" x14ac:dyDescent="0.25">
      <c r="A753" s="2" t="s">
        <v>751</v>
      </c>
      <c r="B753" s="2">
        <v>6</v>
      </c>
      <c r="C753" s="3">
        <f t="shared" si="44"/>
        <v>8.3916083916083916E-3</v>
      </c>
      <c r="D753" s="2">
        <v>5233</v>
      </c>
      <c r="E753" s="3">
        <f t="shared" si="45"/>
        <v>7.3487076217037539E-3</v>
      </c>
      <c r="F753" s="2">
        <v>-1</v>
      </c>
      <c r="G753" s="3">
        <f t="shared" si="46"/>
        <v>-2.2137607367395732E-5</v>
      </c>
      <c r="H753" s="2">
        <v>5234</v>
      </c>
      <c r="I753" s="3">
        <f t="shared" si="47"/>
        <v>7.847947148559211E-3</v>
      </c>
      <c r="J753" s="2">
        <v>752</v>
      </c>
      <c r="K753" s="2">
        <v>1866.5</v>
      </c>
      <c r="L753" s="2">
        <v>705</v>
      </c>
    </row>
    <row r="754" spans="1:12" x14ac:dyDescent="0.25">
      <c r="A754" s="2" t="s">
        <v>752</v>
      </c>
      <c r="B754" s="2">
        <v>15</v>
      </c>
      <c r="C754" s="3">
        <f t="shared" si="44"/>
        <v>2.097902097902098E-2</v>
      </c>
      <c r="D754" s="2">
        <v>5225</v>
      </c>
      <c r="E754" s="3">
        <f t="shared" si="45"/>
        <v>7.3374732129566434E-3</v>
      </c>
      <c r="F754" s="2">
        <v>262</v>
      </c>
      <c r="G754" s="3">
        <f t="shared" si="46"/>
        <v>5.8000531302576817E-3</v>
      </c>
      <c r="H754" s="2">
        <v>4963</v>
      </c>
      <c r="I754" s="3">
        <f t="shared" si="47"/>
        <v>7.441605215571143E-3</v>
      </c>
      <c r="J754" s="2">
        <v>753</v>
      </c>
      <c r="K754" s="2">
        <v>834.5</v>
      </c>
      <c r="L754" s="2">
        <v>738.5</v>
      </c>
    </row>
    <row r="755" spans="1:12" x14ac:dyDescent="0.25">
      <c r="A755" s="2" t="s">
        <v>753</v>
      </c>
      <c r="B755" s="2">
        <v>11</v>
      </c>
      <c r="C755" s="3">
        <f t="shared" si="44"/>
        <v>1.5384615384615385E-2</v>
      </c>
      <c r="D755" s="2">
        <v>5214</v>
      </c>
      <c r="E755" s="3">
        <f t="shared" si="45"/>
        <v>7.3220259009293661E-3</v>
      </c>
      <c r="F755" s="2">
        <v>171</v>
      </c>
      <c r="G755" s="3">
        <f t="shared" si="46"/>
        <v>3.7855308598246703E-3</v>
      </c>
      <c r="H755" s="2">
        <v>5043</v>
      </c>
      <c r="I755" s="3">
        <f t="shared" si="47"/>
        <v>7.561558553722602E-3</v>
      </c>
      <c r="J755" s="2">
        <v>754</v>
      </c>
      <c r="K755" s="2">
        <v>1049.5</v>
      </c>
      <c r="L755" s="2">
        <v>724</v>
      </c>
    </row>
    <row r="756" spans="1:12" x14ac:dyDescent="0.25">
      <c r="A756" s="2" t="s">
        <v>754</v>
      </c>
      <c r="B756" s="2">
        <v>15</v>
      </c>
      <c r="C756" s="3">
        <f t="shared" si="44"/>
        <v>2.097902097902098E-2</v>
      </c>
      <c r="D756" s="2">
        <v>5209</v>
      </c>
      <c r="E756" s="3">
        <f t="shared" si="45"/>
        <v>7.3150043954624223E-3</v>
      </c>
      <c r="F756" s="2">
        <v>501</v>
      </c>
      <c r="G756" s="3">
        <f t="shared" si="46"/>
        <v>1.1090941291065262E-2</v>
      </c>
      <c r="H756" s="2">
        <v>4708</v>
      </c>
      <c r="I756" s="3">
        <f t="shared" si="47"/>
        <v>7.0592539502133669E-3</v>
      </c>
      <c r="J756" s="2">
        <v>755</v>
      </c>
      <c r="K756" s="2">
        <v>580</v>
      </c>
      <c r="L756" s="2">
        <v>767</v>
      </c>
    </row>
    <row r="757" spans="1:12" x14ac:dyDescent="0.25">
      <c r="A757" s="2" t="s">
        <v>755</v>
      </c>
      <c r="B757" s="2">
        <v>4</v>
      </c>
      <c r="C757" s="3">
        <f t="shared" si="44"/>
        <v>5.5944055944055944E-3</v>
      </c>
      <c r="D757" s="2">
        <v>5208</v>
      </c>
      <c r="E757" s="3">
        <f t="shared" si="45"/>
        <v>7.3136000943690334E-3</v>
      </c>
      <c r="F757" s="2">
        <v>231</v>
      </c>
      <c r="G757" s="3">
        <f t="shared" si="46"/>
        <v>5.1137873018684138E-3</v>
      </c>
      <c r="H757" s="2">
        <v>4977</v>
      </c>
      <c r="I757" s="3">
        <f t="shared" si="47"/>
        <v>7.4625970497476483E-3</v>
      </c>
      <c r="J757" s="2">
        <v>756</v>
      </c>
      <c r="K757" s="2">
        <v>896</v>
      </c>
      <c r="L757" s="2">
        <v>737</v>
      </c>
    </row>
    <row r="758" spans="1:12" x14ac:dyDescent="0.25">
      <c r="A758" s="2" t="s">
        <v>756</v>
      </c>
      <c r="B758" s="2">
        <v>4</v>
      </c>
      <c r="C758" s="3">
        <f t="shared" si="44"/>
        <v>5.5944055944055944E-3</v>
      </c>
      <c r="D758" s="2">
        <v>5206</v>
      </c>
      <c r="E758" s="3">
        <f t="shared" si="45"/>
        <v>7.3107914921822555E-3</v>
      </c>
      <c r="F758" s="2">
        <v>46</v>
      </c>
      <c r="G758" s="3">
        <f t="shared" si="46"/>
        <v>1.0183299389002036E-3</v>
      </c>
      <c r="H758" s="2">
        <v>5160</v>
      </c>
      <c r="I758" s="3">
        <f t="shared" si="47"/>
        <v>7.736990310769111E-3</v>
      </c>
      <c r="J758" s="2">
        <v>757</v>
      </c>
      <c r="K758" s="2">
        <v>1496</v>
      </c>
      <c r="L758" s="2">
        <v>716</v>
      </c>
    </row>
    <row r="759" spans="1:12" x14ac:dyDescent="0.25">
      <c r="A759" s="2" t="s">
        <v>757</v>
      </c>
      <c r="B759" s="2">
        <v>19</v>
      </c>
      <c r="C759" s="3">
        <f t="shared" si="44"/>
        <v>2.6573426573426574E-2</v>
      </c>
      <c r="D759" s="2">
        <v>5204</v>
      </c>
      <c r="E759" s="3">
        <f t="shared" si="45"/>
        <v>7.3079828899954785E-3</v>
      </c>
      <c r="F759" s="2">
        <v>444</v>
      </c>
      <c r="G759" s="3">
        <f t="shared" si="46"/>
        <v>9.8290976711237054E-3</v>
      </c>
      <c r="H759" s="2">
        <v>4760</v>
      </c>
      <c r="I759" s="3">
        <f t="shared" si="47"/>
        <v>7.1372236200118152E-3</v>
      </c>
      <c r="J759" s="2">
        <v>758</v>
      </c>
      <c r="K759" s="2">
        <v>627</v>
      </c>
      <c r="L759" s="2">
        <v>758.5</v>
      </c>
    </row>
    <row r="760" spans="1:12" x14ac:dyDescent="0.25">
      <c r="A760" s="2" t="s">
        <v>758</v>
      </c>
      <c r="B760" s="2">
        <v>3</v>
      </c>
      <c r="C760" s="3">
        <f t="shared" si="44"/>
        <v>4.1958041958041958E-3</v>
      </c>
      <c r="D760" s="2">
        <v>5180</v>
      </c>
      <c r="E760" s="3">
        <f t="shared" si="45"/>
        <v>7.2742796637541461E-3</v>
      </c>
      <c r="F760" s="2">
        <v>955</v>
      </c>
      <c r="G760" s="3">
        <f t="shared" si="46"/>
        <v>2.1141415035862924E-2</v>
      </c>
      <c r="H760" s="2">
        <v>4225</v>
      </c>
      <c r="I760" s="3">
        <f t="shared" si="47"/>
        <v>6.3350356711239326E-3</v>
      </c>
      <c r="J760" s="2">
        <v>759</v>
      </c>
      <c r="K760" s="2">
        <v>309</v>
      </c>
      <c r="L760" s="2">
        <v>830</v>
      </c>
    </row>
    <row r="761" spans="1:12" x14ac:dyDescent="0.25">
      <c r="A761" s="2" t="s">
        <v>759</v>
      </c>
      <c r="B761" s="2">
        <v>4</v>
      </c>
      <c r="C761" s="3">
        <f t="shared" si="44"/>
        <v>5.5944055944055944E-3</v>
      </c>
      <c r="D761" s="2">
        <v>5175</v>
      </c>
      <c r="E761" s="3">
        <f t="shared" si="45"/>
        <v>7.2672581582872023E-3</v>
      </c>
      <c r="F761" s="2">
        <v>-35</v>
      </c>
      <c r="G761" s="3">
        <f t="shared" si="46"/>
        <v>-7.7481625785885059E-4</v>
      </c>
      <c r="H761" s="2">
        <v>5210</v>
      </c>
      <c r="I761" s="3">
        <f t="shared" si="47"/>
        <v>7.8119611471137726E-3</v>
      </c>
      <c r="J761" s="2">
        <v>760</v>
      </c>
      <c r="K761" s="2">
        <v>1935.5</v>
      </c>
      <c r="L761" s="2">
        <v>710</v>
      </c>
    </row>
    <row r="762" spans="1:12" x14ac:dyDescent="0.25">
      <c r="A762" s="2" t="s">
        <v>760</v>
      </c>
      <c r="B762" s="2">
        <v>4</v>
      </c>
      <c r="C762" s="3">
        <f t="shared" si="44"/>
        <v>5.5944055944055944E-3</v>
      </c>
      <c r="D762" s="2">
        <v>5159</v>
      </c>
      <c r="E762" s="3">
        <f t="shared" si="45"/>
        <v>7.2447893407929804E-3</v>
      </c>
      <c r="F762" s="2">
        <v>692</v>
      </c>
      <c r="G762" s="3">
        <f t="shared" si="46"/>
        <v>1.5319224298237847E-2</v>
      </c>
      <c r="H762" s="2">
        <v>4467</v>
      </c>
      <c r="I762" s="3">
        <f t="shared" si="47"/>
        <v>6.6978945190320962E-3</v>
      </c>
      <c r="J762" s="2">
        <v>761</v>
      </c>
      <c r="K762" s="2">
        <v>430</v>
      </c>
      <c r="L762" s="2">
        <v>794</v>
      </c>
    </row>
    <row r="763" spans="1:12" x14ac:dyDescent="0.25">
      <c r="A763" s="2" t="s">
        <v>761</v>
      </c>
      <c r="B763" s="2">
        <v>6</v>
      </c>
      <c r="C763" s="3">
        <f t="shared" si="44"/>
        <v>8.3916083916083916E-3</v>
      </c>
      <c r="D763" s="2">
        <v>5154</v>
      </c>
      <c r="E763" s="3">
        <f t="shared" si="45"/>
        <v>7.2377678353260366E-3</v>
      </c>
      <c r="F763" s="2">
        <v>228</v>
      </c>
      <c r="G763" s="3">
        <f t="shared" si="46"/>
        <v>5.0473744797662271E-3</v>
      </c>
      <c r="H763" s="2">
        <v>4926</v>
      </c>
      <c r="I763" s="3">
        <f t="shared" si="47"/>
        <v>7.386126796676093E-3</v>
      </c>
      <c r="J763" s="2">
        <v>762</v>
      </c>
      <c r="K763" s="2">
        <v>900.5</v>
      </c>
      <c r="L763" s="2">
        <v>744</v>
      </c>
    </row>
    <row r="764" spans="1:12" x14ac:dyDescent="0.25">
      <c r="A764" s="2" t="s">
        <v>762</v>
      </c>
      <c r="B764" s="2">
        <v>9</v>
      </c>
      <c r="C764" s="3">
        <f t="shared" si="44"/>
        <v>1.2587412587412588E-2</v>
      </c>
      <c r="D764" s="2">
        <v>5153</v>
      </c>
      <c r="E764" s="3">
        <f t="shared" si="45"/>
        <v>7.2363635342326477E-3</v>
      </c>
      <c r="F764" s="2">
        <v>166</v>
      </c>
      <c r="G764" s="3">
        <f t="shared" si="46"/>
        <v>3.6748428229876917E-3</v>
      </c>
      <c r="H764" s="2">
        <v>4987</v>
      </c>
      <c r="I764" s="3">
        <f t="shared" si="47"/>
        <v>7.4775912170165805E-3</v>
      </c>
      <c r="J764" s="2">
        <v>763</v>
      </c>
      <c r="K764" s="2">
        <v>1070</v>
      </c>
      <c r="L764" s="2">
        <v>736</v>
      </c>
    </row>
    <row r="765" spans="1:12" x14ac:dyDescent="0.25">
      <c r="A765" s="2" t="s">
        <v>763</v>
      </c>
      <c r="B765" s="2">
        <v>3</v>
      </c>
      <c r="C765" s="3">
        <f t="shared" si="44"/>
        <v>4.1958041958041958E-3</v>
      </c>
      <c r="D765" s="2">
        <v>5139</v>
      </c>
      <c r="E765" s="3">
        <f t="shared" si="45"/>
        <v>7.2167033189252045E-3</v>
      </c>
      <c r="F765" s="2">
        <v>827</v>
      </c>
      <c r="G765" s="3">
        <f t="shared" si="46"/>
        <v>1.8307801292836271E-2</v>
      </c>
      <c r="H765" s="2">
        <v>4312</v>
      </c>
      <c r="I765" s="3">
        <f t="shared" si="47"/>
        <v>6.4654849263636443E-3</v>
      </c>
      <c r="J765" s="2">
        <v>764</v>
      </c>
      <c r="K765" s="2">
        <v>364</v>
      </c>
      <c r="L765" s="2">
        <v>810</v>
      </c>
    </row>
    <row r="766" spans="1:12" x14ac:dyDescent="0.25">
      <c r="A766" s="2" t="s">
        <v>764</v>
      </c>
      <c r="B766" s="2">
        <v>8</v>
      </c>
      <c r="C766" s="3">
        <f t="shared" si="44"/>
        <v>1.1188811188811189E-2</v>
      </c>
      <c r="D766" s="2">
        <v>5130</v>
      </c>
      <c r="E766" s="3">
        <f t="shared" si="45"/>
        <v>7.204064609084705E-3</v>
      </c>
      <c r="F766" s="2">
        <v>642</v>
      </c>
      <c r="G766" s="3">
        <f t="shared" si="46"/>
        <v>1.421234392986806E-2</v>
      </c>
      <c r="H766" s="2">
        <v>4488</v>
      </c>
      <c r="I766" s="3">
        <f t="shared" si="47"/>
        <v>6.7293822702968542E-3</v>
      </c>
      <c r="J766" s="2">
        <v>765</v>
      </c>
      <c r="K766" s="2">
        <v>454.5</v>
      </c>
      <c r="L766" s="2">
        <v>791</v>
      </c>
    </row>
    <row r="767" spans="1:12" x14ac:dyDescent="0.25">
      <c r="A767" s="2" t="s">
        <v>765</v>
      </c>
      <c r="B767" s="2">
        <v>3</v>
      </c>
      <c r="C767" s="3">
        <f t="shared" si="44"/>
        <v>4.1958041958041958E-3</v>
      </c>
      <c r="D767" s="2">
        <v>5124</v>
      </c>
      <c r="E767" s="3">
        <f t="shared" si="45"/>
        <v>7.1956388025243715E-3</v>
      </c>
      <c r="F767" s="2">
        <v>191</v>
      </c>
      <c r="G767" s="3">
        <f t="shared" si="46"/>
        <v>4.2282830071725848E-3</v>
      </c>
      <c r="H767" s="2">
        <v>4933</v>
      </c>
      <c r="I767" s="3">
        <f t="shared" si="47"/>
        <v>7.3966227137643456E-3</v>
      </c>
      <c r="J767" s="2">
        <v>766</v>
      </c>
      <c r="K767" s="2">
        <v>984.5</v>
      </c>
      <c r="L767" s="2">
        <v>741</v>
      </c>
    </row>
    <row r="768" spans="1:12" x14ac:dyDescent="0.25">
      <c r="A768" s="2" t="s">
        <v>766</v>
      </c>
      <c r="B768" s="2">
        <v>11</v>
      </c>
      <c r="C768" s="3">
        <f t="shared" si="44"/>
        <v>1.5384615384615385E-2</v>
      </c>
      <c r="D768" s="2">
        <v>5119</v>
      </c>
      <c r="E768" s="3">
        <f t="shared" si="45"/>
        <v>7.1886172970574277E-3</v>
      </c>
      <c r="F768" s="2">
        <v>210</v>
      </c>
      <c r="G768" s="3">
        <f t="shared" si="46"/>
        <v>4.648897547153104E-3</v>
      </c>
      <c r="H768" s="2">
        <v>4909</v>
      </c>
      <c r="I768" s="3">
        <f t="shared" si="47"/>
        <v>7.3606367123189081E-3</v>
      </c>
      <c r="J768" s="2">
        <v>767</v>
      </c>
      <c r="K768" s="2">
        <v>937.5</v>
      </c>
      <c r="L768" s="2">
        <v>747</v>
      </c>
    </row>
    <row r="769" spans="1:12" x14ac:dyDescent="0.25">
      <c r="A769" s="2" t="s">
        <v>767</v>
      </c>
      <c r="B769" s="2">
        <v>7</v>
      </c>
      <c r="C769" s="3">
        <f t="shared" si="44"/>
        <v>9.7902097902097911E-3</v>
      </c>
      <c r="D769" s="2">
        <v>5115</v>
      </c>
      <c r="E769" s="3">
        <f t="shared" si="45"/>
        <v>7.183000092683872E-3</v>
      </c>
      <c r="F769" s="2">
        <v>152</v>
      </c>
      <c r="G769" s="3">
        <f t="shared" si="46"/>
        <v>3.3649163198441511E-3</v>
      </c>
      <c r="H769" s="2">
        <v>4963</v>
      </c>
      <c r="I769" s="3">
        <f t="shared" si="47"/>
        <v>7.441605215571143E-3</v>
      </c>
      <c r="J769" s="2">
        <v>768</v>
      </c>
      <c r="K769" s="2">
        <v>1113</v>
      </c>
      <c r="L769" s="2">
        <v>738.5</v>
      </c>
    </row>
    <row r="770" spans="1:12" x14ac:dyDescent="0.25">
      <c r="A770" s="2" t="s">
        <v>768</v>
      </c>
      <c r="B770" s="2">
        <v>4</v>
      </c>
      <c r="C770" s="3">
        <f t="shared" si="44"/>
        <v>5.5944055944055944E-3</v>
      </c>
      <c r="D770" s="2">
        <v>5107</v>
      </c>
      <c r="E770" s="3">
        <f t="shared" si="45"/>
        <v>7.1717656839367615E-3</v>
      </c>
      <c r="F770" s="2">
        <v>380</v>
      </c>
      <c r="G770" s="3">
        <f t="shared" si="46"/>
        <v>8.4122907996103773E-3</v>
      </c>
      <c r="H770" s="2">
        <v>4727</v>
      </c>
      <c r="I770" s="3">
        <f t="shared" si="47"/>
        <v>7.0877428680243383E-3</v>
      </c>
      <c r="J770" s="2">
        <v>769</v>
      </c>
      <c r="K770" s="2">
        <v>688</v>
      </c>
      <c r="L770" s="2">
        <v>765</v>
      </c>
    </row>
    <row r="771" spans="1:12" x14ac:dyDescent="0.25">
      <c r="A771" s="2" t="s">
        <v>769</v>
      </c>
      <c r="B771" s="2">
        <v>2</v>
      </c>
      <c r="C771" s="3">
        <f t="shared" ref="C771:C834" si="48">B771/715</f>
        <v>2.7972027972027972E-3</v>
      </c>
      <c r="D771" s="2">
        <v>5082</v>
      </c>
      <c r="E771" s="3">
        <f t="shared" ref="E771:E834" si="49">D771/712098</f>
        <v>7.1366581566020409E-3</v>
      </c>
      <c r="F771" s="2">
        <v>904</v>
      </c>
      <c r="G771" s="3">
        <f t="shared" ref="G771:G834" si="50">F771/45172</f>
        <v>2.0012397060125742E-2</v>
      </c>
      <c r="H771" s="2">
        <v>4178</v>
      </c>
      <c r="I771" s="3">
        <f t="shared" ref="I771:I834" si="51">H771/666926</f>
        <v>6.2645630849599504E-3</v>
      </c>
      <c r="J771" s="2">
        <v>770.5</v>
      </c>
      <c r="K771" s="2">
        <v>331</v>
      </c>
      <c r="L771" s="2">
        <v>838.5</v>
      </c>
    </row>
    <row r="772" spans="1:12" x14ac:dyDescent="0.25">
      <c r="A772" s="2" t="s">
        <v>770</v>
      </c>
      <c r="B772" s="2">
        <v>2</v>
      </c>
      <c r="C772" s="3">
        <f t="shared" si="48"/>
        <v>2.7972027972027972E-3</v>
      </c>
      <c r="D772" s="2">
        <v>5082</v>
      </c>
      <c r="E772" s="3">
        <f t="shared" si="49"/>
        <v>7.1366581566020409E-3</v>
      </c>
      <c r="F772" s="2">
        <v>904</v>
      </c>
      <c r="G772" s="3">
        <f t="shared" si="50"/>
        <v>2.0012397060125742E-2</v>
      </c>
      <c r="H772" s="2">
        <v>4178</v>
      </c>
      <c r="I772" s="3">
        <f t="shared" si="51"/>
        <v>6.2645630849599504E-3</v>
      </c>
      <c r="J772" s="2">
        <v>770.5</v>
      </c>
      <c r="K772" s="2">
        <v>331</v>
      </c>
      <c r="L772" s="2">
        <v>838.5</v>
      </c>
    </row>
    <row r="773" spans="1:12" x14ac:dyDescent="0.25">
      <c r="A773" s="2" t="s">
        <v>771</v>
      </c>
      <c r="B773" s="2">
        <v>6</v>
      </c>
      <c r="C773" s="3">
        <f t="shared" si="48"/>
        <v>8.3916083916083916E-3</v>
      </c>
      <c r="D773" s="2">
        <v>5066</v>
      </c>
      <c r="E773" s="3">
        <f t="shared" si="49"/>
        <v>7.114189339107819E-3</v>
      </c>
      <c r="F773" s="2">
        <v>270</v>
      </c>
      <c r="G773" s="3">
        <f t="shared" si="50"/>
        <v>5.9771539891968475E-3</v>
      </c>
      <c r="H773" s="2">
        <v>4796</v>
      </c>
      <c r="I773" s="3">
        <f t="shared" si="51"/>
        <v>7.1912026221799723E-3</v>
      </c>
      <c r="J773" s="2">
        <v>772</v>
      </c>
      <c r="K773" s="2">
        <v>819.5</v>
      </c>
      <c r="L773" s="2">
        <v>755</v>
      </c>
    </row>
    <row r="774" spans="1:12" x14ac:dyDescent="0.25">
      <c r="A774" s="2" t="s">
        <v>772</v>
      </c>
      <c r="B774" s="2">
        <v>30</v>
      </c>
      <c r="C774" s="3">
        <f t="shared" si="48"/>
        <v>4.195804195804196E-2</v>
      </c>
      <c r="D774" s="2">
        <v>5064</v>
      </c>
      <c r="E774" s="3">
        <f t="shared" si="49"/>
        <v>7.111380736921042E-3</v>
      </c>
      <c r="F774" s="2">
        <v>484</v>
      </c>
      <c r="G774" s="3">
        <f t="shared" si="50"/>
        <v>1.0714601965819534E-2</v>
      </c>
      <c r="H774" s="2">
        <v>4580</v>
      </c>
      <c r="I774" s="3">
        <f t="shared" si="51"/>
        <v>6.8673286091710329E-3</v>
      </c>
      <c r="J774" s="2">
        <v>773</v>
      </c>
      <c r="K774" s="2">
        <v>591.5</v>
      </c>
      <c r="L774" s="2">
        <v>778</v>
      </c>
    </row>
    <row r="775" spans="1:12" x14ac:dyDescent="0.25">
      <c r="A775" s="2" t="s">
        <v>773</v>
      </c>
      <c r="B775" s="2">
        <v>13</v>
      </c>
      <c r="C775" s="3">
        <f t="shared" si="48"/>
        <v>1.8181818181818181E-2</v>
      </c>
      <c r="D775" s="2">
        <v>5032</v>
      </c>
      <c r="E775" s="3">
        <f t="shared" si="49"/>
        <v>7.066443101932599E-3</v>
      </c>
      <c r="F775" s="2">
        <v>-32</v>
      </c>
      <c r="G775" s="3">
        <f t="shared" si="50"/>
        <v>-7.0840343575666342E-4</v>
      </c>
      <c r="H775" s="2">
        <v>5064</v>
      </c>
      <c r="I775" s="3">
        <f t="shared" si="51"/>
        <v>7.59304630498736E-3</v>
      </c>
      <c r="J775" s="2">
        <v>774</v>
      </c>
      <c r="K775" s="2">
        <v>1932</v>
      </c>
      <c r="L775" s="2">
        <v>723</v>
      </c>
    </row>
    <row r="776" spans="1:12" x14ac:dyDescent="0.25">
      <c r="A776" s="2" t="s">
        <v>774</v>
      </c>
      <c r="B776" s="2">
        <v>8</v>
      </c>
      <c r="C776" s="3">
        <f t="shared" si="48"/>
        <v>1.1188811188811189E-2</v>
      </c>
      <c r="D776" s="2">
        <v>5016</v>
      </c>
      <c r="E776" s="3">
        <f t="shared" si="49"/>
        <v>7.043974284438378E-3</v>
      </c>
      <c r="F776" s="2">
        <v>169</v>
      </c>
      <c r="G776" s="3">
        <f t="shared" si="50"/>
        <v>3.7412556450898788E-3</v>
      </c>
      <c r="H776" s="2">
        <v>4847</v>
      </c>
      <c r="I776" s="3">
        <f t="shared" si="51"/>
        <v>7.2676728752515268E-3</v>
      </c>
      <c r="J776" s="2">
        <v>775</v>
      </c>
      <c r="K776" s="2">
        <v>1056</v>
      </c>
      <c r="L776" s="2">
        <v>752</v>
      </c>
    </row>
    <row r="777" spans="1:12" x14ac:dyDescent="0.25">
      <c r="A777" s="2" t="s">
        <v>775</v>
      </c>
      <c r="B777" s="2">
        <v>6</v>
      </c>
      <c r="C777" s="3">
        <f t="shared" si="48"/>
        <v>8.3916083916083916E-3</v>
      </c>
      <c r="D777" s="2">
        <v>5014</v>
      </c>
      <c r="E777" s="3">
        <f t="shared" si="49"/>
        <v>7.0411656822516001E-3</v>
      </c>
      <c r="F777" s="2">
        <v>666</v>
      </c>
      <c r="G777" s="3">
        <f t="shared" si="50"/>
        <v>1.4743646506685557E-2</v>
      </c>
      <c r="H777" s="2">
        <v>4348</v>
      </c>
      <c r="I777" s="3">
        <f t="shared" si="51"/>
        <v>6.5194639285318014E-3</v>
      </c>
      <c r="J777" s="2">
        <v>776</v>
      </c>
      <c r="K777" s="2">
        <v>446.5</v>
      </c>
      <c r="L777" s="2">
        <v>806</v>
      </c>
    </row>
    <row r="778" spans="1:12" x14ac:dyDescent="0.25">
      <c r="A778" s="2" t="s">
        <v>776</v>
      </c>
      <c r="B778" s="2">
        <v>12</v>
      </c>
      <c r="C778" s="3">
        <f t="shared" si="48"/>
        <v>1.6783216783216783E-2</v>
      </c>
      <c r="D778" s="2">
        <v>5006</v>
      </c>
      <c r="E778" s="3">
        <f t="shared" si="49"/>
        <v>7.0299312735044896E-3</v>
      </c>
      <c r="F778" s="2">
        <v>419</v>
      </c>
      <c r="G778" s="3">
        <f t="shared" si="50"/>
        <v>9.2756574869388118E-3</v>
      </c>
      <c r="H778" s="2">
        <v>4587</v>
      </c>
      <c r="I778" s="3">
        <f t="shared" si="51"/>
        <v>6.8778245262592855E-3</v>
      </c>
      <c r="J778" s="2">
        <v>777</v>
      </c>
      <c r="K778" s="2">
        <v>653.5</v>
      </c>
      <c r="L778" s="2">
        <v>777</v>
      </c>
    </row>
    <row r="779" spans="1:12" x14ac:dyDescent="0.25">
      <c r="A779" s="2" t="s">
        <v>777</v>
      </c>
      <c r="B779" s="2">
        <v>11</v>
      </c>
      <c r="C779" s="3">
        <f t="shared" si="48"/>
        <v>1.5384615384615385E-2</v>
      </c>
      <c r="D779" s="2">
        <v>4970</v>
      </c>
      <c r="E779" s="3">
        <f t="shared" si="49"/>
        <v>6.9793764341424917E-3</v>
      </c>
      <c r="F779" s="2">
        <v>203</v>
      </c>
      <c r="G779" s="3">
        <f t="shared" si="50"/>
        <v>4.4939342955813335E-3</v>
      </c>
      <c r="H779" s="2">
        <v>4767</v>
      </c>
      <c r="I779" s="3">
        <f t="shared" si="51"/>
        <v>7.1477195371000678E-3</v>
      </c>
      <c r="J779" s="2">
        <v>778</v>
      </c>
      <c r="K779" s="2">
        <v>957.5</v>
      </c>
      <c r="L779" s="2">
        <v>757</v>
      </c>
    </row>
    <row r="780" spans="1:12" x14ac:dyDescent="0.25">
      <c r="A780" s="2" t="s">
        <v>778</v>
      </c>
      <c r="B780" s="2">
        <v>6</v>
      </c>
      <c r="C780" s="3">
        <f t="shared" si="48"/>
        <v>8.3916083916083916E-3</v>
      </c>
      <c r="D780" s="2">
        <v>4968</v>
      </c>
      <c r="E780" s="3">
        <f t="shared" si="49"/>
        <v>6.9765678319557139E-3</v>
      </c>
      <c r="F780" s="2">
        <v>422</v>
      </c>
      <c r="G780" s="3">
        <f t="shared" si="50"/>
        <v>9.3420703090409986E-3</v>
      </c>
      <c r="H780" s="2">
        <v>4546</v>
      </c>
      <c r="I780" s="3">
        <f t="shared" si="51"/>
        <v>6.8163484404566623E-3</v>
      </c>
      <c r="J780" s="2">
        <v>779</v>
      </c>
      <c r="K780" s="2">
        <v>651</v>
      </c>
      <c r="L780" s="2">
        <v>784</v>
      </c>
    </row>
    <row r="781" spans="1:12" x14ac:dyDescent="0.25">
      <c r="A781" s="2" t="s">
        <v>779</v>
      </c>
      <c r="B781" s="2">
        <v>3</v>
      </c>
      <c r="C781" s="3">
        <f t="shared" si="48"/>
        <v>4.1958041958041958E-3</v>
      </c>
      <c r="D781" s="2">
        <v>4928</v>
      </c>
      <c r="E781" s="3">
        <f t="shared" si="49"/>
        <v>6.9203957882201603E-3</v>
      </c>
      <c r="F781" s="2">
        <v>312</v>
      </c>
      <c r="G781" s="3">
        <f t="shared" si="50"/>
        <v>6.906933498627468E-3</v>
      </c>
      <c r="H781" s="2">
        <v>4616</v>
      </c>
      <c r="I781" s="3">
        <f t="shared" si="51"/>
        <v>6.9213076113391891E-3</v>
      </c>
      <c r="J781" s="2">
        <v>780</v>
      </c>
      <c r="K781" s="2">
        <v>759.5</v>
      </c>
      <c r="L781" s="2">
        <v>773</v>
      </c>
    </row>
    <row r="782" spans="1:12" x14ac:dyDescent="0.25">
      <c r="A782" s="2" t="s">
        <v>780</v>
      </c>
      <c r="B782" s="2">
        <v>8</v>
      </c>
      <c r="C782" s="3">
        <f t="shared" si="48"/>
        <v>1.1188811188811189E-2</v>
      </c>
      <c r="D782" s="2">
        <v>4912</v>
      </c>
      <c r="E782" s="3">
        <f t="shared" si="49"/>
        <v>6.8979269707259393E-3</v>
      </c>
      <c r="F782" s="2">
        <v>152</v>
      </c>
      <c r="G782" s="3">
        <f t="shared" si="50"/>
        <v>3.3649163198441511E-3</v>
      </c>
      <c r="H782" s="2">
        <v>4760</v>
      </c>
      <c r="I782" s="3">
        <f t="shared" si="51"/>
        <v>7.1372236200118152E-3</v>
      </c>
      <c r="J782" s="2">
        <v>781</v>
      </c>
      <c r="K782" s="2">
        <v>1113</v>
      </c>
      <c r="L782" s="2">
        <v>758.5</v>
      </c>
    </row>
    <row r="783" spans="1:12" x14ac:dyDescent="0.25">
      <c r="A783" s="2" t="s">
        <v>781</v>
      </c>
      <c r="B783" s="2">
        <v>3</v>
      </c>
      <c r="C783" s="3">
        <f t="shared" si="48"/>
        <v>4.1958041958041958E-3</v>
      </c>
      <c r="D783" s="2">
        <v>4909</v>
      </c>
      <c r="E783" s="3">
        <f t="shared" si="49"/>
        <v>6.8937140674457725E-3</v>
      </c>
      <c r="F783" s="2">
        <v>753</v>
      </c>
      <c r="G783" s="3">
        <f t="shared" si="50"/>
        <v>1.6669618347648987E-2</v>
      </c>
      <c r="H783" s="2">
        <v>4156</v>
      </c>
      <c r="I783" s="3">
        <f t="shared" si="51"/>
        <v>6.2315759169682995E-3</v>
      </c>
      <c r="J783" s="2">
        <v>782</v>
      </c>
      <c r="K783" s="2">
        <v>386.5</v>
      </c>
      <c r="L783" s="2">
        <v>842</v>
      </c>
    </row>
    <row r="784" spans="1:12" x14ac:dyDescent="0.25">
      <c r="A784" s="2" t="s">
        <v>782</v>
      </c>
      <c r="B784" s="2">
        <v>12</v>
      </c>
      <c r="C784" s="3">
        <f t="shared" si="48"/>
        <v>1.6783216783216783E-2</v>
      </c>
      <c r="D784" s="2">
        <v>4886</v>
      </c>
      <c r="E784" s="3">
        <f t="shared" si="49"/>
        <v>6.8614151422978298E-3</v>
      </c>
      <c r="F784" s="2">
        <v>223</v>
      </c>
      <c r="G784" s="3">
        <f t="shared" si="50"/>
        <v>4.936686442929248E-3</v>
      </c>
      <c r="H784" s="2">
        <v>4663</v>
      </c>
      <c r="I784" s="3">
        <f t="shared" si="51"/>
        <v>6.9917801975031713E-3</v>
      </c>
      <c r="J784" s="2">
        <v>783</v>
      </c>
      <c r="K784" s="2">
        <v>914.5</v>
      </c>
      <c r="L784" s="2">
        <v>772</v>
      </c>
    </row>
    <row r="785" spans="1:12" x14ac:dyDescent="0.25">
      <c r="A785" s="2" t="s">
        <v>783</v>
      </c>
      <c r="B785" s="2">
        <v>3</v>
      </c>
      <c r="C785" s="3">
        <f t="shared" si="48"/>
        <v>4.1958041958041958E-3</v>
      </c>
      <c r="D785" s="2">
        <v>4884</v>
      </c>
      <c r="E785" s="3">
        <f t="shared" si="49"/>
        <v>6.858606540111052E-3</v>
      </c>
      <c r="F785" s="2">
        <v>607</v>
      </c>
      <c r="G785" s="3">
        <f t="shared" si="50"/>
        <v>1.343752767200921E-2</v>
      </c>
      <c r="H785" s="2">
        <v>4277</v>
      </c>
      <c r="I785" s="3">
        <f t="shared" si="51"/>
        <v>6.4130053409223809E-3</v>
      </c>
      <c r="J785" s="2">
        <v>784</v>
      </c>
      <c r="K785" s="2">
        <v>478</v>
      </c>
      <c r="L785" s="2">
        <v>813</v>
      </c>
    </row>
    <row r="786" spans="1:12" x14ac:dyDescent="0.25">
      <c r="A786" s="2" t="s">
        <v>784</v>
      </c>
      <c r="B786" s="2">
        <v>5</v>
      </c>
      <c r="C786" s="3">
        <f t="shared" si="48"/>
        <v>6.993006993006993E-3</v>
      </c>
      <c r="D786" s="2">
        <v>4878</v>
      </c>
      <c r="E786" s="3">
        <f t="shared" si="49"/>
        <v>6.8501807335507193E-3</v>
      </c>
      <c r="F786" s="2">
        <v>400</v>
      </c>
      <c r="G786" s="3">
        <f t="shared" si="50"/>
        <v>8.8550429469582935E-3</v>
      </c>
      <c r="H786" s="2">
        <v>4478</v>
      </c>
      <c r="I786" s="3">
        <f t="shared" si="51"/>
        <v>6.7143881030279221E-3</v>
      </c>
      <c r="J786" s="2">
        <v>785</v>
      </c>
      <c r="K786" s="2">
        <v>670.5</v>
      </c>
      <c r="L786" s="2">
        <v>792</v>
      </c>
    </row>
    <row r="787" spans="1:12" x14ac:dyDescent="0.25">
      <c r="A787" s="2" t="s">
        <v>785</v>
      </c>
      <c r="B787" s="2">
        <v>5</v>
      </c>
      <c r="C787" s="3">
        <f t="shared" si="48"/>
        <v>6.993006993006993E-3</v>
      </c>
      <c r="D787" s="2">
        <v>4874</v>
      </c>
      <c r="E787" s="3">
        <f t="shared" si="49"/>
        <v>6.8445635291771636E-3</v>
      </c>
      <c r="F787" s="2">
        <v>285</v>
      </c>
      <c r="G787" s="3">
        <f t="shared" si="50"/>
        <v>6.3092180997077838E-3</v>
      </c>
      <c r="H787" s="2">
        <v>4589</v>
      </c>
      <c r="I787" s="3">
        <f t="shared" si="51"/>
        <v>6.8808233597130713E-3</v>
      </c>
      <c r="J787" s="2">
        <v>786</v>
      </c>
      <c r="K787" s="2">
        <v>790.5</v>
      </c>
      <c r="L787" s="2">
        <v>776</v>
      </c>
    </row>
    <row r="788" spans="1:12" x14ac:dyDescent="0.25">
      <c r="A788" s="2" t="s">
        <v>786</v>
      </c>
      <c r="B788" s="2">
        <v>4</v>
      </c>
      <c r="C788" s="3">
        <f t="shared" si="48"/>
        <v>5.5944055944055944E-3</v>
      </c>
      <c r="D788" s="2">
        <v>4844</v>
      </c>
      <c r="E788" s="3">
        <f t="shared" si="49"/>
        <v>6.8024344963754993E-3</v>
      </c>
      <c r="F788" s="2">
        <v>415</v>
      </c>
      <c r="G788" s="3">
        <f t="shared" si="50"/>
        <v>9.1871070574692289E-3</v>
      </c>
      <c r="H788" s="2">
        <v>4429</v>
      </c>
      <c r="I788" s="3">
        <f t="shared" si="51"/>
        <v>6.6409166834101533E-3</v>
      </c>
      <c r="J788" s="2">
        <v>787.5</v>
      </c>
      <c r="K788" s="2">
        <v>657.5</v>
      </c>
      <c r="L788" s="2">
        <v>798</v>
      </c>
    </row>
    <row r="789" spans="1:12" x14ac:dyDescent="0.25">
      <c r="A789" s="2" t="s">
        <v>787</v>
      </c>
      <c r="B789" s="2">
        <v>4</v>
      </c>
      <c r="C789" s="3">
        <f t="shared" si="48"/>
        <v>5.5944055944055944E-3</v>
      </c>
      <c r="D789" s="2">
        <v>4844</v>
      </c>
      <c r="E789" s="3">
        <f t="shared" si="49"/>
        <v>6.8024344963754993E-3</v>
      </c>
      <c r="F789" s="2">
        <v>577</v>
      </c>
      <c r="G789" s="3">
        <f t="shared" si="50"/>
        <v>1.2773399450987337E-2</v>
      </c>
      <c r="H789" s="2">
        <v>4267</v>
      </c>
      <c r="I789" s="3">
        <f t="shared" si="51"/>
        <v>6.3980111736534487E-3</v>
      </c>
      <c r="J789" s="2">
        <v>787.5</v>
      </c>
      <c r="K789" s="2">
        <v>507.5</v>
      </c>
      <c r="L789" s="2">
        <v>816</v>
      </c>
    </row>
    <row r="790" spans="1:12" x14ac:dyDescent="0.25">
      <c r="A790" s="2" t="s">
        <v>788</v>
      </c>
      <c r="B790" s="2">
        <v>15</v>
      </c>
      <c r="C790" s="3">
        <f t="shared" si="48"/>
        <v>2.097902097902098E-2</v>
      </c>
      <c r="D790" s="2">
        <v>4838</v>
      </c>
      <c r="E790" s="3">
        <f t="shared" si="49"/>
        <v>6.7940086898151657E-3</v>
      </c>
      <c r="F790" s="2">
        <v>157</v>
      </c>
      <c r="G790" s="3">
        <f t="shared" si="50"/>
        <v>3.4756043566811297E-3</v>
      </c>
      <c r="H790" s="2">
        <v>4681</v>
      </c>
      <c r="I790" s="3">
        <f t="shared" si="51"/>
        <v>7.0187696985872499E-3</v>
      </c>
      <c r="J790" s="2">
        <v>789</v>
      </c>
      <c r="K790" s="2">
        <v>1097</v>
      </c>
      <c r="L790" s="2">
        <v>770</v>
      </c>
    </row>
    <row r="791" spans="1:12" x14ac:dyDescent="0.25">
      <c r="A791" s="2" t="s">
        <v>789</v>
      </c>
      <c r="B791" s="2">
        <v>4</v>
      </c>
      <c r="C791" s="3">
        <f t="shared" si="48"/>
        <v>5.5944055944055944E-3</v>
      </c>
      <c r="D791" s="2">
        <v>4837</v>
      </c>
      <c r="E791" s="3">
        <f t="shared" si="49"/>
        <v>6.7926043887217768E-3</v>
      </c>
      <c r="F791" s="2">
        <v>599</v>
      </c>
      <c r="G791" s="3">
        <f t="shared" si="50"/>
        <v>1.3260426813070044E-2</v>
      </c>
      <c r="H791" s="2">
        <v>4238</v>
      </c>
      <c r="I791" s="3">
        <f t="shared" si="51"/>
        <v>6.3545280885735451E-3</v>
      </c>
      <c r="J791" s="2">
        <v>790</v>
      </c>
      <c r="K791" s="2">
        <v>486</v>
      </c>
      <c r="L791" s="2">
        <v>825.5</v>
      </c>
    </row>
    <row r="792" spans="1:12" x14ac:dyDescent="0.25">
      <c r="A792" s="2" t="s">
        <v>790</v>
      </c>
      <c r="B792" s="2">
        <v>3</v>
      </c>
      <c r="C792" s="3">
        <f t="shared" si="48"/>
        <v>4.1958041958041958E-3</v>
      </c>
      <c r="D792" s="2">
        <v>4836</v>
      </c>
      <c r="E792" s="3">
        <f t="shared" si="49"/>
        <v>6.7912000876283879E-3</v>
      </c>
      <c r="F792" s="2">
        <v>727</v>
      </c>
      <c r="G792" s="3">
        <f t="shared" si="50"/>
        <v>1.6094040556096697E-2</v>
      </c>
      <c r="H792" s="2">
        <v>4109</v>
      </c>
      <c r="I792" s="3">
        <f t="shared" si="51"/>
        <v>6.1611033308043173E-3</v>
      </c>
      <c r="J792" s="2">
        <v>791</v>
      </c>
      <c r="K792" s="2">
        <v>402.5</v>
      </c>
      <c r="L792" s="2">
        <v>848</v>
      </c>
    </row>
    <row r="793" spans="1:12" x14ac:dyDescent="0.25">
      <c r="A793" s="2" t="s">
        <v>791</v>
      </c>
      <c r="B793" s="2">
        <v>11</v>
      </c>
      <c r="C793" s="3">
        <f t="shared" si="48"/>
        <v>1.5384615384615385E-2</v>
      </c>
      <c r="D793" s="2">
        <v>4834</v>
      </c>
      <c r="E793" s="3">
        <f t="shared" si="49"/>
        <v>6.7883914854416109E-3</v>
      </c>
      <c r="F793" s="2">
        <v>441</v>
      </c>
      <c r="G793" s="3">
        <f t="shared" si="50"/>
        <v>9.7626848490215169E-3</v>
      </c>
      <c r="H793" s="2">
        <v>4393</v>
      </c>
      <c r="I793" s="3">
        <f t="shared" si="51"/>
        <v>6.586937681241997E-3</v>
      </c>
      <c r="J793" s="2">
        <v>792</v>
      </c>
      <c r="K793" s="2">
        <v>633</v>
      </c>
      <c r="L793" s="2">
        <v>803</v>
      </c>
    </row>
    <row r="794" spans="1:12" x14ac:dyDescent="0.25">
      <c r="A794" s="2" t="s">
        <v>792</v>
      </c>
      <c r="B794" s="2">
        <v>5</v>
      </c>
      <c r="C794" s="3">
        <f t="shared" si="48"/>
        <v>6.993006993006993E-3</v>
      </c>
      <c r="D794" s="2">
        <v>4833</v>
      </c>
      <c r="E794" s="3">
        <f t="shared" si="49"/>
        <v>6.786987184348222E-3</v>
      </c>
      <c r="F794" s="2">
        <v>-91</v>
      </c>
      <c r="G794" s="3">
        <f t="shared" si="50"/>
        <v>-2.0145222704330114E-3</v>
      </c>
      <c r="H794" s="2">
        <v>4924</v>
      </c>
      <c r="I794" s="3">
        <f t="shared" si="51"/>
        <v>7.3831279632223063E-3</v>
      </c>
      <c r="J794" s="2">
        <v>793</v>
      </c>
      <c r="K794" s="2">
        <v>1963</v>
      </c>
      <c r="L794" s="2">
        <v>745</v>
      </c>
    </row>
    <row r="795" spans="1:12" x14ac:dyDescent="0.25">
      <c r="A795" s="2" t="s">
        <v>793</v>
      </c>
      <c r="B795" s="2">
        <v>5</v>
      </c>
      <c r="C795" s="3">
        <f t="shared" si="48"/>
        <v>6.993006993006993E-3</v>
      </c>
      <c r="D795" s="2">
        <v>4830</v>
      </c>
      <c r="E795" s="3">
        <f t="shared" si="49"/>
        <v>6.7827742810680552E-3</v>
      </c>
      <c r="F795" s="2">
        <v>353</v>
      </c>
      <c r="G795" s="3">
        <f t="shared" si="50"/>
        <v>7.8145754006906931E-3</v>
      </c>
      <c r="H795" s="2">
        <v>4477</v>
      </c>
      <c r="I795" s="3">
        <f t="shared" si="51"/>
        <v>6.7128886863010292E-3</v>
      </c>
      <c r="J795" s="2">
        <v>794</v>
      </c>
      <c r="K795" s="2">
        <v>722</v>
      </c>
      <c r="L795" s="2">
        <v>793</v>
      </c>
    </row>
    <row r="796" spans="1:12" x14ac:dyDescent="0.25">
      <c r="A796" s="2" t="s">
        <v>794</v>
      </c>
      <c r="B796" s="2">
        <v>6</v>
      </c>
      <c r="C796" s="3">
        <f t="shared" si="48"/>
        <v>8.3916083916083916E-3</v>
      </c>
      <c r="D796" s="2">
        <v>4828</v>
      </c>
      <c r="E796" s="3">
        <f t="shared" si="49"/>
        <v>6.7799656788812774E-3</v>
      </c>
      <c r="F796" s="2">
        <v>415</v>
      </c>
      <c r="G796" s="3">
        <f t="shared" si="50"/>
        <v>9.1871070574692289E-3</v>
      </c>
      <c r="H796" s="2">
        <v>4413</v>
      </c>
      <c r="I796" s="3">
        <f t="shared" si="51"/>
        <v>6.6169260157798613E-3</v>
      </c>
      <c r="J796" s="2">
        <v>795</v>
      </c>
      <c r="K796" s="2">
        <v>657.5</v>
      </c>
      <c r="L796" s="2">
        <v>799</v>
      </c>
    </row>
    <row r="797" spans="1:12" x14ac:dyDescent="0.25">
      <c r="A797" s="2" t="s">
        <v>795</v>
      </c>
      <c r="B797" s="2">
        <v>5</v>
      </c>
      <c r="C797" s="3">
        <f t="shared" si="48"/>
        <v>6.993006993006993E-3</v>
      </c>
      <c r="D797" s="2">
        <v>4818</v>
      </c>
      <c r="E797" s="3">
        <f t="shared" si="49"/>
        <v>6.765922667947389E-3</v>
      </c>
      <c r="F797" s="2">
        <v>546</v>
      </c>
      <c r="G797" s="3">
        <f t="shared" si="50"/>
        <v>1.208713362259807E-2</v>
      </c>
      <c r="H797" s="2">
        <v>4272</v>
      </c>
      <c r="I797" s="3">
        <f t="shared" si="51"/>
        <v>6.4055082572879148E-3</v>
      </c>
      <c r="J797" s="2">
        <v>796</v>
      </c>
      <c r="K797" s="2">
        <v>540</v>
      </c>
      <c r="L797" s="2">
        <v>815</v>
      </c>
    </row>
    <row r="798" spans="1:12" x14ac:dyDescent="0.25">
      <c r="A798" s="2" t="s">
        <v>796</v>
      </c>
      <c r="B798" s="2">
        <v>3</v>
      </c>
      <c r="C798" s="3">
        <f t="shared" si="48"/>
        <v>4.1958041958041958E-3</v>
      </c>
      <c r="D798" s="2">
        <v>4813</v>
      </c>
      <c r="E798" s="3">
        <f t="shared" si="49"/>
        <v>6.7589011624804452E-3</v>
      </c>
      <c r="F798" s="2">
        <v>275</v>
      </c>
      <c r="G798" s="3">
        <f t="shared" si="50"/>
        <v>6.0878420260338266E-3</v>
      </c>
      <c r="H798" s="2">
        <v>4538</v>
      </c>
      <c r="I798" s="3">
        <f t="shared" si="51"/>
        <v>6.8043531066415168E-3</v>
      </c>
      <c r="J798" s="2">
        <v>797</v>
      </c>
      <c r="K798" s="2">
        <v>809</v>
      </c>
      <c r="L798" s="2">
        <v>785</v>
      </c>
    </row>
    <row r="799" spans="1:12" x14ac:dyDescent="0.25">
      <c r="A799" s="2" t="s">
        <v>797</v>
      </c>
      <c r="B799" s="2">
        <v>6</v>
      </c>
      <c r="C799" s="3">
        <f t="shared" si="48"/>
        <v>8.3916083916083916E-3</v>
      </c>
      <c r="D799" s="2">
        <v>4811</v>
      </c>
      <c r="E799" s="3">
        <f t="shared" si="49"/>
        <v>6.7560925602936674E-3</v>
      </c>
      <c r="F799" s="2">
        <v>116</v>
      </c>
      <c r="G799" s="3">
        <f t="shared" si="50"/>
        <v>2.567962454617905E-3</v>
      </c>
      <c r="H799" s="2">
        <v>4695</v>
      </c>
      <c r="I799" s="3">
        <f t="shared" si="51"/>
        <v>7.0397615327637553E-3</v>
      </c>
      <c r="J799" s="2">
        <v>798</v>
      </c>
      <c r="K799" s="2">
        <v>1234.5</v>
      </c>
      <c r="L799" s="2">
        <v>769</v>
      </c>
    </row>
    <row r="800" spans="1:12" x14ac:dyDescent="0.25">
      <c r="A800" s="2" t="s">
        <v>798</v>
      </c>
      <c r="B800" s="2">
        <v>6</v>
      </c>
      <c r="C800" s="3">
        <f t="shared" si="48"/>
        <v>8.3916083916083916E-3</v>
      </c>
      <c r="D800" s="2">
        <v>4810</v>
      </c>
      <c r="E800" s="3">
        <f t="shared" si="49"/>
        <v>6.7546882592002784E-3</v>
      </c>
      <c r="F800" s="2">
        <v>556</v>
      </c>
      <c r="G800" s="3">
        <f t="shared" si="50"/>
        <v>1.2308509696272027E-2</v>
      </c>
      <c r="H800" s="2">
        <v>4254</v>
      </c>
      <c r="I800" s="3">
        <f t="shared" si="51"/>
        <v>6.3785187562038371E-3</v>
      </c>
      <c r="J800" s="2">
        <v>799</v>
      </c>
      <c r="K800" s="2">
        <v>524.5</v>
      </c>
      <c r="L800" s="2">
        <v>820</v>
      </c>
    </row>
    <row r="801" spans="1:12" x14ac:dyDescent="0.25">
      <c r="A801" s="2" t="s">
        <v>799</v>
      </c>
      <c r="B801" s="2">
        <v>7</v>
      </c>
      <c r="C801" s="3">
        <f t="shared" si="48"/>
        <v>9.7902097902097911E-3</v>
      </c>
      <c r="D801" s="2">
        <v>4809</v>
      </c>
      <c r="E801" s="3">
        <f t="shared" si="49"/>
        <v>6.7532839581068895E-3</v>
      </c>
      <c r="F801" s="2">
        <v>260</v>
      </c>
      <c r="G801" s="3">
        <f t="shared" si="50"/>
        <v>5.7557779155228903E-3</v>
      </c>
      <c r="H801" s="2">
        <v>4549</v>
      </c>
      <c r="I801" s="3">
        <f t="shared" si="51"/>
        <v>6.8208466906373418E-3</v>
      </c>
      <c r="J801" s="2">
        <v>800</v>
      </c>
      <c r="K801" s="2">
        <v>842</v>
      </c>
      <c r="L801" s="2">
        <v>783</v>
      </c>
    </row>
    <row r="802" spans="1:12" x14ac:dyDescent="0.25">
      <c r="A802" s="2" t="s">
        <v>800</v>
      </c>
      <c r="B802" s="2">
        <v>4</v>
      </c>
      <c r="C802" s="3">
        <f t="shared" si="48"/>
        <v>5.5944055944055944E-3</v>
      </c>
      <c r="D802" s="2">
        <v>4802</v>
      </c>
      <c r="E802" s="3">
        <f t="shared" si="49"/>
        <v>6.7434538504531679E-3</v>
      </c>
      <c r="F802" s="2">
        <v>266</v>
      </c>
      <c r="G802" s="3">
        <f t="shared" si="50"/>
        <v>5.8886035597272646E-3</v>
      </c>
      <c r="H802" s="2">
        <v>4536</v>
      </c>
      <c r="I802" s="3">
        <f t="shared" si="51"/>
        <v>6.8013542731877302E-3</v>
      </c>
      <c r="J802" s="2">
        <v>801</v>
      </c>
      <c r="K802" s="2">
        <v>825.5</v>
      </c>
      <c r="L802" s="2">
        <v>786</v>
      </c>
    </row>
    <row r="803" spans="1:12" x14ac:dyDescent="0.25">
      <c r="A803" s="2" t="s">
        <v>801</v>
      </c>
      <c r="B803" s="2">
        <v>2</v>
      </c>
      <c r="C803" s="3">
        <f t="shared" si="48"/>
        <v>2.7972027972027972E-3</v>
      </c>
      <c r="D803" s="2">
        <v>4797</v>
      </c>
      <c r="E803" s="3">
        <f t="shared" si="49"/>
        <v>6.7364323449862241E-3</v>
      </c>
      <c r="F803" s="2">
        <v>853</v>
      </c>
      <c r="G803" s="3">
        <f t="shared" si="50"/>
        <v>1.8883379084388561E-2</v>
      </c>
      <c r="H803" s="2">
        <v>3944</v>
      </c>
      <c r="I803" s="3">
        <f t="shared" si="51"/>
        <v>5.9136995708669324E-3</v>
      </c>
      <c r="J803" s="2">
        <v>802</v>
      </c>
      <c r="K803" s="2">
        <v>352</v>
      </c>
      <c r="L803" s="2">
        <v>872</v>
      </c>
    </row>
    <row r="804" spans="1:12" x14ac:dyDescent="0.25">
      <c r="A804" s="2" t="s">
        <v>802</v>
      </c>
      <c r="B804" s="2">
        <v>9</v>
      </c>
      <c r="C804" s="3">
        <f t="shared" si="48"/>
        <v>1.2587412587412588E-2</v>
      </c>
      <c r="D804" s="2">
        <v>4793</v>
      </c>
      <c r="E804" s="3">
        <f t="shared" si="49"/>
        <v>6.7308151406126684E-3</v>
      </c>
      <c r="F804" s="2">
        <v>624</v>
      </c>
      <c r="G804" s="3">
        <f t="shared" si="50"/>
        <v>1.3813866997254936E-2</v>
      </c>
      <c r="H804" s="2">
        <v>4169</v>
      </c>
      <c r="I804" s="3">
        <f t="shared" si="51"/>
        <v>6.2510683344179111E-3</v>
      </c>
      <c r="J804" s="2">
        <v>803</v>
      </c>
      <c r="K804" s="2">
        <v>467.5</v>
      </c>
      <c r="L804" s="2">
        <v>840</v>
      </c>
    </row>
    <row r="805" spans="1:12" x14ac:dyDescent="0.25">
      <c r="A805" s="2" t="s">
        <v>803</v>
      </c>
      <c r="B805" s="2">
        <v>2</v>
      </c>
      <c r="C805" s="3">
        <f t="shared" si="48"/>
        <v>2.7972027972027972E-3</v>
      </c>
      <c r="D805" s="2">
        <v>4777</v>
      </c>
      <c r="E805" s="3">
        <f t="shared" si="49"/>
        <v>6.7083463231184474E-3</v>
      </c>
      <c r="F805" s="2">
        <v>715</v>
      </c>
      <c r="G805" s="3">
        <f t="shared" si="50"/>
        <v>1.582838926768795E-2</v>
      </c>
      <c r="H805" s="2">
        <v>4062</v>
      </c>
      <c r="I805" s="3">
        <f t="shared" si="51"/>
        <v>6.0906307446403352E-3</v>
      </c>
      <c r="J805" s="2">
        <v>805</v>
      </c>
      <c r="K805" s="2">
        <v>412</v>
      </c>
      <c r="L805" s="2">
        <v>863</v>
      </c>
    </row>
    <row r="806" spans="1:12" x14ac:dyDescent="0.25">
      <c r="A806" s="2" t="s">
        <v>804</v>
      </c>
      <c r="B806" s="2">
        <v>2</v>
      </c>
      <c r="C806" s="3">
        <f t="shared" si="48"/>
        <v>2.7972027972027972E-3</v>
      </c>
      <c r="D806" s="2">
        <v>4777</v>
      </c>
      <c r="E806" s="3">
        <f t="shared" si="49"/>
        <v>6.7083463231184474E-3</v>
      </c>
      <c r="F806" s="2">
        <v>715</v>
      </c>
      <c r="G806" s="3">
        <f t="shared" si="50"/>
        <v>1.582838926768795E-2</v>
      </c>
      <c r="H806" s="2">
        <v>4062</v>
      </c>
      <c r="I806" s="3">
        <f t="shared" si="51"/>
        <v>6.0906307446403352E-3</v>
      </c>
      <c r="J806" s="2">
        <v>805</v>
      </c>
      <c r="K806" s="2">
        <v>412</v>
      </c>
      <c r="L806" s="2">
        <v>863</v>
      </c>
    </row>
    <row r="807" spans="1:12" x14ac:dyDescent="0.25">
      <c r="A807" s="2" t="s">
        <v>805</v>
      </c>
      <c r="B807" s="2">
        <v>2</v>
      </c>
      <c r="C807" s="3">
        <f t="shared" si="48"/>
        <v>2.7972027972027972E-3</v>
      </c>
      <c r="D807" s="2">
        <v>4777</v>
      </c>
      <c r="E807" s="3">
        <f t="shared" si="49"/>
        <v>6.7083463231184474E-3</v>
      </c>
      <c r="F807" s="2">
        <v>715</v>
      </c>
      <c r="G807" s="3">
        <f t="shared" si="50"/>
        <v>1.582838926768795E-2</v>
      </c>
      <c r="H807" s="2">
        <v>4062</v>
      </c>
      <c r="I807" s="3">
        <f t="shared" si="51"/>
        <v>6.0906307446403352E-3</v>
      </c>
      <c r="J807" s="2">
        <v>805</v>
      </c>
      <c r="K807" s="2">
        <v>412</v>
      </c>
      <c r="L807" s="2">
        <v>863</v>
      </c>
    </row>
    <row r="808" spans="1:12" x14ac:dyDescent="0.25">
      <c r="A808" s="2" t="s">
        <v>806</v>
      </c>
      <c r="B808" s="2">
        <v>6</v>
      </c>
      <c r="C808" s="3">
        <f t="shared" si="48"/>
        <v>8.3916083916083916E-3</v>
      </c>
      <c r="D808" s="2">
        <v>4768</v>
      </c>
      <c r="E808" s="3">
        <f t="shared" si="49"/>
        <v>6.6957076132779479E-3</v>
      </c>
      <c r="F808" s="2">
        <v>369</v>
      </c>
      <c r="G808" s="3">
        <f t="shared" si="50"/>
        <v>8.1687771185690247E-3</v>
      </c>
      <c r="H808" s="2">
        <v>4399</v>
      </c>
      <c r="I808" s="3">
        <f t="shared" si="51"/>
        <v>6.595934181603356E-3</v>
      </c>
      <c r="J808" s="2">
        <v>807</v>
      </c>
      <c r="K808" s="2">
        <v>702</v>
      </c>
      <c r="L808" s="2">
        <v>802</v>
      </c>
    </row>
    <row r="809" spans="1:12" x14ac:dyDescent="0.25">
      <c r="A809" s="2" t="s">
        <v>807</v>
      </c>
      <c r="B809" s="2">
        <v>9</v>
      </c>
      <c r="C809" s="3">
        <f t="shared" si="48"/>
        <v>1.2587412587412588E-2</v>
      </c>
      <c r="D809" s="2">
        <v>4753</v>
      </c>
      <c r="E809" s="3">
        <f t="shared" si="49"/>
        <v>6.6746430968771149E-3</v>
      </c>
      <c r="F809" s="2">
        <v>226</v>
      </c>
      <c r="G809" s="3">
        <f t="shared" si="50"/>
        <v>5.0030992650314356E-3</v>
      </c>
      <c r="H809" s="2">
        <v>4527</v>
      </c>
      <c r="I809" s="3">
        <f t="shared" si="51"/>
        <v>6.7878595226456909E-3</v>
      </c>
      <c r="J809" s="2">
        <v>808</v>
      </c>
      <c r="K809" s="2">
        <v>907</v>
      </c>
      <c r="L809" s="2">
        <v>788</v>
      </c>
    </row>
    <row r="810" spans="1:12" x14ac:dyDescent="0.25">
      <c r="A810" s="2" t="s">
        <v>808</v>
      </c>
      <c r="B810" s="2">
        <v>11</v>
      </c>
      <c r="C810" s="3">
        <f t="shared" si="48"/>
        <v>1.5384615384615385E-2</v>
      </c>
      <c r="D810" s="2">
        <v>4747</v>
      </c>
      <c r="E810" s="3">
        <f t="shared" si="49"/>
        <v>6.6662172903167822E-3</v>
      </c>
      <c r="F810" s="2">
        <v>469</v>
      </c>
      <c r="G810" s="3">
        <f t="shared" si="50"/>
        <v>1.0382537855308599E-2</v>
      </c>
      <c r="H810" s="2">
        <v>4278</v>
      </c>
      <c r="I810" s="3">
        <f t="shared" si="51"/>
        <v>6.4145047576492746E-3</v>
      </c>
      <c r="J810" s="2">
        <v>809</v>
      </c>
      <c r="K810" s="2">
        <v>604</v>
      </c>
      <c r="L810" s="2">
        <v>812</v>
      </c>
    </row>
    <row r="811" spans="1:12" x14ac:dyDescent="0.25">
      <c r="A811" s="2" t="s">
        <v>809</v>
      </c>
      <c r="B811" s="2">
        <v>3</v>
      </c>
      <c r="C811" s="3">
        <f t="shared" si="48"/>
        <v>4.1958041958041958E-3</v>
      </c>
      <c r="D811" s="2">
        <v>4740</v>
      </c>
      <c r="E811" s="3">
        <f t="shared" si="49"/>
        <v>6.6563871826630606E-3</v>
      </c>
      <c r="F811" s="2">
        <v>531</v>
      </c>
      <c r="G811" s="3">
        <f t="shared" si="50"/>
        <v>1.1755069512087133E-2</v>
      </c>
      <c r="H811" s="2">
        <v>4209</v>
      </c>
      <c r="I811" s="3">
        <f t="shared" si="51"/>
        <v>6.3110450034936406E-3</v>
      </c>
      <c r="J811" s="2">
        <v>810</v>
      </c>
      <c r="K811" s="2">
        <v>552.5</v>
      </c>
      <c r="L811" s="2">
        <v>834</v>
      </c>
    </row>
    <row r="812" spans="1:12" x14ac:dyDescent="0.25">
      <c r="A812" s="2" t="s">
        <v>810</v>
      </c>
      <c r="B812" s="2">
        <v>9</v>
      </c>
      <c r="C812" s="3">
        <f t="shared" si="48"/>
        <v>1.2587412587412588E-2</v>
      </c>
      <c r="D812" s="2">
        <v>4716</v>
      </c>
      <c r="E812" s="3">
        <f t="shared" si="49"/>
        <v>6.6226839564217281E-3</v>
      </c>
      <c r="F812" s="2">
        <v>450</v>
      </c>
      <c r="G812" s="3">
        <f t="shared" si="50"/>
        <v>9.9619233153280789E-3</v>
      </c>
      <c r="H812" s="2">
        <v>4266</v>
      </c>
      <c r="I812" s="3">
        <f t="shared" si="51"/>
        <v>6.3965117569265558E-3</v>
      </c>
      <c r="J812" s="2">
        <v>811.5</v>
      </c>
      <c r="K812" s="2">
        <v>623</v>
      </c>
      <c r="L812" s="2">
        <v>817</v>
      </c>
    </row>
    <row r="813" spans="1:12" x14ac:dyDescent="0.25">
      <c r="A813" s="2" t="s">
        <v>811</v>
      </c>
      <c r="B813" s="2">
        <v>16</v>
      </c>
      <c r="C813" s="3">
        <f t="shared" si="48"/>
        <v>2.2377622377622378E-2</v>
      </c>
      <c r="D813" s="2">
        <v>4716</v>
      </c>
      <c r="E813" s="3">
        <f t="shared" si="49"/>
        <v>6.6226839564217281E-3</v>
      </c>
      <c r="F813" s="2">
        <v>-62</v>
      </c>
      <c r="G813" s="3">
        <f t="shared" si="50"/>
        <v>-1.3725316567785354E-3</v>
      </c>
      <c r="H813" s="2">
        <v>4778</v>
      </c>
      <c r="I813" s="3">
        <f t="shared" si="51"/>
        <v>7.1642131210958937E-3</v>
      </c>
      <c r="J813" s="2">
        <v>811.5</v>
      </c>
      <c r="K813" s="2">
        <v>1946</v>
      </c>
      <c r="L813" s="2">
        <v>756</v>
      </c>
    </row>
    <row r="814" spans="1:12" x14ac:dyDescent="0.25">
      <c r="A814" s="2" t="s">
        <v>812</v>
      </c>
      <c r="B814" s="2">
        <v>16</v>
      </c>
      <c r="C814" s="3">
        <f t="shared" si="48"/>
        <v>2.2377622377622378E-2</v>
      </c>
      <c r="D814" s="2">
        <v>4711</v>
      </c>
      <c r="E814" s="3">
        <f t="shared" si="49"/>
        <v>6.6156624509547844E-3</v>
      </c>
      <c r="F814" s="2">
        <v>391</v>
      </c>
      <c r="G814" s="3">
        <f t="shared" si="50"/>
        <v>8.6558044806517315E-3</v>
      </c>
      <c r="H814" s="2">
        <v>4320</v>
      </c>
      <c r="I814" s="3">
        <f t="shared" si="51"/>
        <v>6.4774802601787907E-3</v>
      </c>
      <c r="J814" s="2">
        <v>813</v>
      </c>
      <c r="K814" s="2">
        <v>678.5</v>
      </c>
      <c r="L814" s="2">
        <v>808</v>
      </c>
    </row>
    <row r="815" spans="1:12" x14ac:dyDescent="0.25">
      <c r="A815" s="2" t="s">
        <v>813</v>
      </c>
      <c r="B815" s="2">
        <v>4</v>
      </c>
      <c r="C815" s="3">
        <f t="shared" si="48"/>
        <v>5.5944055944055944E-3</v>
      </c>
      <c r="D815" s="2">
        <v>4690</v>
      </c>
      <c r="E815" s="3">
        <f t="shared" si="49"/>
        <v>6.5861721279936187E-3</v>
      </c>
      <c r="F815" s="2">
        <v>429</v>
      </c>
      <c r="G815" s="3">
        <f t="shared" si="50"/>
        <v>9.4970335606127682E-3</v>
      </c>
      <c r="H815" s="2">
        <v>4261</v>
      </c>
      <c r="I815" s="3">
        <f t="shared" si="51"/>
        <v>6.3890146732920898E-3</v>
      </c>
      <c r="J815" s="2">
        <v>814</v>
      </c>
      <c r="K815" s="2">
        <v>642</v>
      </c>
      <c r="L815" s="2">
        <v>818</v>
      </c>
    </row>
    <row r="816" spans="1:12" x14ac:dyDescent="0.25">
      <c r="A816" s="2" t="s">
        <v>814</v>
      </c>
      <c r="B816" s="2">
        <v>5</v>
      </c>
      <c r="C816" s="3">
        <f t="shared" si="48"/>
        <v>6.993006993006993E-3</v>
      </c>
      <c r="D816" s="2">
        <v>4688</v>
      </c>
      <c r="E816" s="3">
        <f t="shared" si="49"/>
        <v>6.5833635258068408E-3</v>
      </c>
      <c r="F816" s="2">
        <v>134</v>
      </c>
      <c r="G816" s="3">
        <f t="shared" si="50"/>
        <v>2.966439387231028E-3</v>
      </c>
      <c r="H816" s="2">
        <v>4554</v>
      </c>
      <c r="I816" s="3">
        <f t="shared" si="51"/>
        <v>6.8283437742718079E-3</v>
      </c>
      <c r="J816" s="2">
        <v>815</v>
      </c>
      <c r="K816" s="2">
        <v>1169.5</v>
      </c>
      <c r="L816" s="2">
        <v>782</v>
      </c>
    </row>
    <row r="817" spans="1:12" x14ac:dyDescent="0.25">
      <c r="A817" s="2" t="s">
        <v>815</v>
      </c>
      <c r="B817" s="2">
        <v>5</v>
      </c>
      <c r="C817" s="3">
        <f t="shared" si="48"/>
        <v>6.993006993006993E-3</v>
      </c>
      <c r="D817" s="2">
        <v>4672</v>
      </c>
      <c r="E817" s="3">
        <f t="shared" si="49"/>
        <v>6.5608947083126198E-3</v>
      </c>
      <c r="F817" s="2">
        <v>216</v>
      </c>
      <c r="G817" s="3">
        <f t="shared" si="50"/>
        <v>4.7817231913574784E-3</v>
      </c>
      <c r="H817" s="2">
        <v>4456</v>
      </c>
      <c r="I817" s="3">
        <f t="shared" si="51"/>
        <v>6.6814009350362712E-3</v>
      </c>
      <c r="J817" s="2">
        <v>816</v>
      </c>
      <c r="K817" s="2">
        <v>926</v>
      </c>
      <c r="L817" s="2">
        <v>795.5</v>
      </c>
    </row>
    <row r="818" spans="1:12" x14ac:dyDescent="0.25">
      <c r="A818" s="2" t="s">
        <v>816</v>
      </c>
      <c r="B818" s="2">
        <v>13</v>
      </c>
      <c r="C818" s="3">
        <f t="shared" si="48"/>
        <v>1.8181818181818181E-2</v>
      </c>
      <c r="D818" s="2">
        <v>4663</v>
      </c>
      <c r="E818" s="3">
        <f t="shared" si="49"/>
        <v>6.5482559984721203E-3</v>
      </c>
      <c r="F818" s="2">
        <v>106</v>
      </c>
      <c r="G818" s="3">
        <f t="shared" si="50"/>
        <v>2.3465863809439477E-3</v>
      </c>
      <c r="H818" s="2">
        <v>4557</v>
      </c>
      <c r="I818" s="3">
        <f t="shared" si="51"/>
        <v>6.8328420244524882E-3</v>
      </c>
      <c r="J818" s="2">
        <v>817</v>
      </c>
      <c r="K818" s="2">
        <v>1271</v>
      </c>
      <c r="L818" s="2">
        <v>779</v>
      </c>
    </row>
    <row r="819" spans="1:12" x14ac:dyDescent="0.25">
      <c r="A819" s="2" t="s">
        <v>817</v>
      </c>
      <c r="B819" s="2">
        <v>5</v>
      </c>
      <c r="C819" s="3">
        <f t="shared" si="48"/>
        <v>6.993006993006993E-3</v>
      </c>
      <c r="D819" s="2">
        <v>4655</v>
      </c>
      <c r="E819" s="3">
        <f t="shared" si="49"/>
        <v>6.5370215897250098E-3</v>
      </c>
      <c r="F819" s="2">
        <v>443</v>
      </c>
      <c r="G819" s="3">
        <f t="shared" si="50"/>
        <v>9.8069600637563092E-3</v>
      </c>
      <c r="H819" s="2">
        <v>4212</v>
      </c>
      <c r="I819" s="3">
        <f t="shared" si="51"/>
        <v>6.315543253674321E-3</v>
      </c>
      <c r="J819" s="2">
        <v>818.5</v>
      </c>
      <c r="K819" s="2">
        <v>629</v>
      </c>
      <c r="L819" s="2">
        <v>832.5</v>
      </c>
    </row>
    <row r="820" spans="1:12" x14ac:dyDescent="0.25">
      <c r="A820" s="2" t="s">
        <v>818</v>
      </c>
      <c r="B820" s="2">
        <v>5</v>
      </c>
      <c r="C820" s="3">
        <f t="shared" si="48"/>
        <v>6.993006993006993E-3</v>
      </c>
      <c r="D820" s="2">
        <v>4655</v>
      </c>
      <c r="E820" s="3">
        <f t="shared" si="49"/>
        <v>6.5370215897250098E-3</v>
      </c>
      <c r="F820" s="2">
        <v>443</v>
      </c>
      <c r="G820" s="3">
        <f t="shared" si="50"/>
        <v>9.8069600637563092E-3</v>
      </c>
      <c r="H820" s="2">
        <v>4212</v>
      </c>
      <c r="I820" s="3">
        <f t="shared" si="51"/>
        <v>6.315543253674321E-3</v>
      </c>
      <c r="J820" s="2">
        <v>818.5</v>
      </c>
      <c r="K820" s="2">
        <v>629</v>
      </c>
      <c r="L820" s="2">
        <v>832.5</v>
      </c>
    </row>
    <row r="821" spans="1:12" x14ac:dyDescent="0.25">
      <c r="A821" s="2" t="s">
        <v>819</v>
      </c>
      <c r="B821" s="2">
        <v>8</v>
      </c>
      <c r="C821" s="3">
        <f t="shared" si="48"/>
        <v>1.1188811188811189E-2</v>
      </c>
      <c r="D821" s="2">
        <v>4649</v>
      </c>
      <c r="E821" s="3">
        <f t="shared" si="49"/>
        <v>6.5285957831646771E-3</v>
      </c>
      <c r="F821" s="2">
        <v>419</v>
      </c>
      <c r="G821" s="3">
        <f t="shared" si="50"/>
        <v>9.2756574869388118E-3</v>
      </c>
      <c r="H821" s="2">
        <v>4230</v>
      </c>
      <c r="I821" s="3">
        <f t="shared" si="51"/>
        <v>6.3425327547583987E-3</v>
      </c>
      <c r="J821" s="2">
        <v>820</v>
      </c>
      <c r="K821" s="2">
        <v>653.5</v>
      </c>
      <c r="L821" s="2">
        <v>828.5</v>
      </c>
    </row>
    <row r="822" spans="1:12" x14ac:dyDescent="0.25">
      <c r="A822" s="2" t="s">
        <v>820</v>
      </c>
      <c r="B822" s="2">
        <v>4</v>
      </c>
      <c r="C822" s="3">
        <f t="shared" si="48"/>
        <v>5.5944055944055944E-3</v>
      </c>
      <c r="D822" s="2">
        <v>4638</v>
      </c>
      <c r="E822" s="3">
        <f t="shared" si="49"/>
        <v>6.5131484711373998E-3</v>
      </c>
      <c r="F822" s="2">
        <v>278</v>
      </c>
      <c r="G822" s="3">
        <f t="shared" si="50"/>
        <v>6.1542548481360133E-3</v>
      </c>
      <c r="H822" s="2">
        <v>4360</v>
      </c>
      <c r="I822" s="3">
        <f t="shared" si="51"/>
        <v>6.5374569292545202E-3</v>
      </c>
      <c r="J822" s="2">
        <v>821</v>
      </c>
      <c r="K822" s="2">
        <v>804.5</v>
      </c>
      <c r="L822" s="2">
        <v>805</v>
      </c>
    </row>
    <row r="823" spans="1:12" x14ac:dyDescent="0.25">
      <c r="A823" s="2" t="s">
        <v>821</v>
      </c>
      <c r="B823" s="2">
        <v>6</v>
      </c>
      <c r="C823" s="3">
        <f t="shared" si="48"/>
        <v>8.3916083916083916E-3</v>
      </c>
      <c r="D823" s="2">
        <v>4633</v>
      </c>
      <c r="E823" s="3">
        <f t="shared" si="49"/>
        <v>6.5061269656704552E-3</v>
      </c>
      <c r="F823" s="2">
        <v>379</v>
      </c>
      <c r="G823" s="3">
        <f t="shared" si="50"/>
        <v>8.3901531922429828E-3</v>
      </c>
      <c r="H823" s="2">
        <v>4254</v>
      </c>
      <c r="I823" s="3">
        <f t="shared" si="51"/>
        <v>6.3785187562038371E-3</v>
      </c>
      <c r="J823" s="2">
        <v>822</v>
      </c>
      <c r="K823" s="2">
        <v>689.5</v>
      </c>
      <c r="L823" s="2">
        <v>820</v>
      </c>
    </row>
    <row r="824" spans="1:12" x14ac:dyDescent="0.25">
      <c r="A824" s="2" t="s">
        <v>822</v>
      </c>
      <c r="B824" s="2">
        <v>6</v>
      </c>
      <c r="C824" s="3">
        <f t="shared" si="48"/>
        <v>8.3916083916083916E-3</v>
      </c>
      <c r="D824" s="2">
        <v>4624</v>
      </c>
      <c r="E824" s="3">
        <f t="shared" si="49"/>
        <v>6.4934882558299557E-3</v>
      </c>
      <c r="F824" s="2">
        <v>438</v>
      </c>
      <c r="G824" s="3">
        <f t="shared" si="50"/>
        <v>9.6962720269193302E-3</v>
      </c>
      <c r="H824" s="2">
        <v>4186</v>
      </c>
      <c r="I824" s="3">
        <f t="shared" si="51"/>
        <v>6.2765584187750969E-3</v>
      </c>
      <c r="J824" s="2">
        <v>823</v>
      </c>
      <c r="K824" s="2">
        <v>635</v>
      </c>
      <c r="L824" s="2">
        <v>837</v>
      </c>
    </row>
    <row r="825" spans="1:12" x14ac:dyDescent="0.25">
      <c r="A825" s="2" t="s">
        <v>823</v>
      </c>
      <c r="B825" s="2">
        <v>6</v>
      </c>
      <c r="C825" s="3">
        <f t="shared" si="48"/>
        <v>8.3916083916083916E-3</v>
      </c>
      <c r="D825" s="2">
        <v>4618</v>
      </c>
      <c r="E825" s="3">
        <f t="shared" si="49"/>
        <v>6.485062449269623E-3</v>
      </c>
      <c r="F825" s="2">
        <v>162</v>
      </c>
      <c r="G825" s="3">
        <f t="shared" si="50"/>
        <v>3.5862923935181088E-3</v>
      </c>
      <c r="H825" s="2">
        <v>4456</v>
      </c>
      <c r="I825" s="3">
        <f t="shared" si="51"/>
        <v>6.6814009350362712E-3</v>
      </c>
      <c r="J825" s="2">
        <v>824</v>
      </c>
      <c r="K825" s="2">
        <v>1082</v>
      </c>
      <c r="L825" s="2">
        <v>795.5</v>
      </c>
    </row>
    <row r="826" spans="1:12" x14ac:dyDescent="0.25">
      <c r="A826" s="2" t="s">
        <v>824</v>
      </c>
      <c r="B826" s="2">
        <v>6</v>
      </c>
      <c r="C826" s="3">
        <f t="shared" si="48"/>
        <v>8.3916083916083916E-3</v>
      </c>
      <c r="D826" s="2">
        <v>4616</v>
      </c>
      <c r="E826" s="3">
        <f t="shared" si="49"/>
        <v>6.4822538470828452E-3</v>
      </c>
      <c r="F826" s="2">
        <v>83</v>
      </c>
      <c r="G826" s="3">
        <f t="shared" si="50"/>
        <v>1.8374214114938458E-3</v>
      </c>
      <c r="H826" s="2">
        <v>4533</v>
      </c>
      <c r="I826" s="3">
        <f t="shared" si="51"/>
        <v>6.7968560230070507E-3</v>
      </c>
      <c r="J826" s="2">
        <v>825</v>
      </c>
      <c r="K826" s="2">
        <v>1349.5</v>
      </c>
      <c r="L826" s="2">
        <v>787</v>
      </c>
    </row>
    <row r="827" spans="1:12" x14ac:dyDescent="0.25">
      <c r="A827" s="2" t="s">
        <v>825</v>
      </c>
      <c r="B827" s="2">
        <v>5</v>
      </c>
      <c r="C827" s="3">
        <f t="shared" si="48"/>
        <v>6.993006993006993E-3</v>
      </c>
      <c r="D827" s="2">
        <v>4611</v>
      </c>
      <c r="E827" s="3">
        <f t="shared" si="49"/>
        <v>6.4752323416159014E-3</v>
      </c>
      <c r="F827" s="2">
        <v>397</v>
      </c>
      <c r="G827" s="3">
        <f t="shared" si="50"/>
        <v>8.788630124856105E-3</v>
      </c>
      <c r="H827" s="2">
        <v>4214</v>
      </c>
      <c r="I827" s="3">
        <f t="shared" si="51"/>
        <v>6.3185420871281076E-3</v>
      </c>
      <c r="J827" s="2">
        <v>826</v>
      </c>
      <c r="K827" s="2">
        <v>673.5</v>
      </c>
      <c r="L827" s="2">
        <v>831</v>
      </c>
    </row>
    <row r="828" spans="1:12" x14ac:dyDescent="0.25">
      <c r="A828" s="2" t="s">
        <v>826</v>
      </c>
      <c r="B828" s="2">
        <v>3</v>
      </c>
      <c r="C828" s="3">
        <f t="shared" si="48"/>
        <v>4.1958041958041958E-3</v>
      </c>
      <c r="D828" s="2">
        <v>4595</v>
      </c>
      <c r="E828" s="3">
        <f t="shared" si="49"/>
        <v>6.4527635241216795E-3</v>
      </c>
      <c r="F828" s="2">
        <v>711</v>
      </c>
      <c r="G828" s="3">
        <f t="shared" si="50"/>
        <v>1.5739838838218365E-2</v>
      </c>
      <c r="H828" s="2">
        <v>3884</v>
      </c>
      <c r="I828" s="3">
        <f t="shared" si="51"/>
        <v>5.8237345672533386E-3</v>
      </c>
      <c r="J828" s="2">
        <v>827.5</v>
      </c>
      <c r="K828" s="2">
        <v>417.5</v>
      </c>
      <c r="L828" s="2">
        <v>880</v>
      </c>
    </row>
    <row r="829" spans="1:12" x14ac:dyDescent="0.25">
      <c r="A829" s="2" t="s">
        <v>827</v>
      </c>
      <c r="B829" s="2">
        <v>7</v>
      </c>
      <c r="C829" s="3">
        <f t="shared" si="48"/>
        <v>9.7902097902097911E-3</v>
      </c>
      <c r="D829" s="2">
        <v>4595</v>
      </c>
      <c r="E829" s="3">
        <f t="shared" si="49"/>
        <v>6.4527635241216795E-3</v>
      </c>
      <c r="F829" s="2">
        <v>546</v>
      </c>
      <c r="G829" s="3">
        <f t="shared" si="50"/>
        <v>1.208713362259807E-2</v>
      </c>
      <c r="H829" s="2">
        <v>4049</v>
      </c>
      <c r="I829" s="3">
        <f t="shared" si="51"/>
        <v>6.0711383271907227E-3</v>
      </c>
      <c r="J829" s="2">
        <v>827.5</v>
      </c>
      <c r="K829" s="2">
        <v>540</v>
      </c>
      <c r="L829" s="2">
        <v>866</v>
      </c>
    </row>
    <row r="830" spans="1:12" x14ac:dyDescent="0.25">
      <c r="A830" s="2" t="s">
        <v>828</v>
      </c>
      <c r="B830" s="2">
        <v>4</v>
      </c>
      <c r="C830" s="3">
        <f t="shared" si="48"/>
        <v>5.5944055944055944E-3</v>
      </c>
      <c r="D830" s="2">
        <v>4582</v>
      </c>
      <c r="E830" s="3">
        <f t="shared" si="49"/>
        <v>6.4345076099076252E-3</v>
      </c>
      <c r="F830" s="2">
        <v>448</v>
      </c>
      <c r="G830" s="3">
        <f t="shared" si="50"/>
        <v>9.9176481005932883E-3</v>
      </c>
      <c r="H830" s="2">
        <v>4134</v>
      </c>
      <c r="I830" s="3">
        <f t="shared" si="51"/>
        <v>6.1985887489766477E-3</v>
      </c>
      <c r="J830" s="2">
        <v>829</v>
      </c>
      <c r="K830" s="2">
        <v>624.5</v>
      </c>
      <c r="L830" s="2">
        <v>844</v>
      </c>
    </row>
    <row r="831" spans="1:12" x14ac:dyDescent="0.25">
      <c r="A831" s="2" t="s">
        <v>829</v>
      </c>
      <c r="B831" s="2">
        <v>5</v>
      </c>
      <c r="C831" s="3">
        <f t="shared" si="48"/>
        <v>6.993006993006993E-3</v>
      </c>
      <c r="D831" s="2">
        <v>4574</v>
      </c>
      <c r="E831" s="3">
        <f t="shared" si="49"/>
        <v>6.4232732011605146E-3</v>
      </c>
      <c r="F831" s="2">
        <v>458</v>
      </c>
      <c r="G831" s="3">
        <f t="shared" si="50"/>
        <v>1.0139024174267245E-2</v>
      </c>
      <c r="H831" s="2">
        <v>4116</v>
      </c>
      <c r="I831" s="3">
        <f t="shared" si="51"/>
        <v>6.17159924789257E-3</v>
      </c>
      <c r="J831" s="2">
        <v>830</v>
      </c>
      <c r="K831" s="2">
        <v>615</v>
      </c>
      <c r="L831" s="2">
        <v>847</v>
      </c>
    </row>
    <row r="832" spans="1:12" x14ac:dyDescent="0.25">
      <c r="A832" s="2" t="s">
        <v>830</v>
      </c>
      <c r="B832" s="2">
        <v>5</v>
      </c>
      <c r="C832" s="3">
        <f t="shared" si="48"/>
        <v>6.993006993006993E-3</v>
      </c>
      <c r="D832" s="2">
        <v>4565</v>
      </c>
      <c r="E832" s="3">
        <f t="shared" si="49"/>
        <v>6.4106344913200152E-3</v>
      </c>
      <c r="F832" s="2">
        <v>-25</v>
      </c>
      <c r="G832" s="3">
        <f t="shared" si="50"/>
        <v>-5.5344018418489334E-4</v>
      </c>
      <c r="H832" s="2">
        <v>4590</v>
      </c>
      <c r="I832" s="3">
        <f t="shared" si="51"/>
        <v>6.882322776439965E-3</v>
      </c>
      <c r="J832" s="2">
        <v>831</v>
      </c>
      <c r="K832" s="2">
        <v>1921</v>
      </c>
      <c r="L832" s="2">
        <v>775</v>
      </c>
    </row>
    <row r="833" spans="1:12" x14ac:dyDescent="0.25">
      <c r="A833" s="2" t="s">
        <v>831</v>
      </c>
      <c r="B833" s="2">
        <v>16</v>
      </c>
      <c r="C833" s="3">
        <f t="shared" si="48"/>
        <v>2.2377622377622378E-2</v>
      </c>
      <c r="D833" s="2">
        <v>4557</v>
      </c>
      <c r="E833" s="3">
        <f t="shared" si="49"/>
        <v>6.3994000825729046E-3</v>
      </c>
      <c r="F833" s="2">
        <v>303</v>
      </c>
      <c r="G833" s="3">
        <f t="shared" si="50"/>
        <v>6.7076950323209069E-3</v>
      </c>
      <c r="H833" s="2">
        <v>4254</v>
      </c>
      <c r="I833" s="3">
        <f t="shared" si="51"/>
        <v>6.3785187562038371E-3</v>
      </c>
      <c r="J833" s="2">
        <v>832.5</v>
      </c>
      <c r="K833" s="2">
        <v>765</v>
      </c>
      <c r="L833" s="2">
        <v>820</v>
      </c>
    </row>
    <row r="834" spans="1:12" x14ac:dyDescent="0.25">
      <c r="A834" s="2" t="s">
        <v>832</v>
      </c>
      <c r="B834" s="2">
        <v>7</v>
      </c>
      <c r="C834" s="3">
        <f t="shared" si="48"/>
        <v>9.7902097902097911E-3</v>
      </c>
      <c r="D834" s="2">
        <v>4557</v>
      </c>
      <c r="E834" s="3">
        <f t="shared" si="49"/>
        <v>6.3994000825729046E-3</v>
      </c>
      <c r="F834" s="2">
        <v>171</v>
      </c>
      <c r="G834" s="3">
        <f t="shared" si="50"/>
        <v>3.7855308598246703E-3</v>
      </c>
      <c r="H834" s="2">
        <v>4386</v>
      </c>
      <c r="I834" s="3">
        <f t="shared" si="51"/>
        <v>6.5764417641537443E-3</v>
      </c>
      <c r="J834" s="2">
        <v>832.5</v>
      </c>
      <c r="K834" s="2">
        <v>1049.5</v>
      </c>
      <c r="L834" s="2">
        <v>804</v>
      </c>
    </row>
    <row r="835" spans="1:12" x14ac:dyDescent="0.25">
      <c r="A835" s="2" t="s">
        <v>833</v>
      </c>
      <c r="B835" s="2">
        <v>12</v>
      </c>
      <c r="C835" s="3">
        <f t="shared" ref="C835:C898" si="52">B835/715</f>
        <v>1.6783216783216783E-2</v>
      </c>
      <c r="D835" s="2">
        <v>4546</v>
      </c>
      <c r="E835" s="3">
        <f t="shared" ref="E835:E898" si="53">D835/712098</f>
        <v>6.3839527705456273E-3</v>
      </c>
      <c r="F835" s="2">
        <v>467</v>
      </c>
      <c r="G835" s="3">
        <f t="shared" ref="G835:G898" si="54">F835/45172</f>
        <v>1.0338262640573807E-2</v>
      </c>
      <c r="H835" s="2">
        <v>4079</v>
      </c>
      <c r="I835" s="3">
        <f t="shared" ref="I835:I898" si="55">H835/666926</f>
        <v>6.11612082899752E-3</v>
      </c>
      <c r="J835" s="2">
        <v>834.5</v>
      </c>
      <c r="K835" s="2">
        <v>608.5</v>
      </c>
      <c r="L835" s="2">
        <v>856.5</v>
      </c>
    </row>
    <row r="836" spans="1:12" x14ac:dyDescent="0.25">
      <c r="A836" s="2" t="s">
        <v>834</v>
      </c>
      <c r="B836" s="2">
        <v>4</v>
      </c>
      <c r="C836" s="3">
        <f t="shared" si="52"/>
        <v>5.5944055944055944E-3</v>
      </c>
      <c r="D836" s="2">
        <v>4546</v>
      </c>
      <c r="E836" s="3">
        <f t="shared" si="53"/>
        <v>6.3839527705456273E-3</v>
      </c>
      <c r="F836" s="2">
        <v>315</v>
      </c>
      <c r="G836" s="3">
        <f t="shared" si="54"/>
        <v>6.9733463207296556E-3</v>
      </c>
      <c r="H836" s="2">
        <v>4231</v>
      </c>
      <c r="I836" s="3">
        <f t="shared" si="55"/>
        <v>6.3440321714852924E-3</v>
      </c>
      <c r="J836" s="2">
        <v>834.5</v>
      </c>
      <c r="K836" s="2">
        <v>754</v>
      </c>
      <c r="L836" s="2">
        <v>827</v>
      </c>
    </row>
    <row r="837" spans="1:12" x14ac:dyDescent="0.25">
      <c r="A837" s="2" t="s">
        <v>835</v>
      </c>
      <c r="B837" s="2">
        <v>5</v>
      </c>
      <c r="C837" s="3">
        <f t="shared" si="52"/>
        <v>6.993006993006993E-3</v>
      </c>
      <c r="D837" s="2">
        <v>4545</v>
      </c>
      <c r="E837" s="3">
        <f t="shared" si="53"/>
        <v>6.3825484694522384E-3</v>
      </c>
      <c r="F837" s="2">
        <v>390</v>
      </c>
      <c r="G837" s="3">
        <f t="shared" si="54"/>
        <v>8.6336668732843354E-3</v>
      </c>
      <c r="H837" s="2">
        <v>4155</v>
      </c>
      <c r="I837" s="3">
        <f t="shared" si="55"/>
        <v>6.2300765002414058E-3</v>
      </c>
      <c r="J837" s="2">
        <v>836</v>
      </c>
      <c r="K837" s="2">
        <v>680</v>
      </c>
      <c r="L837" s="2">
        <v>843</v>
      </c>
    </row>
    <row r="838" spans="1:12" x14ac:dyDescent="0.25">
      <c r="A838" s="2" t="s">
        <v>836</v>
      </c>
      <c r="B838" s="2">
        <v>5</v>
      </c>
      <c r="C838" s="3">
        <f t="shared" si="52"/>
        <v>6.993006993006993E-3</v>
      </c>
      <c r="D838" s="2">
        <v>4533</v>
      </c>
      <c r="E838" s="3">
        <f t="shared" si="53"/>
        <v>6.3656968563315722E-3</v>
      </c>
      <c r="F838" s="2">
        <v>212</v>
      </c>
      <c r="G838" s="3">
        <f t="shared" si="54"/>
        <v>4.6931727618878954E-3</v>
      </c>
      <c r="H838" s="2">
        <v>4321</v>
      </c>
      <c r="I838" s="3">
        <f t="shared" si="55"/>
        <v>6.4789796769056836E-3</v>
      </c>
      <c r="J838" s="2">
        <v>837</v>
      </c>
      <c r="K838" s="2">
        <v>932</v>
      </c>
      <c r="L838" s="2">
        <v>807</v>
      </c>
    </row>
    <row r="839" spans="1:12" x14ac:dyDescent="0.25">
      <c r="A839" s="2" t="s">
        <v>837</v>
      </c>
      <c r="B839" s="2">
        <v>9</v>
      </c>
      <c r="C839" s="3">
        <f t="shared" si="52"/>
        <v>1.2587412587412588E-2</v>
      </c>
      <c r="D839" s="2">
        <v>4530</v>
      </c>
      <c r="E839" s="3">
        <f t="shared" si="53"/>
        <v>6.3614839530514063E-3</v>
      </c>
      <c r="F839" s="2">
        <v>84</v>
      </c>
      <c r="G839" s="3">
        <f t="shared" si="54"/>
        <v>1.8595590188612416E-3</v>
      </c>
      <c r="H839" s="2">
        <v>4446</v>
      </c>
      <c r="I839" s="3">
        <f t="shared" si="55"/>
        <v>6.6664067677673381E-3</v>
      </c>
      <c r="J839" s="2">
        <v>838</v>
      </c>
      <c r="K839" s="2">
        <v>1345.5</v>
      </c>
      <c r="L839" s="2">
        <v>797</v>
      </c>
    </row>
    <row r="840" spans="1:12" x14ac:dyDescent="0.25">
      <c r="A840" s="2" t="s">
        <v>838</v>
      </c>
      <c r="B840" s="2">
        <v>4</v>
      </c>
      <c r="C840" s="3">
        <f t="shared" si="52"/>
        <v>5.5944055944055944E-3</v>
      </c>
      <c r="D840" s="2">
        <v>4515</v>
      </c>
      <c r="E840" s="3">
        <f t="shared" si="53"/>
        <v>6.3404194366505733E-3</v>
      </c>
      <c r="F840" s="2">
        <v>446</v>
      </c>
      <c r="G840" s="3">
        <f t="shared" si="54"/>
        <v>9.873372885858496E-3</v>
      </c>
      <c r="H840" s="2">
        <v>4069</v>
      </c>
      <c r="I840" s="3">
        <f t="shared" si="55"/>
        <v>6.1011266617285878E-3</v>
      </c>
      <c r="J840" s="2">
        <v>839</v>
      </c>
      <c r="K840" s="2">
        <v>626</v>
      </c>
      <c r="L840" s="2">
        <v>859</v>
      </c>
    </row>
    <row r="841" spans="1:12" x14ac:dyDescent="0.25">
      <c r="A841" s="2" t="s">
        <v>839</v>
      </c>
      <c r="B841" s="2">
        <v>2</v>
      </c>
      <c r="C841" s="3">
        <f t="shared" si="52"/>
        <v>2.7972027972027972E-3</v>
      </c>
      <c r="D841" s="2">
        <v>4500</v>
      </c>
      <c r="E841" s="3">
        <f t="shared" si="53"/>
        <v>6.3193549202497411E-3</v>
      </c>
      <c r="F841" s="2">
        <v>627</v>
      </c>
      <c r="G841" s="3">
        <f t="shared" si="54"/>
        <v>1.3880279819357124E-2</v>
      </c>
      <c r="H841" s="2">
        <v>3873</v>
      </c>
      <c r="I841" s="3">
        <f t="shared" si="55"/>
        <v>5.8072409832575127E-3</v>
      </c>
      <c r="J841" s="2">
        <v>840</v>
      </c>
      <c r="K841" s="2">
        <v>464.5</v>
      </c>
      <c r="L841" s="2">
        <v>883</v>
      </c>
    </row>
    <row r="842" spans="1:12" x14ac:dyDescent="0.25">
      <c r="A842" s="2" t="s">
        <v>840</v>
      </c>
      <c r="B842" s="2">
        <v>4</v>
      </c>
      <c r="C842" s="3">
        <f t="shared" si="52"/>
        <v>5.5944055944055944E-3</v>
      </c>
      <c r="D842" s="2">
        <v>4496</v>
      </c>
      <c r="E842" s="3">
        <f t="shared" si="53"/>
        <v>6.3137377158761854E-3</v>
      </c>
      <c r="F842" s="2">
        <v>378</v>
      </c>
      <c r="G842" s="3">
        <f t="shared" si="54"/>
        <v>8.3680155848755867E-3</v>
      </c>
      <c r="H842" s="2">
        <v>4118</v>
      </c>
      <c r="I842" s="3">
        <f t="shared" si="55"/>
        <v>6.1745980813463566E-3</v>
      </c>
      <c r="J842" s="2">
        <v>841</v>
      </c>
      <c r="K842" s="2">
        <v>691.5</v>
      </c>
      <c r="L842" s="2">
        <v>846</v>
      </c>
    </row>
    <row r="843" spans="1:12" x14ac:dyDescent="0.25">
      <c r="A843" s="2" t="s">
        <v>841</v>
      </c>
      <c r="B843" s="2">
        <v>10</v>
      </c>
      <c r="C843" s="3">
        <f t="shared" si="52"/>
        <v>1.3986013986013986E-2</v>
      </c>
      <c r="D843" s="2">
        <v>4478</v>
      </c>
      <c r="E843" s="3">
        <f t="shared" si="53"/>
        <v>6.2884602961951865E-3</v>
      </c>
      <c r="F843" s="2">
        <v>397</v>
      </c>
      <c r="G843" s="3">
        <f t="shared" si="54"/>
        <v>8.788630124856105E-3</v>
      </c>
      <c r="H843" s="2">
        <v>4081</v>
      </c>
      <c r="I843" s="3">
        <f t="shared" si="55"/>
        <v>6.1191196624513066E-3</v>
      </c>
      <c r="J843" s="2">
        <v>842</v>
      </c>
      <c r="K843" s="2">
        <v>673.5</v>
      </c>
      <c r="L843" s="2">
        <v>854.5</v>
      </c>
    </row>
    <row r="844" spans="1:12" x14ac:dyDescent="0.25">
      <c r="A844" s="2" t="s">
        <v>842</v>
      </c>
      <c r="B844" s="2">
        <v>3</v>
      </c>
      <c r="C844" s="3">
        <f t="shared" si="52"/>
        <v>4.1958041958041958E-3</v>
      </c>
      <c r="D844" s="2">
        <v>4474</v>
      </c>
      <c r="E844" s="3">
        <f t="shared" si="53"/>
        <v>6.2828430918216317E-3</v>
      </c>
      <c r="F844" s="2">
        <v>592</v>
      </c>
      <c r="G844" s="3">
        <f t="shared" si="54"/>
        <v>1.3105463561498273E-2</v>
      </c>
      <c r="H844" s="2">
        <v>3882</v>
      </c>
      <c r="I844" s="3">
        <f t="shared" si="55"/>
        <v>5.820735733799552E-3</v>
      </c>
      <c r="J844" s="2">
        <v>843</v>
      </c>
      <c r="K844" s="2">
        <v>491.5</v>
      </c>
      <c r="L844" s="2">
        <v>881</v>
      </c>
    </row>
    <row r="845" spans="1:12" x14ac:dyDescent="0.25">
      <c r="A845" s="2" t="s">
        <v>843</v>
      </c>
      <c r="B845" s="2">
        <v>3</v>
      </c>
      <c r="C845" s="3">
        <f t="shared" si="52"/>
        <v>4.1958041958041958E-3</v>
      </c>
      <c r="D845" s="2">
        <v>4469</v>
      </c>
      <c r="E845" s="3">
        <f t="shared" si="53"/>
        <v>6.275821586354687E-3</v>
      </c>
      <c r="F845" s="2">
        <v>666</v>
      </c>
      <c r="G845" s="3">
        <f t="shared" si="54"/>
        <v>1.4743646506685557E-2</v>
      </c>
      <c r="H845" s="2">
        <v>3803</v>
      </c>
      <c r="I845" s="3">
        <f t="shared" si="55"/>
        <v>5.7022818123749859E-3</v>
      </c>
      <c r="J845" s="2">
        <v>844</v>
      </c>
      <c r="K845" s="2">
        <v>446.5</v>
      </c>
      <c r="L845" s="2">
        <v>888</v>
      </c>
    </row>
    <row r="846" spans="1:12" x14ac:dyDescent="0.25">
      <c r="A846" s="2" t="s">
        <v>844</v>
      </c>
      <c r="B846" s="2">
        <v>5</v>
      </c>
      <c r="C846" s="3">
        <f t="shared" si="52"/>
        <v>6.993006993006993E-3</v>
      </c>
      <c r="D846" s="2">
        <v>4468</v>
      </c>
      <c r="E846" s="3">
        <f t="shared" si="53"/>
        <v>6.2744172852612981E-3</v>
      </c>
      <c r="F846" s="2">
        <v>304</v>
      </c>
      <c r="G846" s="3">
        <f t="shared" si="54"/>
        <v>6.7298326396883022E-3</v>
      </c>
      <c r="H846" s="2">
        <v>4164</v>
      </c>
      <c r="I846" s="3">
        <f t="shared" si="55"/>
        <v>6.2435712507834451E-3</v>
      </c>
      <c r="J846" s="2">
        <v>845</v>
      </c>
      <c r="K846" s="2">
        <v>764</v>
      </c>
      <c r="L846" s="2">
        <v>841</v>
      </c>
    </row>
    <row r="847" spans="1:12" x14ac:dyDescent="0.25">
      <c r="A847" s="2" t="s">
        <v>845</v>
      </c>
      <c r="B847" s="2">
        <v>3</v>
      </c>
      <c r="C847" s="3">
        <f t="shared" si="52"/>
        <v>4.1958041958041958E-3</v>
      </c>
      <c r="D847" s="2">
        <v>4466</v>
      </c>
      <c r="E847" s="3">
        <f t="shared" si="53"/>
        <v>6.2716086830745203E-3</v>
      </c>
      <c r="F847" s="2">
        <v>549</v>
      </c>
      <c r="G847" s="3">
        <f t="shared" si="54"/>
        <v>1.2153546444700257E-2</v>
      </c>
      <c r="H847" s="2">
        <v>3917</v>
      </c>
      <c r="I847" s="3">
        <f t="shared" si="55"/>
        <v>5.8732153192408154E-3</v>
      </c>
      <c r="J847" s="2">
        <v>846</v>
      </c>
      <c r="K847" s="2">
        <v>534.5</v>
      </c>
      <c r="L847" s="2">
        <v>874</v>
      </c>
    </row>
    <row r="848" spans="1:12" x14ac:dyDescent="0.25">
      <c r="A848" s="2" t="s">
        <v>846</v>
      </c>
      <c r="B848" s="2">
        <v>7</v>
      </c>
      <c r="C848" s="3">
        <f t="shared" si="52"/>
        <v>9.7902097902097911E-3</v>
      </c>
      <c r="D848" s="2">
        <v>4454</v>
      </c>
      <c r="E848" s="3">
        <f t="shared" si="53"/>
        <v>6.2547570699538549E-3</v>
      </c>
      <c r="F848" s="2">
        <v>329</v>
      </c>
      <c r="G848" s="3">
        <f t="shared" si="54"/>
        <v>7.2832728238731957E-3</v>
      </c>
      <c r="H848" s="2">
        <v>4125</v>
      </c>
      <c r="I848" s="3">
        <f t="shared" si="55"/>
        <v>6.1850939984346093E-3</v>
      </c>
      <c r="J848" s="2">
        <v>847</v>
      </c>
      <c r="K848" s="2">
        <v>737</v>
      </c>
      <c r="L848" s="2">
        <v>845</v>
      </c>
    </row>
    <row r="849" spans="1:12" x14ac:dyDescent="0.25">
      <c r="A849" s="2" t="s">
        <v>847</v>
      </c>
      <c r="B849" s="2">
        <v>11</v>
      </c>
      <c r="C849" s="3">
        <f t="shared" si="52"/>
        <v>1.5384615384615385E-2</v>
      </c>
      <c r="D849" s="2">
        <v>4445</v>
      </c>
      <c r="E849" s="3">
        <f t="shared" si="53"/>
        <v>6.2421183601133554E-3</v>
      </c>
      <c r="F849" s="2">
        <v>44</v>
      </c>
      <c r="G849" s="3">
        <f t="shared" si="54"/>
        <v>9.7405472416541223E-4</v>
      </c>
      <c r="H849" s="2">
        <v>4401</v>
      </c>
      <c r="I849" s="3">
        <f t="shared" si="55"/>
        <v>6.5989330150571426E-3</v>
      </c>
      <c r="J849" s="2">
        <v>848</v>
      </c>
      <c r="K849" s="2">
        <v>1505</v>
      </c>
      <c r="L849" s="2">
        <v>801</v>
      </c>
    </row>
    <row r="850" spans="1:12" x14ac:dyDescent="0.25">
      <c r="A850" s="2" t="s">
        <v>848</v>
      </c>
      <c r="B850" s="2">
        <v>2</v>
      </c>
      <c r="C850" s="3">
        <f t="shared" si="52"/>
        <v>2.7972027972027972E-3</v>
      </c>
      <c r="D850" s="2">
        <v>4438</v>
      </c>
      <c r="E850" s="3">
        <f t="shared" si="53"/>
        <v>6.232288252459633E-3</v>
      </c>
      <c r="F850" s="2">
        <v>125</v>
      </c>
      <c r="G850" s="3">
        <f t="shared" si="54"/>
        <v>2.7672009209244665E-3</v>
      </c>
      <c r="H850" s="2">
        <v>4313</v>
      </c>
      <c r="I850" s="3">
        <f t="shared" si="55"/>
        <v>6.466984343090538E-3</v>
      </c>
      <c r="J850" s="2">
        <v>849</v>
      </c>
      <c r="K850" s="2">
        <v>1202</v>
      </c>
      <c r="L850" s="2">
        <v>809</v>
      </c>
    </row>
    <row r="851" spans="1:12" x14ac:dyDescent="0.25">
      <c r="A851" s="2" t="s">
        <v>849</v>
      </c>
      <c r="B851" s="2">
        <v>8</v>
      </c>
      <c r="C851" s="3">
        <f t="shared" si="52"/>
        <v>1.1188811188811189E-2</v>
      </c>
      <c r="D851" s="2">
        <v>4425</v>
      </c>
      <c r="E851" s="3">
        <f t="shared" si="53"/>
        <v>6.2140323382455787E-3</v>
      </c>
      <c r="F851" s="2">
        <v>237</v>
      </c>
      <c r="G851" s="3">
        <f t="shared" si="54"/>
        <v>5.2466129460727881E-3</v>
      </c>
      <c r="H851" s="2">
        <v>4188</v>
      </c>
      <c r="I851" s="3">
        <f t="shared" si="55"/>
        <v>6.2795572522288826E-3</v>
      </c>
      <c r="J851" s="2">
        <v>850.5</v>
      </c>
      <c r="K851" s="2">
        <v>883.5</v>
      </c>
      <c r="L851" s="2">
        <v>836</v>
      </c>
    </row>
    <row r="852" spans="1:12" x14ac:dyDescent="0.25">
      <c r="A852" s="2" t="s">
        <v>850</v>
      </c>
      <c r="B852" s="2">
        <v>9</v>
      </c>
      <c r="C852" s="3">
        <f t="shared" si="52"/>
        <v>1.2587412587412588E-2</v>
      </c>
      <c r="D852" s="2">
        <v>4425</v>
      </c>
      <c r="E852" s="3">
        <f t="shared" si="53"/>
        <v>6.2140323382455787E-3</v>
      </c>
      <c r="F852" s="2">
        <v>370</v>
      </c>
      <c r="G852" s="3">
        <f t="shared" si="54"/>
        <v>8.1909147259364209E-3</v>
      </c>
      <c r="H852" s="2">
        <v>4055</v>
      </c>
      <c r="I852" s="3">
        <f t="shared" si="55"/>
        <v>6.0801348275520825E-3</v>
      </c>
      <c r="J852" s="2">
        <v>850.5</v>
      </c>
      <c r="K852" s="2">
        <v>700.5</v>
      </c>
      <c r="L852" s="2">
        <v>865</v>
      </c>
    </row>
    <row r="853" spans="1:12" x14ac:dyDescent="0.25">
      <c r="A853" s="2" t="s">
        <v>851</v>
      </c>
      <c r="B853" s="2">
        <v>4</v>
      </c>
      <c r="C853" s="3">
        <f t="shared" si="52"/>
        <v>5.5944055944055944E-3</v>
      </c>
      <c r="D853" s="2">
        <v>4411</v>
      </c>
      <c r="E853" s="3">
        <f t="shared" si="53"/>
        <v>6.1943721229381346E-3</v>
      </c>
      <c r="F853" s="2">
        <v>711</v>
      </c>
      <c r="G853" s="3">
        <f t="shared" si="54"/>
        <v>1.5739838838218365E-2</v>
      </c>
      <c r="H853" s="2">
        <v>3700</v>
      </c>
      <c r="I853" s="3">
        <f t="shared" si="55"/>
        <v>5.5478418895049822E-3</v>
      </c>
      <c r="J853" s="2">
        <v>852</v>
      </c>
      <c r="K853" s="2">
        <v>417.5</v>
      </c>
      <c r="L853" s="2">
        <v>902</v>
      </c>
    </row>
    <row r="854" spans="1:12" x14ac:dyDescent="0.25">
      <c r="A854" s="2" t="s">
        <v>852</v>
      </c>
      <c r="B854" s="2">
        <v>6</v>
      </c>
      <c r="C854" s="3">
        <f t="shared" si="52"/>
        <v>8.3916083916083916E-3</v>
      </c>
      <c r="D854" s="2">
        <v>4401</v>
      </c>
      <c r="E854" s="3">
        <f t="shared" si="53"/>
        <v>6.1803291120042462E-3</v>
      </c>
      <c r="F854" s="2">
        <v>95</v>
      </c>
      <c r="G854" s="3">
        <f t="shared" si="54"/>
        <v>2.1030726999025943E-3</v>
      </c>
      <c r="H854" s="2">
        <v>4306</v>
      </c>
      <c r="I854" s="3">
        <f t="shared" si="55"/>
        <v>6.4564884260022853E-3</v>
      </c>
      <c r="J854" s="2">
        <v>853</v>
      </c>
      <c r="K854" s="2">
        <v>1309.5</v>
      </c>
      <c r="L854" s="2">
        <v>811</v>
      </c>
    </row>
    <row r="855" spans="1:12" x14ac:dyDescent="0.25">
      <c r="A855" s="2" t="s">
        <v>853</v>
      </c>
      <c r="B855" s="2">
        <v>5</v>
      </c>
      <c r="C855" s="3">
        <f t="shared" si="52"/>
        <v>6.993006993006993E-3</v>
      </c>
      <c r="D855" s="2">
        <v>4397</v>
      </c>
      <c r="E855" s="3">
        <f t="shared" si="53"/>
        <v>6.1747119076306914E-3</v>
      </c>
      <c r="F855" s="2">
        <v>194</v>
      </c>
      <c r="G855" s="3">
        <f t="shared" si="54"/>
        <v>4.2946958292747724E-3</v>
      </c>
      <c r="H855" s="2">
        <v>4203</v>
      </c>
      <c r="I855" s="3">
        <f t="shared" si="55"/>
        <v>6.3020485031322817E-3</v>
      </c>
      <c r="J855" s="2">
        <v>854</v>
      </c>
      <c r="K855" s="2">
        <v>979</v>
      </c>
      <c r="L855" s="2">
        <v>835</v>
      </c>
    </row>
    <row r="856" spans="1:12" x14ac:dyDescent="0.25">
      <c r="A856" s="2" t="s">
        <v>854</v>
      </c>
      <c r="B856" s="2">
        <v>5</v>
      </c>
      <c r="C856" s="3">
        <f t="shared" si="52"/>
        <v>6.993006993006993E-3</v>
      </c>
      <c r="D856" s="2">
        <v>4392</v>
      </c>
      <c r="E856" s="3">
        <f t="shared" si="53"/>
        <v>6.1676904021637467E-3</v>
      </c>
      <c r="F856" s="2">
        <v>143</v>
      </c>
      <c r="G856" s="3">
        <f t="shared" si="54"/>
        <v>3.1656778535375896E-3</v>
      </c>
      <c r="H856" s="2">
        <v>4249</v>
      </c>
      <c r="I856" s="3">
        <f t="shared" si="55"/>
        <v>6.3710216725693701E-3</v>
      </c>
      <c r="J856" s="2">
        <v>855</v>
      </c>
      <c r="K856" s="2">
        <v>1146.5</v>
      </c>
      <c r="L856" s="2">
        <v>822</v>
      </c>
    </row>
    <row r="857" spans="1:12" x14ac:dyDescent="0.25">
      <c r="A857" s="2" t="s">
        <v>855</v>
      </c>
      <c r="B857" s="2">
        <v>6</v>
      </c>
      <c r="C857" s="3">
        <f t="shared" si="52"/>
        <v>8.3916083916083916E-3</v>
      </c>
      <c r="D857" s="2">
        <v>4379</v>
      </c>
      <c r="E857" s="3">
        <f t="shared" si="53"/>
        <v>6.1494344879496924E-3</v>
      </c>
      <c r="F857" s="2">
        <v>-176</v>
      </c>
      <c r="G857" s="3">
        <f t="shared" si="54"/>
        <v>-3.8962188966616489E-3</v>
      </c>
      <c r="H857" s="2">
        <v>4555</v>
      </c>
      <c r="I857" s="3">
        <f t="shared" si="55"/>
        <v>6.8298431909987016E-3</v>
      </c>
      <c r="J857" s="2">
        <v>856</v>
      </c>
      <c r="K857" s="2">
        <v>1981</v>
      </c>
      <c r="L857" s="2">
        <v>780.5</v>
      </c>
    </row>
    <row r="858" spans="1:12" x14ac:dyDescent="0.25">
      <c r="A858" s="2" t="s">
        <v>856</v>
      </c>
      <c r="B858" s="2">
        <v>6</v>
      </c>
      <c r="C858" s="3">
        <f t="shared" si="52"/>
        <v>8.3916083916083916E-3</v>
      </c>
      <c r="D858" s="2">
        <v>4371</v>
      </c>
      <c r="E858" s="3">
        <f t="shared" si="53"/>
        <v>6.1382000792025819E-3</v>
      </c>
      <c r="F858" s="2">
        <v>292</v>
      </c>
      <c r="G858" s="3">
        <f t="shared" si="54"/>
        <v>6.4641813512795535E-3</v>
      </c>
      <c r="H858" s="2">
        <v>4079</v>
      </c>
      <c r="I858" s="3">
        <f t="shared" si="55"/>
        <v>6.11612082899752E-3</v>
      </c>
      <c r="J858" s="2">
        <v>857</v>
      </c>
      <c r="K858" s="2">
        <v>782.5</v>
      </c>
      <c r="L858" s="2">
        <v>856.5</v>
      </c>
    </row>
    <row r="859" spans="1:12" x14ac:dyDescent="0.25">
      <c r="A859" s="2" t="s">
        <v>857</v>
      </c>
      <c r="B859" s="2">
        <v>4</v>
      </c>
      <c r="C859" s="3">
        <f t="shared" si="52"/>
        <v>5.5944055944055944E-3</v>
      </c>
      <c r="D859" s="2">
        <v>4367</v>
      </c>
      <c r="E859" s="3">
        <f t="shared" si="53"/>
        <v>6.1325828748290262E-3</v>
      </c>
      <c r="F859" s="2">
        <v>457</v>
      </c>
      <c r="G859" s="3">
        <f t="shared" si="54"/>
        <v>1.011688656689985E-2</v>
      </c>
      <c r="H859" s="2">
        <v>3910</v>
      </c>
      <c r="I859" s="3">
        <f t="shared" si="55"/>
        <v>5.8627194021525627E-3</v>
      </c>
      <c r="J859" s="2">
        <v>858</v>
      </c>
      <c r="K859" s="2">
        <v>616.5</v>
      </c>
      <c r="L859" s="2">
        <v>876</v>
      </c>
    </row>
    <row r="860" spans="1:12" x14ac:dyDescent="0.25">
      <c r="A860" s="2" t="s">
        <v>858</v>
      </c>
      <c r="B860" s="2">
        <v>7</v>
      </c>
      <c r="C860" s="3">
        <f t="shared" si="52"/>
        <v>9.7902097902097911E-3</v>
      </c>
      <c r="D860" s="2">
        <v>4359</v>
      </c>
      <c r="E860" s="3">
        <f t="shared" si="53"/>
        <v>6.1213484660819157E-3</v>
      </c>
      <c r="F860" s="2">
        <v>640</v>
      </c>
      <c r="G860" s="3">
        <f t="shared" si="54"/>
        <v>1.4168068715133269E-2</v>
      </c>
      <c r="H860" s="2">
        <v>3719</v>
      </c>
      <c r="I860" s="3">
        <f t="shared" si="55"/>
        <v>5.5763308073159537E-3</v>
      </c>
      <c r="J860" s="2">
        <v>859</v>
      </c>
      <c r="K860" s="2">
        <v>456.5</v>
      </c>
      <c r="L860" s="2">
        <v>898</v>
      </c>
    </row>
    <row r="861" spans="1:12" x14ac:dyDescent="0.25">
      <c r="A861" s="2" t="s">
        <v>859</v>
      </c>
      <c r="B861" s="2">
        <v>7</v>
      </c>
      <c r="C861" s="3">
        <f t="shared" si="52"/>
        <v>9.7902097902097911E-3</v>
      </c>
      <c r="D861" s="2">
        <v>4352</v>
      </c>
      <c r="E861" s="3">
        <f t="shared" si="53"/>
        <v>6.1115183584281941E-3</v>
      </c>
      <c r="F861" s="2">
        <v>108</v>
      </c>
      <c r="G861" s="3">
        <f t="shared" si="54"/>
        <v>2.3908615956787392E-3</v>
      </c>
      <c r="H861" s="2">
        <v>4244</v>
      </c>
      <c r="I861" s="3">
        <f t="shared" si="55"/>
        <v>6.3635245889349041E-3</v>
      </c>
      <c r="J861" s="2">
        <v>860</v>
      </c>
      <c r="K861" s="2">
        <v>1261.5</v>
      </c>
      <c r="L861" s="2">
        <v>824</v>
      </c>
    </row>
    <row r="862" spans="1:12" x14ac:dyDescent="0.25">
      <c r="A862" s="2" t="s">
        <v>860</v>
      </c>
      <c r="B862" s="2">
        <v>8</v>
      </c>
      <c r="C862" s="3">
        <f t="shared" si="52"/>
        <v>1.1188811188811189E-2</v>
      </c>
      <c r="D862" s="2">
        <v>4338</v>
      </c>
      <c r="E862" s="3">
        <f t="shared" si="53"/>
        <v>6.09185814312075E-3</v>
      </c>
      <c r="F862" s="2">
        <v>238</v>
      </c>
      <c r="G862" s="3">
        <f t="shared" si="54"/>
        <v>5.2687505534401843E-3</v>
      </c>
      <c r="H862" s="2">
        <v>4100</v>
      </c>
      <c r="I862" s="3">
        <f t="shared" si="55"/>
        <v>6.147608580262278E-3</v>
      </c>
      <c r="J862" s="2">
        <v>861</v>
      </c>
      <c r="K862" s="2">
        <v>880.5</v>
      </c>
      <c r="L862" s="2">
        <v>850</v>
      </c>
    </row>
    <row r="863" spans="1:12" x14ac:dyDescent="0.25">
      <c r="A863" s="2" t="s">
        <v>861</v>
      </c>
      <c r="B863" s="2">
        <v>5</v>
      </c>
      <c r="C863" s="3">
        <f t="shared" si="52"/>
        <v>6.993006993006993E-3</v>
      </c>
      <c r="D863" s="2">
        <v>4334</v>
      </c>
      <c r="E863" s="3">
        <f t="shared" si="53"/>
        <v>6.0862409387471951E-3</v>
      </c>
      <c r="F863" s="2">
        <v>87</v>
      </c>
      <c r="G863" s="3">
        <f t="shared" si="54"/>
        <v>1.9259718409634287E-3</v>
      </c>
      <c r="H863" s="2">
        <v>4247</v>
      </c>
      <c r="I863" s="3">
        <f t="shared" si="55"/>
        <v>6.3680228391155844E-3</v>
      </c>
      <c r="J863" s="2">
        <v>862</v>
      </c>
      <c r="K863" s="2">
        <v>1336</v>
      </c>
      <c r="L863" s="2">
        <v>823</v>
      </c>
    </row>
    <row r="864" spans="1:12" x14ac:dyDescent="0.25">
      <c r="A864" s="2" t="s">
        <v>862</v>
      </c>
      <c r="B864" s="2">
        <v>3</v>
      </c>
      <c r="C864" s="3">
        <f t="shared" si="52"/>
        <v>4.1958041958041958E-3</v>
      </c>
      <c r="D864" s="2">
        <v>4333</v>
      </c>
      <c r="E864" s="3">
        <f t="shared" si="53"/>
        <v>6.0848366376538062E-3</v>
      </c>
      <c r="F864" s="2">
        <v>103</v>
      </c>
      <c r="G864" s="3">
        <f t="shared" si="54"/>
        <v>2.2801735588417605E-3</v>
      </c>
      <c r="H864" s="2">
        <v>4230</v>
      </c>
      <c r="I864" s="3">
        <f t="shared" si="55"/>
        <v>6.3425327547583987E-3</v>
      </c>
      <c r="J864" s="2">
        <v>863</v>
      </c>
      <c r="K864" s="2">
        <v>1288</v>
      </c>
      <c r="L864" s="2">
        <v>828.5</v>
      </c>
    </row>
    <row r="865" spans="1:12" x14ac:dyDescent="0.25">
      <c r="A865" s="2" t="s">
        <v>863</v>
      </c>
      <c r="B865" s="2">
        <v>13</v>
      </c>
      <c r="C865" s="3">
        <f t="shared" si="52"/>
        <v>1.8181818181818181E-2</v>
      </c>
      <c r="D865" s="2">
        <v>4304</v>
      </c>
      <c r="E865" s="3">
        <f t="shared" si="53"/>
        <v>6.04411190594553E-3</v>
      </c>
      <c r="F865" s="2">
        <v>-104</v>
      </c>
      <c r="G865" s="3">
        <f t="shared" si="54"/>
        <v>-2.3023111662091563E-3</v>
      </c>
      <c r="H865" s="2">
        <v>4408</v>
      </c>
      <c r="I865" s="3">
        <f t="shared" si="55"/>
        <v>6.6094289321453953E-3</v>
      </c>
      <c r="J865" s="2">
        <v>864</v>
      </c>
      <c r="K865" s="2">
        <v>1967</v>
      </c>
      <c r="L865" s="2">
        <v>800</v>
      </c>
    </row>
    <row r="866" spans="1:12" x14ac:dyDescent="0.25">
      <c r="A866" s="2" t="s">
        <v>864</v>
      </c>
      <c r="B866" s="2">
        <v>3</v>
      </c>
      <c r="C866" s="3">
        <f t="shared" si="52"/>
        <v>4.1958041958041958E-3</v>
      </c>
      <c r="D866" s="2">
        <v>4302</v>
      </c>
      <c r="E866" s="3">
        <f t="shared" si="53"/>
        <v>6.0413033037587521E-3</v>
      </c>
      <c r="F866" s="2">
        <v>314</v>
      </c>
      <c r="G866" s="3">
        <f t="shared" si="54"/>
        <v>6.9512087133622594E-3</v>
      </c>
      <c r="H866" s="2">
        <v>3988</v>
      </c>
      <c r="I866" s="3">
        <f t="shared" si="55"/>
        <v>5.9796739068502351E-3</v>
      </c>
      <c r="J866" s="2">
        <v>865</v>
      </c>
      <c r="K866" s="2">
        <v>756</v>
      </c>
      <c r="L866" s="2">
        <v>869</v>
      </c>
    </row>
    <row r="867" spans="1:12" x14ac:dyDescent="0.25">
      <c r="A867" s="2" t="s">
        <v>865</v>
      </c>
      <c r="B867" s="2">
        <v>6</v>
      </c>
      <c r="C867" s="3">
        <f t="shared" si="52"/>
        <v>8.3916083916083916E-3</v>
      </c>
      <c r="D867" s="2">
        <v>4294</v>
      </c>
      <c r="E867" s="3">
        <f t="shared" si="53"/>
        <v>6.0300688950116416E-3</v>
      </c>
      <c r="F867" s="2">
        <v>559</v>
      </c>
      <c r="G867" s="3">
        <f t="shared" si="54"/>
        <v>1.2374922518374213E-2</v>
      </c>
      <c r="H867" s="2">
        <v>3735</v>
      </c>
      <c r="I867" s="3">
        <f t="shared" si="55"/>
        <v>5.6003214749462456E-3</v>
      </c>
      <c r="J867" s="2">
        <v>866</v>
      </c>
      <c r="K867" s="2">
        <v>522.5</v>
      </c>
      <c r="L867" s="2">
        <v>895</v>
      </c>
    </row>
    <row r="868" spans="1:12" x14ac:dyDescent="0.25">
      <c r="A868" s="2" t="s">
        <v>866</v>
      </c>
      <c r="B868" s="2">
        <v>13</v>
      </c>
      <c r="C868" s="3">
        <f t="shared" si="52"/>
        <v>1.8181818181818181E-2</v>
      </c>
      <c r="D868" s="2">
        <v>4287</v>
      </c>
      <c r="E868" s="3">
        <f t="shared" si="53"/>
        <v>6.02023878735792E-3</v>
      </c>
      <c r="F868" s="2">
        <v>11</v>
      </c>
      <c r="G868" s="3">
        <f t="shared" si="54"/>
        <v>2.4351368104135306E-4</v>
      </c>
      <c r="H868" s="2">
        <v>4276</v>
      </c>
      <c r="I868" s="3">
        <f t="shared" si="55"/>
        <v>6.411505924195488E-3</v>
      </c>
      <c r="J868" s="2">
        <v>867</v>
      </c>
      <c r="K868" s="2">
        <v>1740.5</v>
      </c>
      <c r="L868" s="2">
        <v>814</v>
      </c>
    </row>
    <row r="869" spans="1:12" x14ac:dyDescent="0.25">
      <c r="A869" s="2" t="s">
        <v>867</v>
      </c>
      <c r="B869" s="2">
        <v>16</v>
      </c>
      <c r="C869" s="3">
        <f t="shared" si="52"/>
        <v>2.2377622377622378E-2</v>
      </c>
      <c r="D869" s="2">
        <v>4282</v>
      </c>
      <c r="E869" s="3">
        <f t="shared" si="53"/>
        <v>6.0132172818909754E-3</v>
      </c>
      <c r="F869" s="2">
        <v>208</v>
      </c>
      <c r="G869" s="3">
        <f t="shared" si="54"/>
        <v>4.6046223324183125E-3</v>
      </c>
      <c r="H869" s="2">
        <v>4074</v>
      </c>
      <c r="I869" s="3">
        <f t="shared" si="55"/>
        <v>6.1086237453630539E-3</v>
      </c>
      <c r="J869" s="2">
        <v>868.5</v>
      </c>
      <c r="K869" s="2">
        <v>943.5</v>
      </c>
      <c r="L869" s="2">
        <v>858</v>
      </c>
    </row>
    <row r="870" spans="1:12" x14ac:dyDescent="0.25">
      <c r="A870" s="2" t="s">
        <v>868</v>
      </c>
      <c r="B870" s="2">
        <v>4</v>
      </c>
      <c r="C870" s="3">
        <f t="shared" si="52"/>
        <v>5.5944055944055944E-3</v>
      </c>
      <c r="D870" s="2">
        <v>4282</v>
      </c>
      <c r="E870" s="3">
        <f t="shared" si="53"/>
        <v>6.0132172818909754E-3</v>
      </c>
      <c r="F870" s="2">
        <v>44</v>
      </c>
      <c r="G870" s="3">
        <f t="shared" si="54"/>
        <v>9.7405472416541223E-4</v>
      </c>
      <c r="H870" s="2">
        <v>4238</v>
      </c>
      <c r="I870" s="3">
        <f t="shared" si="55"/>
        <v>6.3545280885735451E-3</v>
      </c>
      <c r="J870" s="2">
        <v>868.5</v>
      </c>
      <c r="K870" s="2">
        <v>1505</v>
      </c>
      <c r="L870" s="2">
        <v>825.5</v>
      </c>
    </row>
    <row r="871" spans="1:12" x14ac:dyDescent="0.25">
      <c r="A871" s="2" t="s">
        <v>869</v>
      </c>
      <c r="B871" s="2">
        <v>6</v>
      </c>
      <c r="C871" s="3">
        <f t="shared" si="52"/>
        <v>8.3916083916083916E-3</v>
      </c>
      <c r="D871" s="2">
        <v>4263</v>
      </c>
      <c r="E871" s="3">
        <f t="shared" si="53"/>
        <v>5.9865355611165875E-3</v>
      </c>
      <c r="F871" s="2">
        <v>178</v>
      </c>
      <c r="G871" s="3">
        <f t="shared" si="54"/>
        <v>3.9404941113964399E-3</v>
      </c>
      <c r="H871" s="2">
        <v>4085</v>
      </c>
      <c r="I871" s="3">
        <f t="shared" si="55"/>
        <v>6.1251173293588798E-3</v>
      </c>
      <c r="J871" s="2">
        <v>870</v>
      </c>
      <c r="K871" s="2">
        <v>1023.5</v>
      </c>
      <c r="L871" s="2">
        <v>853</v>
      </c>
    </row>
    <row r="872" spans="1:12" x14ac:dyDescent="0.25">
      <c r="A872" s="2" t="s">
        <v>870</v>
      </c>
      <c r="B872" s="2">
        <v>5</v>
      </c>
      <c r="C872" s="3">
        <f t="shared" si="52"/>
        <v>6.993006993006993E-3</v>
      </c>
      <c r="D872" s="2">
        <v>4218</v>
      </c>
      <c r="E872" s="3">
        <f t="shared" si="53"/>
        <v>5.9233420119140902E-3</v>
      </c>
      <c r="F872" s="2">
        <v>505</v>
      </c>
      <c r="G872" s="3">
        <f t="shared" si="54"/>
        <v>1.1179491720534845E-2</v>
      </c>
      <c r="H872" s="2">
        <v>3713</v>
      </c>
      <c r="I872" s="3">
        <f t="shared" si="55"/>
        <v>5.5673343069545947E-3</v>
      </c>
      <c r="J872" s="2">
        <v>871</v>
      </c>
      <c r="K872" s="2">
        <v>575</v>
      </c>
      <c r="L872" s="2">
        <v>899</v>
      </c>
    </row>
    <row r="873" spans="1:12" x14ac:dyDescent="0.25">
      <c r="A873" s="2" t="s">
        <v>871</v>
      </c>
      <c r="B873" s="2">
        <v>5</v>
      </c>
      <c r="C873" s="3">
        <f t="shared" si="52"/>
        <v>6.993006993006993E-3</v>
      </c>
      <c r="D873" s="2">
        <v>4211</v>
      </c>
      <c r="E873" s="3">
        <f t="shared" si="53"/>
        <v>5.9135119042603686E-3</v>
      </c>
      <c r="F873" s="2">
        <v>104</v>
      </c>
      <c r="G873" s="3">
        <f t="shared" si="54"/>
        <v>2.3023111662091563E-3</v>
      </c>
      <c r="H873" s="2">
        <v>4107</v>
      </c>
      <c r="I873" s="3">
        <f t="shared" si="55"/>
        <v>6.1581044973505307E-3</v>
      </c>
      <c r="J873" s="2">
        <v>872</v>
      </c>
      <c r="K873" s="2">
        <v>1282</v>
      </c>
      <c r="L873" s="2">
        <v>849</v>
      </c>
    </row>
    <row r="874" spans="1:12" x14ac:dyDescent="0.25">
      <c r="A874" s="2" t="s">
        <v>872</v>
      </c>
      <c r="B874" s="2">
        <v>8</v>
      </c>
      <c r="C874" s="3">
        <f t="shared" si="52"/>
        <v>1.1188811188811189E-2</v>
      </c>
      <c r="D874" s="2">
        <v>4192</v>
      </c>
      <c r="E874" s="3">
        <f t="shared" si="53"/>
        <v>5.8868301834859808E-3</v>
      </c>
      <c r="F874" s="2">
        <v>-674</v>
      </c>
      <c r="G874" s="3">
        <f t="shared" si="54"/>
        <v>-1.4920747365624723E-2</v>
      </c>
      <c r="H874" s="2">
        <v>4866</v>
      </c>
      <c r="I874" s="3">
        <f t="shared" si="55"/>
        <v>7.2961617930624983E-3</v>
      </c>
      <c r="J874" s="2">
        <v>873</v>
      </c>
      <c r="K874" s="2">
        <v>2013</v>
      </c>
      <c r="L874" s="2">
        <v>751</v>
      </c>
    </row>
    <row r="875" spans="1:12" x14ac:dyDescent="0.25">
      <c r="A875" s="2" t="s">
        <v>873</v>
      </c>
      <c r="B875" s="2">
        <v>6</v>
      </c>
      <c r="C875" s="3">
        <f t="shared" si="52"/>
        <v>8.3916083916083916E-3</v>
      </c>
      <c r="D875" s="2">
        <v>4184</v>
      </c>
      <c r="E875" s="3">
        <f t="shared" si="53"/>
        <v>5.8755957747388702E-3</v>
      </c>
      <c r="F875" s="2">
        <v>121</v>
      </c>
      <c r="G875" s="3">
        <f t="shared" si="54"/>
        <v>2.6786504914548836E-3</v>
      </c>
      <c r="H875" s="2">
        <v>4063</v>
      </c>
      <c r="I875" s="3">
        <f t="shared" si="55"/>
        <v>6.092130161367228E-3</v>
      </c>
      <c r="J875" s="2">
        <v>874</v>
      </c>
      <c r="K875" s="2">
        <v>1215.5</v>
      </c>
      <c r="L875" s="2">
        <v>860.5</v>
      </c>
    </row>
    <row r="876" spans="1:12" x14ac:dyDescent="0.25">
      <c r="A876" s="2" t="s">
        <v>874</v>
      </c>
      <c r="B876" s="2">
        <v>3</v>
      </c>
      <c r="C876" s="3">
        <f t="shared" si="52"/>
        <v>4.1958041958041958E-3</v>
      </c>
      <c r="D876" s="2">
        <v>4168</v>
      </c>
      <c r="E876" s="3">
        <f t="shared" si="53"/>
        <v>5.8531269572446492E-3</v>
      </c>
      <c r="F876" s="2">
        <v>138</v>
      </c>
      <c r="G876" s="3">
        <f t="shared" si="54"/>
        <v>3.0549898167006109E-3</v>
      </c>
      <c r="H876" s="2">
        <v>4030</v>
      </c>
      <c r="I876" s="3">
        <f t="shared" si="55"/>
        <v>6.0426494093797512E-3</v>
      </c>
      <c r="J876" s="2">
        <v>875</v>
      </c>
      <c r="K876" s="2">
        <v>1160</v>
      </c>
      <c r="L876" s="2">
        <v>867</v>
      </c>
    </row>
    <row r="877" spans="1:12" x14ac:dyDescent="0.25">
      <c r="A877" s="2" t="s">
        <v>875</v>
      </c>
      <c r="B877" s="2">
        <v>5</v>
      </c>
      <c r="C877" s="3">
        <f t="shared" si="52"/>
        <v>6.993006993006993E-3</v>
      </c>
      <c r="D877" s="2">
        <v>4153</v>
      </c>
      <c r="E877" s="3">
        <f t="shared" si="53"/>
        <v>5.8320624408438161E-3</v>
      </c>
      <c r="F877" s="2">
        <v>72</v>
      </c>
      <c r="G877" s="3">
        <f t="shared" si="54"/>
        <v>1.5939077304524926E-3</v>
      </c>
      <c r="H877" s="2">
        <v>4081</v>
      </c>
      <c r="I877" s="3">
        <f t="shared" si="55"/>
        <v>6.1191196624513066E-3</v>
      </c>
      <c r="J877" s="2">
        <v>876</v>
      </c>
      <c r="K877" s="2">
        <v>1396</v>
      </c>
      <c r="L877" s="2">
        <v>854.5</v>
      </c>
    </row>
    <row r="878" spans="1:12" x14ac:dyDescent="0.25">
      <c r="A878" s="2" t="s">
        <v>876</v>
      </c>
      <c r="B878" s="2">
        <v>3</v>
      </c>
      <c r="C878" s="3">
        <f t="shared" si="52"/>
        <v>4.1958041958041958E-3</v>
      </c>
      <c r="D878" s="2">
        <v>4140</v>
      </c>
      <c r="E878" s="3">
        <f t="shared" si="53"/>
        <v>5.8138065266297619E-3</v>
      </c>
      <c r="F878" s="2">
        <v>45</v>
      </c>
      <c r="G878" s="3">
        <f t="shared" si="54"/>
        <v>9.9619233153280785E-4</v>
      </c>
      <c r="H878" s="2">
        <v>4095</v>
      </c>
      <c r="I878" s="3">
        <f t="shared" si="55"/>
        <v>6.140111496627812E-3</v>
      </c>
      <c r="J878" s="2">
        <v>877</v>
      </c>
      <c r="K878" s="2">
        <v>1499.5</v>
      </c>
      <c r="L878" s="2">
        <v>852</v>
      </c>
    </row>
    <row r="879" spans="1:12" x14ac:dyDescent="0.25">
      <c r="A879" s="2" t="s">
        <v>877</v>
      </c>
      <c r="B879" s="2">
        <v>11</v>
      </c>
      <c r="C879" s="3">
        <f t="shared" si="52"/>
        <v>1.5384615384615385E-2</v>
      </c>
      <c r="D879" s="2">
        <v>4125</v>
      </c>
      <c r="E879" s="3">
        <f t="shared" si="53"/>
        <v>5.7927420102289288E-3</v>
      </c>
      <c r="F879" s="2">
        <v>352</v>
      </c>
      <c r="G879" s="3">
        <f t="shared" si="54"/>
        <v>7.7924377933232978E-3</v>
      </c>
      <c r="H879" s="2">
        <v>3773</v>
      </c>
      <c r="I879" s="3">
        <f t="shared" si="55"/>
        <v>5.6572993105681894E-3</v>
      </c>
      <c r="J879" s="2">
        <v>878</v>
      </c>
      <c r="K879" s="2">
        <v>724</v>
      </c>
      <c r="L879" s="2">
        <v>891</v>
      </c>
    </row>
    <row r="880" spans="1:12" x14ac:dyDescent="0.25">
      <c r="A880" s="2" t="s">
        <v>878</v>
      </c>
      <c r="B880" s="2">
        <v>3</v>
      </c>
      <c r="C880" s="3">
        <f t="shared" si="52"/>
        <v>4.1958041958041958E-3</v>
      </c>
      <c r="D880" s="2">
        <v>4124</v>
      </c>
      <c r="E880" s="3">
        <f t="shared" si="53"/>
        <v>5.7913377091355399E-3</v>
      </c>
      <c r="F880" s="2">
        <v>362</v>
      </c>
      <c r="G880" s="3">
        <f t="shared" si="54"/>
        <v>8.0138138669972551E-3</v>
      </c>
      <c r="H880" s="2">
        <v>3762</v>
      </c>
      <c r="I880" s="3">
        <f t="shared" si="55"/>
        <v>5.6408057265723635E-3</v>
      </c>
      <c r="J880" s="2">
        <v>879</v>
      </c>
      <c r="K880" s="2">
        <v>710.5</v>
      </c>
      <c r="L880" s="2">
        <v>892</v>
      </c>
    </row>
    <row r="881" spans="1:12" x14ac:dyDescent="0.25">
      <c r="A881" s="2" t="s">
        <v>879</v>
      </c>
      <c r="B881" s="2">
        <v>3</v>
      </c>
      <c r="C881" s="3">
        <f t="shared" si="52"/>
        <v>4.1958041958041958E-3</v>
      </c>
      <c r="D881" s="2">
        <v>4122</v>
      </c>
      <c r="E881" s="3">
        <f t="shared" si="53"/>
        <v>5.7885291069487629E-3</v>
      </c>
      <c r="F881" s="2">
        <v>228</v>
      </c>
      <c r="G881" s="3">
        <f t="shared" si="54"/>
        <v>5.0473744797662271E-3</v>
      </c>
      <c r="H881" s="2">
        <v>3894</v>
      </c>
      <c r="I881" s="3">
        <f t="shared" si="55"/>
        <v>5.8387287345222708E-3</v>
      </c>
      <c r="J881" s="2">
        <v>880</v>
      </c>
      <c r="K881" s="2">
        <v>900.5</v>
      </c>
      <c r="L881" s="2">
        <v>879</v>
      </c>
    </row>
    <row r="882" spans="1:12" x14ac:dyDescent="0.25">
      <c r="A882" s="2" t="s">
        <v>880</v>
      </c>
      <c r="B882" s="2">
        <v>5</v>
      </c>
      <c r="C882" s="3">
        <f t="shared" si="52"/>
        <v>6.993006993006993E-3</v>
      </c>
      <c r="D882" s="2">
        <v>4115</v>
      </c>
      <c r="E882" s="3">
        <f t="shared" si="53"/>
        <v>5.7786989992950405E-3</v>
      </c>
      <c r="F882" s="2">
        <v>118</v>
      </c>
      <c r="G882" s="3">
        <f t="shared" si="54"/>
        <v>2.6122376693526964E-3</v>
      </c>
      <c r="H882" s="2">
        <v>3997</v>
      </c>
      <c r="I882" s="3">
        <f t="shared" si="55"/>
        <v>5.9931686573922744E-3</v>
      </c>
      <c r="J882" s="2">
        <v>881</v>
      </c>
      <c r="K882" s="2">
        <v>1226.5</v>
      </c>
      <c r="L882" s="2">
        <v>868</v>
      </c>
    </row>
    <row r="883" spans="1:12" x14ac:dyDescent="0.25">
      <c r="A883" s="2" t="s">
        <v>881</v>
      </c>
      <c r="B883" s="2">
        <v>2</v>
      </c>
      <c r="C883" s="3">
        <f t="shared" si="52"/>
        <v>2.7972027972027972E-3</v>
      </c>
      <c r="D883" s="2">
        <v>4112</v>
      </c>
      <c r="E883" s="3">
        <f t="shared" si="53"/>
        <v>5.7744860960148746E-3</v>
      </c>
      <c r="F883" s="2">
        <v>679</v>
      </c>
      <c r="G883" s="3">
        <f t="shared" si="54"/>
        <v>1.5031435402461702E-2</v>
      </c>
      <c r="H883" s="2">
        <v>3433</v>
      </c>
      <c r="I883" s="3">
        <f t="shared" si="55"/>
        <v>5.1474976234244883E-3</v>
      </c>
      <c r="J883" s="2">
        <v>882</v>
      </c>
      <c r="K883" s="2">
        <v>438</v>
      </c>
      <c r="L883" s="2">
        <v>937</v>
      </c>
    </row>
    <row r="884" spans="1:12" x14ac:dyDescent="0.25">
      <c r="A884" s="2" t="s">
        <v>882</v>
      </c>
      <c r="B884" s="2">
        <v>8</v>
      </c>
      <c r="C884" s="3">
        <f t="shared" si="52"/>
        <v>1.1188811188811189E-2</v>
      </c>
      <c r="D884" s="2">
        <v>4098</v>
      </c>
      <c r="E884" s="3">
        <f t="shared" si="53"/>
        <v>5.7548258807074305E-3</v>
      </c>
      <c r="F884" s="2">
        <v>443</v>
      </c>
      <c r="G884" s="3">
        <f t="shared" si="54"/>
        <v>9.8069600637563092E-3</v>
      </c>
      <c r="H884" s="2">
        <v>3655</v>
      </c>
      <c r="I884" s="3">
        <f t="shared" si="55"/>
        <v>5.4803681367947867E-3</v>
      </c>
      <c r="J884" s="2">
        <v>883</v>
      </c>
      <c r="K884" s="2">
        <v>629</v>
      </c>
      <c r="L884" s="2">
        <v>908</v>
      </c>
    </row>
    <row r="885" spans="1:12" x14ac:dyDescent="0.25">
      <c r="A885" s="2" t="s">
        <v>883</v>
      </c>
      <c r="B885" s="2">
        <v>4</v>
      </c>
      <c r="C885" s="3">
        <f t="shared" si="52"/>
        <v>5.5944055944055944E-3</v>
      </c>
      <c r="D885" s="2">
        <v>4096</v>
      </c>
      <c r="E885" s="3">
        <f t="shared" si="53"/>
        <v>5.7520172785206535E-3</v>
      </c>
      <c r="F885" s="2">
        <v>605</v>
      </c>
      <c r="G885" s="3">
        <f t="shared" si="54"/>
        <v>1.3393252457274418E-2</v>
      </c>
      <c r="H885" s="2">
        <v>3491</v>
      </c>
      <c r="I885" s="3">
        <f t="shared" si="55"/>
        <v>5.2344637935842955E-3</v>
      </c>
      <c r="J885" s="2">
        <v>884</v>
      </c>
      <c r="K885" s="2">
        <v>481</v>
      </c>
      <c r="L885" s="2">
        <v>931</v>
      </c>
    </row>
    <row r="886" spans="1:12" x14ac:dyDescent="0.25">
      <c r="A886" s="2" t="s">
        <v>884</v>
      </c>
      <c r="B886" s="2">
        <v>16</v>
      </c>
      <c r="C886" s="3">
        <f t="shared" si="52"/>
        <v>2.2377622377622378E-2</v>
      </c>
      <c r="D886" s="2">
        <v>4090</v>
      </c>
      <c r="E886" s="3">
        <f t="shared" si="53"/>
        <v>5.7435914719603199E-3</v>
      </c>
      <c r="F886" s="2">
        <v>189</v>
      </c>
      <c r="G886" s="3">
        <f t="shared" si="54"/>
        <v>4.1840077924377933E-3</v>
      </c>
      <c r="H886" s="2">
        <v>3901</v>
      </c>
      <c r="I886" s="3">
        <f t="shared" si="55"/>
        <v>5.8492246516105234E-3</v>
      </c>
      <c r="J886" s="2">
        <v>885</v>
      </c>
      <c r="K886" s="2">
        <v>990</v>
      </c>
      <c r="L886" s="2">
        <v>878</v>
      </c>
    </row>
    <row r="887" spans="1:12" x14ac:dyDescent="0.25">
      <c r="A887" s="2" t="s">
        <v>885</v>
      </c>
      <c r="B887" s="2">
        <v>5</v>
      </c>
      <c r="C887" s="3">
        <f t="shared" si="52"/>
        <v>6.993006993006993E-3</v>
      </c>
      <c r="D887" s="2">
        <v>4088</v>
      </c>
      <c r="E887" s="3">
        <f t="shared" si="53"/>
        <v>5.7407828697735421E-3</v>
      </c>
      <c r="F887" s="2">
        <v>-9</v>
      </c>
      <c r="G887" s="3">
        <f t="shared" si="54"/>
        <v>-1.9923846630656158E-4</v>
      </c>
      <c r="H887" s="2">
        <v>4097</v>
      </c>
      <c r="I887" s="3">
        <f t="shared" si="55"/>
        <v>6.1431103300815986E-3</v>
      </c>
      <c r="J887" s="2">
        <v>886</v>
      </c>
      <c r="K887" s="2">
        <v>1896</v>
      </c>
      <c r="L887" s="2">
        <v>851</v>
      </c>
    </row>
    <row r="888" spans="1:12" x14ac:dyDescent="0.25">
      <c r="A888" s="2" t="s">
        <v>886</v>
      </c>
      <c r="B888" s="2">
        <v>5</v>
      </c>
      <c r="C888" s="3">
        <f t="shared" si="52"/>
        <v>6.993006993006993E-3</v>
      </c>
      <c r="D888" s="2">
        <v>4079</v>
      </c>
      <c r="E888" s="3">
        <f t="shared" si="53"/>
        <v>5.7281441599330426E-3</v>
      </c>
      <c r="F888" s="2">
        <v>16</v>
      </c>
      <c r="G888" s="3">
        <f t="shared" si="54"/>
        <v>3.5420171787833171E-4</v>
      </c>
      <c r="H888" s="2">
        <v>4063</v>
      </c>
      <c r="I888" s="3">
        <f t="shared" si="55"/>
        <v>6.092130161367228E-3</v>
      </c>
      <c r="J888" s="2">
        <v>887</v>
      </c>
      <c r="K888" s="2">
        <v>1705.5</v>
      </c>
      <c r="L888" s="2">
        <v>860.5</v>
      </c>
    </row>
    <row r="889" spans="1:12" x14ac:dyDescent="0.25">
      <c r="A889" s="2" t="s">
        <v>887</v>
      </c>
      <c r="B889" s="2">
        <v>10</v>
      </c>
      <c r="C889" s="3">
        <f t="shared" si="52"/>
        <v>1.3986013986013986E-2</v>
      </c>
      <c r="D889" s="2">
        <v>4075</v>
      </c>
      <c r="E889" s="3">
        <f t="shared" si="53"/>
        <v>5.7225269555594878E-3</v>
      </c>
      <c r="F889" s="2">
        <v>401</v>
      </c>
      <c r="G889" s="3">
        <f t="shared" si="54"/>
        <v>8.8771805543256879E-3</v>
      </c>
      <c r="H889" s="2">
        <v>3674</v>
      </c>
      <c r="I889" s="3">
        <f t="shared" si="55"/>
        <v>5.5088570546057581E-3</v>
      </c>
      <c r="J889" s="2">
        <v>888</v>
      </c>
      <c r="K889" s="2">
        <v>667.5</v>
      </c>
      <c r="L889" s="2">
        <v>906</v>
      </c>
    </row>
    <row r="890" spans="1:12" x14ac:dyDescent="0.25">
      <c r="A890" s="2" t="s">
        <v>888</v>
      </c>
      <c r="B890" s="2">
        <v>8</v>
      </c>
      <c r="C890" s="3">
        <f t="shared" si="52"/>
        <v>1.1188811188811189E-2</v>
      </c>
      <c r="D890" s="2">
        <v>4066</v>
      </c>
      <c r="E890" s="3">
        <f t="shared" si="53"/>
        <v>5.7098882457189883E-3</v>
      </c>
      <c r="F890" s="2">
        <v>271</v>
      </c>
      <c r="G890" s="3">
        <f t="shared" si="54"/>
        <v>5.9992915965642437E-3</v>
      </c>
      <c r="H890" s="2">
        <v>3795</v>
      </c>
      <c r="I890" s="3">
        <f t="shared" si="55"/>
        <v>5.6902864785598403E-3</v>
      </c>
      <c r="J890" s="2">
        <v>889</v>
      </c>
      <c r="K890" s="2">
        <v>817.5</v>
      </c>
      <c r="L890" s="2">
        <v>889</v>
      </c>
    </row>
    <row r="891" spans="1:12" x14ac:dyDescent="0.25">
      <c r="A891" s="2" t="s">
        <v>889</v>
      </c>
      <c r="B891" s="2">
        <v>8</v>
      </c>
      <c r="C891" s="3">
        <f t="shared" si="52"/>
        <v>1.1188811188811189E-2</v>
      </c>
      <c r="D891" s="2">
        <v>4059</v>
      </c>
      <c r="E891" s="3">
        <f t="shared" si="53"/>
        <v>5.7000581380652667E-3</v>
      </c>
      <c r="F891" s="2">
        <v>355</v>
      </c>
      <c r="G891" s="3">
        <f t="shared" si="54"/>
        <v>7.8588506154254854E-3</v>
      </c>
      <c r="H891" s="2">
        <v>3704</v>
      </c>
      <c r="I891" s="3">
        <f t="shared" si="55"/>
        <v>5.5538395564125554E-3</v>
      </c>
      <c r="J891" s="2">
        <v>890</v>
      </c>
      <c r="K891" s="2">
        <v>719.5</v>
      </c>
      <c r="L891" s="2">
        <v>900</v>
      </c>
    </row>
    <row r="892" spans="1:12" x14ac:dyDescent="0.25">
      <c r="A892" s="2" t="s">
        <v>890</v>
      </c>
      <c r="B892" s="2">
        <v>3</v>
      </c>
      <c r="C892" s="3">
        <f t="shared" si="52"/>
        <v>4.1958041958041958E-3</v>
      </c>
      <c r="D892" s="2">
        <v>4051</v>
      </c>
      <c r="E892" s="3">
        <f t="shared" si="53"/>
        <v>5.6888237293181553E-3</v>
      </c>
      <c r="F892" s="2">
        <v>86</v>
      </c>
      <c r="G892" s="3">
        <f t="shared" si="54"/>
        <v>1.903834233596033E-3</v>
      </c>
      <c r="H892" s="2">
        <v>3965</v>
      </c>
      <c r="I892" s="3">
        <f t="shared" si="55"/>
        <v>5.9451873221316905E-3</v>
      </c>
      <c r="J892" s="2">
        <v>891</v>
      </c>
      <c r="K892" s="2">
        <v>1340</v>
      </c>
      <c r="L892" s="2">
        <v>871</v>
      </c>
    </row>
    <row r="893" spans="1:12" x14ac:dyDescent="0.25">
      <c r="A893" s="2" t="s">
        <v>891</v>
      </c>
      <c r="B893" s="2">
        <v>2</v>
      </c>
      <c r="C893" s="3">
        <f t="shared" si="52"/>
        <v>2.7972027972027972E-3</v>
      </c>
      <c r="D893" s="2">
        <v>4038</v>
      </c>
      <c r="E893" s="3">
        <f t="shared" si="53"/>
        <v>5.670567815104101E-3</v>
      </c>
      <c r="F893" s="2">
        <v>226</v>
      </c>
      <c r="G893" s="3">
        <f t="shared" si="54"/>
        <v>5.0030992650314356E-3</v>
      </c>
      <c r="H893" s="2">
        <v>3812</v>
      </c>
      <c r="I893" s="3">
        <f t="shared" si="55"/>
        <v>5.7157765629170252E-3</v>
      </c>
      <c r="J893" s="2">
        <v>892</v>
      </c>
      <c r="K893" s="2">
        <v>907</v>
      </c>
      <c r="L893" s="2">
        <v>886</v>
      </c>
    </row>
    <row r="894" spans="1:12" x14ac:dyDescent="0.25">
      <c r="A894" s="2" t="s">
        <v>892</v>
      </c>
      <c r="B894" s="2">
        <v>3</v>
      </c>
      <c r="C894" s="3">
        <f t="shared" si="52"/>
        <v>4.1958041958041958E-3</v>
      </c>
      <c r="D894" s="2">
        <v>4033</v>
      </c>
      <c r="E894" s="3">
        <f t="shared" si="53"/>
        <v>5.6635463096371564E-3</v>
      </c>
      <c r="F894" s="2">
        <v>397</v>
      </c>
      <c r="G894" s="3">
        <f t="shared" si="54"/>
        <v>8.788630124856105E-3</v>
      </c>
      <c r="H894" s="2">
        <v>3636</v>
      </c>
      <c r="I894" s="3">
        <f t="shared" si="55"/>
        <v>5.4518792189838152E-3</v>
      </c>
      <c r="J894" s="2">
        <v>893</v>
      </c>
      <c r="K894" s="2">
        <v>673.5</v>
      </c>
      <c r="L894" s="2">
        <v>913</v>
      </c>
    </row>
    <row r="895" spans="1:12" x14ac:dyDescent="0.25">
      <c r="A895" s="2" t="s">
        <v>893</v>
      </c>
      <c r="B895" s="2">
        <v>16</v>
      </c>
      <c r="C895" s="3">
        <f t="shared" si="52"/>
        <v>2.2377622377622378E-2</v>
      </c>
      <c r="D895" s="2">
        <v>4028</v>
      </c>
      <c r="E895" s="3">
        <f t="shared" si="53"/>
        <v>5.6565248041702126E-3</v>
      </c>
      <c r="F895" s="2">
        <v>355</v>
      </c>
      <c r="G895" s="3">
        <f t="shared" si="54"/>
        <v>7.8588506154254854E-3</v>
      </c>
      <c r="H895" s="2">
        <v>3673</v>
      </c>
      <c r="I895" s="3">
        <f t="shared" si="55"/>
        <v>5.5073576378788652E-3</v>
      </c>
      <c r="J895" s="2">
        <v>894</v>
      </c>
      <c r="K895" s="2">
        <v>719.5</v>
      </c>
      <c r="L895" s="2">
        <v>907</v>
      </c>
    </row>
    <row r="896" spans="1:12" x14ac:dyDescent="0.25">
      <c r="A896" s="2" t="s">
        <v>894</v>
      </c>
      <c r="B896" s="2">
        <v>8</v>
      </c>
      <c r="C896" s="3">
        <f t="shared" si="52"/>
        <v>1.1188811188811189E-2</v>
      </c>
      <c r="D896" s="2">
        <v>4017</v>
      </c>
      <c r="E896" s="3">
        <f t="shared" si="53"/>
        <v>5.6410774921429353E-3</v>
      </c>
      <c r="F896" s="2">
        <v>236</v>
      </c>
      <c r="G896" s="3">
        <f t="shared" si="54"/>
        <v>5.2244753387053929E-3</v>
      </c>
      <c r="H896" s="2">
        <v>3781</v>
      </c>
      <c r="I896" s="3">
        <f t="shared" si="55"/>
        <v>5.669294644383335E-3</v>
      </c>
      <c r="J896" s="2">
        <v>895</v>
      </c>
      <c r="K896" s="2">
        <v>885</v>
      </c>
      <c r="L896" s="2">
        <v>890</v>
      </c>
    </row>
    <row r="897" spans="1:12" x14ac:dyDescent="0.25">
      <c r="A897" s="2" t="s">
        <v>895</v>
      </c>
      <c r="B897" s="2">
        <v>5</v>
      </c>
      <c r="C897" s="3">
        <f t="shared" si="52"/>
        <v>6.993006993006993E-3</v>
      </c>
      <c r="D897" s="2">
        <v>4009</v>
      </c>
      <c r="E897" s="3">
        <f t="shared" si="53"/>
        <v>5.6298430833958248E-3</v>
      </c>
      <c r="F897" s="2">
        <v>584</v>
      </c>
      <c r="G897" s="3">
        <f t="shared" si="54"/>
        <v>1.2928362702559107E-2</v>
      </c>
      <c r="H897" s="2">
        <v>3425</v>
      </c>
      <c r="I897" s="3">
        <f t="shared" si="55"/>
        <v>5.1355022896093418E-3</v>
      </c>
      <c r="J897" s="2">
        <v>896</v>
      </c>
      <c r="K897" s="2">
        <v>498</v>
      </c>
      <c r="L897" s="2">
        <v>940</v>
      </c>
    </row>
    <row r="898" spans="1:12" x14ac:dyDescent="0.25">
      <c r="A898" s="2" t="s">
        <v>896</v>
      </c>
      <c r="B898" s="2">
        <v>4</v>
      </c>
      <c r="C898" s="3">
        <f t="shared" si="52"/>
        <v>5.5944055944055944E-3</v>
      </c>
      <c r="D898" s="2">
        <v>4007</v>
      </c>
      <c r="E898" s="3">
        <f t="shared" si="53"/>
        <v>5.6270344812090469E-3</v>
      </c>
      <c r="F898" s="2">
        <v>404</v>
      </c>
      <c r="G898" s="3">
        <f t="shared" si="54"/>
        <v>8.9435933764278764E-3</v>
      </c>
      <c r="H898" s="2">
        <v>3603</v>
      </c>
      <c r="I898" s="3">
        <f t="shared" si="55"/>
        <v>5.4023984669963384E-3</v>
      </c>
      <c r="J898" s="2">
        <v>897</v>
      </c>
      <c r="K898" s="2">
        <v>662.5</v>
      </c>
      <c r="L898" s="2">
        <v>916</v>
      </c>
    </row>
    <row r="899" spans="1:12" x14ac:dyDescent="0.25">
      <c r="A899" s="2" t="s">
        <v>897</v>
      </c>
      <c r="B899" s="2">
        <v>2</v>
      </c>
      <c r="C899" s="3">
        <f t="shared" ref="C899:C962" si="56">B899/715</f>
        <v>2.7972027972027972E-3</v>
      </c>
      <c r="D899" s="2">
        <v>4005</v>
      </c>
      <c r="E899" s="3">
        <f t="shared" ref="E899:E962" si="57">D899/712098</f>
        <v>5.6242258790222691E-3</v>
      </c>
      <c r="F899" s="2">
        <v>88</v>
      </c>
      <c r="G899" s="3">
        <f t="shared" ref="G899:G962" si="58">F899/45172</f>
        <v>1.9481094483308245E-3</v>
      </c>
      <c r="H899" s="2">
        <v>3917</v>
      </c>
      <c r="I899" s="3">
        <f t="shared" ref="I899:I962" si="59">H899/666926</f>
        <v>5.8732153192408154E-3</v>
      </c>
      <c r="J899" s="2">
        <v>898.5</v>
      </c>
      <c r="K899" s="2">
        <v>1333</v>
      </c>
      <c r="L899" s="2">
        <v>874</v>
      </c>
    </row>
    <row r="900" spans="1:12" x14ac:dyDescent="0.25">
      <c r="A900" s="2" t="s">
        <v>898</v>
      </c>
      <c r="B900" s="2">
        <v>2</v>
      </c>
      <c r="C900" s="3">
        <f t="shared" si="56"/>
        <v>2.7972027972027972E-3</v>
      </c>
      <c r="D900" s="2">
        <v>4005</v>
      </c>
      <c r="E900" s="3">
        <f t="shared" si="57"/>
        <v>5.6242258790222691E-3</v>
      </c>
      <c r="F900" s="2">
        <v>88</v>
      </c>
      <c r="G900" s="3">
        <f t="shared" si="58"/>
        <v>1.9481094483308245E-3</v>
      </c>
      <c r="H900" s="2">
        <v>3917</v>
      </c>
      <c r="I900" s="3">
        <f t="shared" si="59"/>
        <v>5.8732153192408154E-3</v>
      </c>
      <c r="J900" s="2">
        <v>898.5</v>
      </c>
      <c r="K900" s="2">
        <v>1333</v>
      </c>
      <c r="L900" s="2">
        <v>874</v>
      </c>
    </row>
    <row r="901" spans="1:12" x14ac:dyDescent="0.25">
      <c r="A901" s="2" t="s">
        <v>899</v>
      </c>
      <c r="B901" s="2">
        <v>3</v>
      </c>
      <c r="C901" s="3">
        <f t="shared" si="56"/>
        <v>4.1958041958041958E-3</v>
      </c>
      <c r="D901" s="2">
        <v>4004</v>
      </c>
      <c r="E901" s="3">
        <f t="shared" si="57"/>
        <v>5.6228215779288802E-3</v>
      </c>
      <c r="F901" s="2">
        <v>35</v>
      </c>
      <c r="G901" s="3">
        <f t="shared" si="58"/>
        <v>7.7481625785885059E-4</v>
      </c>
      <c r="H901" s="2">
        <v>3969</v>
      </c>
      <c r="I901" s="3">
        <f t="shared" si="59"/>
        <v>5.9511849890392637E-3</v>
      </c>
      <c r="J901" s="2">
        <v>900</v>
      </c>
      <c r="K901" s="2">
        <v>1570</v>
      </c>
      <c r="L901" s="2">
        <v>870</v>
      </c>
    </row>
    <row r="902" spans="1:12" x14ac:dyDescent="0.25">
      <c r="A902" s="2" t="s">
        <v>900</v>
      </c>
      <c r="B902" s="2">
        <v>8</v>
      </c>
      <c r="C902" s="3">
        <f t="shared" si="56"/>
        <v>1.1188811188811189E-2</v>
      </c>
      <c r="D902" s="2">
        <v>3997</v>
      </c>
      <c r="E902" s="3">
        <f t="shared" si="57"/>
        <v>5.6129914702751586E-3</v>
      </c>
      <c r="F902" s="2">
        <v>401</v>
      </c>
      <c r="G902" s="3">
        <f t="shared" si="58"/>
        <v>8.8771805543256879E-3</v>
      </c>
      <c r="H902" s="2">
        <v>3596</v>
      </c>
      <c r="I902" s="3">
        <f t="shared" si="59"/>
        <v>5.3919025499080857E-3</v>
      </c>
      <c r="J902" s="2">
        <v>901</v>
      </c>
      <c r="K902" s="2">
        <v>667.5</v>
      </c>
      <c r="L902" s="2">
        <v>917</v>
      </c>
    </row>
    <row r="903" spans="1:12" x14ac:dyDescent="0.25">
      <c r="A903" s="2" t="s">
        <v>901</v>
      </c>
      <c r="B903" s="2">
        <v>5</v>
      </c>
      <c r="C903" s="3">
        <f t="shared" si="56"/>
        <v>6.993006993006993E-3</v>
      </c>
      <c r="D903" s="2">
        <v>3996</v>
      </c>
      <c r="E903" s="3">
        <f t="shared" si="57"/>
        <v>5.6115871691817696E-3</v>
      </c>
      <c r="F903" s="2">
        <v>593</v>
      </c>
      <c r="G903" s="3">
        <f t="shared" si="58"/>
        <v>1.3127601168865669E-2</v>
      </c>
      <c r="H903" s="2">
        <v>3403</v>
      </c>
      <c r="I903" s="3">
        <f t="shared" si="59"/>
        <v>5.1025151216176909E-3</v>
      </c>
      <c r="J903" s="2">
        <v>902</v>
      </c>
      <c r="K903" s="2">
        <v>490</v>
      </c>
      <c r="L903" s="2">
        <v>943</v>
      </c>
    </row>
    <row r="904" spans="1:12" x14ac:dyDescent="0.25">
      <c r="A904" s="2" t="s">
        <v>902</v>
      </c>
      <c r="B904" s="2">
        <v>5</v>
      </c>
      <c r="C904" s="3">
        <f t="shared" si="56"/>
        <v>6.993006993006993E-3</v>
      </c>
      <c r="D904" s="2">
        <v>3991</v>
      </c>
      <c r="E904" s="3">
        <f t="shared" si="57"/>
        <v>5.6045656637148259E-3</v>
      </c>
      <c r="F904" s="2">
        <v>175</v>
      </c>
      <c r="G904" s="3">
        <f t="shared" si="58"/>
        <v>3.8740812892942532E-3</v>
      </c>
      <c r="H904" s="2">
        <v>3816</v>
      </c>
      <c r="I904" s="3">
        <f t="shared" si="59"/>
        <v>5.7217742298245984E-3</v>
      </c>
      <c r="J904" s="2">
        <v>903</v>
      </c>
      <c r="K904" s="2">
        <v>1037</v>
      </c>
      <c r="L904" s="2">
        <v>885</v>
      </c>
    </row>
    <row r="905" spans="1:12" x14ac:dyDescent="0.25">
      <c r="A905" s="2" t="s">
        <v>903</v>
      </c>
      <c r="B905" s="2">
        <v>7</v>
      </c>
      <c r="C905" s="3">
        <f t="shared" si="56"/>
        <v>9.7902097902097911E-3</v>
      </c>
      <c r="D905" s="2">
        <v>3976</v>
      </c>
      <c r="E905" s="3">
        <f t="shared" si="57"/>
        <v>5.5835011473139937E-3</v>
      </c>
      <c r="F905" s="2">
        <v>469</v>
      </c>
      <c r="G905" s="3">
        <f t="shared" si="58"/>
        <v>1.0382537855308599E-2</v>
      </c>
      <c r="H905" s="2">
        <v>3507</v>
      </c>
      <c r="I905" s="3">
        <f t="shared" si="59"/>
        <v>5.2584544612145874E-3</v>
      </c>
      <c r="J905" s="2">
        <v>904</v>
      </c>
      <c r="K905" s="2">
        <v>604</v>
      </c>
      <c r="L905" s="2">
        <v>928</v>
      </c>
    </row>
    <row r="906" spans="1:12" x14ac:dyDescent="0.25">
      <c r="A906" s="2" t="s">
        <v>904</v>
      </c>
      <c r="B906" s="2">
        <v>7</v>
      </c>
      <c r="C906" s="3">
        <f t="shared" si="56"/>
        <v>9.7902097902097911E-3</v>
      </c>
      <c r="D906" s="2">
        <v>3973</v>
      </c>
      <c r="E906" s="3">
        <f t="shared" si="57"/>
        <v>5.579288244033827E-3</v>
      </c>
      <c r="F906" s="2">
        <v>417</v>
      </c>
      <c r="G906" s="3">
        <f t="shared" si="58"/>
        <v>9.2313822722040195E-3</v>
      </c>
      <c r="H906" s="2">
        <v>3556</v>
      </c>
      <c r="I906" s="3">
        <f t="shared" si="59"/>
        <v>5.3319258808323562E-3</v>
      </c>
      <c r="J906" s="2">
        <v>905</v>
      </c>
      <c r="K906" s="2">
        <v>655</v>
      </c>
      <c r="L906" s="2">
        <v>922</v>
      </c>
    </row>
    <row r="907" spans="1:12" x14ac:dyDescent="0.25">
      <c r="A907" s="2" t="s">
        <v>905</v>
      </c>
      <c r="B907" s="2">
        <v>4</v>
      </c>
      <c r="C907" s="3">
        <f t="shared" si="56"/>
        <v>5.5944055944055944E-3</v>
      </c>
      <c r="D907" s="2">
        <v>3967</v>
      </c>
      <c r="E907" s="3">
        <f t="shared" si="57"/>
        <v>5.5708624374734934E-3</v>
      </c>
      <c r="F907" s="2">
        <v>281</v>
      </c>
      <c r="G907" s="3">
        <f t="shared" si="58"/>
        <v>6.2206676702382009E-3</v>
      </c>
      <c r="H907" s="2">
        <v>3686</v>
      </c>
      <c r="I907" s="3">
        <f t="shared" si="59"/>
        <v>5.5268500553284769E-3</v>
      </c>
      <c r="J907" s="2">
        <v>906</v>
      </c>
      <c r="K907" s="2">
        <v>797</v>
      </c>
      <c r="L907" s="2">
        <v>905</v>
      </c>
    </row>
    <row r="908" spans="1:12" x14ac:dyDescent="0.25">
      <c r="A908" s="2" t="s">
        <v>906</v>
      </c>
      <c r="B908" s="2">
        <v>4</v>
      </c>
      <c r="C908" s="3">
        <f t="shared" si="56"/>
        <v>5.5944055944055944E-3</v>
      </c>
      <c r="D908" s="2">
        <v>3950</v>
      </c>
      <c r="E908" s="3">
        <f t="shared" si="57"/>
        <v>5.5469893188858834E-3</v>
      </c>
      <c r="F908" s="2">
        <v>254</v>
      </c>
      <c r="G908" s="3">
        <f t="shared" si="58"/>
        <v>5.6229522713185159E-3</v>
      </c>
      <c r="H908" s="2">
        <v>3696</v>
      </c>
      <c r="I908" s="3">
        <f t="shared" si="59"/>
        <v>5.5418442225974099E-3</v>
      </c>
      <c r="J908" s="2">
        <v>907</v>
      </c>
      <c r="K908" s="2">
        <v>851</v>
      </c>
      <c r="L908" s="2">
        <v>903</v>
      </c>
    </row>
    <row r="909" spans="1:12" x14ac:dyDescent="0.25">
      <c r="A909" s="2" t="s">
        <v>907</v>
      </c>
      <c r="B909" s="2">
        <v>4</v>
      </c>
      <c r="C909" s="3">
        <f t="shared" si="56"/>
        <v>5.5944055944055944E-3</v>
      </c>
      <c r="D909" s="2">
        <v>3943</v>
      </c>
      <c r="E909" s="3">
        <f t="shared" si="57"/>
        <v>5.5371592112321618E-3</v>
      </c>
      <c r="F909" s="2">
        <v>36</v>
      </c>
      <c r="G909" s="3">
        <f t="shared" si="58"/>
        <v>7.9695386522624632E-4</v>
      </c>
      <c r="H909" s="2">
        <v>3907</v>
      </c>
      <c r="I909" s="3">
        <f t="shared" si="59"/>
        <v>5.8582211519718833E-3</v>
      </c>
      <c r="J909" s="2">
        <v>908</v>
      </c>
      <c r="K909" s="2">
        <v>1561.5</v>
      </c>
      <c r="L909" s="2">
        <v>877</v>
      </c>
    </row>
    <row r="910" spans="1:12" x14ac:dyDescent="0.25">
      <c r="A910" s="2" t="s">
        <v>908</v>
      </c>
      <c r="B910" s="2">
        <v>4</v>
      </c>
      <c r="C910" s="3">
        <f t="shared" si="56"/>
        <v>5.5944055944055944E-3</v>
      </c>
      <c r="D910" s="2">
        <v>3920</v>
      </c>
      <c r="E910" s="3">
        <f t="shared" si="57"/>
        <v>5.5048602860842191E-3</v>
      </c>
      <c r="F910" s="2">
        <v>182</v>
      </c>
      <c r="G910" s="3">
        <f t="shared" si="58"/>
        <v>4.0290445408660228E-3</v>
      </c>
      <c r="H910" s="2">
        <v>3738</v>
      </c>
      <c r="I910" s="3">
        <f t="shared" si="59"/>
        <v>5.604819725126926E-3</v>
      </c>
      <c r="J910" s="2">
        <v>909</v>
      </c>
      <c r="K910" s="2">
        <v>1012</v>
      </c>
      <c r="L910" s="2">
        <v>894</v>
      </c>
    </row>
    <row r="911" spans="1:12" x14ac:dyDescent="0.25">
      <c r="A911" s="2" t="s">
        <v>909</v>
      </c>
      <c r="B911" s="2">
        <v>4</v>
      </c>
      <c r="C911" s="3">
        <f t="shared" si="56"/>
        <v>5.5944055944055944E-3</v>
      </c>
      <c r="D911" s="2">
        <v>3917</v>
      </c>
      <c r="E911" s="3">
        <f t="shared" si="57"/>
        <v>5.5006473828040523E-3</v>
      </c>
      <c r="F911" s="2">
        <v>111</v>
      </c>
      <c r="G911" s="3">
        <f t="shared" si="58"/>
        <v>2.4572744177809264E-3</v>
      </c>
      <c r="H911" s="2">
        <v>3806</v>
      </c>
      <c r="I911" s="3">
        <f t="shared" si="59"/>
        <v>5.7067800625556662E-3</v>
      </c>
      <c r="J911" s="2">
        <v>910</v>
      </c>
      <c r="K911" s="2">
        <v>1251</v>
      </c>
      <c r="L911" s="2">
        <v>887</v>
      </c>
    </row>
    <row r="912" spans="1:12" x14ac:dyDescent="0.25">
      <c r="A912" s="2" t="s">
        <v>910</v>
      </c>
      <c r="B912" s="2">
        <v>12</v>
      </c>
      <c r="C912" s="3">
        <f t="shared" si="56"/>
        <v>1.6783216783216783E-2</v>
      </c>
      <c r="D912" s="2">
        <v>3907</v>
      </c>
      <c r="E912" s="3">
        <f t="shared" si="57"/>
        <v>5.486604371870164E-3</v>
      </c>
      <c r="F912" s="2">
        <v>312</v>
      </c>
      <c r="G912" s="3">
        <f t="shared" si="58"/>
        <v>6.906933498627468E-3</v>
      </c>
      <c r="H912" s="2">
        <v>3595</v>
      </c>
      <c r="I912" s="3">
        <f t="shared" si="59"/>
        <v>5.3904031331811928E-3</v>
      </c>
      <c r="J912" s="2">
        <v>911</v>
      </c>
      <c r="K912" s="2">
        <v>759.5</v>
      </c>
      <c r="L912" s="2">
        <v>918</v>
      </c>
    </row>
    <row r="913" spans="1:12" x14ac:dyDescent="0.25">
      <c r="A913" s="2" t="s">
        <v>911</v>
      </c>
      <c r="B913" s="2">
        <v>6</v>
      </c>
      <c r="C913" s="3">
        <f t="shared" si="56"/>
        <v>8.3916083916083916E-3</v>
      </c>
      <c r="D913" s="2">
        <v>3906</v>
      </c>
      <c r="E913" s="3">
        <f t="shared" si="57"/>
        <v>5.485200070776775E-3</v>
      </c>
      <c r="F913" s="2">
        <v>497</v>
      </c>
      <c r="G913" s="3">
        <f t="shared" si="58"/>
        <v>1.1002390861595679E-2</v>
      </c>
      <c r="H913" s="2">
        <v>3409</v>
      </c>
      <c r="I913" s="3">
        <f t="shared" si="59"/>
        <v>5.1115116219790499E-3</v>
      </c>
      <c r="J913" s="2">
        <v>912</v>
      </c>
      <c r="K913" s="2">
        <v>583</v>
      </c>
      <c r="L913" s="2">
        <v>942</v>
      </c>
    </row>
    <row r="914" spans="1:12" x14ac:dyDescent="0.25">
      <c r="A914" s="2" t="s">
        <v>912</v>
      </c>
      <c r="B914" s="2">
        <v>3</v>
      </c>
      <c r="C914" s="3">
        <f t="shared" si="56"/>
        <v>4.1958041958041958E-3</v>
      </c>
      <c r="D914" s="2">
        <v>3892</v>
      </c>
      <c r="E914" s="3">
        <f t="shared" si="57"/>
        <v>5.4655398554693318E-3</v>
      </c>
      <c r="F914" s="2">
        <v>36</v>
      </c>
      <c r="G914" s="3">
        <f t="shared" si="58"/>
        <v>7.9695386522624632E-4</v>
      </c>
      <c r="H914" s="2">
        <v>3856</v>
      </c>
      <c r="I914" s="3">
        <f t="shared" si="59"/>
        <v>5.7817508989003279E-3</v>
      </c>
      <c r="J914" s="2">
        <v>913</v>
      </c>
      <c r="K914" s="2">
        <v>1561.5</v>
      </c>
      <c r="L914" s="2">
        <v>884</v>
      </c>
    </row>
    <row r="915" spans="1:12" x14ac:dyDescent="0.25">
      <c r="A915" s="2" t="s">
        <v>913</v>
      </c>
      <c r="B915" s="2">
        <v>3</v>
      </c>
      <c r="C915" s="3">
        <f t="shared" si="56"/>
        <v>4.1958041958041958E-3</v>
      </c>
      <c r="D915" s="2">
        <v>3891</v>
      </c>
      <c r="E915" s="3">
        <f t="shared" si="57"/>
        <v>5.4641355543759429E-3</v>
      </c>
      <c r="F915" s="2">
        <v>242</v>
      </c>
      <c r="G915" s="3">
        <f t="shared" si="58"/>
        <v>5.3573009829097672E-3</v>
      </c>
      <c r="H915" s="2">
        <v>3649</v>
      </c>
      <c r="I915" s="3">
        <f t="shared" si="59"/>
        <v>5.4713716364334277E-3</v>
      </c>
      <c r="J915" s="2">
        <v>914</v>
      </c>
      <c r="K915" s="2">
        <v>873.5</v>
      </c>
      <c r="L915" s="2">
        <v>910</v>
      </c>
    </row>
    <row r="916" spans="1:12" x14ac:dyDescent="0.25">
      <c r="A916" s="2" t="s">
        <v>914</v>
      </c>
      <c r="B916" s="2">
        <v>3</v>
      </c>
      <c r="C916" s="3">
        <f t="shared" si="56"/>
        <v>4.1958041958041958E-3</v>
      </c>
      <c r="D916" s="2">
        <v>3873</v>
      </c>
      <c r="E916" s="3">
        <f t="shared" si="57"/>
        <v>5.438858134694944E-3</v>
      </c>
      <c r="F916" s="2">
        <v>181</v>
      </c>
      <c r="G916" s="3">
        <f t="shared" si="58"/>
        <v>4.0069069334986275E-3</v>
      </c>
      <c r="H916" s="2">
        <v>3692</v>
      </c>
      <c r="I916" s="3">
        <f t="shared" si="59"/>
        <v>5.5358465556898367E-3</v>
      </c>
      <c r="J916" s="2">
        <v>915</v>
      </c>
      <c r="K916" s="2">
        <v>1017</v>
      </c>
      <c r="L916" s="2">
        <v>904</v>
      </c>
    </row>
    <row r="917" spans="1:12" x14ac:dyDescent="0.25">
      <c r="A917" s="2" t="s">
        <v>915</v>
      </c>
      <c r="B917" s="2">
        <v>10</v>
      </c>
      <c r="C917" s="3">
        <f t="shared" si="56"/>
        <v>1.3986013986013986E-2</v>
      </c>
      <c r="D917" s="2">
        <v>3852</v>
      </c>
      <c r="E917" s="3">
        <f t="shared" si="57"/>
        <v>5.4093678117337783E-3</v>
      </c>
      <c r="F917" s="2">
        <v>151</v>
      </c>
      <c r="G917" s="3">
        <f t="shared" si="58"/>
        <v>3.3427787124767554E-3</v>
      </c>
      <c r="H917" s="2">
        <v>3701</v>
      </c>
      <c r="I917" s="3">
        <f t="shared" si="59"/>
        <v>5.549341306231876E-3</v>
      </c>
      <c r="J917" s="2">
        <v>916</v>
      </c>
      <c r="K917" s="2">
        <v>1119</v>
      </c>
      <c r="L917" s="2">
        <v>901</v>
      </c>
    </row>
    <row r="918" spans="1:12" x14ac:dyDescent="0.25">
      <c r="A918" s="2" t="s">
        <v>916</v>
      </c>
      <c r="B918" s="2">
        <v>3</v>
      </c>
      <c r="C918" s="3">
        <f t="shared" si="56"/>
        <v>4.1958041958041958E-3</v>
      </c>
      <c r="D918" s="2">
        <v>3832</v>
      </c>
      <c r="E918" s="3">
        <f t="shared" si="57"/>
        <v>5.3812817898660015E-3</v>
      </c>
      <c r="F918" s="2">
        <v>106</v>
      </c>
      <c r="G918" s="3">
        <f t="shared" si="58"/>
        <v>2.3465863809439477E-3</v>
      </c>
      <c r="H918" s="2">
        <v>3726</v>
      </c>
      <c r="I918" s="3">
        <f t="shared" si="59"/>
        <v>5.5868267244042064E-3</v>
      </c>
      <c r="J918" s="2">
        <v>917</v>
      </c>
      <c r="K918" s="2">
        <v>1271</v>
      </c>
      <c r="L918" s="2">
        <v>896.5</v>
      </c>
    </row>
    <row r="919" spans="1:12" x14ac:dyDescent="0.25">
      <c r="A919" s="2" t="s">
        <v>917</v>
      </c>
      <c r="B919" s="2">
        <v>11</v>
      </c>
      <c r="C919" s="3">
        <f t="shared" si="56"/>
        <v>1.5384615384615385E-2</v>
      </c>
      <c r="D919" s="2">
        <v>3829</v>
      </c>
      <c r="E919" s="3">
        <f t="shared" si="57"/>
        <v>5.3770688865858347E-3</v>
      </c>
      <c r="F919" s="2">
        <v>368</v>
      </c>
      <c r="G919" s="3">
        <f t="shared" si="58"/>
        <v>8.1466395112016286E-3</v>
      </c>
      <c r="H919" s="2">
        <v>3461</v>
      </c>
      <c r="I919" s="3">
        <f t="shared" si="59"/>
        <v>5.1894812917774981E-3</v>
      </c>
      <c r="J919" s="2">
        <v>918</v>
      </c>
      <c r="K919" s="2">
        <v>703.5</v>
      </c>
      <c r="L919" s="2">
        <v>935</v>
      </c>
    </row>
    <row r="920" spans="1:12" x14ac:dyDescent="0.25">
      <c r="A920" s="2" t="s">
        <v>918</v>
      </c>
      <c r="B920" s="2">
        <v>7</v>
      </c>
      <c r="C920" s="3">
        <f t="shared" si="56"/>
        <v>9.7902097902097911E-3</v>
      </c>
      <c r="D920" s="2">
        <v>3815</v>
      </c>
      <c r="E920" s="3">
        <f t="shared" si="57"/>
        <v>5.3574086712783915E-3</v>
      </c>
      <c r="F920" s="2">
        <v>284</v>
      </c>
      <c r="G920" s="3">
        <f t="shared" si="58"/>
        <v>6.2870804923403877E-3</v>
      </c>
      <c r="H920" s="2">
        <v>3531</v>
      </c>
      <c r="I920" s="3">
        <f t="shared" si="59"/>
        <v>5.294440462660025E-3</v>
      </c>
      <c r="J920" s="2">
        <v>919</v>
      </c>
      <c r="K920" s="2">
        <v>792.5</v>
      </c>
      <c r="L920" s="2">
        <v>926</v>
      </c>
    </row>
    <row r="921" spans="1:12" x14ac:dyDescent="0.25">
      <c r="A921" s="2" t="s">
        <v>919</v>
      </c>
      <c r="B921" s="2">
        <v>5</v>
      </c>
      <c r="C921" s="3">
        <f t="shared" si="56"/>
        <v>6.993006993006993E-3</v>
      </c>
      <c r="D921" s="2">
        <v>3810</v>
      </c>
      <c r="E921" s="3">
        <f t="shared" si="57"/>
        <v>5.3503871658114469E-3</v>
      </c>
      <c r="F921" s="2">
        <v>618</v>
      </c>
      <c r="G921" s="3">
        <f t="shared" si="58"/>
        <v>1.3681041353050562E-2</v>
      </c>
      <c r="H921" s="2">
        <v>3192</v>
      </c>
      <c r="I921" s="3">
        <f t="shared" si="59"/>
        <v>4.7861381922432175E-3</v>
      </c>
      <c r="J921" s="2">
        <v>920</v>
      </c>
      <c r="K921" s="2">
        <v>472.5</v>
      </c>
      <c r="L921" s="2">
        <v>972</v>
      </c>
    </row>
    <row r="922" spans="1:12" x14ac:dyDescent="0.25">
      <c r="A922" s="2" t="s">
        <v>920</v>
      </c>
      <c r="B922" s="2">
        <v>8</v>
      </c>
      <c r="C922" s="3">
        <f t="shared" si="56"/>
        <v>1.1188811188811189E-2</v>
      </c>
      <c r="D922" s="2">
        <v>3807</v>
      </c>
      <c r="E922" s="3">
        <f t="shared" si="57"/>
        <v>5.346174262531281E-3</v>
      </c>
      <c r="F922" s="2">
        <v>260</v>
      </c>
      <c r="G922" s="3">
        <f t="shared" si="58"/>
        <v>5.7557779155228903E-3</v>
      </c>
      <c r="H922" s="2">
        <v>3547</v>
      </c>
      <c r="I922" s="3">
        <f t="shared" si="59"/>
        <v>5.3184311302903169E-3</v>
      </c>
      <c r="J922" s="2">
        <v>921</v>
      </c>
      <c r="K922" s="2">
        <v>842</v>
      </c>
      <c r="L922" s="2">
        <v>925</v>
      </c>
    </row>
    <row r="923" spans="1:12" x14ac:dyDescent="0.25">
      <c r="A923" s="2" t="s">
        <v>921</v>
      </c>
      <c r="B923" s="2">
        <v>8</v>
      </c>
      <c r="C923" s="3">
        <f t="shared" si="56"/>
        <v>1.1188811188811189E-2</v>
      </c>
      <c r="D923" s="2">
        <v>3804</v>
      </c>
      <c r="E923" s="3">
        <f t="shared" si="57"/>
        <v>5.3419613592511142E-3</v>
      </c>
      <c r="F923" s="2">
        <v>377</v>
      </c>
      <c r="G923" s="3">
        <f t="shared" si="58"/>
        <v>8.3458779775081905E-3</v>
      </c>
      <c r="H923" s="2">
        <v>3427</v>
      </c>
      <c r="I923" s="3">
        <f t="shared" si="59"/>
        <v>5.1385011230631284E-3</v>
      </c>
      <c r="J923" s="2">
        <v>922</v>
      </c>
      <c r="K923" s="2">
        <v>693</v>
      </c>
      <c r="L923" s="2">
        <v>938</v>
      </c>
    </row>
    <row r="924" spans="1:12" x14ac:dyDescent="0.25">
      <c r="A924" s="2" t="s">
        <v>922</v>
      </c>
      <c r="B924" s="2">
        <v>5</v>
      </c>
      <c r="C924" s="3">
        <f t="shared" si="56"/>
        <v>6.993006993006993E-3</v>
      </c>
      <c r="D924" s="2">
        <v>3800</v>
      </c>
      <c r="E924" s="3">
        <f t="shared" si="57"/>
        <v>5.3363441548775594E-3</v>
      </c>
      <c r="F924" s="2">
        <v>228</v>
      </c>
      <c r="G924" s="3">
        <f t="shared" si="58"/>
        <v>5.0473744797662271E-3</v>
      </c>
      <c r="H924" s="2">
        <v>3572</v>
      </c>
      <c r="I924" s="3">
        <f t="shared" si="59"/>
        <v>5.3559165484626482E-3</v>
      </c>
      <c r="J924" s="2">
        <v>923</v>
      </c>
      <c r="K924" s="2">
        <v>900.5</v>
      </c>
      <c r="L924" s="2">
        <v>920</v>
      </c>
    </row>
    <row r="925" spans="1:12" x14ac:dyDescent="0.25">
      <c r="A925" s="2" t="s">
        <v>923</v>
      </c>
      <c r="B925" s="2">
        <v>7</v>
      </c>
      <c r="C925" s="3">
        <f t="shared" si="56"/>
        <v>9.7902097902097911E-3</v>
      </c>
      <c r="D925" s="2">
        <v>3797</v>
      </c>
      <c r="E925" s="3">
        <f t="shared" si="57"/>
        <v>5.3321312515973926E-3</v>
      </c>
      <c r="F925" s="2">
        <v>431</v>
      </c>
      <c r="G925" s="3">
        <f t="shared" si="58"/>
        <v>9.5413087753475605E-3</v>
      </c>
      <c r="H925" s="2">
        <v>3366</v>
      </c>
      <c r="I925" s="3">
        <f t="shared" si="59"/>
        <v>5.0470367027226409E-3</v>
      </c>
      <c r="J925" s="2">
        <v>924</v>
      </c>
      <c r="K925" s="2">
        <v>639.5</v>
      </c>
      <c r="L925" s="2">
        <v>948</v>
      </c>
    </row>
    <row r="926" spans="1:12" x14ac:dyDescent="0.25">
      <c r="A926" s="2" t="s">
        <v>924</v>
      </c>
      <c r="B926" s="2">
        <v>3</v>
      </c>
      <c r="C926" s="3">
        <f t="shared" si="56"/>
        <v>4.1958041958041958E-3</v>
      </c>
      <c r="D926" s="2">
        <v>3777</v>
      </c>
      <c r="E926" s="3">
        <f t="shared" si="57"/>
        <v>5.3040452297296158E-3</v>
      </c>
      <c r="F926" s="2">
        <v>51</v>
      </c>
      <c r="G926" s="3">
        <f t="shared" si="58"/>
        <v>1.1290179757371824E-3</v>
      </c>
      <c r="H926" s="2">
        <v>3726</v>
      </c>
      <c r="I926" s="3">
        <f t="shared" si="59"/>
        <v>5.5868267244042064E-3</v>
      </c>
      <c r="J926" s="2">
        <v>925</v>
      </c>
      <c r="K926" s="2">
        <v>1472.5</v>
      </c>
      <c r="L926" s="2">
        <v>896.5</v>
      </c>
    </row>
    <row r="927" spans="1:12" x14ac:dyDescent="0.25">
      <c r="A927" s="2" t="s">
        <v>925</v>
      </c>
      <c r="B927" s="2">
        <v>3</v>
      </c>
      <c r="C927" s="3">
        <f t="shared" si="56"/>
        <v>4.1958041958041958E-3</v>
      </c>
      <c r="D927" s="2">
        <v>3760</v>
      </c>
      <c r="E927" s="3">
        <f t="shared" si="57"/>
        <v>5.2801721111420058E-3</v>
      </c>
      <c r="F927" s="2">
        <v>20</v>
      </c>
      <c r="G927" s="3">
        <f t="shared" si="58"/>
        <v>4.4275214734791466E-4</v>
      </c>
      <c r="H927" s="2">
        <v>3740</v>
      </c>
      <c r="I927" s="3">
        <f t="shared" si="59"/>
        <v>5.6078185585807117E-3</v>
      </c>
      <c r="J927" s="2">
        <v>926</v>
      </c>
      <c r="K927" s="2">
        <v>1688</v>
      </c>
      <c r="L927" s="2">
        <v>893</v>
      </c>
    </row>
    <row r="928" spans="1:12" x14ac:dyDescent="0.25">
      <c r="A928" s="2" t="s">
        <v>926</v>
      </c>
      <c r="B928" s="2">
        <v>5</v>
      </c>
      <c r="C928" s="3">
        <f t="shared" si="56"/>
        <v>6.993006993006993E-3</v>
      </c>
      <c r="D928" s="2">
        <v>3738</v>
      </c>
      <c r="E928" s="3">
        <f t="shared" si="57"/>
        <v>5.2492774870874512E-3</v>
      </c>
      <c r="F928" s="2">
        <v>187</v>
      </c>
      <c r="G928" s="3">
        <f t="shared" si="58"/>
        <v>4.1397325777030019E-3</v>
      </c>
      <c r="H928" s="2">
        <v>3551</v>
      </c>
      <c r="I928" s="3">
        <f t="shared" si="59"/>
        <v>5.3244287971978901E-3</v>
      </c>
      <c r="J928" s="2">
        <v>927</v>
      </c>
      <c r="K928" s="2">
        <v>996.5</v>
      </c>
      <c r="L928" s="2">
        <v>924</v>
      </c>
    </row>
    <row r="929" spans="1:12" x14ac:dyDescent="0.25">
      <c r="A929" s="2" t="s">
        <v>927</v>
      </c>
      <c r="B929" s="2">
        <v>3</v>
      </c>
      <c r="C929" s="3">
        <f t="shared" si="56"/>
        <v>4.1958041958041958E-3</v>
      </c>
      <c r="D929" s="2">
        <v>3729</v>
      </c>
      <c r="E929" s="3">
        <f t="shared" si="57"/>
        <v>5.2366387772469518E-3</v>
      </c>
      <c r="F929" s="2">
        <v>99</v>
      </c>
      <c r="G929" s="3">
        <f t="shared" si="58"/>
        <v>2.1916231293721776E-3</v>
      </c>
      <c r="H929" s="2">
        <v>3630</v>
      </c>
      <c r="I929" s="3">
        <f t="shared" si="59"/>
        <v>5.4428827186224563E-3</v>
      </c>
      <c r="J929" s="2">
        <v>928</v>
      </c>
      <c r="K929" s="2">
        <v>1300.5</v>
      </c>
      <c r="L929" s="2">
        <v>914</v>
      </c>
    </row>
    <row r="930" spans="1:12" x14ac:dyDescent="0.25">
      <c r="A930" s="2" t="s">
        <v>928</v>
      </c>
      <c r="B930" s="2">
        <v>9</v>
      </c>
      <c r="C930" s="3">
        <f t="shared" si="56"/>
        <v>1.2587412587412588E-2</v>
      </c>
      <c r="D930" s="2">
        <v>3723</v>
      </c>
      <c r="E930" s="3">
        <f t="shared" si="57"/>
        <v>5.2282129706866191E-3</v>
      </c>
      <c r="F930" s="2">
        <v>-154</v>
      </c>
      <c r="G930" s="3">
        <f t="shared" si="58"/>
        <v>-3.4091915345789425E-3</v>
      </c>
      <c r="H930" s="2">
        <v>3877</v>
      </c>
      <c r="I930" s="3">
        <f t="shared" si="59"/>
        <v>5.8132386501650859E-3</v>
      </c>
      <c r="J930" s="2">
        <v>929</v>
      </c>
      <c r="K930" s="2">
        <v>1977</v>
      </c>
      <c r="L930" s="2">
        <v>882</v>
      </c>
    </row>
    <row r="931" spans="1:12" x14ac:dyDescent="0.25">
      <c r="A931" s="2" t="s">
        <v>929</v>
      </c>
      <c r="B931" s="2">
        <v>2</v>
      </c>
      <c r="C931" s="3">
        <f t="shared" si="56"/>
        <v>2.7972027972027972E-3</v>
      </c>
      <c r="D931" s="2">
        <v>3721</v>
      </c>
      <c r="E931" s="3">
        <f t="shared" si="57"/>
        <v>5.2254043684998412E-3</v>
      </c>
      <c r="F931" s="2">
        <v>78</v>
      </c>
      <c r="G931" s="3">
        <f t="shared" si="58"/>
        <v>1.726733374656867E-3</v>
      </c>
      <c r="H931" s="2">
        <v>3643</v>
      </c>
      <c r="I931" s="3">
        <f t="shared" si="59"/>
        <v>5.4623751360720679E-3</v>
      </c>
      <c r="J931" s="2">
        <v>930</v>
      </c>
      <c r="K931" s="2">
        <v>1375</v>
      </c>
      <c r="L931" s="2">
        <v>911</v>
      </c>
    </row>
    <row r="932" spans="1:12" x14ac:dyDescent="0.25">
      <c r="A932" s="2" t="s">
        <v>930</v>
      </c>
      <c r="B932" s="2">
        <v>4</v>
      </c>
      <c r="C932" s="3">
        <f t="shared" si="56"/>
        <v>5.5944055944055944E-3</v>
      </c>
      <c r="D932" s="2">
        <v>3714</v>
      </c>
      <c r="E932" s="3">
        <f t="shared" si="57"/>
        <v>5.2155742608461196E-3</v>
      </c>
      <c r="F932" s="2">
        <v>61</v>
      </c>
      <c r="G932" s="3">
        <f t="shared" si="58"/>
        <v>1.3503940494111397E-3</v>
      </c>
      <c r="H932" s="2">
        <v>3653</v>
      </c>
      <c r="I932" s="3">
        <f t="shared" si="59"/>
        <v>5.477369303341E-3</v>
      </c>
      <c r="J932" s="2">
        <v>931</v>
      </c>
      <c r="K932" s="2">
        <v>1425.5</v>
      </c>
      <c r="L932" s="2">
        <v>909</v>
      </c>
    </row>
    <row r="933" spans="1:12" x14ac:dyDescent="0.25">
      <c r="A933" s="2" t="s">
        <v>931</v>
      </c>
      <c r="B933" s="2">
        <v>7</v>
      </c>
      <c r="C933" s="3">
        <f t="shared" si="56"/>
        <v>9.7902097902097911E-3</v>
      </c>
      <c r="D933" s="2">
        <v>3704</v>
      </c>
      <c r="E933" s="3">
        <f t="shared" si="57"/>
        <v>5.2015312499122312E-3</v>
      </c>
      <c r="F933" s="2">
        <v>483</v>
      </c>
      <c r="G933" s="3">
        <f t="shared" si="58"/>
        <v>1.0692464358452138E-2</v>
      </c>
      <c r="H933" s="2">
        <v>3221</v>
      </c>
      <c r="I933" s="3">
        <f t="shared" si="59"/>
        <v>4.8296212773231212E-3</v>
      </c>
      <c r="J933" s="2">
        <v>932</v>
      </c>
      <c r="K933" s="2">
        <v>593</v>
      </c>
      <c r="L933" s="2">
        <v>969</v>
      </c>
    </row>
    <row r="934" spans="1:12" x14ac:dyDescent="0.25">
      <c r="A934" s="2" t="s">
        <v>932</v>
      </c>
      <c r="B934" s="2">
        <v>3</v>
      </c>
      <c r="C934" s="3">
        <f t="shared" si="56"/>
        <v>4.1958041958041958E-3</v>
      </c>
      <c r="D934" s="2">
        <v>3700</v>
      </c>
      <c r="E934" s="3">
        <f t="shared" si="57"/>
        <v>5.1959140455386755E-3</v>
      </c>
      <c r="F934" s="2">
        <v>59</v>
      </c>
      <c r="G934" s="3">
        <f t="shared" si="58"/>
        <v>1.3061188346763482E-3</v>
      </c>
      <c r="H934" s="2">
        <v>3641</v>
      </c>
      <c r="I934" s="3">
        <f t="shared" si="59"/>
        <v>5.4593763026182813E-3</v>
      </c>
      <c r="J934" s="2">
        <v>933</v>
      </c>
      <c r="K934" s="2">
        <v>1436.5</v>
      </c>
      <c r="L934" s="2">
        <v>912</v>
      </c>
    </row>
    <row r="935" spans="1:12" x14ac:dyDescent="0.25">
      <c r="A935" s="2" t="s">
        <v>933</v>
      </c>
      <c r="B935" s="2">
        <v>3</v>
      </c>
      <c r="C935" s="3">
        <f t="shared" si="56"/>
        <v>4.1958041958041958E-3</v>
      </c>
      <c r="D935" s="2">
        <v>3691</v>
      </c>
      <c r="E935" s="3">
        <f t="shared" si="57"/>
        <v>5.1832753356981761E-3</v>
      </c>
      <c r="F935" s="2">
        <v>385</v>
      </c>
      <c r="G935" s="3">
        <f t="shared" si="58"/>
        <v>8.5229788364473563E-3</v>
      </c>
      <c r="H935" s="2">
        <v>3306</v>
      </c>
      <c r="I935" s="3">
        <f t="shared" si="59"/>
        <v>4.9570716991090462E-3</v>
      </c>
      <c r="J935" s="2">
        <v>934.5</v>
      </c>
      <c r="K935" s="2">
        <v>684</v>
      </c>
      <c r="L935" s="2">
        <v>956.5</v>
      </c>
    </row>
    <row r="936" spans="1:12" x14ac:dyDescent="0.25">
      <c r="A936" s="2" t="s">
        <v>934</v>
      </c>
      <c r="B936" s="2">
        <v>3</v>
      </c>
      <c r="C936" s="3">
        <f t="shared" si="56"/>
        <v>4.1958041958041958E-3</v>
      </c>
      <c r="D936" s="2">
        <v>3691</v>
      </c>
      <c r="E936" s="3">
        <f t="shared" si="57"/>
        <v>5.1832753356981761E-3</v>
      </c>
      <c r="F936" s="2">
        <v>385</v>
      </c>
      <c r="G936" s="3">
        <f t="shared" si="58"/>
        <v>8.5229788364473563E-3</v>
      </c>
      <c r="H936" s="2">
        <v>3306</v>
      </c>
      <c r="I936" s="3">
        <f t="shared" si="59"/>
        <v>4.9570716991090462E-3</v>
      </c>
      <c r="J936" s="2">
        <v>934.5</v>
      </c>
      <c r="K936" s="2">
        <v>684</v>
      </c>
      <c r="L936" s="2">
        <v>956.5</v>
      </c>
    </row>
    <row r="937" spans="1:12" x14ac:dyDescent="0.25">
      <c r="A937" s="2" t="s">
        <v>935</v>
      </c>
      <c r="B937" s="2">
        <v>3</v>
      </c>
      <c r="C937" s="3">
        <f t="shared" si="56"/>
        <v>4.1958041958041958E-3</v>
      </c>
      <c r="D937" s="2">
        <v>3685</v>
      </c>
      <c r="E937" s="3">
        <f t="shared" si="57"/>
        <v>5.1748495291378434E-3</v>
      </c>
      <c r="F937" s="2">
        <v>293</v>
      </c>
      <c r="G937" s="3">
        <f t="shared" si="58"/>
        <v>6.4863189586469496E-3</v>
      </c>
      <c r="H937" s="2">
        <v>3392</v>
      </c>
      <c r="I937" s="3">
        <f t="shared" si="59"/>
        <v>5.086021537621865E-3</v>
      </c>
      <c r="J937" s="2">
        <v>936.5</v>
      </c>
      <c r="K937" s="2">
        <v>779.5</v>
      </c>
      <c r="L937" s="2">
        <v>946.5</v>
      </c>
    </row>
    <row r="938" spans="1:12" x14ac:dyDescent="0.25">
      <c r="A938" s="2" t="s">
        <v>936</v>
      </c>
      <c r="B938" s="2">
        <v>3</v>
      </c>
      <c r="C938" s="3">
        <f t="shared" si="56"/>
        <v>4.1958041958041958E-3</v>
      </c>
      <c r="D938" s="2">
        <v>3685</v>
      </c>
      <c r="E938" s="3">
        <f t="shared" si="57"/>
        <v>5.1748495291378434E-3</v>
      </c>
      <c r="F938" s="2">
        <v>293</v>
      </c>
      <c r="G938" s="3">
        <f t="shared" si="58"/>
        <v>6.4863189586469496E-3</v>
      </c>
      <c r="H938" s="2">
        <v>3392</v>
      </c>
      <c r="I938" s="3">
        <f t="shared" si="59"/>
        <v>5.086021537621865E-3</v>
      </c>
      <c r="J938" s="2">
        <v>936.5</v>
      </c>
      <c r="K938" s="2">
        <v>779.5</v>
      </c>
      <c r="L938" s="2">
        <v>946.5</v>
      </c>
    </row>
    <row r="939" spans="1:12" x14ac:dyDescent="0.25">
      <c r="A939" s="2" t="s">
        <v>937</v>
      </c>
      <c r="B939" s="2">
        <v>3</v>
      </c>
      <c r="C939" s="3">
        <f t="shared" si="56"/>
        <v>4.1958041958041958E-3</v>
      </c>
      <c r="D939" s="2">
        <v>3676</v>
      </c>
      <c r="E939" s="3">
        <f t="shared" si="57"/>
        <v>5.1622108192973439E-3</v>
      </c>
      <c r="F939" s="2">
        <v>58</v>
      </c>
      <c r="G939" s="3">
        <f t="shared" si="58"/>
        <v>1.2839812273089525E-3</v>
      </c>
      <c r="H939" s="2">
        <v>3618</v>
      </c>
      <c r="I939" s="3">
        <f t="shared" si="59"/>
        <v>5.4248897178997366E-3</v>
      </c>
      <c r="J939" s="2">
        <v>938</v>
      </c>
      <c r="K939" s="2">
        <v>1441.5</v>
      </c>
      <c r="L939" s="2">
        <v>915</v>
      </c>
    </row>
    <row r="940" spans="1:12" x14ac:dyDescent="0.25">
      <c r="A940" s="2" t="s">
        <v>938</v>
      </c>
      <c r="B940" s="2">
        <v>5</v>
      </c>
      <c r="C940" s="3">
        <f t="shared" si="56"/>
        <v>6.993006993006993E-3</v>
      </c>
      <c r="D940" s="2">
        <v>3675</v>
      </c>
      <c r="E940" s="3">
        <f t="shared" si="57"/>
        <v>5.160806518203955E-3</v>
      </c>
      <c r="F940" s="2">
        <v>273</v>
      </c>
      <c r="G940" s="3">
        <f t="shared" si="58"/>
        <v>6.0435668112990351E-3</v>
      </c>
      <c r="H940" s="2">
        <v>3402</v>
      </c>
      <c r="I940" s="3">
        <f t="shared" si="59"/>
        <v>5.1010157048907972E-3</v>
      </c>
      <c r="J940" s="2">
        <v>939</v>
      </c>
      <c r="K940" s="2">
        <v>812</v>
      </c>
      <c r="L940" s="2">
        <v>944</v>
      </c>
    </row>
    <row r="941" spans="1:12" x14ac:dyDescent="0.25">
      <c r="A941" s="2" t="s">
        <v>939</v>
      </c>
      <c r="B941" s="2">
        <v>3</v>
      </c>
      <c r="C941" s="3">
        <f t="shared" si="56"/>
        <v>4.1958041958041958E-3</v>
      </c>
      <c r="D941" s="2">
        <v>3660</v>
      </c>
      <c r="E941" s="3">
        <f t="shared" si="57"/>
        <v>5.1397420018031229E-3</v>
      </c>
      <c r="F941" s="2">
        <v>425</v>
      </c>
      <c r="G941" s="3">
        <f t="shared" si="58"/>
        <v>9.4084831311431853E-3</v>
      </c>
      <c r="H941" s="2">
        <v>3235</v>
      </c>
      <c r="I941" s="3">
        <f t="shared" si="59"/>
        <v>4.8506131114996265E-3</v>
      </c>
      <c r="J941" s="2">
        <v>940</v>
      </c>
      <c r="K941" s="2">
        <v>649.5</v>
      </c>
      <c r="L941" s="2">
        <v>967</v>
      </c>
    </row>
    <row r="942" spans="1:12" x14ac:dyDescent="0.25">
      <c r="A942" s="2" t="s">
        <v>940</v>
      </c>
      <c r="B942" s="2">
        <v>8</v>
      </c>
      <c r="C942" s="3">
        <f t="shared" si="56"/>
        <v>1.1188811188811189E-2</v>
      </c>
      <c r="D942" s="2">
        <v>3658</v>
      </c>
      <c r="E942" s="3">
        <f t="shared" si="57"/>
        <v>5.136933399616345E-3</v>
      </c>
      <c r="F942" s="2">
        <v>188</v>
      </c>
      <c r="G942" s="3">
        <f t="shared" si="58"/>
        <v>4.1618701850703972E-3</v>
      </c>
      <c r="H942" s="2">
        <v>3470</v>
      </c>
      <c r="I942" s="3">
        <f t="shared" si="59"/>
        <v>5.2029760423195374E-3</v>
      </c>
      <c r="J942" s="2">
        <v>941</v>
      </c>
      <c r="K942" s="2">
        <v>994</v>
      </c>
      <c r="L942" s="2">
        <v>932</v>
      </c>
    </row>
    <row r="943" spans="1:12" x14ac:dyDescent="0.25">
      <c r="A943" s="2" t="s">
        <v>941</v>
      </c>
      <c r="B943" s="2">
        <v>4</v>
      </c>
      <c r="C943" s="3">
        <f t="shared" si="56"/>
        <v>5.5944055944055944E-3</v>
      </c>
      <c r="D943" s="2">
        <v>3655</v>
      </c>
      <c r="E943" s="3">
        <f t="shared" si="57"/>
        <v>5.1327204963361782E-3</v>
      </c>
      <c r="F943" s="2">
        <v>323</v>
      </c>
      <c r="G943" s="3">
        <f t="shared" si="58"/>
        <v>7.1504471796688214E-3</v>
      </c>
      <c r="H943" s="2">
        <v>3332</v>
      </c>
      <c r="I943" s="3">
        <f t="shared" si="59"/>
        <v>4.9960565340082704E-3</v>
      </c>
      <c r="J943" s="2">
        <v>942</v>
      </c>
      <c r="K943" s="2">
        <v>742.5</v>
      </c>
      <c r="L943" s="2">
        <v>953</v>
      </c>
    </row>
    <row r="944" spans="1:12" x14ac:dyDescent="0.25">
      <c r="A944" s="2" t="s">
        <v>942</v>
      </c>
      <c r="B944" s="2">
        <v>2</v>
      </c>
      <c r="C944" s="3">
        <f t="shared" si="56"/>
        <v>2.7972027972027972E-3</v>
      </c>
      <c r="D944" s="2">
        <v>3654</v>
      </c>
      <c r="E944" s="3">
        <f t="shared" si="57"/>
        <v>5.1313161952427893E-3</v>
      </c>
      <c r="F944" s="2">
        <v>61</v>
      </c>
      <c r="G944" s="3">
        <f t="shared" si="58"/>
        <v>1.3503940494111397E-3</v>
      </c>
      <c r="H944" s="2">
        <v>3593</v>
      </c>
      <c r="I944" s="3">
        <f t="shared" si="59"/>
        <v>5.3874042997274062E-3</v>
      </c>
      <c r="J944" s="2">
        <v>943</v>
      </c>
      <c r="K944" s="2">
        <v>1425.5</v>
      </c>
      <c r="L944" s="2">
        <v>919</v>
      </c>
    </row>
    <row r="945" spans="1:12" x14ac:dyDescent="0.25">
      <c r="A945" s="2" t="s">
        <v>943</v>
      </c>
      <c r="B945" s="2">
        <v>8</v>
      </c>
      <c r="C945" s="3">
        <f t="shared" si="56"/>
        <v>1.1188811188811189E-2</v>
      </c>
      <c r="D945" s="2">
        <v>3652</v>
      </c>
      <c r="E945" s="3">
        <f t="shared" si="57"/>
        <v>5.1285075930560123E-3</v>
      </c>
      <c r="F945" s="2">
        <v>184</v>
      </c>
      <c r="G945" s="3">
        <f t="shared" si="58"/>
        <v>4.0733197556008143E-3</v>
      </c>
      <c r="H945" s="2">
        <v>3468</v>
      </c>
      <c r="I945" s="3">
        <f t="shared" si="59"/>
        <v>5.1999772088657508E-3</v>
      </c>
      <c r="J945" s="2">
        <v>944</v>
      </c>
      <c r="K945" s="2">
        <v>1005</v>
      </c>
      <c r="L945" s="2">
        <v>933</v>
      </c>
    </row>
    <row r="946" spans="1:12" x14ac:dyDescent="0.25">
      <c r="A946" s="2" t="s">
        <v>944</v>
      </c>
      <c r="B946" s="2">
        <v>11</v>
      </c>
      <c r="C946" s="3">
        <f t="shared" si="56"/>
        <v>1.5384615384615385E-2</v>
      </c>
      <c r="D946" s="2">
        <v>3650</v>
      </c>
      <c r="E946" s="3">
        <f t="shared" si="57"/>
        <v>5.1256989908692345E-3</v>
      </c>
      <c r="F946" s="2">
        <v>198</v>
      </c>
      <c r="G946" s="3">
        <f t="shared" si="58"/>
        <v>4.3832462587443553E-3</v>
      </c>
      <c r="H946" s="2">
        <v>3452</v>
      </c>
      <c r="I946" s="3">
        <f t="shared" si="59"/>
        <v>5.1759865412354597E-3</v>
      </c>
      <c r="J946" s="2">
        <v>945</v>
      </c>
      <c r="K946" s="2">
        <v>969</v>
      </c>
      <c r="L946" s="2">
        <v>936</v>
      </c>
    </row>
    <row r="947" spans="1:12" x14ac:dyDescent="0.25">
      <c r="A947" s="2" t="s">
        <v>945</v>
      </c>
      <c r="B947" s="2">
        <v>4</v>
      </c>
      <c r="C947" s="3">
        <f t="shared" si="56"/>
        <v>5.5944055944055944E-3</v>
      </c>
      <c r="D947" s="2">
        <v>3623</v>
      </c>
      <c r="E947" s="3">
        <f t="shared" si="57"/>
        <v>5.0877828613477361E-3</v>
      </c>
      <c r="F947" s="2">
        <v>585</v>
      </c>
      <c r="G947" s="3">
        <f t="shared" si="58"/>
        <v>1.2950500309926503E-2</v>
      </c>
      <c r="H947" s="2">
        <v>3038</v>
      </c>
      <c r="I947" s="3">
        <f t="shared" si="59"/>
        <v>4.5552280163016585E-3</v>
      </c>
      <c r="J947" s="2">
        <v>946</v>
      </c>
      <c r="K947" s="2">
        <v>496.5</v>
      </c>
      <c r="L947" s="2">
        <v>995</v>
      </c>
    </row>
    <row r="948" spans="1:12" x14ac:dyDescent="0.25">
      <c r="A948" s="2" t="s">
        <v>946</v>
      </c>
      <c r="B948" s="2">
        <v>7</v>
      </c>
      <c r="C948" s="3">
        <f t="shared" si="56"/>
        <v>9.7902097902097911E-3</v>
      </c>
      <c r="D948" s="2">
        <v>3622</v>
      </c>
      <c r="E948" s="3">
        <f t="shared" si="57"/>
        <v>5.0863785602543472E-3</v>
      </c>
      <c r="F948" s="2">
        <v>326</v>
      </c>
      <c r="G948" s="3">
        <f t="shared" si="58"/>
        <v>7.216860001771009E-3</v>
      </c>
      <c r="H948" s="2">
        <v>3296</v>
      </c>
      <c r="I948" s="3">
        <f t="shared" si="59"/>
        <v>4.9420775318401141E-3</v>
      </c>
      <c r="J948" s="2">
        <v>947</v>
      </c>
      <c r="K948" s="2">
        <v>739.5</v>
      </c>
      <c r="L948" s="2">
        <v>959</v>
      </c>
    </row>
    <row r="949" spans="1:12" x14ac:dyDescent="0.25">
      <c r="A949" s="2" t="s">
        <v>947</v>
      </c>
      <c r="B949" s="2">
        <v>6</v>
      </c>
      <c r="C949" s="3">
        <f t="shared" si="56"/>
        <v>8.3916083916083916E-3</v>
      </c>
      <c r="D949" s="2">
        <v>3621</v>
      </c>
      <c r="E949" s="3">
        <f t="shared" si="57"/>
        <v>5.0849742591609582E-3</v>
      </c>
      <c r="F949" s="2">
        <v>51</v>
      </c>
      <c r="G949" s="3">
        <f t="shared" si="58"/>
        <v>1.1290179757371824E-3</v>
      </c>
      <c r="H949" s="2">
        <v>3570</v>
      </c>
      <c r="I949" s="3">
        <f t="shared" si="59"/>
        <v>5.3529177150088616E-3</v>
      </c>
      <c r="J949" s="2">
        <v>948</v>
      </c>
      <c r="K949" s="2">
        <v>1472.5</v>
      </c>
      <c r="L949" s="2">
        <v>921</v>
      </c>
    </row>
    <row r="950" spans="1:12" x14ac:dyDescent="0.25">
      <c r="A950" s="2" t="s">
        <v>948</v>
      </c>
      <c r="B950" s="2">
        <v>2</v>
      </c>
      <c r="C950" s="3">
        <f t="shared" si="56"/>
        <v>2.7972027972027972E-3</v>
      </c>
      <c r="D950" s="2">
        <v>3610</v>
      </c>
      <c r="E950" s="3">
        <f t="shared" si="57"/>
        <v>5.0695269471336809E-3</v>
      </c>
      <c r="F950" s="2">
        <v>57</v>
      </c>
      <c r="G950" s="3">
        <f t="shared" si="58"/>
        <v>1.2618436199415568E-3</v>
      </c>
      <c r="H950" s="2">
        <v>3553</v>
      </c>
      <c r="I950" s="3">
        <f t="shared" si="59"/>
        <v>5.3274276306516767E-3</v>
      </c>
      <c r="J950" s="2">
        <v>949</v>
      </c>
      <c r="K950" s="2">
        <v>1446.5</v>
      </c>
      <c r="L950" s="2">
        <v>923</v>
      </c>
    </row>
    <row r="951" spans="1:12" x14ac:dyDescent="0.25">
      <c r="A951" s="2" t="s">
        <v>949</v>
      </c>
      <c r="B951" s="2">
        <v>5</v>
      </c>
      <c r="C951" s="3">
        <f t="shared" si="56"/>
        <v>6.993006993006993E-3</v>
      </c>
      <c r="D951" s="2">
        <v>3605</v>
      </c>
      <c r="E951" s="3">
        <f t="shared" si="57"/>
        <v>5.0625054416667372E-3</v>
      </c>
      <c r="F951" s="2">
        <v>434</v>
      </c>
      <c r="G951" s="3">
        <f t="shared" si="58"/>
        <v>9.6077215974497473E-3</v>
      </c>
      <c r="H951" s="2">
        <v>3171</v>
      </c>
      <c r="I951" s="3">
        <f t="shared" si="59"/>
        <v>4.7546504409784595E-3</v>
      </c>
      <c r="J951" s="2">
        <v>950</v>
      </c>
      <c r="K951" s="2">
        <v>637</v>
      </c>
      <c r="L951" s="2">
        <v>977</v>
      </c>
    </row>
    <row r="952" spans="1:12" x14ac:dyDescent="0.25">
      <c r="A952" s="2" t="s">
        <v>950</v>
      </c>
      <c r="B952" s="2">
        <v>4</v>
      </c>
      <c r="C952" s="3">
        <f t="shared" si="56"/>
        <v>5.5944055944055944E-3</v>
      </c>
      <c r="D952" s="2">
        <v>3602</v>
      </c>
      <c r="E952" s="3">
        <f t="shared" si="57"/>
        <v>5.0582925383865704E-3</v>
      </c>
      <c r="F952" s="2">
        <v>470</v>
      </c>
      <c r="G952" s="3">
        <f t="shared" si="58"/>
        <v>1.0404675462675993E-2</v>
      </c>
      <c r="H952" s="2">
        <v>3132</v>
      </c>
      <c r="I952" s="3">
        <f t="shared" si="59"/>
        <v>4.6961731886296229E-3</v>
      </c>
      <c r="J952" s="2">
        <v>951</v>
      </c>
      <c r="K952" s="2">
        <v>601</v>
      </c>
      <c r="L952" s="2">
        <v>982</v>
      </c>
    </row>
    <row r="953" spans="1:12" x14ac:dyDescent="0.25">
      <c r="A953" s="2" t="s">
        <v>951</v>
      </c>
      <c r="B953" s="2">
        <v>5</v>
      </c>
      <c r="C953" s="3">
        <f t="shared" si="56"/>
        <v>6.993006993006993E-3</v>
      </c>
      <c r="D953" s="2">
        <v>3590</v>
      </c>
      <c r="E953" s="3">
        <f t="shared" si="57"/>
        <v>5.0414409252659042E-3</v>
      </c>
      <c r="F953" s="2">
        <v>243</v>
      </c>
      <c r="G953" s="3">
        <f t="shared" si="58"/>
        <v>5.3794385902771625E-3</v>
      </c>
      <c r="H953" s="2">
        <v>3347</v>
      </c>
      <c r="I953" s="3">
        <f t="shared" si="59"/>
        <v>5.0185477849116695E-3</v>
      </c>
      <c r="J953" s="2">
        <v>952</v>
      </c>
      <c r="K953" s="2">
        <v>869</v>
      </c>
      <c r="L953" s="2">
        <v>950</v>
      </c>
    </row>
    <row r="954" spans="1:12" x14ac:dyDescent="0.25">
      <c r="A954" s="2" t="s">
        <v>952</v>
      </c>
      <c r="B954" s="2">
        <v>3</v>
      </c>
      <c r="C954" s="3">
        <f t="shared" si="56"/>
        <v>4.1958041958041958E-3</v>
      </c>
      <c r="D954" s="2">
        <v>3589</v>
      </c>
      <c r="E954" s="3">
        <f t="shared" si="57"/>
        <v>5.0400366241725152E-3</v>
      </c>
      <c r="F954" s="2">
        <v>272</v>
      </c>
      <c r="G954" s="3">
        <f t="shared" si="58"/>
        <v>6.021429203931639E-3</v>
      </c>
      <c r="H954" s="2">
        <v>3317</v>
      </c>
      <c r="I954" s="3">
        <f t="shared" si="59"/>
        <v>4.9735652831048721E-3</v>
      </c>
      <c r="J954" s="2">
        <v>953</v>
      </c>
      <c r="K954" s="2">
        <v>815</v>
      </c>
      <c r="L954" s="2">
        <v>955</v>
      </c>
    </row>
    <row r="955" spans="1:12" x14ac:dyDescent="0.25">
      <c r="A955" s="2" t="s">
        <v>953</v>
      </c>
      <c r="B955" s="2">
        <v>5</v>
      </c>
      <c r="C955" s="3">
        <f t="shared" si="56"/>
        <v>6.993006993006993E-3</v>
      </c>
      <c r="D955" s="2">
        <v>3575</v>
      </c>
      <c r="E955" s="3">
        <f t="shared" si="57"/>
        <v>5.020376408865072E-3</v>
      </c>
      <c r="F955" s="2">
        <v>149</v>
      </c>
      <c r="G955" s="3">
        <f t="shared" si="58"/>
        <v>3.2985034977419639E-3</v>
      </c>
      <c r="H955" s="2">
        <v>3426</v>
      </c>
      <c r="I955" s="3">
        <f t="shared" si="59"/>
        <v>5.1370017063362356E-3</v>
      </c>
      <c r="J955" s="2">
        <v>954</v>
      </c>
      <c r="K955" s="2">
        <v>1125</v>
      </c>
      <c r="L955" s="2">
        <v>939</v>
      </c>
    </row>
    <row r="956" spans="1:12" x14ac:dyDescent="0.25">
      <c r="A956" s="2" t="s">
        <v>954</v>
      </c>
      <c r="B956" s="2">
        <v>6</v>
      </c>
      <c r="C956" s="3">
        <f t="shared" si="56"/>
        <v>8.3916083916083916E-3</v>
      </c>
      <c r="D956" s="2">
        <v>3569</v>
      </c>
      <c r="E956" s="3">
        <f t="shared" si="57"/>
        <v>5.0119506023047393E-3</v>
      </c>
      <c r="F956" s="2">
        <v>271</v>
      </c>
      <c r="G956" s="3">
        <f t="shared" si="58"/>
        <v>5.9992915965642437E-3</v>
      </c>
      <c r="H956" s="2">
        <v>3298</v>
      </c>
      <c r="I956" s="3">
        <f t="shared" si="59"/>
        <v>4.9450763652939007E-3</v>
      </c>
      <c r="J956" s="2">
        <v>955</v>
      </c>
      <c r="K956" s="2">
        <v>817.5</v>
      </c>
      <c r="L956" s="2">
        <v>958</v>
      </c>
    </row>
    <row r="957" spans="1:12" x14ac:dyDescent="0.25">
      <c r="A957" s="2" t="s">
        <v>955</v>
      </c>
      <c r="B957" s="2">
        <v>1</v>
      </c>
      <c r="C957" s="3">
        <f t="shared" si="56"/>
        <v>1.3986013986013986E-3</v>
      </c>
      <c r="D957" s="2">
        <v>3564</v>
      </c>
      <c r="E957" s="3">
        <f t="shared" si="57"/>
        <v>5.0049290968377947E-3</v>
      </c>
      <c r="F957" s="2">
        <v>59</v>
      </c>
      <c r="G957" s="3">
        <f t="shared" si="58"/>
        <v>1.3061188346763482E-3</v>
      </c>
      <c r="H957" s="2">
        <v>3505</v>
      </c>
      <c r="I957" s="3">
        <f t="shared" si="59"/>
        <v>5.2554556277608008E-3</v>
      </c>
      <c r="J957" s="2">
        <v>956.5</v>
      </c>
      <c r="K957" s="2">
        <v>1436.5</v>
      </c>
      <c r="L957" s="2">
        <v>929.5</v>
      </c>
    </row>
    <row r="958" spans="1:12" x14ac:dyDescent="0.25">
      <c r="A958" s="2" t="s">
        <v>956</v>
      </c>
      <c r="B958" s="2">
        <v>1</v>
      </c>
      <c r="C958" s="3">
        <f t="shared" si="56"/>
        <v>1.3986013986013986E-3</v>
      </c>
      <c r="D958" s="2">
        <v>3564</v>
      </c>
      <c r="E958" s="3">
        <f t="shared" si="57"/>
        <v>5.0049290968377947E-3</v>
      </c>
      <c r="F958" s="2">
        <v>59</v>
      </c>
      <c r="G958" s="3">
        <f t="shared" si="58"/>
        <v>1.3061188346763482E-3</v>
      </c>
      <c r="H958" s="2">
        <v>3505</v>
      </c>
      <c r="I958" s="3">
        <f t="shared" si="59"/>
        <v>5.2554556277608008E-3</v>
      </c>
      <c r="J958" s="2">
        <v>956.5</v>
      </c>
      <c r="K958" s="2">
        <v>1436.5</v>
      </c>
      <c r="L958" s="2">
        <v>929.5</v>
      </c>
    </row>
    <row r="959" spans="1:12" x14ac:dyDescent="0.25">
      <c r="A959" s="2" t="s">
        <v>957</v>
      </c>
      <c r="B959" s="2">
        <v>9</v>
      </c>
      <c r="C959" s="3">
        <f t="shared" si="56"/>
        <v>1.2587412587412588E-2</v>
      </c>
      <c r="D959" s="2">
        <v>3563</v>
      </c>
      <c r="E959" s="3">
        <f t="shared" si="57"/>
        <v>5.0035247957444058E-3</v>
      </c>
      <c r="F959" s="2">
        <v>151</v>
      </c>
      <c r="G959" s="3">
        <f t="shared" si="58"/>
        <v>3.3427787124767554E-3</v>
      </c>
      <c r="H959" s="2">
        <v>3412</v>
      </c>
      <c r="I959" s="3">
        <f t="shared" si="59"/>
        <v>5.1160098721597302E-3</v>
      </c>
      <c r="J959" s="2">
        <v>958</v>
      </c>
      <c r="K959" s="2">
        <v>1119</v>
      </c>
      <c r="L959" s="2">
        <v>941</v>
      </c>
    </row>
    <row r="960" spans="1:12" x14ac:dyDescent="0.25">
      <c r="A960" s="2" t="s">
        <v>958</v>
      </c>
      <c r="B960" s="2">
        <v>6</v>
      </c>
      <c r="C960" s="3">
        <f t="shared" si="56"/>
        <v>8.3916083916083916E-3</v>
      </c>
      <c r="D960" s="2">
        <v>3557</v>
      </c>
      <c r="E960" s="3">
        <f t="shared" si="57"/>
        <v>4.9950989891840731E-3</v>
      </c>
      <c r="F960" s="2">
        <v>371</v>
      </c>
      <c r="G960" s="3">
        <f t="shared" si="58"/>
        <v>8.213052333303817E-3</v>
      </c>
      <c r="H960" s="2">
        <v>3186</v>
      </c>
      <c r="I960" s="3">
        <f t="shared" si="59"/>
        <v>4.7771416918818577E-3</v>
      </c>
      <c r="J960" s="2">
        <v>959.5</v>
      </c>
      <c r="K960" s="2">
        <v>699</v>
      </c>
      <c r="L960" s="2">
        <v>973</v>
      </c>
    </row>
    <row r="961" spans="1:12" x14ac:dyDescent="0.25">
      <c r="A961" s="2" t="s">
        <v>959</v>
      </c>
      <c r="B961" s="2">
        <v>12</v>
      </c>
      <c r="C961" s="3">
        <f t="shared" si="56"/>
        <v>1.6783216783216783E-2</v>
      </c>
      <c r="D961" s="2">
        <v>3557</v>
      </c>
      <c r="E961" s="3">
        <f t="shared" si="57"/>
        <v>4.9950989891840731E-3</v>
      </c>
      <c r="F961" s="2">
        <v>277</v>
      </c>
      <c r="G961" s="3">
        <f t="shared" si="58"/>
        <v>6.132117240768618E-3</v>
      </c>
      <c r="H961" s="2">
        <v>3280</v>
      </c>
      <c r="I961" s="3">
        <f t="shared" si="59"/>
        <v>4.9180868642098221E-3</v>
      </c>
      <c r="J961" s="2">
        <v>959.5</v>
      </c>
      <c r="K961" s="2">
        <v>806</v>
      </c>
      <c r="L961" s="2">
        <v>962</v>
      </c>
    </row>
    <row r="962" spans="1:12" x14ac:dyDescent="0.25">
      <c r="A962" s="2" t="s">
        <v>960</v>
      </c>
      <c r="B962" s="2">
        <v>14</v>
      </c>
      <c r="C962" s="3">
        <f t="shared" si="56"/>
        <v>1.9580419580419582E-2</v>
      </c>
      <c r="D962" s="2">
        <v>3547</v>
      </c>
      <c r="E962" s="3">
        <f t="shared" si="57"/>
        <v>4.9810559782501847E-3</v>
      </c>
      <c r="F962" s="2">
        <v>315</v>
      </c>
      <c r="G962" s="3">
        <f t="shared" si="58"/>
        <v>6.9733463207296556E-3</v>
      </c>
      <c r="H962" s="2">
        <v>3232</v>
      </c>
      <c r="I962" s="3">
        <f t="shared" si="59"/>
        <v>4.846114861318947E-3</v>
      </c>
      <c r="J962" s="2">
        <v>961</v>
      </c>
      <c r="K962" s="2">
        <v>754</v>
      </c>
      <c r="L962" s="2">
        <v>968</v>
      </c>
    </row>
    <row r="963" spans="1:12" x14ac:dyDescent="0.25">
      <c r="A963" s="2" t="s">
        <v>961</v>
      </c>
      <c r="B963" s="2">
        <v>9</v>
      </c>
      <c r="C963" s="3">
        <f t="shared" ref="C963:C1026" si="60">B963/715</f>
        <v>1.2587412587412588E-2</v>
      </c>
      <c r="D963" s="2">
        <v>3543</v>
      </c>
      <c r="E963" s="3">
        <f t="shared" ref="E963:E1026" si="61">D963/712098</f>
        <v>4.975438773876629E-3</v>
      </c>
      <c r="F963" s="2">
        <v>402</v>
      </c>
      <c r="G963" s="3">
        <f t="shared" ref="G963:G1026" si="62">F963/45172</f>
        <v>8.8993181616930841E-3</v>
      </c>
      <c r="H963" s="2">
        <v>3141</v>
      </c>
      <c r="I963" s="3">
        <f t="shared" ref="I963:I1026" si="63">H963/666926</f>
        <v>4.7096679391716622E-3</v>
      </c>
      <c r="J963" s="2">
        <v>962</v>
      </c>
      <c r="K963" s="2">
        <v>665</v>
      </c>
      <c r="L963" s="2">
        <v>980</v>
      </c>
    </row>
    <row r="964" spans="1:12" x14ac:dyDescent="0.25">
      <c r="A964" s="2" t="s">
        <v>962</v>
      </c>
      <c r="B964" s="2">
        <v>6</v>
      </c>
      <c r="C964" s="3">
        <f t="shared" si="60"/>
        <v>8.3916083916083916E-3</v>
      </c>
      <c r="D964" s="2">
        <v>3528</v>
      </c>
      <c r="E964" s="3">
        <f t="shared" si="61"/>
        <v>4.9543742574757969E-3</v>
      </c>
      <c r="F964" s="2">
        <v>504</v>
      </c>
      <c r="G964" s="3">
        <f t="shared" si="62"/>
        <v>1.1157354113167449E-2</v>
      </c>
      <c r="H964" s="2">
        <v>3024</v>
      </c>
      <c r="I964" s="3">
        <f t="shared" si="63"/>
        <v>4.5342361821251531E-3</v>
      </c>
      <c r="J964" s="2">
        <v>963</v>
      </c>
      <c r="K964" s="2">
        <v>576</v>
      </c>
      <c r="L964" s="2">
        <v>997</v>
      </c>
    </row>
    <row r="965" spans="1:12" x14ac:dyDescent="0.25">
      <c r="A965" s="2" t="s">
        <v>963</v>
      </c>
      <c r="B965" s="2">
        <v>9</v>
      </c>
      <c r="C965" s="3">
        <f t="shared" si="60"/>
        <v>1.2587412587412588E-2</v>
      </c>
      <c r="D965" s="2">
        <v>3515</v>
      </c>
      <c r="E965" s="3">
        <f t="shared" si="61"/>
        <v>4.9361183432617417E-3</v>
      </c>
      <c r="F965" s="2">
        <v>-2</v>
      </c>
      <c r="G965" s="3">
        <f t="shared" si="62"/>
        <v>-4.4275214734791464E-5</v>
      </c>
      <c r="H965" s="2">
        <v>3517</v>
      </c>
      <c r="I965" s="3">
        <f t="shared" si="63"/>
        <v>5.2734486284835196E-3</v>
      </c>
      <c r="J965" s="2">
        <v>964.5</v>
      </c>
      <c r="K965" s="2">
        <v>1875.5</v>
      </c>
      <c r="L965" s="2">
        <v>927</v>
      </c>
    </row>
    <row r="966" spans="1:12" x14ac:dyDescent="0.25">
      <c r="A966" s="2" t="s">
        <v>964</v>
      </c>
      <c r="B966" s="2">
        <v>12</v>
      </c>
      <c r="C966" s="3">
        <f t="shared" si="60"/>
        <v>1.6783216783216783E-2</v>
      </c>
      <c r="D966" s="2">
        <v>3515</v>
      </c>
      <c r="E966" s="3">
        <f t="shared" si="61"/>
        <v>4.9361183432617417E-3</v>
      </c>
      <c r="F966" s="2">
        <v>349</v>
      </c>
      <c r="G966" s="3">
        <f t="shared" si="62"/>
        <v>7.7260249712211102E-3</v>
      </c>
      <c r="H966" s="2">
        <v>3166</v>
      </c>
      <c r="I966" s="3">
        <f t="shared" si="63"/>
        <v>4.7471533573439934E-3</v>
      </c>
      <c r="J966" s="2">
        <v>964.5</v>
      </c>
      <c r="K966" s="2">
        <v>727.5</v>
      </c>
      <c r="L966" s="2">
        <v>978</v>
      </c>
    </row>
    <row r="967" spans="1:12" x14ac:dyDescent="0.25">
      <c r="A967" s="2" t="s">
        <v>965</v>
      </c>
      <c r="B967" s="2">
        <v>8</v>
      </c>
      <c r="C967" s="3">
        <f t="shared" si="60"/>
        <v>1.1188811188811189E-2</v>
      </c>
      <c r="D967" s="2">
        <v>3510</v>
      </c>
      <c r="E967" s="3">
        <f t="shared" si="61"/>
        <v>4.9290968377947979E-3</v>
      </c>
      <c r="F967" s="2">
        <v>242</v>
      </c>
      <c r="G967" s="3">
        <f t="shared" si="62"/>
        <v>5.3573009829097672E-3</v>
      </c>
      <c r="H967" s="2">
        <v>3268</v>
      </c>
      <c r="I967" s="3">
        <f t="shared" si="63"/>
        <v>4.9000938634871033E-3</v>
      </c>
      <c r="J967" s="2">
        <v>966</v>
      </c>
      <c r="K967" s="2">
        <v>873.5</v>
      </c>
      <c r="L967" s="2">
        <v>963</v>
      </c>
    </row>
    <row r="968" spans="1:12" x14ac:dyDescent="0.25">
      <c r="A968" s="2" t="s">
        <v>966</v>
      </c>
      <c r="B968" s="2">
        <v>14</v>
      </c>
      <c r="C968" s="3">
        <f t="shared" si="60"/>
        <v>1.9580419580419582E-2</v>
      </c>
      <c r="D968" s="2">
        <v>3505</v>
      </c>
      <c r="E968" s="3">
        <f t="shared" si="61"/>
        <v>4.9220753323278533E-3</v>
      </c>
      <c r="F968" s="2">
        <v>186</v>
      </c>
      <c r="G968" s="3">
        <f t="shared" si="62"/>
        <v>4.1175949703356057E-3</v>
      </c>
      <c r="H968" s="2">
        <v>3319</v>
      </c>
      <c r="I968" s="3">
        <f t="shared" si="63"/>
        <v>4.9765641165586587E-3</v>
      </c>
      <c r="J968" s="2">
        <v>967</v>
      </c>
      <c r="K968" s="2">
        <v>999</v>
      </c>
      <c r="L968" s="2">
        <v>954</v>
      </c>
    </row>
    <row r="969" spans="1:12" x14ac:dyDescent="0.25">
      <c r="A969" s="2" t="s">
        <v>967</v>
      </c>
      <c r="B969" s="2">
        <v>11</v>
      </c>
      <c r="C969" s="3">
        <f t="shared" si="60"/>
        <v>1.5384615384615385E-2</v>
      </c>
      <c r="D969" s="2">
        <v>3485</v>
      </c>
      <c r="E969" s="3">
        <f t="shared" si="61"/>
        <v>4.8939893104600774E-3</v>
      </c>
      <c r="F969" s="2">
        <v>310</v>
      </c>
      <c r="G969" s="3">
        <f t="shared" si="62"/>
        <v>6.8626582838926765E-3</v>
      </c>
      <c r="H969" s="2">
        <v>3175</v>
      </c>
      <c r="I969" s="3">
        <f t="shared" si="63"/>
        <v>4.7606481078860327E-3</v>
      </c>
      <c r="J969" s="2">
        <v>968</v>
      </c>
      <c r="K969" s="2">
        <v>762</v>
      </c>
      <c r="L969" s="2">
        <v>974</v>
      </c>
    </row>
    <row r="970" spans="1:12" x14ac:dyDescent="0.25">
      <c r="A970" s="2" t="s">
        <v>968</v>
      </c>
      <c r="B970" s="2">
        <v>7</v>
      </c>
      <c r="C970" s="3">
        <f t="shared" si="60"/>
        <v>9.7902097902097911E-3</v>
      </c>
      <c r="D970" s="2">
        <v>3479</v>
      </c>
      <c r="E970" s="3">
        <f t="shared" si="61"/>
        <v>4.8855635038997439E-3</v>
      </c>
      <c r="F970" s="2">
        <v>186</v>
      </c>
      <c r="G970" s="3">
        <f t="shared" si="62"/>
        <v>4.1175949703356057E-3</v>
      </c>
      <c r="H970" s="2">
        <v>3293</v>
      </c>
      <c r="I970" s="3">
        <f t="shared" si="63"/>
        <v>4.9375792816594346E-3</v>
      </c>
      <c r="J970" s="2">
        <v>969</v>
      </c>
      <c r="K970" s="2">
        <v>999</v>
      </c>
      <c r="L970" s="2">
        <v>960</v>
      </c>
    </row>
    <row r="971" spans="1:12" x14ac:dyDescent="0.25">
      <c r="A971" s="2" t="s">
        <v>969</v>
      </c>
      <c r="B971" s="2">
        <v>6</v>
      </c>
      <c r="C971" s="3">
        <f t="shared" si="60"/>
        <v>8.3916083916083916E-3</v>
      </c>
      <c r="D971" s="2">
        <v>3467</v>
      </c>
      <c r="E971" s="3">
        <f t="shared" si="61"/>
        <v>4.8687118907790785E-3</v>
      </c>
      <c r="F971" s="2">
        <v>218</v>
      </c>
      <c r="G971" s="3">
        <f t="shared" si="62"/>
        <v>4.8259984060922698E-3</v>
      </c>
      <c r="H971" s="2">
        <v>3249</v>
      </c>
      <c r="I971" s="3">
        <f t="shared" si="63"/>
        <v>4.8716049456761319E-3</v>
      </c>
      <c r="J971" s="2">
        <v>970</v>
      </c>
      <c r="K971" s="2">
        <v>918.5</v>
      </c>
      <c r="L971" s="2">
        <v>964</v>
      </c>
    </row>
    <row r="972" spans="1:12" x14ac:dyDescent="0.25">
      <c r="A972" s="2" t="s">
        <v>970</v>
      </c>
      <c r="B972" s="2">
        <v>3</v>
      </c>
      <c r="C972" s="3">
        <f t="shared" si="60"/>
        <v>4.1958041958041958E-3</v>
      </c>
      <c r="D972" s="2">
        <v>3454</v>
      </c>
      <c r="E972" s="3">
        <f t="shared" si="61"/>
        <v>4.8504559765650233E-3</v>
      </c>
      <c r="F972" s="2">
        <v>500</v>
      </c>
      <c r="G972" s="3">
        <f t="shared" si="62"/>
        <v>1.1068803683697866E-2</v>
      </c>
      <c r="H972" s="2">
        <v>2954</v>
      </c>
      <c r="I972" s="3">
        <f t="shared" si="63"/>
        <v>4.4292770112426263E-3</v>
      </c>
      <c r="J972" s="2">
        <v>971</v>
      </c>
      <c r="K972" s="2">
        <v>581</v>
      </c>
      <c r="L972" s="2">
        <v>1005</v>
      </c>
    </row>
    <row r="973" spans="1:12" x14ac:dyDescent="0.25">
      <c r="A973" s="2" t="s">
        <v>971</v>
      </c>
      <c r="B973" s="2">
        <v>4</v>
      </c>
      <c r="C973" s="3">
        <f t="shared" si="60"/>
        <v>5.5944055944055944E-3</v>
      </c>
      <c r="D973" s="2">
        <v>3452</v>
      </c>
      <c r="E973" s="3">
        <f t="shared" si="61"/>
        <v>4.8476473743782455E-3</v>
      </c>
      <c r="F973" s="2">
        <v>350</v>
      </c>
      <c r="G973" s="3">
        <f t="shared" si="62"/>
        <v>7.7481625785885064E-3</v>
      </c>
      <c r="H973" s="2">
        <v>3102</v>
      </c>
      <c r="I973" s="3">
        <f t="shared" si="63"/>
        <v>4.6511906868228255E-3</v>
      </c>
      <c r="J973" s="2">
        <v>972</v>
      </c>
      <c r="K973" s="2">
        <v>725.5</v>
      </c>
      <c r="L973" s="2">
        <v>985</v>
      </c>
    </row>
    <row r="974" spans="1:12" x14ac:dyDescent="0.25">
      <c r="A974" s="2" t="s">
        <v>972</v>
      </c>
      <c r="B974" s="2">
        <v>3</v>
      </c>
      <c r="C974" s="3">
        <f t="shared" si="60"/>
        <v>4.1958041958041958E-3</v>
      </c>
      <c r="D974" s="2">
        <v>3442</v>
      </c>
      <c r="E974" s="3">
        <f t="shared" si="61"/>
        <v>4.8336043634443571E-3</v>
      </c>
      <c r="F974" s="2">
        <v>574</v>
      </c>
      <c r="G974" s="3">
        <f t="shared" si="62"/>
        <v>1.2706986628885151E-2</v>
      </c>
      <c r="H974" s="2">
        <v>2868</v>
      </c>
      <c r="I974" s="3">
        <f t="shared" si="63"/>
        <v>4.3003271727298084E-3</v>
      </c>
      <c r="J974" s="2">
        <v>973</v>
      </c>
      <c r="K974" s="2">
        <v>511</v>
      </c>
      <c r="L974" s="2">
        <v>1018</v>
      </c>
    </row>
    <row r="975" spans="1:12" x14ac:dyDescent="0.25">
      <c r="A975" s="2" t="s">
        <v>973</v>
      </c>
      <c r="B975" s="2">
        <v>3</v>
      </c>
      <c r="C975" s="3">
        <f t="shared" si="60"/>
        <v>4.1958041958041958E-3</v>
      </c>
      <c r="D975" s="2">
        <v>3441</v>
      </c>
      <c r="E975" s="3">
        <f t="shared" si="61"/>
        <v>4.8322000623509682E-3</v>
      </c>
      <c r="F975" s="2">
        <v>292</v>
      </c>
      <c r="G975" s="3">
        <f t="shared" si="62"/>
        <v>6.4641813512795535E-3</v>
      </c>
      <c r="H975" s="2">
        <v>3149</v>
      </c>
      <c r="I975" s="3">
        <f t="shared" si="63"/>
        <v>4.7216632729868077E-3</v>
      </c>
      <c r="J975" s="2">
        <v>974</v>
      </c>
      <c r="K975" s="2">
        <v>782.5</v>
      </c>
      <c r="L975" s="2">
        <v>979</v>
      </c>
    </row>
    <row r="976" spans="1:12" x14ac:dyDescent="0.25">
      <c r="A976" s="2" t="s">
        <v>974</v>
      </c>
      <c r="B976" s="2">
        <v>4</v>
      </c>
      <c r="C976" s="3">
        <f t="shared" si="60"/>
        <v>5.5944055944055944E-3</v>
      </c>
      <c r="D976" s="2">
        <v>3439</v>
      </c>
      <c r="E976" s="3">
        <f t="shared" si="61"/>
        <v>4.8293914601641912E-3</v>
      </c>
      <c r="F976" s="2">
        <v>316</v>
      </c>
      <c r="G976" s="3">
        <f t="shared" si="62"/>
        <v>6.9954839280970509E-3</v>
      </c>
      <c r="H976" s="2">
        <v>3123</v>
      </c>
      <c r="I976" s="3">
        <f t="shared" si="63"/>
        <v>4.6826784380875836E-3</v>
      </c>
      <c r="J976" s="2">
        <v>975.5</v>
      </c>
      <c r="K976" s="2">
        <v>751</v>
      </c>
      <c r="L976" s="2">
        <v>983</v>
      </c>
    </row>
    <row r="977" spans="1:12" x14ac:dyDescent="0.25">
      <c r="A977" s="2" t="s">
        <v>975</v>
      </c>
      <c r="B977" s="2">
        <v>2</v>
      </c>
      <c r="C977" s="3">
        <f t="shared" si="60"/>
        <v>2.7972027972027972E-3</v>
      </c>
      <c r="D977" s="2">
        <v>3439</v>
      </c>
      <c r="E977" s="3">
        <f t="shared" si="61"/>
        <v>4.8293914601641912E-3</v>
      </c>
      <c r="F977" s="2">
        <v>585</v>
      </c>
      <c r="G977" s="3">
        <f t="shared" si="62"/>
        <v>1.2950500309926503E-2</v>
      </c>
      <c r="H977" s="2">
        <v>2854</v>
      </c>
      <c r="I977" s="3">
        <f t="shared" si="63"/>
        <v>4.279335338553303E-3</v>
      </c>
      <c r="J977" s="2">
        <v>975.5</v>
      </c>
      <c r="K977" s="2">
        <v>496.5</v>
      </c>
      <c r="L977" s="2">
        <v>1021</v>
      </c>
    </row>
    <row r="978" spans="1:12" x14ac:dyDescent="0.25">
      <c r="A978" s="2" t="s">
        <v>976</v>
      </c>
      <c r="B978" s="2">
        <v>6</v>
      </c>
      <c r="C978" s="3">
        <f t="shared" si="60"/>
        <v>8.3916083916083916E-3</v>
      </c>
      <c r="D978" s="2">
        <v>3434</v>
      </c>
      <c r="E978" s="3">
        <f t="shared" si="61"/>
        <v>4.8223699546972466E-3</v>
      </c>
      <c r="F978" s="2">
        <v>300</v>
      </c>
      <c r="G978" s="3">
        <f t="shared" si="62"/>
        <v>6.6412822102187193E-3</v>
      </c>
      <c r="H978" s="2">
        <v>3134</v>
      </c>
      <c r="I978" s="3">
        <f t="shared" si="63"/>
        <v>4.6991720220834095E-3</v>
      </c>
      <c r="J978" s="2">
        <v>977</v>
      </c>
      <c r="K978" s="2">
        <v>768.5</v>
      </c>
      <c r="L978" s="2">
        <v>981</v>
      </c>
    </row>
    <row r="979" spans="1:12" x14ac:dyDescent="0.25">
      <c r="A979" s="2" t="s">
        <v>977</v>
      </c>
      <c r="B979" s="2">
        <v>5</v>
      </c>
      <c r="C979" s="3">
        <f t="shared" si="60"/>
        <v>6.993006993006993E-3</v>
      </c>
      <c r="D979" s="2">
        <v>3433</v>
      </c>
      <c r="E979" s="3">
        <f t="shared" si="61"/>
        <v>4.8209656536038576E-3</v>
      </c>
      <c r="F979" s="2">
        <v>-29</v>
      </c>
      <c r="G979" s="3">
        <f t="shared" si="62"/>
        <v>-6.4199061365447624E-4</v>
      </c>
      <c r="H979" s="2">
        <v>3462</v>
      </c>
      <c r="I979" s="3">
        <f t="shared" si="63"/>
        <v>5.1909807085043919E-3</v>
      </c>
      <c r="J979" s="2">
        <v>978</v>
      </c>
      <c r="K979" s="2">
        <v>1926.5</v>
      </c>
      <c r="L979" s="2">
        <v>934</v>
      </c>
    </row>
    <row r="980" spans="1:12" x14ac:dyDescent="0.25">
      <c r="A980" s="2" t="s">
        <v>978</v>
      </c>
      <c r="B980" s="2">
        <v>8</v>
      </c>
      <c r="C980" s="3">
        <f t="shared" si="60"/>
        <v>1.1188811188811189E-2</v>
      </c>
      <c r="D980" s="2">
        <v>3430</v>
      </c>
      <c r="E980" s="3">
        <f t="shared" si="61"/>
        <v>4.8167527503236917E-3</v>
      </c>
      <c r="F980" s="2">
        <v>338</v>
      </c>
      <c r="G980" s="3">
        <f t="shared" si="62"/>
        <v>7.4825112901797577E-3</v>
      </c>
      <c r="H980" s="2">
        <v>3092</v>
      </c>
      <c r="I980" s="3">
        <f t="shared" si="63"/>
        <v>4.6361965195538934E-3</v>
      </c>
      <c r="J980" s="2">
        <v>979</v>
      </c>
      <c r="K980" s="2">
        <v>733.5</v>
      </c>
      <c r="L980" s="2">
        <v>987</v>
      </c>
    </row>
    <row r="981" spans="1:12" x14ac:dyDescent="0.25">
      <c r="A981" s="2" t="s">
        <v>979</v>
      </c>
      <c r="B981" s="2">
        <v>5</v>
      </c>
      <c r="C981" s="3">
        <f t="shared" si="60"/>
        <v>6.993006993006993E-3</v>
      </c>
      <c r="D981" s="2">
        <v>3424</v>
      </c>
      <c r="E981" s="3">
        <f t="shared" si="61"/>
        <v>4.8083269437633582E-3</v>
      </c>
      <c r="F981" s="2">
        <v>183</v>
      </c>
      <c r="G981" s="3">
        <f t="shared" si="62"/>
        <v>4.051182148233419E-3</v>
      </c>
      <c r="H981" s="2">
        <v>3241</v>
      </c>
      <c r="I981" s="3">
        <f t="shared" si="63"/>
        <v>4.8596096118609863E-3</v>
      </c>
      <c r="J981" s="2">
        <v>980</v>
      </c>
      <c r="K981" s="2">
        <v>1008</v>
      </c>
      <c r="L981" s="2">
        <v>966</v>
      </c>
    </row>
    <row r="982" spans="1:12" x14ac:dyDescent="0.25">
      <c r="A982" s="2" t="s">
        <v>980</v>
      </c>
      <c r="B982" s="2">
        <v>4</v>
      </c>
      <c r="C982" s="3">
        <f t="shared" si="60"/>
        <v>5.5944055944055944E-3</v>
      </c>
      <c r="D982" s="2">
        <v>3410</v>
      </c>
      <c r="E982" s="3">
        <f t="shared" si="61"/>
        <v>4.788666728455915E-3</v>
      </c>
      <c r="F982" s="2">
        <v>344</v>
      </c>
      <c r="G982" s="3">
        <f t="shared" si="62"/>
        <v>7.615336934384132E-3</v>
      </c>
      <c r="H982" s="2">
        <v>3066</v>
      </c>
      <c r="I982" s="3">
        <f t="shared" si="63"/>
        <v>4.5972116846546692E-3</v>
      </c>
      <c r="J982" s="2">
        <v>981</v>
      </c>
      <c r="K982" s="2">
        <v>730</v>
      </c>
      <c r="L982" s="2">
        <v>992</v>
      </c>
    </row>
    <row r="983" spans="1:12" x14ac:dyDescent="0.25">
      <c r="A983" s="2" t="s">
        <v>981</v>
      </c>
      <c r="B983" s="2">
        <v>4</v>
      </c>
      <c r="C983" s="3">
        <f t="shared" si="60"/>
        <v>5.5944055944055944E-3</v>
      </c>
      <c r="D983" s="2">
        <v>3405</v>
      </c>
      <c r="E983" s="3">
        <f t="shared" si="61"/>
        <v>4.7816452229889703E-3</v>
      </c>
      <c r="F983" s="2">
        <v>285</v>
      </c>
      <c r="G983" s="3">
        <f t="shared" si="62"/>
        <v>6.3092180997077838E-3</v>
      </c>
      <c r="H983" s="2">
        <v>3120</v>
      </c>
      <c r="I983" s="3">
        <f t="shared" si="63"/>
        <v>4.6781801879069041E-3</v>
      </c>
      <c r="J983" s="2">
        <v>982</v>
      </c>
      <c r="K983" s="2">
        <v>790.5</v>
      </c>
      <c r="L983" s="2">
        <v>984</v>
      </c>
    </row>
    <row r="984" spans="1:12" x14ac:dyDescent="0.25">
      <c r="A984" s="2" t="s">
        <v>982</v>
      </c>
      <c r="B984" s="2">
        <v>4</v>
      </c>
      <c r="C984" s="3">
        <f t="shared" si="60"/>
        <v>5.5944055944055944E-3</v>
      </c>
      <c r="D984" s="2">
        <v>3401</v>
      </c>
      <c r="E984" s="3">
        <f t="shared" si="61"/>
        <v>4.7760280186154155E-3</v>
      </c>
      <c r="F984" s="2">
        <v>227</v>
      </c>
      <c r="G984" s="3">
        <f t="shared" si="62"/>
        <v>5.0252368723988309E-3</v>
      </c>
      <c r="H984" s="2">
        <v>3174</v>
      </c>
      <c r="I984" s="3">
        <f t="shared" si="63"/>
        <v>4.759148691159139E-3</v>
      </c>
      <c r="J984" s="2">
        <v>983</v>
      </c>
      <c r="K984" s="2">
        <v>904</v>
      </c>
      <c r="L984" s="2">
        <v>975</v>
      </c>
    </row>
    <row r="985" spans="1:12" x14ac:dyDescent="0.25">
      <c r="A985" s="2" t="s">
        <v>983</v>
      </c>
      <c r="B985" s="2">
        <v>6</v>
      </c>
      <c r="C985" s="3">
        <f t="shared" si="60"/>
        <v>8.3916083916083916E-3</v>
      </c>
      <c r="D985" s="2">
        <v>3388</v>
      </c>
      <c r="E985" s="3">
        <f t="shared" si="61"/>
        <v>4.7577721044013603E-3</v>
      </c>
      <c r="F985" s="2">
        <v>299</v>
      </c>
      <c r="G985" s="3">
        <f t="shared" si="62"/>
        <v>6.619144602851324E-3</v>
      </c>
      <c r="H985" s="2">
        <v>3089</v>
      </c>
      <c r="I985" s="3">
        <f t="shared" si="63"/>
        <v>4.6316982693732139E-3</v>
      </c>
      <c r="J985" s="2">
        <v>984</v>
      </c>
      <c r="K985" s="2">
        <v>771</v>
      </c>
      <c r="L985" s="2">
        <v>988.5</v>
      </c>
    </row>
    <row r="986" spans="1:12" x14ac:dyDescent="0.25">
      <c r="A986" s="2" t="s">
        <v>984</v>
      </c>
      <c r="B986" s="2">
        <v>5</v>
      </c>
      <c r="C986" s="3">
        <f t="shared" si="60"/>
        <v>6.993006993006993E-3</v>
      </c>
      <c r="D986" s="2">
        <v>3383</v>
      </c>
      <c r="E986" s="3">
        <f t="shared" si="61"/>
        <v>4.7507505989344166E-3</v>
      </c>
      <c r="F986" s="2">
        <v>506</v>
      </c>
      <c r="G986" s="3">
        <f t="shared" si="62"/>
        <v>1.1201629327902239E-2</v>
      </c>
      <c r="H986" s="2">
        <v>2877</v>
      </c>
      <c r="I986" s="3">
        <f t="shared" si="63"/>
        <v>4.3138219232718477E-3</v>
      </c>
      <c r="J986" s="2">
        <v>985</v>
      </c>
      <c r="K986" s="2">
        <v>574</v>
      </c>
      <c r="L986" s="2">
        <v>1016</v>
      </c>
    </row>
    <row r="987" spans="1:12" x14ac:dyDescent="0.25">
      <c r="A987" s="2" t="s">
        <v>985</v>
      </c>
      <c r="B987" s="2">
        <v>3</v>
      </c>
      <c r="C987" s="3">
        <f t="shared" si="60"/>
        <v>4.1958041958041958E-3</v>
      </c>
      <c r="D987" s="2">
        <v>3375</v>
      </c>
      <c r="E987" s="3">
        <f t="shared" si="61"/>
        <v>4.739516190187306E-3</v>
      </c>
      <c r="F987" s="2">
        <v>29</v>
      </c>
      <c r="G987" s="3">
        <f t="shared" si="62"/>
        <v>6.4199061365447624E-4</v>
      </c>
      <c r="H987" s="2">
        <v>3346</v>
      </c>
      <c r="I987" s="3">
        <f t="shared" si="63"/>
        <v>5.0170483681847757E-3</v>
      </c>
      <c r="J987" s="2">
        <v>986</v>
      </c>
      <c r="K987" s="2">
        <v>1618.5</v>
      </c>
      <c r="L987" s="2">
        <v>951</v>
      </c>
    </row>
    <row r="988" spans="1:12" x14ac:dyDescent="0.25">
      <c r="A988" s="2" t="s">
        <v>986</v>
      </c>
      <c r="B988" s="2">
        <v>4</v>
      </c>
      <c r="C988" s="3">
        <f t="shared" si="60"/>
        <v>5.5944055944055944E-3</v>
      </c>
      <c r="D988" s="2">
        <v>3373</v>
      </c>
      <c r="E988" s="3">
        <f t="shared" si="61"/>
        <v>4.7367075880005282E-3</v>
      </c>
      <c r="F988" s="2">
        <v>36</v>
      </c>
      <c r="G988" s="3">
        <f t="shared" si="62"/>
        <v>7.9695386522624632E-4</v>
      </c>
      <c r="H988" s="2">
        <v>3337</v>
      </c>
      <c r="I988" s="3">
        <f t="shared" si="63"/>
        <v>5.0035536176427373E-3</v>
      </c>
      <c r="J988" s="2">
        <v>987</v>
      </c>
      <c r="K988" s="2">
        <v>1561.5</v>
      </c>
      <c r="L988" s="2">
        <v>952</v>
      </c>
    </row>
    <row r="989" spans="1:12" x14ac:dyDescent="0.25">
      <c r="A989" s="2" t="s">
        <v>987</v>
      </c>
      <c r="B989" s="2">
        <v>15</v>
      </c>
      <c r="C989" s="3">
        <f t="shared" si="60"/>
        <v>2.097902097902098E-2</v>
      </c>
      <c r="D989" s="2">
        <v>3366</v>
      </c>
      <c r="E989" s="3">
        <f t="shared" si="61"/>
        <v>4.7268774803468066E-3</v>
      </c>
      <c r="F989" s="2">
        <v>353</v>
      </c>
      <c r="G989" s="3">
        <f t="shared" si="62"/>
        <v>7.8145754006906931E-3</v>
      </c>
      <c r="H989" s="2">
        <v>3013</v>
      </c>
      <c r="I989" s="3">
        <f t="shared" si="63"/>
        <v>4.5177425981293281E-3</v>
      </c>
      <c r="J989" s="2">
        <v>988</v>
      </c>
      <c r="K989" s="2">
        <v>722</v>
      </c>
      <c r="L989" s="2">
        <v>998</v>
      </c>
    </row>
    <row r="990" spans="1:12" x14ac:dyDescent="0.25">
      <c r="A990" s="2" t="s">
        <v>988</v>
      </c>
      <c r="B990" s="2">
        <v>4</v>
      </c>
      <c r="C990" s="3">
        <f t="shared" si="60"/>
        <v>5.5944055944055944E-3</v>
      </c>
      <c r="D990" s="2">
        <v>3360</v>
      </c>
      <c r="E990" s="3">
        <f t="shared" si="61"/>
        <v>4.718451673786473E-3</v>
      </c>
      <c r="F990" s="2">
        <v>-5</v>
      </c>
      <c r="G990" s="3">
        <f t="shared" si="62"/>
        <v>-1.1068803683697867E-4</v>
      </c>
      <c r="H990" s="2">
        <v>3365</v>
      </c>
      <c r="I990" s="3">
        <f t="shared" si="63"/>
        <v>5.045537285995748E-3</v>
      </c>
      <c r="J990" s="2">
        <v>989</v>
      </c>
      <c r="K990" s="2">
        <v>1890.5</v>
      </c>
      <c r="L990" s="2">
        <v>949</v>
      </c>
    </row>
    <row r="991" spans="1:12" x14ac:dyDescent="0.25">
      <c r="A991" s="2" t="s">
        <v>989</v>
      </c>
      <c r="B991" s="2">
        <v>4</v>
      </c>
      <c r="C991" s="3">
        <f t="shared" si="60"/>
        <v>5.5944055944055944E-3</v>
      </c>
      <c r="D991" s="2">
        <v>3359</v>
      </c>
      <c r="E991" s="3">
        <f t="shared" si="61"/>
        <v>4.7170473726930841E-3</v>
      </c>
      <c r="F991" s="2">
        <v>475</v>
      </c>
      <c r="G991" s="3">
        <f t="shared" si="62"/>
        <v>1.0515363499512972E-2</v>
      </c>
      <c r="H991" s="2">
        <v>2884</v>
      </c>
      <c r="I991" s="3">
        <f t="shared" si="63"/>
        <v>4.3243178403601003E-3</v>
      </c>
      <c r="J991" s="2">
        <v>990</v>
      </c>
      <c r="K991" s="2">
        <v>599</v>
      </c>
      <c r="L991" s="2">
        <v>1015</v>
      </c>
    </row>
    <row r="992" spans="1:12" x14ac:dyDescent="0.25">
      <c r="A992" s="2" t="s">
        <v>990</v>
      </c>
      <c r="B992" s="2">
        <v>10</v>
      </c>
      <c r="C992" s="3">
        <f t="shared" si="60"/>
        <v>1.3986013986013986E-2</v>
      </c>
      <c r="D992" s="2">
        <v>3344</v>
      </c>
      <c r="E992" s="3">
        <f t="shared" si="61"/>
        <v>4.695982856292252E-3</v>
      </c>
      <c r="F992" s="2">
        <v>274</v>
      </c>
      <c r="G992" s="3">
        <f t="shared" si="62"/>
        <v>6.0657044186664304E-3</v>
      </c>
      <c r="H992" s="2">
        <v>3070</v>
      </c>
      <c r="I992" s="3">
        <f t="shared" si="63"/>
        <v>4.6032093515622425E-3</v>
      </c>
      <c r="J992" s="2">
        <v>991</v>
      </c>
      <c r="K992" s="2">
        <v>810</v>
      </c>
      <c r="L992" s="2">
        <v>991</v>
      </c>
    </row>
    <row r="993" spans="1:12" x14ac:dyDescent="0.25">
      <c r="A993" s="2" t="s">
        <v>991</v>
      </c>
      <c r="B993" s="2">
        <v>8</v>
      </c>
      <c r="C993" s="3">
        <f t="shared" si="60"/>
        <v>1.1188811188811189E-2</v>
      </c>
      <c r="D993" s="2">
        <v>3326</v>
      </c>
      <c r="E993" s="3">
        <f t="shared" si="61"/>
        <v>4.6707054366112531E-3</v>
      </c>
      <c r="F993" s="2">
        <v>118</v>
      </c>
      <c r="G993" s="3">
        <f t="shared" si="62"/>
        <v>2.6122376693526964E-3</v>
      </c>
      <c r="H993" s="2">
        <v>3208</v>
      </c>
      <c r="I993" s="3">
        <f t="shared" si="63"/>
        <v>4.8101288598735095E-3</v>
      </c>
      <c r="J993" s="2">
        <v>992</v>
      </c>
      <c r="K993" s="2">
        <v>1226.5</v>
      </c>
      <c r="L993" s="2">
        <v>970</v>
      </c>
    </row>
    <row r="994" spans="1:12" x14ac:dyDescent="0.25">
      <c r="A994" s="2" t="s">
        <v>992</v>
      </c>
      <c r="B994" s="2">
        <v>5</v>
      </c>
      <c r="C994" s="3">
        <f t="shared" si="60"/>
        <v>6.993006993006993E-3</v>
      </c>
      <c r="D994" s="2">
        <v>3317</v>
      </c>
      <c r="E994" s="3">
        <f t="shared" si="61"/>
        <v>4.6580667267707536E-3</v>
      </c>
      <c r="F994" s="2">
        <v>366</v>
      </c>
      <c r="G994" s="3">
        <f t="shared" si="62"/>
        <v>8.102364296466838E-3</v>
      </c>
      <c r="H994" s="2">
        <v>2951</v>
      </c>
      <c r="I994" s="3">
        <f t="shared" si="63"/>
        <v>4.4247787610619468E-3</v>
      </c>
      <c r="J994" s="2">
        <v>993</v>
      </c>
      <c r="K994" s="2">
        <v>707</v>
      </c>
      <c r="L994" s="2">
        <v>1006</v>
      </c>
    </row>
    <row r="995" spans="1:12" x14ac:dyDescent="0.25">
      <c r="A995" s="2" t="s">
        <v>993</v>
      </c>
      <c r="B995" s="2">
        <v>6</v>
      </c>
      <c r="C995" s="3">
        <f t="shared" si="60"/>
        <v>8.3916083916083916E-3</v>
      </c>
      <c r="D995" s="2">
        <v>3309</v>
      </c>
      <c r="E995" s="3">
        <f t="shared" si="61"/>
        <v>4.6468323180236431E-3</v>
      </c>
      <c r="F995" s="2">
        <v>375</v>
      </c>
      <c r="G995" s="3">
        <f t="shared" si="62"/>
        <v>8.3016027627733999E-3</v>
      </c>
      <c r="H995" s="2">
        <v>2934</v>
      </c>
      <c r="I995" s="3">
        <f t="shared" si="63"/>
        <v>4.399288676704762E-3</v>
      </c>
      <c r="J995" s="2">
        <v>994</v>
      </c>
      <c r="K995" s="2">
        <v>697</v>
      </c>
      <c r="L995" s="2">
        <v>1009.5</v>
      </c>
    </row>
    <row r="996" spans="1:12" x14ac:dyDescent="0.25">
      <c r="A996" s="2" t="s">
        <v>994</v>
      </c>
      <c r="B996" s="2">
        <v>1</v>
      </c>
      <c r="C996" s="3">
        <f t="shared" si="60"/>
        <v>1.3986013986013986E-3</v>
      </c>
      <c r="D996" s="2">
        <v>3307</v>
      </c>
      <c r="E996" s="3">
        <f t="shared" si="61"/>
        <v>4.6440237158368652E-3</v>
      </c>
      <c r="F996" s="2">
        <v>547</v>
      </c>
      <c r="G996" s="3">
        <f t="shared" si="62"/>
        <v>1.2109271229965465E-2</v>
      </c>
      <c r="H996" s="2">
        <v>2760</v>
      </c>
      <c r="I996" s="3">
        <f t="shared" si="63"/>
        <v>4.1383901662253387E-3</v>
      </c>
      <c r="J996" s="2">
        <v>995.5</v>
      </c>
      <c r="K996" s="2">
        <v>537</v>
      </c>
      <c r="L996" s="2">
        <v>1038.5</v>
      </c>
    </row>
    <row r="997" spans="1:12" x14ac:dyDescent="0.25">
      <c r="A997" s="2" t="s">
        <v>995</v>
      </c>
      <c r="B997" s="2">
        <v>1</v>
      </c>
      <c r="C997" s="3">
        <f t="shared" si="60"/>
        <v>1.3986013986013986E-3</v>
      </c>
      <c r="D997" s="2">
        <v>3307</v>
      </c>
      <c r="E997" s="3">
        <f t="shared" si="61"/>
        <v>4.6440237158368652E-3</v>
      </c>
      <c r="F997" s="2">
        <v>547</v>
      </c>
      <c r="G997" s="3">
        <f t="shared" si="62"/>
        <v>1.2109271229965465E-2</v>
      </c>
      <c r="H997" s="2">
        <v>2760</v>
      </c>
      <c r="I997" s="3">
        <f t="shared" si="63"/>
        <v>4.1383901662253387E-3</v>
      </c>
      <c r="J997" s="2">
        <v>995.5</v>
      </c>
      <c r="K997" s="2">
        <v>537</v>
      </c>
      <c r="L997" s="2">
        <v>1038.5</v>
      </c>
    </row>
    <row r="998" spans="1:12" x14ac:dyDescent="0.25">
      <c r="A998" s="2" t="s">
        <v>996</v>
      </c>
      <c r="B998" s="2">
        <v>5</v>
      </c>
      <c r="C998" s="3">
        <f t="shared" si="60"/>
        <v>6.993006993006993E-3</v>
      </c>
      <c r="D998" s="2">
        <v>3303</v>
      </c>
      <c r="E998" s="3">
        <f t="shared" si="61"/>
        <v>4.6384065114633095E-3</v>
      </c>
      <c r="F998" s="2">
        <v>-95</v>
      </c>
      <c r="G998" s="3">
        <f t="shared" si="62"/>
        <v>-2.1030726999025943E-3</v>
      </c>
      <c r="H998" s="2">
        <v>3398</v>
      </c>
      <c r="I998" s="3">
        <f t="shared" si="63"/>
        <v>5.0950180379832248E-3</v>
      </c>
      <c r="J998" s="2">
        <v>997</v>
      </c>
      <c r="K998" s="2">
        <v>1966</v>
      </c>
      <c r="L998" s="2">
        <v>945</v>
      </c>
    </row>
    <row r="999" spans="1:12" x14ac:dyDescent="0.25">
      <c r="A999" s="2" t="s">
        <v>997</v>
      </c>
      <c r="B999" s="2">
        <v>7</v>
      </c>
      <c r="C999" s="3">
        <f t="shared" si="60"/>
        <v>9.7902097902097911E-3</v>
      </c>
      <c r="D999" s="2">
        <v>3300</v>
      </c>
      <c r="E999" s="3">
        <f t="shared" si="61"/>
        <v>4.6341936081831436E-3</v>
      </c>
      <c r="F999" s="2">
        <v>104</v>
      </c>
      <c r="G999" s="3">
        <f t="shared" si="62"/>
        <v>2.3023111662091563E-3</v>
      </c>
      <c r="H999" s="2">
        <v>3196</v>
      </c>
      <c r="I999" s="3">
        <f t="shared" si="63"/>
        <v>4.7921358591507908E-3</v>
      </c>
      <c r="J999" s="2">
        <v>998</v>
      </c>
      <c r="K999" s="2">
        <v>1282</v>
      </c>
      <c r="L999" s="2">
        <v>971</v>
      </c>
    </row>
    <row r="1000" spans="1:12" x14ac:dyDescent="0.25">
      <c r="A1000" s="2" t="s">
        <v>998</v>
      </c>
      <c r="B1000" s="2">
        <v>6</v>
      </c>
      <c r="C1000" s="3">
        <f t="shared" si="60"/>
        <v>8.3916083916083916E-3</v>
      </c>
      <c r="D1000" s="2">
        <v>3297</v>
      </c>
      <c r="E1000" s="3">
        <f t="shared" si="61"/>
        <v>4.6299807049029768E-3</v>
      </c>
      <c r="F1000" s="2">
        <v>391</v>
      </c>
      <c r="G1000" s="3">
        <f t="shared" si="62"/>
        <v>8.6558044806517315E-3</v>
      </c>
      <c r="H1000" s="2">
        <v>2906</v>
      </c>
      <c r="I1000" s="3">
        <f t="shared" si="63"/>
        <v>4.3573050083517513E-3</v>
      </c>
      <c r="J1000" s="2">
        <v>999</v>
      </c>
      <c r="K1000" s="2">
        <v>678.5</v>
      </c>
      <c r="L1000" s="2">
        <v>1011</v>
      </c>
    </row>
    <row r="1001" spans="1:12" x14ac:dyDescent="0.25">
      <c r="A1001" s="2" t="s">
        <v>999</v>
      </c>
      <c r="B1001" s="2">
        <v>3</v>
      </c>
      <c r="C1001" s="3">
        <f t="shared" si="60"/>
        <v>4.1958041958041958E-3</v>
      </c>
      <c r="D1001" s="2">
        <v>3295</v>
      </c>
      <c r="E1001" s="3">
        <f t="shared" si="61"/>
        <v>4.627172102716199E-3</v>
      </c>
      <c r="F1001" s="2">
        <v>200</v>
      </c>
      <c r="G1001" s="3">
        <f t="shared" si="62"/>
        <v>4.4275214734791467E-3</v>
      </c>
      <c r="H1001" s="2">
        <v>3095</v>
      </c>
      <c r="I1001" s="3">
        <f t="shared" si="63"/>
        <v>4.6406947697345729E-3</v>
      </c>
      <c r="J1001" s="2">
        <v>1000</v>
      </c>
      <c r="K1001" s="2">
        <v>965</v>
      </c>
      <c r="L1001" s="2">
        <v>986</v>
      </c>
    </row>
    <row r="1002" spans="1:12" x14ac:dyDescent="0.25">
      <c r="A1002" s="2" t="s">
        <v>1000</v>
      </c>
      <c r="B1002" s="2">
        <v>4</v>
      </c>
      <c r="C1002" s="3">
        <f t="shared" si="60"/>
        <v>5.5944055944055944E-3</v>
      </c>
      <c r="D1002" s="2">
        <v>3294</v>
      </c>
      <c r="E1002" s="3">
        <f t="shared" si="61"/>
        <v>4.62576780162281E-3</v>
      </c>
      <c r="F1002" s="2">
        <v>250</v>
      </c>
      <c r="G1002" s="3">
        <f t="shared" si="62"/>
        <v>5.534401841848933E-3</v>
      </c>
      <c r="H1002" s="2">
        <v>3044</v>
      </c>
      <c r="I1002" s="3">
        <f t="shared" si="63"/>
        <v>4.5642245166630183E-3</v>
      </c>
      <c r="J1002" s="2">
        <v>1001</v>
      </c>
      <c r="K1002" s="2">
        <v>854</v>
      </c>
      <c r="L1002" s="2">
        <v>994</v>
      </c>
    </row>
    <row r="1003" spans="1:12" x14ac:dyDescent="0.25">
      <c r="A1003" s="2" t="s">
        <v>1001</v>
      </c>
      <c r="B1003" s="2">
        <v>6</v>
      </c>
      <c r="C1003" s="3">
        <f t="shared" si="60"/>
        <v>8.3916083916083916E-3</v>
      </c>
      <c r="D1003" s="2">
        <v>3282</v>
      </c>
      <c r="E1003" s="3">
        <f t="shared" si="61"/>
        <v>4.6089161885021447E-3</v>
      </c>
      <c r="F1003" s="2">
        <v>295</v>
      </c>
      <c r="G1003" s="3">
        <f t="shared" si="62"/>
        <v>6.5305941733817411E-3</v>
      </c>
      <c r="H1003" s="2">
        <v>2987</v>
      </c>
      <c r="I1003" s="3">
        <f t="shared" si="63"/>
        <v>4.4787577632301031E-3</v>
      </c>
      <c r="J1003" s="2">
        <v>1002</v>
      </c>
      <c r="K1003" s="2">
        <v>775.5</v>
      </c>
      <c r="L1003" s="2">
        <v>1001</v>
      </c>
    </row>
    <row r="1004" spans="1:12" x14ac:dyDescent="0.25">
      <c r="A1004" s="2" t="s">
        <v>1002</v>
      </c>
      <c r="B1004" s="2">
        <v>4</v>
      </c>
      <c r="C1004" s="3">
        <f t="shared" si="60"/>
        <v>5.5944055944055944E-3</v>
      </c>
      <c r="D1004" s="2">
        <v>3275</v>
      </c>
      <c r="E1004" s="3">
        <f t="shared" si="61"/>
        <v>4.5990860808484222E-3</v>
      </c>
      <c r="F1004" s="2">
        <v>386</v>
      </c>
      <c r="G1004" s="3">
        <f t="shared" si="62"/>
        <v>8.5451164438147525E-3</v>
      </c>
      <c r="H1004" s="2">
        <v>2889</v>
      </c>
      <c r="I1004" s="3">
        <f t="shared" si="63"/>
        <v>4.3318149239945664E-3</v>
      </c>
      <c r="J1004" s="2">
        <v>1003</v>
      </c>
      <c r="K1004" s="2">
        <v>682</v>
      </c>
      <c r="L1004" s="2">
        <v>1014</v>
      </c>
    </row>
    <row r="1005" spans="1:12" x14ac:dyDescent="0.25">
      <c r="A1005" s="2" t="s">
        <v>1003</v>
      </c>
      <c r="B1005" s="2">
        <v>8</v>
      </c>
      <c r="C1005" s="3">
        <f t="shared" si="60"/>
        <v>1.1188811188811189E-2</v>
      </c>
      <c r="D1005" s="2">
        <v>3271</v>
      </c>
      <c r="E1005" s="3">
        <f t="shared" si="61"/>
        <v>4.5934688764748674E-3</v>
      </c>
      <c r="F1005" s="2">
        <v>263</v>
      </c>
      <c r="G1005" s="3">
        <f t="shared" si="62"/>
        <v>5.8221907376250779E-3</v>
      </c>
      <c r="H1005" s="2">
        <v>3008</v>
      </c>
      <c r="I1005" s="3">
        <f t="shared" si="63"/>
        <v>4.5102455144948612E-3</v>
      </c>
      <c r="J1005" s="2">
        <v>1004</v>
      </c>
      <c r="K1005" s="2">
        <v>831.5</v>
      </c>
      <c r="L1005" s="2">
        <v>999</v>
      </c>
    </row>
    <row r="1006" spans="1:12" x14ac:dyDescent="0.25">
      <c r="A1006" s="2" t="s">
        <v>1004</v>
      </c>
      <c r="B1006" s="2">
        <v>5</v>
      </c>
      <c r="C1006" s="3">
        <f t="shared" si="60"/>
        <v>6.993006993006993E-3</v>
      </c>
      <c r="D1006" s="2">
        <v>3266</v>
      </c>
      <c r="E1006" s="3">
        <f t="shared" si="61"/>
        <v>4.5864473710079227E-3</v>
      </c>
      <c r="F1006" s="2">
        <v>503</v>
      </c>
      <c r="G1006" s="3">
        <f t="shared" si="62"/>
        <v>1.1135216505800053E-2</v>
      </c>
      <c r="H1006" s="2">
        <v>2763</v>
      </c>
      <c r="I1006" s="3">
        <f t="shared" si="63"/>
        <v>4.1428884164060181E-3</v>
      </c>
      <c r="J1006" s="2">
        <v>1005</v>
      </c>
      <c r="K1006" s="2">
        <v>577.5</v>
      </c>
      <c r="L1006" s="2">
        <v>1037</v>
      </c>
    </row>
    <row r="1007" spans="1:12" x14ac:dyDescent="0.25">
      <c r="A1007" s="2" t="s">
        <v>1005</v>
      </c>
      <c r="B1007" s="2">
        <v>3</v>
      </c>
      <c r="C1007" s="3">
        <f t="shared" si="60"/>
        <v>4.1958041958041958E-3</v>
      </c>
      <c r="D1007" s="2">
        <v>3258</v>
      </c>
      <c r="E1007" s="3">
        <f t="shared" si="61"/>
        <v>4.5752129622608122E-3</v>
      </c>
      <c r="F1007" s="2">
        <v>255</v>
      </c>
      <c r="G1007" s="3">
        <f t="shared" si="62"/>
        <v>5.6450898786859112E-3</v>
      </c>
      <c r="H1007" s="2">
        <v>3003</v>
      </c>
      <c r="I1007" s="3">
        <f t="shared" si="63"/>
        <v>4.5027484308603951E-3</v>
      </c>
      <c r="J1007" s="2">
        <v>1006</v>
      </c>
      <c r="K1007" s="2">
        <v>849</v>
      </c>
      <c r="L1007" s="2">
        <v>1000</v>
      </c>
    </row>
    <row r="1008" spans="1:12" x14ac:dyDescent="0.25">
      <c r="A1008" s="2" t="s">
        <v>1006</v>
      </c>
      <c r="B1008" s="2">
        <v>5</v>
      </c>
      <c r="C1008" s="3">
        <f t="shared" si="60"/>
        <v>6.993006993006993E-3</v>
      </c>
      <c r="D1008" s="2">
        <v>3254</v>
      </c>
      <c r="E1008" s="3">
        <f t="shared" si="61"/>
        <v>4.5695957578872574E-3</v>
      </c>
      <c r="F1008" s="2">
        <v>294</v>
      </c>
      <c r="G1008" s="3">
        <f t="shared" si="62"/>
        <v>6.5084565660143449E-3</v>
      </c>
      <c r="H1008" s="2">
        <v>2960</v>
      </c>
      <c r="I1008" s="3">
        <f t="shared" si="63"/>
        <v>4.4382735116039861E-3</v>
      </c>
      <c r="J1008" s="2">
        <v>1007</v>
      </c>
      <c r="K1008" s="2">
        <v>778</v>
      </c>
      <c r="L1008" s="2">
        <v>1004</v>
      </c>
    </row>
    <row r="1009" spans="1:12" x14ac:dyDescent="0.25">
      <c r="A1009" s="2" t="s">
        <v>1007</v>
      </c>
      <c r="B1009" s="2">
        <v>1</v>
      </c>
      <c r="C1009" s="3">
        <f t="shared" si="60"/>
        <v>1.3986013986013986E-3</v>
      </c>
      <c r="D1009" s="2">
        <v>3248</v>
      </c>
      <c r="E1009" s="3">
        <f t="shared" si="61"/>
        <v>4.5611699513269238E-3</v>
      </c>
      <c r="F1009" s="2">
        <v>-38</v>
      </c>
      <c r="G1009" s="3">
        <f t="shared" si="62"/>
        <v>-8.4122907996103777E-4</v>
      </c>
      <c r="H1009" s="2">
        <v>3286</v>
      </c>
      <c r="I1009" s="3">
        <f t="shared" si="63"/>
        <v>4.9270833645711819E-3</v>
      </c>
      <c r="J1009" s="2">
        <v>1008</v>
      </c>
      <c r="K1009" s="2">
        <v>1937.5</v>
      </c>
      <c r="L1009" s="2">
        <v>961</v>
      </c>
    </row>
    <row r="1010" spans="1:12" x14ac:dyDescent="0.25">
      <c r="A1010" s="2" t="s">
        <v>1008</v>
      </c>
      <c r="B1010" s="2">
        <v>3</v>
      </c>
      <c r="C1010" s="3">
        <f t="shared" si="60"/>
        <v>4.1958041958041958E-3</v>
      </c>
      <c r="D1010" s="2">
        <v>3247</v>
      </c>
      <c r="E1010" s="3">
        <f t="shared" si="61"/>
        <v>4.5597656502335349E-3</v>
      </c>
      <c r="F1010" s="2">
        <v>158</v>
      </c>
      <c r="G1010" s="3">
        <f t="shared" si="62"/>
        <v>3.4977419640485254E-3</v>
      </c>
      <c r="H1010" s="2">
        <v>3089</v>
      </c>
      <c r="I1010" s="3">
        <f t="shared" si="63"/>
        <v>4.6316982693732139E-3</v>
      </c>
      <c r="J1010" s="2">
        <v>1009</v>
      </c>
      <c r="K1010" s="2">
        <v>1093.5</v>
      </c>
      <c r="L1010" s="2">
        <v>988.5</v>
      </c>
    </row>
    <row r="1011" spans="1:12" x14ac:dyDescent="0.25">
      <c r="A1011" s="2" t="s">
        <v>1009</v>
      </c>
      <c r="B1011" s="2">
        <v>6</v>
      </c>
      <c r="C1011" s="3">
        <f t="shared" si="60"/>
        <v>8.3916083916083916E-3</v>
      </c>
      <c r="D1011" s="2">
        <v>3239</v>
      </c>
      <c r="E1011" s="3">
        <f t="shared" si="61"/>
        <v>4.5485312414864244E-3</v>
      </c>
      <c r="F1011" s="2">
        <v>338</v>
      </c>
      <c r="G1011" s="3">
        <f t="shared" si="62"/>
        <v>7.4825112901797577E-3</v>
      </c>
      <c r="H1011" s="2">
        <v>2901</v>
      </c>
      <c r="I1011" s="3">
        <f t="shared" si="63"/>
        <v>4.3498079247172852E-3</v>
      </c>
      <c r="J1011" s="2">
        <v>1010</v>
      </c>
      <c r="K1011" s="2">
        <v>733.5</v>
      </c>
      <c r="L1011" s="2">
        <v>1012</v>
      </c>
    </row>
    <row r="1012" spans="1:12" x14ac:dyDescent="0.25">
      <c r="A1012" s="2" t="s">
        <v>1010</v>
      </c>
      <c r="B1012" s="2">
        <v>10</v>
      </c>
      <c r="C1012" s="3">
        <f t="shared" si="60"/>
        <v>1.3986013986013986E-2</v>
      </c>
      <c r="D1012" s="2">
        <v>3225</v>
      </c>
      <c r="E1012" s="3">
        <f t="shared" si="61"/>
        <v>4.5288710261789811E-3</v>
      </c>
      <c r="F1012" s="2">
        <v>261</v>
      </c>
      <c r="G1012" s="3">
        <f t="shared" si="62"/>
        <v>5.7779155228902864E-3</v>
      </c>
      <c r="H1012" s="2">
        <v>2964</v>
      </c>
      <c r="I1012" s="3">
        <f t="shared" si="63"/>
        <v>4.4442711785115593E-3</v>
      </c>
      <c r="J1012" s="2">
        <v>1011</v>
      </c>
      <c r="K1012" s="2">
        <v>838.5</v>
      </c>
      <c r="L1012" s="2">
        <v>1003</v>
      </c>
    </row>
    <row r="1013" spans="1:12" x14ac:dyDescent="0.25">
      <c r="A1013" s="2" t="s">
        <v>1011</v>
      </c>
      <c r="B1013" s="2">
        <v>7</v>
      </c>
      <c r="C1013" s="3">
        <f t="shared" si="60"/>
        <v>9.7902097902097911E-3</v>
      </c>
      <c r="D1013" s="2">
        <v>3211</v>
      </c>
      <c r="E1013" s="3">
        <f t="shared" si="61"/>
        <v>4.5092108108715371E-3</v>
      </c>
      <c r="F1013" s="2">
        <v>39</v>
      </c>
      <c r="G1013" s="3">
        <f t="shared" si="62"/>
        <v>8.6336668732843349E-4</v>
      </c>
      <c r="H1013" s="2">
        <v>3172</v>
      </c>
      <c r="I1013" s="3">
        <f t="shared" si="63"/>
        <v>4.7561498577053524E-3</v>
      </c>
      <c r="J1013" s="2">
        <v>1012</v>
      </c>
      <c r="K1013" s="2">
        <v>1541</v>
      </c>
      <c r="L1013" s="2">
        <v>976</v>
      </c>
    </row>
    <row r="1014" spans="1:12" x14ac:dyDescent="0.25">
      <c r="A1014" s="2" t="s">
        <v>1012</v>
      </c>
      <c r="B1014" s="2">
        <v>8</v>
      </c>
      <c r="C1014" s="3">
        <f t="shared" si="60"/>
        <v>1.1188811188811189E-2</v>
      </c>
      <c r="D1014" s="2">
        <v>3202</v>
      </c>
      <c r="E1014" s="3">
        <f t="shared" si="61"/>
        <v>4.4965721010310376E-3</v>
      </c>
      <c r="F1014" s="2">
        <v>356</v>
      </c>
      <c r="G1014" s="3">
        <f t="shared" si="62"/>
        <v>7.8809882227928799E-3</v>
      </c>
      <c r="H1014" s="2">
        <v>2846</v>
      </c>
      <c r="I1014" s="3">
        <f t="shared" si="63"/>
        <v>4.2673400047381566E-3</v>
      </c>
      <c r="J1014" s="2">
        <v>1013</v>
      </c>
      <c r="K1014" s="2">
        <v>717.5</v>
      </c>
      <c r="L1014" s="2">
        <v>1024</v>
      </c>
    </row>
    <row r="1015" spans="1:12" x14ac:dyDescent="0.25">
      <c r="A1015" s="2" t="s">
        <v>1013</v>
      </c>
      <c r="B1015" s="2">
        <v>8</v>
      </c>
      <c r="C1015" s="3">
        <f t="shared" si="60"/>
        <v>1.1188811188811189E-2</v>
      </c>
      <c r="D1015" s="2">
        <v>3189</v>
      </c>
      <c r="E1015" s="3">
        <f t="shared" si="61"/>
        <v>4.4783161868169833E-3</v>
      </c>
      <c r="F1015" s="2">
        <v>131</v>
      </c>
      <c r="G1015" s="3">
        <f t="shared" si="62"/>
        <v>2.9000265651288409E-3</v>
      </c>
      <c r="H1015" s="2">
        <v>3058</v>
      </c>
      <c r="I1015" s="3">
        <f t="shared" si="63"/>
        <v>4.5852163508395237E-3</v>
      </c>
      <c r="J1015" s="2">
        <v>1014.5</v>
      </c>
      <c r="K1015" s="2">
        <v>1186.5</v>
      </c>
      <c r="L1015" s="2">
        <v>993</v>
      </c>
    </row>
    <row r="1016" spans="1:12" x14ac:dyDescent="0.25">
      <c r="A1016" s="2" t="s">
        <v>1014</v>
      </c>
      <c r="B1016" s="2">
        <v>4</v>
      </c>
      <c r="C1016" s="3">
        <f t="shared" si="60"/>
        <v>5.5944055944055944E-3</v>
      </c>
      <c r="D1016" s="2">
        <v>3189</v>
      </c>
      <c r="E1016" s="3">
        <f t="shared" si="61"/>
        <v>4.4783161868169833E-3</v>
      </c>
      <c r="F1016" s="2">
        <v>105</v>
      </c>
      <c r="G1016" s="3">
        <f t="shared" si="62"/>
        <v>2.324448773576552E-3</v>
      </c>
      <c r="H1016" s="2">
        <v>3084</v>
      </c>
      <c r="I1016" s="3">
        <f t="shared" si="63"/>
        <v>4.6242011857387478E-3</v>
      </c>
      <c r="J1016" s="2">
        <v>1014.5</v>
      </c>
      <c r="K1016" s="2">
        <v>1276</v>
      </c>
      <c r="L1016" s="2">
        <v>990</v>
      </c>
    </row>
    <row r="1017" spans="1:12" x14ac:dyDescent="0.25">
      <c r="A1017" s="2" t="s">
        <v>1015</v>
      </c>
      <c r="B1017" s="2">
        <v>4</v>
      </c>
      <c r="C1017" s="3">
        <f t="shared" si="60"/>
        <v>5.5944055944055944E-3</v>
      </c>
      <c r="D1017" s="2">
        <v>3178</v>
      </c>
      <c r="E1017" s="3">
        <f t="shared" si="61"/>
        <v>4.462868874789706E-3</v>
      </c>
      <c r="F1017" s="2">
        <v>-69</v>
      </c>
      <c r="G1017" s="3">
        <f t="shared" si="62"/>
        <v>-1.5274949083503055E-3</v>
      </c>
      <c r="H1017" s="2">
        <v>3247</v>
      </c>
      <c r="I1017" s="3">
        <f t="shared" si="63"/>
        <v>4.8686061122223453E-3</v>
      </c>
      <c r="J1017" s="2">
        <v>1016</v>
      </c>
      <c r="K1017" s="2">
        <v>1952</v>
      </c>
      <c r="L1017" s="2">
        <v>965</v>
      </c>
    </row>
    <row r="1018" spans="1:12" x14ac:dyDescent="0.25">
      <c r="A1018" s="2" t="s">
        <v>1016</v>
      </c>
      <c r="B1018" s="2">
        <v>6</v>
      </c>
      <c r="C1018" s="3">
        <f t="shared" si="60"/>
        <v>8.3916083916083916E-3</v>
      </c>
      <c r="D1018" s="2">
        <v>3162</v>
      </c>
      <c r="E1018" s="3">
        <f t="shared" si="61"/>
        <v>4.4404000572954849E-3</v>
      </c>
      <c r="F1018" s="2">
        <v>125</v>
      </c>
      <c r="G1018" s="3">
        <f t="shared" si="62"/>
        <v>2.7672009209244665E-3</v>
      </c>
      <c r="H1018" s="2">
        <v>3037</v>
      </c>
      <c r="I1018" s="3">
        <f t="shared" si="63"/>
        <v>4.5537285995747656E-3</v>
      </c>
      <c r="J1018" s="2">
        <v>1017</v>
      </c>
      <c r="K1018" s="2">
        <v>1202</v>
      </c>
      <c r="L1018" s="2">
        <v>996</v>
      </c>
    </row>
    <row r="1019" spans="1:12" x14ac:dyDescent="0.25">
      <c r="A1019" s="2" t="s">
        <v>1017</v>
      </c>
      <c r="B1019" s="2">
        <v>7</v>
      </c>
      <c r="C1019" s="3">
        <f t="shared" si="60"/>
        <v>9.7902097902097911E-3</v>
      </c>
      <c r="D1019" s="2">
        <v>3156</v>
      </c>
      <c r="E1019" s="3">
        <f t="shared" si="61"/>
        <v>4.4319742507351514E-3</v>
      </c>
      <c r="F1019" s="2">
        <v>299</v>
      </c>
      <c r="G1019" s="3">
        <f t="shared" si="62"/>
        <v>6.619144602851324E-3</v>
      </c>
      <c r="H1019" s="2">
        <v>2857</v>
      </c>
      <c r="I1019" s="3">
        <f t="shared" si="63"/>
        <v>4.2838335887339825E-3</v>
      </c>
      <c r="J1019" s="2">
        <v>1018</v>
      </c>
      <c r="K1019" s="2">
        <v>771</v>
      </c>
      <c r="L1019" s="2">
        <v>1020</v>
      </c>
    </row>
    <row r="1020" spans="1:12" x14ac:dyDescent="0.25">
      <c r="A1020" s="2" t="s">
        <v>1018</v>
      </c>
      <c r="B1020" s="2">
        <v>7</v>
      </c>
      <c r="C1020" s="3">
        <f t="shared" si="60"/>
        <v>9.7902097902097911E-3</v>
      </c>
      <c r="D1020" s="2">
        <v>3138</v>
      </c>
      <c r="E1020" s="3">
        <f t="shared" si="61"/>
        <v>4.4066968310541525E-3</v>
      </c>
      <c r="F1020" s="2">
        <v>170</v>
      </c>
      <c r="G1020" s="3">
        <f t="shared" si="62"/>
        <v>3.7633932524572746E-3</v>
      </c>
      <c r="H1020" s="2">
        <v>2968</v>
      </c>
      <c r="I1020" s="3">
        <f t="shared" si="63"/>
        <v>4.4502688454191317E-3</v>
      </c>
      <c r="J1020" s="2">
        <v>1019</v>
      </c>
      <c r="K1020" s="2">
        <v>1053</v>
      </c>
      <c r="L1020" s="2">
        <v>1002</v>
      </c>
    </row>
    <row r="1021" spans="1:12" x14ac:dyDescent="0.25">
      <c r="A1021" s="2" t="s">
        <v>1019</v>
      </c>
      <c r="B1021" s="2">
        <v>5</v>
      </c>
      <c r="C1021" s="3">
        <f t="shared" si="60"/>
        <v>6.993006993006993E-3</v>
      </c>
      <c r="D1021" s="2">
        <v>3136</v>
      </c>
      <c r="E1021" s="3">
        <f t="shared" si="61"/>
        <v>4.4038882288673746E-3</v>
      </c>
      <c r="F1021" s="2">
        <v>400</v>
      </c>
      <c r="G1021" s="3">
        <f t="shared" si="62"/>
        <v>8.8550429469582935E-3</v>
      </c>
      <c r="H1021" s="2">
        <v>2736</v>
      </c>
      <c r="I1021" s="3">
        <f t="shared" si="63"/>
        <v>4.1024041647799003E-3</v>
      </c>
      <c r="J1021" s="2">
        <v>1020</v>
      </c>
      <c r="K1021" s="2">
        <v>670.5</v>
      </c>
      <c r="L1021" s="2">
        <v>1042</v>
      </c>
    </row>
    <row r="1022" spans="1:12" x14ac:dyDescent="0.25">
      <c r="A1022" s="2" t="s">
        <v>1020</v>
      </c>
      <c r="B1022" s="2">
        <v>6</v>
      </c>
      <c r="C1022" s="3">
        <f t="shared" si="60"/>
        <v>8.3916083916083916E-3</v>
      </c>
      <c r="D1022" s="2">
        <v>3131</v>
      </c>
      <c r="E1022" s="3">
        <f t="shared" si="61"/>
        <v>4.3968667234004308E-3</v>
      </c>
      <c r="F1022" s="2">
        <v>523</v>
      </c>
      <c r="G1022" s="3">
        <f t="shared" si="62"/>
        <v>1.1577968653147967E-2</v>
      </c>
      <c r="H1022" s="2">
        <v>2608</v>
      </c>
      <c r="I1022" s="3">
        <f t="shared" si="63"/>
        <v>3.9104788237375662E-3</v>
      </c>
      <c r="J1022" s="2">
        <v>1021</v>
      </c>
      <c r="K1022" s="2">
        <v>562</v>
      </c>
      <c r="L1022" s="2">
        <v>1063</v>
      </c>
    </row>
    <row r="1023" spans="1:12" x14ac:dyDescent="0.25">
      <c r="A1023" s="2" t="s">
        <v>1021</v>
      </c>
      <c r="B1023" s="2">
        <v>8</v>
      </c>
      <c r="C1023" s="3">
        <f t="shared" si="60"/>
        <v>1.1188811188811189E-2</v>
      </c>
      <c r="D1023" s="2">
        <v>3128</v>
      </c>
      <c r="E1023" s="3">
        <f t="shared" si="61"/>
        <v>4.3926538201202641E-3</v>
      </c>
      <c r="F1023" s="2">
        <v>280</v>
      </c>
      <c r="G1023" s="3">
        <f t="shared" si="62"/>
        <v>6.1985300628708048E-3</v>
      </c>
      <c r="H1023" s="2">
        <v>2848</v>
      </c>
      <c r="I1023" s="3">
        <f t="shared" si="63"/>
        <v>4.2703388381919432E-3</v>
      </c>
      <c r="J1023" s="2">
        <v>1022</v>
      </c>
      <c r="K1023" s="2">
        <v>800.5</v>
      </c>
      <c r="L1023" s="2">
        <v>1023</v>
      </c>
    </row>
    <row r="1024" spans="1:12" x14ac:dyDescent="0.25">
      <c r="A1024" s="2" t="s">
        <v>1022</v>
      </c>
      <c r="B1024" s="2">
        <v>14</v>
      </c>
      <c r="C1024" s="3">
        <f t="shared" si="60"/>
        <v>1.9580419580419582E-2</v>
      </c>
      <c r="D1024" s="2">
        <v>3103</v>
      </c>
      <c r="E1024" s="3">
        <f t="shared" si="61"/>
        <v>4.3575462927855435E-3</v>
      </c>
      <c r="F1024" s="2">
        <v>258</v>
      </c>
      <c r="G1024" s="3">
        <f t="shared" si="62"/>
        <v>5.7115027007880988E-3</v>
      </c>
      <c r="H1024" s="2">
        <v>2845</v>
      </c>
      <c r="I1024" s="3">
        <f t="shared" si="63"/>
        <v>4.2658405880112637E-3</v>
      </c>
      <c r="J1024" s="2">
        <v>1023</v>
      </c>
      <c r="K1024" s="2">
        <v>845</v>
      </c>
      <c r="L1024" s="2">
        <v>1025</v>
      </c>
    </row>
    <row r="1025" spans="1:12" x14ac:dyDescent="0.25">
      <c r="A1025" s="2" t="s">
        <v>1023</v>
      </c>
      <c r="B1025" s="2">
        <v>12</v>
      </c>
      <c r="C1025" s="3">
        <f t="shared" si="60"/>
        <v>1.6783216783216783E-2</v>
      </c>
      <c r="D1025" s="2">
        <v>3100</v>
      </c>
      <c r="E1025" s="3">
        <f t="shared" si="61"/>
        <v>4.3533333895053768E-3</v>
      </c>
      <c r="F1025" s="2">
        <v>333</v>
      </c>
      <c r="G1025" s="3">
        <f t="shared" si="62"/>
        <v>7.3718232533427786E-3</v>
      </c>
      <c r="H1025" s="2">
        <v>2767</v>
      </c>
      <c r="I1025" s="3">
        <f t="shared" si="63"/>
        <v>4.1488860833135913E-3</v>
      </c>
      <c r="J1025" s="2">
        <v>1024</v>
      </c>
      <c r="K1025" s="2">
        <v>735</v>
      </c>
      <c r="L1025" s="2">
        <v>1035</v>
      </c>
    </row>
    <row r="1026" spans="1:12" x14ac:dyDescent="0.25">
      <c r="A1026" s="2" t="s">
        <v>1024</v>
      </c>
      <c r="B1026" s="2">
        <v>11</v>
      </c>
      <c r="C1026" s="3">
        <f t="shared" si="60"/>
        <v>1.5384615384615385E-2</v>
      </c>
      <c r="D1026" s="2">
        <v>3091</v>
      </c>
      <c r="E1026" s="3">
        <f t="shared" si="61"/>
        <v>4.3406946796648773E-3</v>
      </c>
      <c r="F1026" s="2">
        <v>562</v>
      </c>
      <c r="G1026" s="3">
        <f t="shared" si="62"/>
        <v>1.2441335340476402E-2</v>
      </c>
      <c r="H1026" s="2">
        <v>2529</v>
      </c>
      <c r="I1026" s="3">
        <f t="shared" si="63"/>
        <v>3.7920249023130001E-3</v>
      </c>
      <c r="J1026" s="2">
        <v>1025</v>
      </c>
      <c r="K1026" s="2">
        <v>519</v>
      </c>
      <c r="L1026" s="2">
        <v>1082</v>
      </c>
    </row>
    <row r="1027" spans="1:12" x14ac:dyDescent="0.25">
      <c r="A1027" s="2" t="s">
        <v>1025</v>
      </c>
      <c r="B1027" s="2">
        <v>5</v>
      </c>
      <c r="C1027" s="3">
        <f t="shared" ref="C1027:C1090" si="64">B1027/715</f>
        <v>6.993006993006993E-3</v>
      </c>
      <c r="D1027" s="2">
        <v>3076</v>
      </c>
      <c r="E1027" s="3">
        <f t="shared" ref="E1027:E1090" si="65">D1027/712098</f>
        <v>4.3196301632640452E-3</v>
      </c>
      <c r="F1027" s="2">
        <v>223</v>
      </c>
      <c r="G1027" s="3">
        <f t="shared" ref="G1027:G1090" si="66">F1027/45172</f>
        <v>4.936686442929248E-3</v>
      </c>
      <c r="H1027" s="2">
        <v>2853</v>
      </c>
      <c r="I1027" s="3">
        <f t="shared" ref="I1027:I1090" si="67">H1027/666926</f>
        <v>4.2778359218264093E-3</v>
      </c>
      <c r="J1027" s="2">
        <v>1026</v>
      </c>
      <c r="K1027" s="2">
        <v>914.5</v>
      </c>
      <c r="L1027" s="2">
        <v>1022</v>
      </c>
    </row>
    <row r="1028" spans="1:12" x14ac:dyDescent="0.25">
      <c r="A1028" s="2" t="s">
        <v>1026</v>
      </c>
      <c r="B1028" s="2">
        <v>3</v>
      </c>
      <c r="C1028" s="3">
        <f t="shared" si="64"/>
        <v>4.1958041958041958E-3</v>
      </c>
      <c r="D1028" s="2">
        <v>3073</v>
      </c>
      <c r="E1028" s="3">
        <f t="shared" si="65"/>
        <v>4.3154172599838784E-3</v>
      </c>
      <c r="F1028" s="2">
        <v>528</v>
      </c>
      <c r="G1028" s="3">
        <f t="shared" si="66"/>
        <v>1.1688656689984946E-2</v>
      </c>
      <c r="H1028" s="2">
        <v>2545</v>
      </c>
      <c r="I1028" s="3">
        <f t="shared" si="67"/>
        <v>3.8160155699432921E-3</v>
      </c>
      <c r="J1028" s="2">
        <v>1027</v>
      </c>
      <c r="K1028" s="2">
        <v>556</v>
      </c>
      <c r="L1028" s="2">
        <v>1080</v>
      </c>
    </row>
    <row r="1029" spans="1:12" x14ac:dyDescent="0.25">
      <c r="A1029" s="2" t="s">
        <v>1027</v>
      </c>
      <c r="B1029" s="2">
        <v>3</v>
      </c>
      <c r="C1029" s="3">
        <f t="shared" si="64"/>
        <v>4.1958041958041958E-3</v>
      </c>
      <c r="D1029" s="2">
        <v>3069</v>
      </c>
      <c r="E1029" s="3">
        <f t="shared" si="65"/>
        <v>4.3098000556103236E-3</v>
      </c>
      <c r="F1029" s="2">
        <v>241</v>
      </c>
      <c r="G1029" s="3">
        <f t="shared" si="66"/>
        <v>5.335163375542371E-3</v>
      </c>
      <c r="H1029" s="2">
        <v>2828</v>
      </c>
      <c r="I1029" s="3">
        <f t="shared" si="67"/>
        <v>4.2403505036540789E-3</v>
      </c>
      <c r="J1029" s="2">
        <v>1028</v>
      </c>
      <c r="K1029" s="2">
        <v>876.5</v>
      </c>
      <c r="L1029" s="2">
        <v>1027</v>
      </c>
    </row>
    <row r="1030" spans="1:12" x14ac:dyDescent="0.25">
      <c r="A1030" s="2" t="s">
        <v>1028</v>
      </c>
      <c r="B1030" s="2">
        <v>3</v>
      </c>
      <c r="C1030" s="3">
        <f t="shared" si="64"/>
        <v>4.1958041958041958E-3</v>
      </c>
      <c r="D1030" s="2">
        <v>3046</v>
      </c>
      <c r="E1030" s="3">
        <f t="shared" si="65"/>
        <v>4.27750113046238E-3</v>
      </c>
      <c r="F1030" s="2">
        <v>106</v>
      </c>
      <c r="G1030" s="3">
        <f t="shared" si="66"/>
        <v>2.3465863809439477E-3</v>
      </c>
      <c r="H1030" s="2">
        <v>2940</v>
      </c>
      <c r="I1030" s="3">
        <f t="shared" si="67"/>
        <v>4.4082851770661209E-3</v>
      </c>
      <c r="J1030" s="2">
        <v>1029</v>
      </c>
      <c r="K1030" s="2">
        <v>1271</v>
      </c>
      <c r="L1030" s="2">
        <v>1008</v>
      </c>
    </row>
    <row r="1031" spans="1:12" x14ac:dyDescent="0.25">
      <c r="A1031" s="2" t="s">
        <v>1029</v>
      </c>
      <c r="B1031" s="2">
        <v>9</v>
      </c>
      <c r="C1031" s="3">
        <f t="shared" si="64"/>
        <v>1.2587412587412588E-2</v>
      </c>
      <c r="D1031" s="2">
        <v>3024</v>
      </c>
      <c r="E1031" s="3">
        <f t="shared" si="65"/>
        <v>4.2466065064078263E-3</v>
      </c>
      <c r="F1031" s="2">
        <v>327</v>
      </c>
      <c r="G1031" s="3">
        <f t="shared" si="66"/>
        <v>7.2389976091384043E-3</v>
      </c>
      <c r="H1031" s="2">
        <v>2697</v>
      </c>
      <c r="I1031" s="3">
        <f t="shared" si="67"/>
        <v>4.0439269124310645E-3</v>
      </c>
      <c r="J1031" s="2">
        <v>1030</v>
      </c>
      <c r="K1031" s="2">
        <v>738</v>
      </c>
      <c r="L1031" s="2">
        <v>1045</v>
      </c>
    </row>
    <row r="1032" spans="1:12" x14ac:dyDescent="0.25">
      <c r="A1032" s="2" t="s">
        <v>1030</v>
      </c>
      <c r="B1032" s="2">
        <v>8</v>
      </c>
      <c r="C1032" s="3">
        <f t="shared" si="64"/>
        <v>1.1188811188811189E-2</v>
      </c>
      <c r="D1032" s="2">
        <v>3021</v>
      </c>
      <c r="E1032" s="3">
        <f t="shared" si="65"/>
        <v>4.2423936031276595E-3</v>
      </c>
      <c r="F1032" s="2">
        <v>582</v>
      </c>
      <c r="G1032" s="3">
        <f t="shared" si="66"/>
        <v>1.2884087487824316E-2</v>
      </c>
      <c r="H1032" s="2">
        <v>2439</v>
      </c>
      <c r="I1032" s="3">
        <f t="shared" si="67"/>
        <v>3.657077396892609E-3</v>
      </c>
      <c r="J1032" s="2">
        <v>1031.5</v>
      </c>
      <c r="K1032" s="2">
        <v>500.5</v>
      </c>
      <c r="L1032" s="2">
        <v>1107</v>
      </c>
    </row>
    <row r="1033" spans="1:12" x14ac:dyDescent="0.25">
      <c r="A1033" s="2" t="s">
        <v>1031</v>
      </c>
      <c r="B1033" s="2">
        <v>2</v>
      </c>
      <c r="C1033" s="3">
        <f t="shared" si="64"/>
        <v>2.7972027972027972E-3</v>
      </c>
      <c r="D1033" s="2">
        <v>3021</v>
      </c>
      <c r="E1033" s="3">
        <f t="shared" si="65"/>
        <v>4.2423936031276595E-3</v>
      </c>
      <c r="F1033" s="2">
        <v>223</v>
      </c>
      <c r="G1033" s="3">
        <f t="shared" si="66"/>
        <v>4.936686442929248E-3</v>
      </c>
      <c r="H1033" s="2">
        <v>2798</v>
      </c>
      <c r="I1033" s="3">
        <f t="shared" si="67"/>
        <v>4.1953680018472815E-3</v>
      </c>
      <c r="J1033" s="2">
        <v>1031.5</v>
      </c>
      <c r="K1033" s="2">
        <v>914.5</v>
      </c>
      <c r="L1033" s="2">
        <v>1029</v>
      </c>
    </row>
    <row r="1034" spans="1:12" x14ac:dyDescent="0.25">
      <c r="A1034" s="2" t="s">
        <v>1032</v>
      </c>
      <c r="B1034" s="2">
        <v>6</v>
      </c>
      <c r="C1034" s="3">
        <f t="shared" si="64"/>
        <v>8.3916083916083916E-3</v>
      </c>
      <c r="D1034" s="2">
        <v>3008</v>
      </c>
      <c r="E1034" s="3">
        <f t="shared" si="65"/>
        <v>4.2241376889136043E-3</v>
      </c>
      <c r="F1034" s="2">
        <v>147</v>
      </c>
      <c r="G1034" s="3">
        <f t="shared" si="66"/>
        <v>3.2542282830071725E-3</v>
      </c>
      <c r="H1034" s="2">
        <v>2861</v>
      </c>
      <c r="I1034" s="3">
        <f t="shared" si="67"/>
        <v>4.2898312556415557E-3</v>
      </c>
      <c r="J1034" s="2">
        <v>1033</v>
      </c>
      <c r="K1034" s="2">
        <v>1129.5</v>
      </c>
      <c r="L1034" s="2">
        <v>1019</v>
      </c>
    </row>
    <row r="1035" spans="1:12" x14ac:dyDescent="0.25">
      <c r="A1035" s="2" t="s">
        <v>1033</v>
      </c>
      <c r="B1035" s="2">
        <v>11</v>
      </c>
      <c r="C1035" s="3">
        <f t="shared" si="64"/>
        <v>1.5384615384615385E-2</v>
      </c>
      <c r="D1035" s="2">
        <v>2992</v>
      </c>
      <c r="E1035" s="3">
        <f t="shared" si="65"/>
        <v>4.2016688714193832E-3</v>
      </c>
      <c r="F1035" s="2">
        <v>224</v>
      </c>
      <c r="G1035" s="3">
        <f t="shared" si="66"/>
        <v>4.9588240502966442E-3</v>
      </c>
      <c r="H1035" s="2">
        <v>2768</v>
      </c>
      <c r="I1035" s="3">
        <f t="shared" si="67"/>
        <v>4.1503855000404842E-3</v>
      </c>
      <c r="J1035" s="2">
        <v>1034</v>
      </c>
      <c r="K1035" s="2">
        <v>910.5</v>
      </c>
      <c r="L1035" s="2">
        <v>1034</v>
      </c>
    </row>
    <row r="1036" spans="1:12" x14ac:dyDescent="0.25">
      <c r="A1036" s="2" t="s">
        <v>1034</v>
      </c>
      <c r="B1036" s="2">
        <v>9</v>
      </c>
      <c r="C1036" s="3">
        <f t="shared" si="64"/>
        <v>1.2587412587412588E-2</v>
      </c>
      <c r="D1036" s="2">
        <v>2988</v>
      </c>
      <c r="E1036" s="3">
        <f t="shared" si="65"/>
        <v>4.1960516670458275E-3</v>
      </c>
      <c r="F1036" s="2">
        <v>214</v>
      </c>
      <c r="G1036" s="3">
        <f t="shared" si="66"/>
        <v>4.7374479766226869E-3</v>
      </c>
      <c r="H1036" s="2">
        <v>2774</v>
      </c>
      <c r="I1036" s="3">
        <f t="shared" si="67"/>
        <v>4.159382000401844E-3</v>
      </c>
      <c r="J1036" s="2">
        <v>1035</v>
      </c>
      <c r="K1036" s="2">
        <v>928.5</v>
      </c>
      <c r="L1036" s="2">
        <v>1032</v>
      </c>
    </row>
    <row r="1037" spans="1:12" x14ac:dyDescent="0.25">
      <c r="A1037" s="2" t="s">
        <v>1035</v>
      </c>
      <c r="B1037" s="2">
        <v>5</v>
      </c>
      <c r="C1037" s="3">
        <f t="shared" si="64"/>
        <v>6.993006993006993E-3</v>
      </c>
      <c r="D1037" s="2">
        <v>2987</v>
      </c>
      <c r="E1037" s="3">
        <f t="shared" si="65"/>
        <v>4.1946473659524395E-3</v>
      </c>
      <c r="F1037" s="2">
        <v>353</v>
      </c>
      <c r="G1037" s="3">
        <f t="shared" si="66"/>
        <v>7.8145754006906931E-3</v>
      </c>
      <c r="H1037" s="2">
        <v>2634</v>
      </c>
      <c r="I1037" s="3">
        <f t="shared" si="67"/>
        <v>3.9494636586367904E-3</v>
      </c>
      <c r="J1037" s="2">
        <v>1036</v>
      </c>
      <c r="K1037" s="2">
        <v>722</v>
      </c>
      <c r="L1037" s="2">
        <v>1057</v>
      </c>
    </row>
    <row r="1038" spans="1:12" x14ac:dyDescent="0.25">
      <c r="A1038" s="2" t="s">
        <v>1036</v>
      </c>
      <c r="B1038" s="2">
        <v>4</v>
      </c>
      <c r="C1038" s="3">
        <f t="shared" si="64"/>
        <v>5.5944055944055944E-3</v>
      </c>
      <c r="D1038" s="2">
        <v>2984</v>
      </c>
      <c r="E1038" s="3">
        <f t="shared" si="65"/>
        <v>4.1904344626722727E-3</v>
      </c>
      <c r="F1038" s="2">
        <v>112</v>
      </c>
      <c r="G1038" s="3">
        <f t="shared" si="66"/>
        <v>2.4794120251483221E-3</v>
      </c>
      <c r="H1038" s="2">
        <v>2872</v>
      </c>
      <c r="I1038" s="3">
        <f t="shared" si="67"/>
        <v>4.3063248396373807E-3</v>
      </c>
      <c r="J1038" s="2">
        <v>1037</v>
      </c>
      <c r="K1038" s="2">
        <v>1247.5</v>
      </c>
      <c r="L1038" s="2">
        <v>1017</v>
      </c>
    </row>
    <row r="1039" spans="1:12" x14ac:dyDescent="0.25">
      <c r="A1039" s="2" t="s">
        <v>1037</v>
      </c>
      <c r="B1039" s="2">
        <v>13</v>
      </c>
      <c r="C1039" s="3">
        <f t="shared" si="64"/>
        <v>1.8181818181818181E-2</v>
      </c>
      <c r="D1039" s="2">
        <v>2979</v>
      </c>
      <c r="E1039" s="3">
        <f t="shared" si="65"/>
        <v>4.1834129572053281E-3</v>
      </c>
      <c r="F1039" s="2">
        <v>30</v>
      </c>
      <c r="G1039" s="3">
        <f t="shared" si="66"/>
        <v>6.6412822102187197E-4</v>
      </c>
      <c r="H1039" s="2">
        <v>2949</v>
      </c>
      <c r="I1039" s="3">
        <f t="shared" si="67"/>
        <v>4.4217799276081602E-3</v>
      </c>
      <c r="J1039" s="2">
        <v>1038</v>
      </c>
      <c r="K1039" s="2">
        <v>1607.5</v>
      </c>
      <c r="L1039" s="2">
        <v>1007</v>
      </c>
    </row>
    <row r="1040" spans="1:12" x14ac:dyDescent="0.25">
      <c r="A1040" s="2" t="s">
        <v>1038</v>
      </c>
      <c r="B1040" s="2">
        <v>6</v>
      </c>
      <c r="C1040" s="3">
        <f t="shared" si="64"/>
        <v>8.3916083916083916E-3</v>
      </c>
      <c r="D1040" s="2">
        <v>2978</v>
      </c>
      <c r="E1040" s="3">
        <f t="shared" si="65"/>
        <v>4.18200865611194E-3</v>
      </c>
      <c r="F1040" s="2">
        <v>140</v>
      </c>
      <c r="G1040" s="3">
        <f t="shared" si="66"/>
        <v>3.0992650314354024E-3</v>
      </c>
      <c r="H1040" s="2">
        <v>2838</v>
      </c>
      <c r="I1040" s="3">
        <f t="shared" si="67"/>
        <v>4.255344670923011E-3</v>
      </c>
      <c r="J1040" s="2">
        <v>1039</v>
      </c>
      <c r="K1040" s="2">
        <v>1154.5</v>
      </c>
      <c r="L1040" s="2">
        <v>1026</v>
      </c>
    </row>
    <row r="1041" spans="1:12" x14ac:dyDescent="0.25">
      <c r="A1041" s="2" t="s">
        <v>1039</v>
      </c>
      <c r="B1041" s="2">
        <v>4</v>
      </c>
      <c r="C1041" s="3">
        <f t="shared" si="64"/>
        <v>5.5944055944055944E-3</v>
      </c>
      <c r="D1041" s="2">
        <v>2976</v>
      </c>
      <c r="E1041" s="3">
        <f t="shared" si="65"/>
        <v>4.1792000539251622E-3</v>
      </c>
      <c r="F1041" s="2">
        <v>284</v>
      </c>
      <c r="G1041" s="3">
        <f t="shared" si="66"/>
        <v>6.2870804923403877E-3</v>
      </c>
      <c r="H1041" s="2">
        <v>2692</v>
      </c>
      <c r="I1041" s="3">
        <f t="shared" si="67"/>
        <v>4.0364298287965984E-3</v>
      </c>
      <c r="J1041" s="2">
        <v>1040</v>
      </c>
      <c r="K1041" s="2">
        <v>792.5</v>
      </c>
      <c r="L1041" s="2">
        <v>1046</v>
      </c>
    </row>
    <row r="1042" spans="1:12" x14ac:dyDescent="0.25">
      <c r="A1042" s="2" t="s">
        <v>1040</v>
      </c>
      <c r="B1042" s="2">
        <v>11</v>
      </c>
      <c r="C1042" s="3">
        <f t="shared" si="64"/>
        <v>1.5384615384615385E-2</v>
      </c>
      <c r="D1042" s="2">
        <v>2951</v>
      </c>
      <c r="E1042" s="3">
        <f t="shared" si="65"/>
        <v>4.1440925265904408E-3</v>
      </c>
      <c r="F1042" s="2">
        <v>176</v>
      </c>
      <c r="G1042" s="3">
        <f t="shared" si="66"/>
        <v>3.8962188966616489E-3</v>
      </c>
      <c r="H1042" s="2">
        <v>2775</v>
      </c>
      <c r="I1042" s="3">
        <f t="shared" si="67"/>
        <v>4.1608814171287369E-3</v>
      </c>
      <c r="J1042" s="2">
        <v>1041</v>
      </c>
      <c r="K1042" s="2">
        <v>1032</v>
      </c>
      <c r="L1042" s="2">
        <v>1031</v>
      </c>
    </row>
    <row r="1043" spans="1:12" x14ac:dyDescent="0.25">
      <c r="A1043" s="2" t="s">
        <v>1041</v>
      </c>
      <c r="B1043" s="2">
        <v>4</v>
      </c>
      <c r="C1043" s="3">
        <f t="shared" si="64"/>
        <v>5.5944055944055944E-3</v>
      </c>
      <c r="D1043" s="2">
        <v>2922</v>
      </c>
      <c r="E1043" s="3">
        <f t="shared" si="65"/>
        <v>4.1033677948821654E-3</v>
      </c>
      <c r="F1043" s="2">
        <v>175</v>
      </c>
      <c r="G1043" s="3">
        <f t="shared" si="66"/>
        <v>3.8740812892942532E-3</v>
      </c>
      <c r="H1043" s="2">
        <v>2747</v>
      </c>
      <c r="I1043" s="3">
        <f t="shared" si="67"/>
        <v>4.1188977487757262E-3</v>
      </c>
      <c r="J1043" s="2">
        <v>1042</v>
      </c>
      <c r="K1043" s="2">
        <v>1037</v>
      </c>
      <c r="L1043" s="2">
        <v>1040.5</v>
      </c>
    </row>
    <row r="1044" spans="1:12" x14ac:dyDescent="0.25">
      <c r="A1044" s="2" t="s">
        <v>1042</v>
      </c>
      <c r="B1044" s="2">
        <v>8</v>
      </c>
      <c r="C1044" s="3">
        <f t="shared" si="64"/>
        <v>1.1188811188811189E-2</v>
      </c>
      <c r="D1044" s="2">
        <v>2917</v>
      </c>
      <c r="E1044" s="3">
        <f t="shared" si="65"/>
        <v>4.0963462894152208E-3</v>
      </c>
      <c r="F1044" s="2">
        <v>295</v>
      </c>
      <c r="G1044" s="3">
        <f t="shared" si="66"/>
        <v>6.5305941733817411E-3</v>
      </c>
      <c r="H1044" s="2">
        <v>2622</v>
      </c>
      <c r="I1044" s="3">
        <f t="shared" si="67"/>
        <v>3.9314706579140716E-3</v>
      </c>
      <c r="J1044" s="2">
        <v>1043</v>
      </c>
      <c r="K1044" s="2">
        <v>775.5</v>
      </c>
      <c r="L1044" s="2">
        <v>1060</v>
      </c>
    </row>
    <row r="1045" spans="1:12" x14ac:dyDescent="0.25">
      <c r="A1045" s="2" t="s">
        <v>1043</v>
      </c>
      <c r="B1045" s="2">
        <v>7</v>
      </c>
      <c r="C1045" s="3">
        <f t="shared" si="64"/>
        <v>9.7902097902097911E-3</v>
      </c>
      <c r="D1045" s="2">
        <v>2916</v>
      </c>
      <c r="E1045" s="3">
        <f t="shared" si="65"/>
        <v>4.0949419883218319E-3</v>
      </c>
      <c r="F1045" s="2">
        <v>104</v>
      </c>
      <c r="G1045" s="3">
        <f t="shared" si="66"/>
        <v>2.3023111662091563E-3</v>
      </c>
      <c r="H1045" s="2">
        <v>2812</v>
      </c>
      <c r="I1045" s="3">
        <f t="shared" si="67"/>
        <v>4.2163598360237869E-3</v>
      </c>
      <c r="J1045" s="2">
        <v>1044</v>
      </c>
      <c r="K1045" s="2">
        <v>1282</v>
      </c>
      <c r="L1045" s="2">
        <v>1028</v>
      </c>
    </row>
    <row r="1046" spans="1:12" x14ac:dyDescent="0.25">
      <c r="A1046" s="2" t="s">
        <v>1044</v>
      </c>
      <c r="B1046" s="2">
        <v>6</v>
      </c>
      <c r="C1046" s="3">
        <f t="shared" si="64"/>
        <v>8.3916083916083916E-3</v>
      </c>
      <c r="D1046" s="2">
        <v>2901</v>
      </c>
      <c r="E1046" s="3">
        <f t="shared" si="65"/>
        <v>4.0738774719209997E-3</v>
      </c>
      <c r="F1046" s="2">
        <v>321</v>
      </c>
      <c r="G1046" s="3">
        <f t="shared" si="66"/>
        <v>7.1061719649340299E-3</v>
      </c>
      <c r="H1046" s="2">
        <v>2580</v>
      </c>
      <c r="I1046" s="3">
        <f t="shared" si="67"/>
        <v>3.8684951553845555E-3</v>
      </c>
      <c r="J1046" s="2">
        <v>1045</v>
      </c>
      <c r="K1046" s="2">
        <v>745</v>
      </c>
      <c r="L1046" s="2">
        <v>1070</v>
      </c>
    </row>
    <row r="1047" spans="1:12" x14ac:dyDescent="0.25">
      <c r="A1047" s="2" t="s">
        <v>1045</v>
      </c>
      <c r="B1047" s="2">
        <v>7</v>
      </c>
      <c r="C1047" s="3">
        <f t="shared" si="64"/>
        <v>9.7902097902097911E-3</v>
      </c>
      <c r="D1047" s="2">
        <v>2898</v>
      </c>
      <c r="E1047" s="3">
        <f t="shared" si="65"/>
        <v>4.069664568640833E-3</v>
      </c>
      <c r="F1047" s="2">
        <v>126</v>
      </c>
      <c r="G1047" s="3">
        <f t="shared" si="66"/>
        <v>2.7893385282918622E-3</v>
      </c>
      <c r="H1047" s="2">
        <v>2772</v>
      </c>
      <c r="I1047" s="3">
        <f t="shared" si="67"/>
        <v>4.1563831669480574E-3</v>
      </c>
      <c r="J1047" s="2">
        <v>1046</v>
      </c>
      <c r="K1047" s="2">
        <v>1197.5</v>
      </c>
      <c r="L1047" s="2">
        <v>1033</v>
      </c>
    </row>
    <row r="1048" spans="1:12" x14ac:dyDescent="0.25">
      <c r="A1048" s="2" t="s">
        <v>1046</v>
      </c>
      <c r="B1048" s="2">
        <v>3</v>
      </c>
      <c r="C1048" s="3">
        <f t="shared" si="64"/>
        <v>4.1958041958041958E-3</v>
      </c>
      <c r="D1048" s="2">
        <v>2892</v>
      </c>
      <c r="E1048" s="3">
        <f t="shared" si="65"/>
        <v>4.0612387620805003E-3</v>
      </c>
      <c r="F1048" s="2">
        <v>175</v>
      </c>
      <c r="G1048" s="3">
        <f t="shared" si="66"/>
        <v>3.8740812892942532E-3</v>
      </c>
      <c r="H1048" s="2">
        <v>2717</v>
      </c>
      <c r="I1048" s="3">
        <f t="shared" si="67"/>
        <v>4.0739152469689288E-3</v>
      </c>
      <c r="J1048" s="2">
        <v>1047</v>
      </c>
      <c r="K1048" s="2">
        <v>1037</v>
      </c>
      <c r="L1048" s="2">
        <v>1044</v>
      </c>
    </row>
    <row r="1049" spans="1:12" x14ac:dyDescent="0.25">
      <c r="A1049" s="2" t="s">
        <v>1047</v>
      </c>
      <c r="B1049" s="2">
        <v>4</v>
      </c>
      <c r="C1049" s="3">
        <f t="shared" si="64"/>
        <v>5.5944055944055944E-3</v>
      </c>
      <c r="D1049" s="2">
        <v>2888</v>
      </c>
      <c r="E1049" s="3">
        <f t="shared" si="65"/>
        <v>4.0556215577069446E-3</v>
      </c>
      <c r="F1049" s="2">
        <v>448</v>
      </c>
      <c r="G1049" s="3">
        <f t="shared" si="66"/>
        <v>9.9176481005932883E-3</v>
      </c>
      <c r="H1049" s="2">
        <v>2440</v>
      </c>
      <c r="I1049" s="3">
        <f t="shared" si="67"/>
        <v>3.6585768136195018E-3</v>
      </c>
      <c r="J1049" s="2">
        <v>1048</v>
      </c>
      <c r="K1049" s="2">
        <v>624.5</v>
      </c>
      <c r="L1049" s="2">
        <v>1106</v>
      </c>
    </row>
    <row r="1050" spans="1:12" x14ac:dyDescent="0.25">
      <c r="A1050" s="2" t="s">
        <v>1048</v>
      </c>
      <c r="B1050" s="2">
        <v>12</v>
      </c>
      <c r="C1050" s="3">
        <f t="shared" si="64"/>
        <v>1.6783216783216783E-2</v>
      </c>
      <c r="D1050" s="2">
        <v>2885</v>
      </c>
      <c r="E1050" s="3">
        <f t="shared" si="65"/>
        <v>4.0514086544267787E-3</v>
      </c>
      <c r="F1050" s="2">
        <v>224</v>
      </c>
      <c r="G1050" s="3">
        <f t="shared" si="66"/>
        <v>4.9588240502966442E-3</v>
      </c>
      <c r="H1050" s="2">
        <v>2661</v>
      </c>
      <c r="I1050" s="3">
        <f t="shared" si="67"/>
        <v>3.9899479102629073E-3</v>
      </c>
      <c r="J1050" s="2">
        <v>1049</v>
      </c>
      <c r="K1050" s="2">
        <v>910.5</v>
      </c>
      <c r="L1050" s="2">
        <v>1051</v>
      </c>
    </row>
    <row r="1051" spans="1:12" x14ac:dyDescent="0.25">
      <c r="A1051" s="2" t="s">
        <v>1049</v>
      </c>
      <c r="B1051" s="2">
        <v>5</v>
      </c>
      <c r="C1051" s="3">
        <f t="shared" si="64"/>
        <v>6.993006993006993E-3</v>
      </c>
      <c r="D1051" s="2">
        <v>2884</v>
      </c>
      <c r="E1051" s="3">
        <f t="shared" si="65"/>
        <v>4.0500043533333897E-3</v>
      </c>
      <c r="F1051" s="2">
        <v>160</v>
      </c>
      <c r="G1051" s="3">
        <f t="shared" si="66"/>
        <v>3.5420171787833173E-3</v>
      </c>
      <c r="H1051" s="2">
        <v>2724</v>
      </c>
      <c r="I1051" s="3">
        <f t="shared" si="67"/>
        <v>4.0844111640571815E-3</v>
      </c>
      <c r="J1051" s="2">
        <v>1050</v>
      </c>
      <c r="K1051" s="2">
        <v>1088</v>
      </c>
      <c r="L1051" s="2">
        <v>1043</v>
      </c>
    </row>
    <row r="1052" spans="1:12" x14ac:dyDescent="0.25">
      <c r="A1052" s="2" t="s">
        <v>1050</v>
      </c>
      <c r="B1052" s="2">
        <v>3</v>
      </c>
      <c r="C1052" s="3">
        <f t="shared" si="64"/>
        <v>4.1958041958041958E-3</v>
      </c>
      <c r="D1052" s="2">
        <v>2876</v>
      </c>
      <c r="E1052" s="3">
        <f t="shared" si="65"/>
        <v>4.0387699445862792E-3</v>
      </c>
      <c r="F1052" s="2">
        <v>257</v>
      </c>
      <c r="G1052" s="3">
        <f t="shared" si="66"/>
        <v>5.6893650934207035E-3</v>
      </c>
      <c r="H1052" s="2">
        <v>2619</v>
      </c>
      <c r="I1052" s="3">
        <f t="shared" si="67"/>
        <v>3.9269724077333921E-3</v>
      </c>
      <c r="J1052" s="2">
        <v>1051</v>
      </c>
      <c r="K1052" s="2">
        <v>846.5</v>
      </c>
      <c r="L1052" s="2">
        <v>1061</v>
      </c>
    </row>
    <row r="1053" spans="1:12" x14ac:dyDescent="0.25">
      <c r="A1053" s="2" t="s">
        <v>1051</v>
      </c>
      <c r="B1053" s="2">
        <v>12</v>
      </c>
      <c r="C1053" s="3">
        <f t="shared" si="64"/>
        <v>1.6783216783216783E-2</v>
      </c>
      <c r="D1053" s="2">
        <v>2871</v>
      </c>
      <c r="E1053" s="3">
        <f t="shared" si="65"/>
        <v>4.0317484391193346E-3</v>
      </c>
      <c r="F1053" s="2">
        <v>-22</v>
      </c>
      <c r="G1053" s="3">
        <f t="shared" si="66"/>
        <v>-4.8702736208270611E-4</v>
      </c>
      <c r="H1053" s="2">
        <v>2893</v>
      </c>
      <c r="I1053" s="3">
        <f t="shared" si="67"/>
        <v>4.3378125909021388E-3</v>
      </c>
      <c r="J1053" s="2">
        <v>1052</v>
      </c>
      <c r="K1053" s="2">
        <v>1918.5</v>
      </c>
      <c r="L1053" s="2">
        <v>1013</v>
      </c>
    </row>
    <row r="1054" spans="1:12" x14ac:dyDescent="0.25">
      <c r="A1054" s="2" t="s">
        <v>1052</v>
      </c>
      <c r="B1054" s="2">
        <v>5</v>
      </c>
      <c r="C1054" s="3">
        <f t="shared" si="64"/>
        <v>6.993006993006993E-3</v>
      </c>
      <c r="D1054" s="2">
        <v>2864</v>
      </c>
      <c r="E1054" s="3">
        <f t="shared" si="65"/>
        <v>4.021918331465613E-3</v>
      </c>
      <c r="F1054" s="2">
        <v>209</v>
      </c>
      <c r="G1054" s="3">
        <f t="shared" si="66"/>
        <v>4.6267599397857078E-3</v>
      </c>
      <c r="H1054" s="2">
        <v>2655</v>
      </c>
      <c r="I1054" s="3">
        <f t="shared" si="67"/>
        <v>3.9809514099015484E-3</v>
      </c>
      <c r="J1054" s="2">
        <v>1053</v>
      </c>
      <c r="K1054" s="2">
        <v>939.5</v>
      </c>
      <c r="L1054" s="2">
        <v>1052</v>
      </c>
    </row>
    <row r="1055" spans="1:12" x14ac:dyDescent="0.25">
      <c r="A1055" s="2" t="s">
        <v>1053</v>
      </c>
      <c r="B1055" s="2">
        <v>7</v>
      </c>
      <c r="C1055" s="3">
        <f t="shared" si="64"/>
        <v>9.7902097902097911E-3</v>
      </c>
      <c r="D1055" s="2">
        <v>2858</v>
      </c>
      <c r="E1055" s="3">
        <f t="shared" si="65"/>
        <v>4.0134925249052803E-3</v>
      </c>
      <c r="F1055" s="2">
        <v>283</v>
      </c>
      <c r="G1055" s="3">
        <f t="shared" si="66"/>
        <v>6.2649428849729924E-3</v>
      </c>
      <c r="H1055" s="2">
        <v>2575</v>
      </c>
      <c r="I1055" s="3">
        <f t="shared" si="67"/>
        <v>3.8609980717500894E-3</v>
      </c>
      <c r="J1055" s="2">
        <v>1054</v>
      </c>
      <c r="K1055" s="2">
        <v>794.5</v>
      </c>
      <c r="L1055" s="2">
        <v>1072</v>
      </c>
    </row>
    <row r="1056" spans="1:12" x14ac:dyDescent="0.25">
      <c r="A1056" s="2" t="s">
        <v>1054</v>
      </c>
      <c r="B1056" s="2">
        <v>5</v>
      </c>
      <c r="C1056" s="3">
        <f t="shared" si="64"/>
        <v>6.993006993006993E-3</v>
      </c>
      <c r="D1056" s="2">
        <v>2856</v>
      </c>
      <c r="E1056" s="3">
        <f t="shared" si="65"/>
        <v>4.0106839227185024E-3</v>
      </c>
      <c r="F1056" s="2">
        <v>109</v>
      </c>
      <c r="G1056" s="3">
        <f t="shared" si="66"/>
        <v>2.4129992030461349E-3</v>
      </c>
      <c r="H1056" s="2">
        <v>2747</v>
      </c>
      <c r="I1056" s="3">
        <f t="shared" si="67"/>
        <v>4.1188977487757262E-3</v>
      </c>
      <c r="J1056" s="2">
        <v>1055</v>
      </c>
      <c r="K1056" s="2">
        <v>1257.5</v>
      </c>
      <c r="L1056" s="2">
        <v>1040.5</v>
      </c>
    </row>
    <row r="1057" spans="1:12" x14ac:dyDescent="0.25">
      <c r="A1057" s="2" t="s">
        <v>1055</v>
      </c>
      <c r="B1057" s="2">
        <v>12</v>
      </c>
      <c r="C1057" s="3">
        <f t="shared" si="64"/>
        <v>1.6783216783216783E-2</v>
      </c>
      <c r="D1057" s="2">
        <v>2852</v>
      </c>
      <c r="E1057" s="3">
        <f t="shared" si="65"/>
        <v>4.0050667183449467E-3</v>
      </c>
      <c r="F1057" s="2">
        <v>326</v>
      </c>
      <c r="G1057" s="3">
        <f t="shared" si="66"/>
        <v>7.216860001771009E-3</v>
      </c>
      <c r="H1057" s="2">
        <v>2526</v>
      </c>
      <c r="I1057" s="3">
        <f t="shared" si="67"/>
        <v>3.7875266521323206E-3</v>
      </c>
      <c r="J1057" s="2">
        <v>1056</v>
      </c>
      <c r="K1057" s="2">
        <v>739.5</v>
      </c>
      <c r="L1057" s="2">
        <v>1083</v>
      </c>
    </row>
    <row r="1058" spans="1:12" x14ac:dyDescent="0.25">
      <c r="A1058" s="2" t="s">
        <v>1056</v>
      </c>
      <c r="B1058" s="2">
        <v>5</v>
      </c>
      <c r="C1058" s="3">
        <f t="shared" si="64"/>
        <v>6.993006993006993E-3</v>
      </c>
      <c r="D1058" s="2">
        <v>2850</v>
      </c>
      <c r="E1058" s="3">
        <f t="shared" si="65"/>
        <v>4.0022581161581689E-3</v>
      </c>
      <c r="F1058" s="2">
        <v>288</v>
      </c>
      <c r="G1058" s="3">
        <f t="shared" si="66"/>
        <v>6.3756309218099706E-3</v>
      </c>
      <c r="H1058" s="2">
        <v>2562</v>
      </c>
      <c r="I1058" s="3">
        <f t="shared" si="67"/>
        <v>3.8415056543004769E-3</v>
      </c>
      <c r="J1058" s="2">
        <v>1057</v>
      </c>
      <c r="K1058" s="2">
        <v>787.5</v>
      </c>
      <c r="L1058" s="2">
        <v>1075</v>
      </c>
    </row>
    <row r="1059" spans="1:12" x14ac:dyDescent="0.25">
      <c r="A1059" s="2" t="s">
        <v>1057</v>
      </c>
      <c r="B1059" s="2">
        <v>3</v>
      </c>
      <c r="C1059" s="3">
        <f t="shared" si="64"/>
        <v>4.1958041958041958E-3</v>
      </c>
      <c r="D1059" s="2">
        <v>2844</v>
      </c>
      <c r="E1059" s="3">
        <f t="shared" si="65"/>
        <v>3.9938323095978362E-3</v>
      </c>
      <c r="F1059" s="2">
        <v>640</v>
      </c>
      <c r="G1059" s="3">
        <f t="shared" si="66"/>
        <v>1.4168068715133269E-2</v>
      </c>
      <c r="H1059" s="2">
        <v>2204</v>
      </c>
      <c r="I1059" s="3">
        <f t="shared" si="67"/>
        <v>3.3047144660726976E-3</v>
      </c>
      <c r="J1059" s="2">
        <v>1058</v>
      </c>
      <c r="K1059" s="2">
        <v>456.5</v>
      </c>
      <c r="L1059" s="2">
        <v>1164</v>
      </c>
    </row>
    <row r="1060" spans="1:12" x14ac:dyDescent="0.25">
      <c r="A1060" s="2" t="s">
        <v>1058</v>
      </c>
      <c r="B1060" s="2">
        <v>8</v>
      </c>
      <c r="C1060" s="3">
        <f t="shared" si="64"/>
        <v>1.1188811188811189E-2</v>
      </c>
      <c r="D1060" s="2">
        <v>2831</v>
      </c>
      <c r="E1060" s="3">
        <f t="shared" si="65"/>
        <v>3.975576395383781E-3</v>
      </c>
      <c r="F1060" s="2">
        <v>273</v>
      </c>
      <c r="G1060" s="3">
        <f t="shared" si="66"/>
        <v>6.0435668112990351E-3</v>
      </c>
      <c r="H1060" s="2">
        <v>2558</v>
      </c>
      <c r="I1060" s="3">
        <f t="shared" si="67"/>
        <v>3.8355079873929041E-3</v>
      </c>
      <c r="J1060" s="2">
        <v>1059</v>
      </c>
      <c r="K1060" s="2">
        <v>812</v>
      </c>
      <c r="L1060" s="2">
        <v>1076</v>
      </c>
    </row>
    <row r="1061" spans="1:12" x14ac:dyDescent="0.25">
      <c r="A1061" s="2" t="s">
        <v>1059</v>
      </c>
      <c r="B1061" s="2">
        <v>12</v>
      </c>
      <c r="C1061" s="3">
        <f t="shared" si="64"/>
        <v>1.6783216783216783E-2</v>
      </c>
      <c r="D1061" s="2">
        <v>2828</v>
      </c>
      <c r="E1061" s="3">
        <f t="shared" si="65"/>
        <v>3.9713634921036151E-3</v>
      </c>
      <c r="F1061" s="2">
        <v>165</v>
      </c>
      <c r="G1061" s="3">
        <f t="shared" si="66"/>
        <v>3.6527052156202959E-3</v>
      </c>
      <c r="H1061" s="2">
        <v>2663</v>
      </c>
      <c r="I1061" s="3">
        <f t="shared" si="67"/>
        <v>3.992946743716694E-3</v>
      </c>
      <c r="J1061" s="2">
        <v>1060.5</v>
      </c>
      <c r="K1061" s="2">
        <v>1074.5</v>
      </c>
      <c r="L1061" s="2">
        <v>1050</v>
      </c>
    </row>
    <row r="1062" spans="1:12" x14ac:dyDescent="0.25">
      <c r="A1062" s="2" t="s">
        <v>1060</v>
      </c>
      <c r="B1062" s="2">
        <v>3</v>
      </c>
      <c r="C1062" s="3">
        <f t="shared" si="64"/>
        <v>4.1958041958041958E-3</v>
      </c>
      <c r="D1062" s="2">
        <v>2828</v>
      </c>
      <c r="E1062" s="3">
        <f t="shared" si="65"/>
        <v>3.9713634921036151E-3</v>
      </c>
      <c r="F1062" s="2">
        <v>146</v>
      </c>
      <c r="G1062" s="3">
        <f t="shared" si="66"/>
        <v>3.2320906756397767E-3</v>
      </c>
      <c r="H1062" s="2">
        <v>2682</v>
      </c>
      <c r="I1062" s="3">
        <f t="shared" si="67"/>
        <v>4.0214356615276654E-3</v>
      </c>
      <c r="J1062" s="2">
        <v>1060.5</v>
      </c>
      <c r="K1062" s="2">
        <v>1134</v>
      </c>
      <c r="L1062" s="2">
        <v>1048</v>
      </c>
    </row>
    <row r="1063" spans="1:12" x14ac:dyDescent="0.25">
      <c r="A1063" s="2" t="s">
        <v>1061</v>
      </c>
      <c r="B1063" s="2">
        <v>9</v>
      </c>
      <c r="C1063" s="3">
        <f t="shared" si="64"/>
        <v>1.2587412587412588E-2</v>
      </c>
      <c r="D1063" s="2">
        <v>2827</v>
      </c>
      <c r="E1063" s="3">
        <f t="shared" si="65"/>
        <v>3.9699591910102262E-3</v>
      </c>
      <c r="F1063" s="2">
        <v>-107</v>
      </c>
      <c r="G1063" s="3">
        <f t="shared" si="66"/>
        <v>-2.3687239883113435E-3</v>
      </c>
      <c r="H1063" s="2">
        <v>2934</v>
      </c>
      <c r="I1063" s="3">
        <f t="shared" si="67"/>
        <v>4.399288676704762E-3</v>
      </c>
      <c r="J1063" s="2">
        <v>1062</v>
      </c>
      <c r="K1063" s="2">
        <v>1968</v>
      </c>
      <c r="L1063" s="2">
        <v>1009.5</v>
      </c>
    </row>
    <row r="1064" spans="1:12" x14ac:dyDescent="0.25">
      <c r="A1064" s="2" t="s">
        <v>1062</v>
      </c>
      <c r="B1064" s="2">
        <v>3</v>
      </c>
      <c r="C1064" s="3">
        <f t="shared" si="64"/>
        <v>4.1958041958041958E-3</v>
      </c>
      <c r="D1064" s="2">
        <v>2824</v>
      </c>
      <c r="E1064" s="3">
        <f t="shared" si="65"/>
        <v>3.9657462877300594E-3</v>
      </c>
      <c r="F1064" s="2">
        <v>175</v>
      </c>
      <c r="G1064" s="3">
        <f t="shared" si="66"/>
        <v>3.8740812892942532E-3</v>
      </c>
      <c r="H1064" s="2">
        <v>2649</v>
      </c>
      <c r="I1064" s="3">
        <f t="shared" si="67"/>
        <v>3.9719549095401886E-3</v>
      </c>
      <c r="J1064" s="2">
        <v>1063</v>
      </c>
      <c r="K1064" s="2">
        <v>1037</v>
      </c>
      <c r="L1064" s="2">
        <v>1053</v>
      </c>
    </row>
    <row r="1065" spans="1:12" x14ac:dyDescent="0.25">
      <c r="A1065" s="2" t="s">
        <v>1063</v>
      </c>
      <c r="B1065" s="2">
        <v>10</v>
      </c>
      <c r="C1065" s="3">
        <f t="shared" si="64"/>
        <v>1.3986013986013986E-2</v>
      </c>
      <c r="D1065" s="2">
        <v>2819</v>
      </c>
      <c r="E1065" s="3">
        <f t="shared" si="65"/>
        <v>3.9587247822631157E-3</v>
      </c>
      <c r="F1065" s="2">
        <v>203</v>
      </c>
      <c r="G1065" s="3">
        <f t="shared" si="66"/>
        <v>4.4939342955813335E-3</v>
      </c>
      <c r="H1065" s="2">
        <v>2616</v>
      </c>
      <c r="I1065" s="3">
        <f t="shared" si="67"/>
        <v>3.9224741575527118E-3</v>
      </c>
      <c r="J1065" s="2">
        <v>1064</v>
      </c>
      <c r="K1065" s="2">
        <v>957.5</v>
      </c>
      <c r="L1065" s="2">
        <v>1062</v>
      </c>
    </row>
    <row r="1066" spans="1:12" x14ac:dyDescent="0.25">
      <c r="A1066" s="2" t="s">
        <v>1064</v>
      </c>
      <c r="B1066" s="2">
        <v>5</v>
      </c>
      <c r="C1066" s="3">
        <f t="shared" si="64"/>
        <v>6.993006993006993E-3</v>
      </c>
      <c r="D1066" s="2">
        <v>2811</v>
      </c>
      <c r="E1066" s="3">
        <f t="shared" si="65"/>
        <v>3.9474903735160051E-3</v>
      </c>
      <c r="F1066" s="2">
        <v>126</v>
      </c>
      <c r="G1066" s="3">
        <f t="shared" si="66"/>
        <v>2.7893385282918622E-3</v>
      </c>
      <c r="H1066" s="2">
        <v>2685</v>
      </c>
      <c r="I1066" s="3">
        <f t="shared" si="67"/>
        <v>4.0259339117083457E-3</v>
      </c>
      <c r="J1066" s="2">
        <v>1065</v>
      </c>
      <c r="K1066" s="2">
        <v>1197.5</v>
      </c>
      <c r="L1066" s="2">
        <v>1047</v>
      </c>
    </row>
    <row r="1067" spans="1:12" x14ac:dyDescent="0.25">
      <c r="A1067" s="2" t="s">
        <v>1065</v>
      </c>
      <c r="B1067" s="2">
        <v>3</v>
      </c>
      <c r="C1067" s="3">
        <f t="shared" si="64"/>
        <v>4.1958041958041958E-3</v>
      </c>
      <c r="D1067" s="2">
        <v>2809</v>
      </c>
      <c r="E1067" s="3">
        <f t="shared" si="65"/>
        <v>3.9446817713292273E-3</v>
      </c>
      <c r="F1067" s="2">
        <v>208</v>
      </c>
      <c r="G1067" s="3">
        <f t="shared" si="66"/>
        <v>4.6046223324183125E-3</v>
      </c>
      <c r="H1067" s="2">
        <v>2601</v>
      </c>
      <c r="I1067" s="3">
        <f t="shared" si="67"/>
        <v>3.8999829066493135E-3</v>
      </c>
      <c r="J1067" s="2">
        <v>1066.5</v>
      </c>
      <c r="K1067" s="2">
        <v>943.5</v>
      </c>
      <c r="L1067" s="2">
        <v>1064.5</v>
      </c>
    </row>
    <row r="1068" spans="1:12" x14ac:dyDescent="0.25">
      <c r="A1068" s="2" t="s">
        <v>1066</v>
      </c>
      <c r="B1068" s="2">
        <v>3</v>
      </c>
      <c r="C1068" s="3">
        <f t="shared" si="64"/>
        <v>4.1958041958041958E-3</v>
      </c>
      <c r="D1068" s="2">
        <v>2809</v>
      </c>
      <c r="E1068" s="3">
        <f t="shared" si="65"/>
        <v>3.9446817713292273E-3</v>
      </c>
      <c r="F1068" s="2">
        <v>208</v>
      </c>
      <c r="G1068" s="3">
        <f t="shared" si="66"/>
        <v>4.6046223324183125E-3</v>
      </c>
      <c r="H1068" s="2">
        <v>2601</v>
      </c>
      <c r="I1068" s="3">
        <f t="shared" si="67"/>
        <v>3.8999829066493135E-3</v>
      </c>
      <c r="J1068" s="2">
        <v>1066.5</v>
      </c>
      <c r="K1068" s="2">
        <v>943.5</v>
      </c>
      <c r="L1068" s="2">
        <v>1064.5</v>
      </c>
    </row>
    <row r="1069" spans="1:12" x14ac:dyDescent="0.25">
      <c r="A1069" s="2" t="s">
        <v>1067</v>
      </c>
      <c r="B1069" s="2">
        <v>4</v>
      </c>
      <c r="C1069" s="3">
        <f t="shared" si="64"/>
        <v>5.5944055944055944E-3</v>
      </c>
      <c r="D1069" s="2">
        <v>2804</v>
      </c>
      <c r="E1069" s="3">
        <f t="shared" si="65"/>
        <v>3.9376602658622827E-3</v>
      </c>
      <c r="F1069" s="2">
        <v>157</v>
      </c>
      <c r="G1069" s="3">
        <f t="shared" si="66"/>
        <v>3.4756043566811297E-3</v>
      </c>
      <c r="H1069" s="2">
        <v>2647</v>
      </c>
      <c r="I1069" s="3">
        <f t="shared" si="67"/>
        <v>3.968956076086402E-3</v>
      </c>
      <c r="J1069" s="2">
        <v>1068</v>
      </c>
      <c r="K1069" s="2">
        <v>1097</v>
      </c>
      <c r="L1069" s="2">
        <v>1055</v>
      </c>
    </row>
    <row r="1070" spans="1:12" x14ac:dyDescent="0.25">
      <c r="A1070" s="2" t="s">
        <v>1068</v>
      </c>
      <c r="B1070" s="2">
        <v>4</v>
      </c>
      <c r="C1070" s="3">
        <f t="shared" si="64"/>
        <v>5.5944055944055944E-3</v>
      </c>
      <c r="D1070" s="2">
        <v>2803</v>
      </c>
      <c r="E1070" s="3">
        <f t="shared" si="65"/>
        <v>3.9362559647688946E-3</v>
      </c>
      <c r="F1070" s="2">
        <v>155</v>
      </c>
      <c r="G1070" s="3">
        <f t="shared" si="66"/>
        <v>3.4313291419463383E-3</v>
      </c>
      <c r="H1070" s="2">
        <v>2648</v>
      </c>
      <c r="I1070" s="3">
        <f t="shared" si="67"/>
        <v>3.9704554928132957E-3</v>
      </c>
      <c r="J1070" s="2">
        <v>1069</v>
      </c>
      <c r="K1070" s="2">
        <v>1105.5</v>
      </c>
      <c r="L1070" s="2">
        <v>1054</v>
      </c>
    </row>
    <row r="1071" spans="1:12" x14ac:dyDescent="0.25">
      <c r="A1071" s="2" t="s">
        <v>1069</v>
      </c>
      <c r="B1071" s="2">
        <v>8</v>
      </c>
      <c r="C1071" s="3">
        <f t="shared" si="64"/>
        <v>1.1188811188811189E-2</v>
      </c>
      <c r="D1071" s="2">
        <v>2802</v>
      </c>
      <c r="E1071" s="3">
        <f t="shared" si="65"/>
        <v>3.9348516636755057E-3</v>
      </c>
      <c r="F1071" s="2">
        <v>10</v>
      </c>
      <c r="G1071" s="3">
        <f t="shared" si="66"/>
        <v>2.2137607367395733E-4</v>
      </c>
      <c r="H1071" s="2">
        <v>2792</v>
      </c>
      <c r="I1071" s="3">
        <f t="shared" si="67"/>
        <v>4.1863715014859217E-3</v>
      </c>
      <c r="J1071" s="2">
        <v>1070.5</v>
      </c>
      <c r="K1071" s="2">
        <v>1750</v>
      </c>
      <c r="L1071" s="2">
        <v>1030</v>
      </c>
    </row>
    <row r="1072" spans="1:12" x14ac:dyDescent="0.25">
      <c r="A1072" s="2" t="s">
        <v>1070</v>
      </c>
      <c r="B1072" s="2">
        <v>6</v>
      </c>
      <c r="C1072" s="3">
        <f t="shared" si="64"/>
        <v>8.3916083916083916E-3</v>
      </c>
      <c r="D1072" s="2">
        <v>2802</v>
      </c>
      <c r="E1072" s="3">
        <f t="shared" si="65"/>
        <v>3.9348516636755057E-3</v>
      </c>
      <c r="F1072" s="2">
        <v>171</v>
      </c>
      <c r="G1072" s="3">
        <f t="shared" si="66"/>
        <v>3.7855308598246703E-3</v>
      </c>
      <c r="H1072" s="2">
        <v>2631</v>
      </c>
      <c r="I1072" s="3">
        <f t="shared" si="67"/>
        <v>3.9449654084561109E-3</v>
      </c>
      <c r="J1072" s="2">
        <v>1070.5</v>
      </c>
      <c r="K1072" s="2">
        <v>1049.5</v>
      </c>
      <c r="L1072" s="2">
        <v>1059</v>
      </c>
    </row>
    <row r="1073" spans="1:12" x14ac:dyDescent="0.25">
      <c r="A1073" s="2" t="s">
        <v>1071</v>
      </c>
      <c r="B1073" s="2">
        <v>8</v>
      </c>
      <c r="C1073" s="3">
        <f t="shared" si="64"/>
        <v>1.1188811188811189E-2</v>
      </c>
      <c r="D1073" s="2">
        <v>2801</v>
      </c>
      <c r="E1073" s="3">
        <f t="shared" si="65"/>
        <v>3.9334473625821167E-3</v>
      </c>
      <c r="F1073" s="2">
        <v>296</v>
      </c>
      <c r="G1073" s="3">
        <f t="shared" si="66"/>
        <v>6.5527317807491364E-3</v>
      </c>
      <c r="H1073" s="2">
        <v>2505</v>
      </c>
      <c r="I1073" s="3">
        <f t="shared" si="67"/>
        <v>3.7560389008675626E-3</v>
      </c>
      <c r="J1073" s="2">
        <v>1072</v>
      </c>
      <c r="K1073" s="2">
        <v>773</v>
      </c>
      <c r="L1073" s="2">
        <v>1088.5</v>
      </c>
    </row>
    <row r="1074" spans="1:12" x14ac:dyDescent="0.25">
      <c r="A1074" s="2" t="s">
        <v>1072</v>
      </c>
      <c r="B1074" s="2">
        <v>5</v>
      </c>
      <c r="C1074" s="3">
        <f t="shared" si="64"/>
        <v>6.993006993006993E-3</v>
      </c>
      <c r="D1074" s="2">
        <v>2791</v>
      </c>
      <c r="E1074" s="3">
        <f t="shared" si="65"/>
        <v>3.9194043516482284E-3</v>
      </c>
      <c r="F1074" s="2">
        <v>238</v>
      </c>
      <c r="G1074" s="3">
        <f t="shared" si="66"/>
        <v>5.2687505534401843E-3</v>
      </c>
      <c r="H1074" s="2">
        <v>2553</v>
      </c>
      <c r="I1074" s="3">
        <f t="shared" si="67"/>
        <v>3.8280109037584381E-3</v>
      </c>
      <c r="J1074" s="2">
        <v>1073</v>
      </c>
      <c r="K1074" s="2">
        <v>880.5</v>
      </c>
      <c r="L1074" s="2">
        <v>1078</v>
      </c>
    </row>
    <row r="1075" spans="1:12" x14ac:dyDescent="0.25">
      <c r="A1075" s="2" t="s">
        <v>1073</v>
      </c>
      <c r="B1075" s="2">
        <v>5</v>
      </c>
      <c r="C1075" s="3">
        <f t="shared" si="64"/>
        <v>6.993006993006993E-3</v>
      </c>
      <c r="D1075" s="2">
        <v>2789</v>
      </c>
      <c r="E1075" s="3">
        <f t="shared" si="65"/>
        <v>3.9165957494614505E-3</v>
      </c>
      <c r="F1075" s="2">
        <v>234</v>
      </c>
      <c r="G1075" s="3">
        <f t="shared" si="66"/>
        <v>5.1802001239706014E-3</v>
      </c>
      <c r="H1075" s="2">
        <v>2555</v>
      </c>
      <c r="I1075" s="3">
        <f t="shared" si="67"/>
        <v>3.8310097372122242E-3</v>
      </c>
      <c r="J1075" s="2">
        <v>1074</v>
      </c>
      <c r="K1075" s="2">
        <v>891</v>
      </c>
      <c r="L1075" s="2">
        <v>1077</v>
      </c>
    </row>
    <row r="1076" spans="1:12" x14ac:dyDescent="0.25">
      <c r="A1076" s="2" t="s">
        <v>1074</v>
      </c>
      <c r="B1076" s="2">
        <v>7</v>
      </c>
      <c r="C1076" s="3">
        <f t="shared" si="64"/>
        <v>9.7902097902097911E-3</v>
      </c>
      <c r="D1076" s="2">
        <v>2783</v>
      </c>
      <c r="E1076" s="3">
        <f t="shared" si="65"/>
        <v>3.9081699429011178E-3</v>
      </c>
      <c r="F1076" s="2">
        <v>243</v>
      </c>
      <c r="G1076" s="3">
        <f t="shared" si="66"/>
        <v>5.3794385902771625E-3</v>
      </c>
      <c r="H1076" s="2">
        <v>2540</v>
      </c>
      <c r="I1076" s="3">
        <f t="shared" si="67"/>
        <v>3.808518486308826E-3</v>
      </c>
      <c r="J1076" s="2">
        <v>1075</v>
      </c>
      <c r="K1076" s="2">
        <v>869</v>
      </c>
      <c r="L1076" s="2">
        <v>1081</v>
      </c>
    </row>
    <row r="1077" spans="1:12" x14ac:dyDescent="0.25">
      <c r="A1077" s="2" t="s">
        <v>1075</v>
      </c>
      <c r="B1077" s="2">
        <v>7</v>
      </c>
      <c r="C1077" s="3">
        <f t="shared" si="64"/>
        <v>9.7902097902097911E-3</v>
      </c>
      <c r="D1077" s="2">
        <v>2781</v>
      </c>
      <c r="E1077" s="3">
        <f t="shared" si="65"/>
        <v>3.90536134071434E-3</v>
      </c>
      <c r="F1077" s="2">
        <v>465</v>
      </c>
      <c r="G1077" s="3">
        <f t="shared" si="66"/>
        <v>1.0293987425839016E-2</v>
      </c>
      <c r="H1077" s="2">
        <v>2316</v>
      </c>
      <c r="I1077" s="3">
        <f t="shared" si="67"/>
        <v>3.4726491394847406E-3</v>
      </c>
      <c r="J1077" s="2">
        <v>1076</v>
      </c>
      <c r="K1077" s="2">
        <v>610</v>
      </c>
      <c r="L1077" s="2">
        <v>1129</v>
      </c>
    </row>
    <row r="1078" spans="1:12" x14ac:dyDescent="0.25">
      <c r="A1078" s="2" t="s">
        <v>1076</v>
      </c>
      <c r="B1078" s="2">
        <v>3</v>
      </c>
      <c r="C1078" s="3">
        <f t="shared" si="64"/>
        <v>4.1958041958041958E-3</v>
      </c>
      <c r="D1078" s="2">
        <v>2776</v>
      </c>
      <c r="E1078" s="3">
        <f t="shared" si="65"/>
        <v>3.8983398352473958E-3</v>
      </c>
      <c r="F1078" s="2">
        <v>278</v>
      </c>
      <c r="G1078" s="3">
        <f t="shared" si="66"/>
        <v>6.1542548481360133E-3</v>
      </c>
      <c r="H1078" s="2">
        <v>2498</v>
      </c>
      <c r="I1078" s="3">
        <f t="shared" si="67"/>
        <v>3.7455429837793099E-3</v>
      </c>
      <c r="J1078" s="2">
        <v>1077</v>
      </c>
      <c r="K1078" s="2">
        <v>804.5</v>
      </c>
      <c r="L1078" s="2">
        <v>1090</v>
      </c>
    </row>
    <row r="1079" spans="1:12" x14ac:dyDescent="0.25">
      <c r="A1079" s="2" t="s">
        <v>1077</v>
      </c>
      <c r="B1079" s="2">
        <v>5</v>
      </c>
      <c r="C1079" s="3">
        <f t="shared" si="64"/>
        <v>6.993006993006993E-3</v>
      </c>
      <c r="D1079" s="2">
        <v>2774</v>
      </c>
      <c r="E1079" s="3">
        <f t="shared" si="65"/>
        <v>3.8955312330606179E-3</v>
      </c>
      <c r="F1079" s="2">
        <v>142</v>
      </c>
      <c r="G1079" s="3">
        <f t="shared" si="66"/>
        <v>3.1435402461701938E-3</v>
      </c>
      <c r="H1079" s="2">
        <v>2632</v>
      </c>
      <c r="I1079" s="3">
        <f t="shared" si="67"/>
        <v>3.9464648251830037E-3</v>
      </c>
      <c r="J1079" s="2">
        <v>1078</v>
      </c>
      <c r="K1079" s="2">
        <v>1149.5</v>
      </c>
      <c r="L1079" s="2">
        <v>1058</v>
      </c>
    </row>
    <row r="1080" spans="1:12" x14ac:dyDescent="0.25">
      <c r="A1080" s="2" t="s">
        <v>1078</v>
      </c>
      <c r="B1080" s="2">
        <v>2</v>
      </c>
      <c r="C1080" s="3">
        <f t="shared" si="64"/>
        <v>2.7972027972027972E-3</v>
      </c>
      <c r="D1080" s="2">
        <v>2772</v>
      </c>
      <c r="E1080" s="3">
        <f t="shared" si="65"/>
        <v>3.8927226308738405E-3</v>
      </c>
      <c r="F1080" s="2">
        <v>323</v>
      </c>
      <c r="G1080" s="3">
        <f t="shared" si="66"/>
        <v>7.1504471796688214E-3</v>
      </c>
      <c r="H1080" s="2">
        <v>2449</v>
      </c>
      <c r="I1080" s="3">
        <f t="shared" si="67"/>
        <v>3.6720715641615411E-3</v>
      </c>
      <c r="J1080" s="2">
        <v>1079</v>
      </c>
      <c r="K1080" s="2">
        <v>742.5</v>
      </c>
      <c r="L1080" s="2">
        <v>1102</v>
      </c>
    </row>
    <row r="1081" spans="1:12" x14ac:dyDescent="0.25">
      <c r="A1081" s="2" t="s">
        <v>1079</v>
      </c>
      <c r="B1081" s="2">
        <v>3</v>
      </c>
      <c r="C1081" s="3">
        <f t="shared" si="64"/>
        <v>4.1958041958041958E-3</v>
      </c>
      <c r="D1081" s="2">
        <v>2763</v>
      </c>
      <c r="E1081" s="3">
        <f t="shared" si="65"/>
        <v>3.8800839210333411E-3</v>
      </c>
      <c r="F1081" s="2">
        <v>166</v>
      </c>
      <c r="G1081" s="3">
        <f t="shared" si="66"/>
        <v>3.6748428229876917E-3</v>
      </c>
      <c r="H1081" s="2">
        <v>2597</v>
      </c>
      <c r="I1081" s="3">
        <f t="shared" si="67"/>
        <v>3.8939852397417403E-3</v>
      </c>
      <c r="J1081" s="2">
        <v>1080</v>
      </c>
      <c r="K1081" s="2">
        <v>1070</v>
      </c>
      <c r="L1081" s="2">
        <v>1067</v>
      </c>
    </row>
    <row r="1082" spans="1:12" x14ac:dyDescent="0.25">
      <c r="A1082" s="2" t="s">
        <v>1080</v>
      </c>
      <c r="B1082" s="2">
        <v>6</v>
      </c>
      <c r="C1082" s="3">
        <f t="shared" si="64"/>
        <v>8.3916083916083916E-3</v>
      </c>
      <c r="D1082" s="2">
        <v>2752</v>
      </c>
      <c r="E1082" s="3">
        <f t="shared" si="65"/>
        <v>3.8646366090060637E-3</v>
      </c>
      <c r="F1082" s="2">
        <v>-14</v>
      </c>
      <c r="G1082" s="3">
        <f t="shared" si="66"/>
        <v>-3.0992650314354026E-4</v>
      </c>
      <c r="H1082" s="2">
        <v>2766</v>
      </c>
      <c r="I1082" s="3">
        <f t="shared" si="67"/>
        <v>4.1473866665866976E-3</v>
      </c>
      <c r="J1082" s="2">
        <v>1081</v>
      </c>
      <c r="K1082" s="2">
        <v>1911</v>
      </c>
      <c r="L1082" s="2">
        <v>1036</v>
      </c>
    </row>
    <row r="1083" spans="1:12" x14ac:dyDescent="0.25">
      <c r="A1083" s="2" t="s">
        <v>1081</v>
      </c>
      <c r="B1083" s="2">
        <v>2</v>
      </c>
      <c r="C1083" s="3">
        <f t="shared" si="64"/>
        <v>2.7972027972027972E-3</v>
      </c>
      <c r="D1083" s="2">
        <v>2751</v>
      </c>
      <c r="E1083" s="3">
        <f t="shared" si="65"/>
        <v>3.8632323079126748E-3</v>
      </c>
      <c r="F1083" s="2">
        <v>493</v>
      </c>
      <c r="G1083" s="3">
        <f t="shared" si="66"/>
        <v>1.0913840432126096E-2</v>
      </c>
      <c r="H1083" s="2">
        <v>2258</v>
      </c>
      <c r="I1083" s="3">
        <f t="shared" si="67"/>
        <v>3.3856829693249325E-3</v>
      </c>
      <c r="J1083" s="2">
        <v>1082</v>
      </c>
      <c r="K1083" s="2">
        <v>585</v>
      </c>
      <c r="L1083" s="2">
        <v>1149</v>
      </c>
    </row>
    <row r="1084" spans="1:12" x14ac:dyDescent="0.25">
      <c r="A1084" s="2" t="s">
        <v>1082</v>
      </c>
      <c r="B1084" s="2">
        <v>3</v>
      </c>
      <c r="C1084" s="3">
        <f t="shared" si="64"/>
        <v>4.1958041958041958E-3</v>
      </c>
      <c r="D1084" s="2">
        <v>2747</v>
      </c>
      <c r="E1084" s="3">
        <f t="shared" si="65"/>
        <v>3.8576151035391196E-3</v>
      </c>
      <c r="F1084" s="2">
        <v>469</v>
      </c>
      <c r="G1084" s="3">
        <f t="shared" si="66"/>
        <v>1.0382537855308599E-2</v>
      </c>
      <c r="H1084" s="2">
        <v>2278</v>
      </c>
      <c r="I1084" s="3">
        <f t="shared" si="67"/>
        <v>3.4156713038627972E-3</v>
      </c>
      <c r="J1084" s="2">
        <v>1083</v>
      </c>
      <c r="K1084" s="2">
        <v>604</v>
      </c>
      <c r="L1084" s="2">
        <v>1141</v>
      </c>
    </row>
    <row r="1085" spans="1:12" x14ac:dyDescent="0.25">
      <c r="A1085" s="2" t="s">
        <v>1083</v>
      </c>
      <c r="B1085" s="2">
        <v>4</v>
      </c>
      <c r="C1085" s="3">
        <f t="shared" si="64"/>
        <v>5.5944055944055944E-3</v>
      </c>
      <c r="D1085" s="2">
        <v>2745</v>
      </c>
      <c r="E1085" s="3">
        <f t="shared" si="65"/>
        <v>3.8548065013523421E-3</v>
      </c>
      <c r="F1085" s="2">
        <v>257</v>
      </c>
      <c r="G1085" s="3">
        <f t="shared" si="66"/>
        <v>5.6893650934207035E-3</v>
      </c>
      <c r="H1085" s="2">
        <v>2488</v>
      </c>
      <c r="I1085" s="3">
        <f t="shared" si="67"/>
        <v>3.7305488165103773E-3</v>
      </c>
      <c r="J1085" s="2">
        <v>1084</v>
      </c>
      <c r="K1085" s="2">
        <v>846.5</v>
      </c>
      <c r="L1085" s="2">
        <v>1094</v>
      </c>
    </row>
    <row r="1086" spans="1:12" x14ac:dyDescent="0.25">
      <c r="A1086" s="2" t="s">
        <v>1084</v>
      </c>
      <c r="B1086" s="2">
        <v>5</v>
      </c>
      <c r="C1086" s="3">
        <f t="shared" si="64"/>
        <v>6.993006993006993E-3</v>
      </c>
      <c r="D1086" s="2">
        <v>2744</v>
      </c>
      <c r="E1086" s="3">
        <f t="shared" si="65"/>
        <v>3.8534022002589532E-3</v>
      </c>
      <c r="F1086" s="2">
        <v>104</v>
      </c>
      <c r="G1086" s="3">
        <f t="shared" si="66"/>
        <v>2.3023111662091563E-3</v>
      </c>
      <c r="H1086" s="2">
        <v>2640</v>
      </c>
      <c r="I1086" s="3">
        <f t="shared" si="67"/>
        <v>3.9584601589981493E-3</v>
      </c>
      <c r="J1086" s="2">
        <v>1085</v>
      </c>
      <c r="K1086" s="2">
        <v>1282</v>
      </c>
      <c r="L1086" s="2">
        <v>1056</v>
      </c>
    </row>
    <row r="1087" spans="1:12" x14ac:dyDescent="0.25">
      <c r="A1087" s="2" t="s">
        <v>1085</v>
      </c>
      <c r="B1087" s="2">
        <v>6</v>
      </c>
      <c r="C1087" s="3">
        <f t="shared" si="64"/>
        <v>8.3916083916083916E-3</v>
      </c>
      <c r="D1087" s="2">
        <v>2736</v>
      </c>
      <c r="E1087" s="3">
        <f t="shared" si="65"/>
        <v>3.8421677915118427E-3</v>
      </c>
      <c r="F1087" s="2">
        <v>317</v>
      </c>
      <c r="G1087" s="3">
        <f t="shared" si="66"/>
        <v>7.017621535464447E-3</v>
      </c>
      <c r="H1087" s="2">
        <v>2419</v>
      </c>
      <c r="I1087" s="3">
        <f t="shared" si="67"/>
        <v>3.6270890623547442E-3</v>
      </c>
      <c r="J1087" s="2">
        <v>1086</v>
      </c>
      <c r="K1087" s="2">
        <v>749</v>
      </c>
      <c r="L1087" s="2">
        <v>1111.5</v>
      </c>
    </row>
    <row r="1088" spans="1:12" x14ac:dyDescent="0.25">
      <c r="A1088" s="2" t="s">
        <v>1086</v>
      </c>
      <c r="B1088" s="2">
        <v>3</v>
      </c>
      <c r="C1088" s="3">
        <f t="shared" si="64"/>
        <v>4.1958041958041958E-3</v>
      </c>
      <c r="D1088" s="2">
        <v>2730</v>
      </c>
      <c r="E1088" s="3">
        <f t="shared" si="65"/>
        <v>3.8337419849515096E-3</v>
      </c>
      <c r="F1088" s="2">
        <v>158</v>
      </c>
      <c r="G1088" s="3">
        <f t="shared" si="66"/>
        <v>3.4977419640485254E-3</v>
      </c>
      <c r="H1088" s="2">
        <v>2572</v>
      </c>
      <c r="I1088" s="3">
        <f t="shared" si="67"/>
        <v>3.8564998215694095E-3</v>
      </c>
      <c r="J1088" s="2">
        <v>1087</v>
      </c>
      <c r="K1088" s="2">
        <v>1093.5</v>
      </c>
      <c r="L1088" s="2">
        <v>1073</v>
      </c>
    </row>
    <row r="1089" spans="1:12" x14ac:dyDescent="0.25">
      <c r="A1089" s="2" t="s">
        <v>1087</v>
      </c>
      <c r="B1089" s="2">
        <v>9</v>
      </c>
      <c r="C1089" s="3">
        <f t="shared" si="64"/>
        <v>1.2587412587412588E-2</v>
      </c>
      <c r="D1089" s="2">
        <v>2719</v>
      </c>
      <c r="E1089" s="3">
        <f t="shared" si="65"/>
        <v>3.8182946729242323E-3</v>
      </c>
      <c r="F1089" s="2">
        <v>153</v>
      </c>
      <c r="G1089" s="3">
        <f t="shared" si="66"/>
        <v>3.3870539272115468E-3</v>
      </c>
      <c r="H1089" s="2">
        <v>2566</v>
      </c>
      <c r="I1089" s="3">
        <f t="shared" si="67"/>
        <v>3.8475033212080501E-3</v>
      </c>
      <c r="J1089" s="2">
        <v>1088</v>
      </c>
      <c r="K1089" s="2">
        <v>1108.5</v>
      </c>
      <c r="L1089" s="2">
        <v>1074</v>
      </c>
    </row>
    <row r="1090" spans="1:12" x14ac:dyDescent="0.25">
      <c r="A1090" s="2" t="s">
        <v>1088</v>
      </c>
      <c r="B1090" s="2">
        <v>3</v>
      </c>
      <c r="C1090" s="3">
        <f t="shared" si="64"/>
        <v>4.1958041958041958E-3</v>
      </c>
      <c r="D1090" s="2">
        <v>2710</v>
      </c>
      <c r="E1090" s="3">
        <f t="shared" si="65"/>
        <v>3.8056559630837328E-3</v>
      </c>
      <c r="F1090" s="2">
        <v>120</v>
      </c>
      <c r="G1090" s="3">
        <f t="shared" si="66"/>
        <v>2.6565128840874879E-3</v>
      </c>
      <c r="H1090" s="2">
        <v>2590</v>
      </c>
      <c r="I1090" s="3">
        <f t="shared" si="67"/>
        <v>3.8834893226534876E-3</v>
      </c>
      <c r="J1090" s="2">
        <v>1089</v>
      </c>
      <c r="K1090" s="2">
        <v>1219</v>
      </c>
      <c r="L1090" s="2">
        <v>1068</v>
      </c>
    </row>
    <row r="1091" spans="1:12" x14ac:dyDescent="0.25">
      <c r="A1091" s="2" t="s">
        <v>1089</v>
      </c>
      <c r="B1091" s="2">
        <v>8</v>
      </c>
      <c r="C1091" s="3">
        <f t="shared" ref="C1091:C1154" si="68">B1091/715</f>
        <v>1.1188811188811189E-2</v>
      </c>
      <c r="D1091" s="2">
        <v>2708</v>
      </c>
      <c r="E1091" s="3">
        <f t="shared" ref="E1091:E1154" si="69">D1091/712098</f>
        <v>3.8028473608969554E-3</v>
      </c>
      <c r="F1091" s="2">
        <v>126</v>
      </c>
      <c r="G1091" s="3">
        <f t="shared" ref="G1091:G1154" si="70">F1091/45172</f>
        <v>2.7893385282918622E-3</v>
      </c>
      <c r="H1091" s="2">
        <v>2582</v>
      </c>
      <c r="I1091" s="3">
        <f t="shared" ref="I1091:I1154" si="71">H1091/666926</f>
        <v>3.8714939888383421E-3</v>
      </c>
      <c r="J1091" s="2">
        <v>1090</v>
      </c>
      <c r="K1091" s="2">
        <v>1197.5</v>
      </c>
      <c r="L1091" s="2">
        <v>1069</v>
      </c>
    </row>
    <row r="1092" spans="1:12" x14ac:dyDescent="0.25">
      <c r="A1092" s="2" t="s">
        <v>1090</v>
      </c>
      <c r="B1092" s="2">
        <v>9</v>
      </c>
      <c r="C1092" s="3">
        <f t="shared" si="68"/>
        <v>1.2587412587412588E-2</v>
      </c>
      <c r="D1092" s="2">
        <v>2705</v>
      </c>
      <c r="E1092" s="3">
        <f t="shared" si="69"/>
        <v>3.7986344576167886E-3</v>
      </c>
      <c r="F1092" s="2">
        <v>105</v>
      </c>
      <c r="G1092" s="3">
        <f t="shared" si="70"/>
        <v>2.324448773576552E-3</v>
      </c>
      <c r="H1092" s="2">
        <v>2600</v>
      </c>
      <c r="I1092" s="3">
        <f t="shared" si="71"/>
        <v>3.8984834899224202E-3</v>
      </c>
      <c r="J1092" s="2">
        <v>1091</v>
      </c>
      <c r="K1092" s="2">
        <v>1276</v>
      </c>
      <c r="L1092" s="2">
        <v>1066</v>
      </c>
    </row>
    <row r="1093" spans="1:12" x14ac:dyDescent="0.25">
      <c r="A1093" s="2" t="s">
        <v>1091</v>
      </c>
      <c r="B1093" s="2">
        <v>7</v>
      </c>
      <c r="C1093" s="3">
        <f t="shared" si="68"/>
        <v>9.7902097902097911E-3</v>
      </c>
      <c r="D1093" s="2">
        <v>2685</v>
      </c>
      <c r="E1093" s="3">
        <f t="shared" si="69"/>
        <v>3.7705484357490123E-3</v>
      </c>
      <c r="F1093" s="2">
        <v>196</v>
      </c>
      <c r="G1093" s="3">
        <f t="shared" si="70"/>
        <v>4.3389710440095638E-3</v>
      </c>
      <c r="H1093" s="2">
        <v>2489</v>
      </c>
      <c r="I1093" s="3">
        <f t="shared" si="71"/>
        <v>3.7320482332372706E-3</v>
      </c>
      <c r="J1093" s="2">
        <v>1092</v>
      </c>
      <c r="K1093" s="2">
        <v>972</v>
      </c>
      <c r="L1093" s="2">
        <v>1093</v>
      </c>
    </row>
    <row r="1094" spans="1:12" x14ac:dyDescent="0.25">
      <c r="A1094" s="2" t="s">
        <v>1092</v>
      </c>
      <c r="B1094" s="2">
        <v>4</v>
      </c>
      <c r="C1094" s="3">
        <f t="shared" si="68"/>
        <v>5.5944055944055944E-3</v>
      </c>
      <c r="D1094" s="2">
        <v>2681</v>
      </c>
      <c r="E1094" s="3">
        <f t="shared" si="69"/>
        <v>3.7649312313754566E-3</v>
      </c>
      <c r="F1094" s="2">
        <v>170</v>
      </c>
      <c r="G1094" s="3">
        <f t="shared" si="70"/>
        <v>3.7633932524572746E-3</v>
      </c>
      <c r="H1094" s="2">
        <v>2511</v>
      </c>
      <c r="I1094" s="3">
        <f t="shared" si="71"/>
        <v>3.765035401228922E-3</v>
      </c>
      <c r="J1094" s="2">
        <v>1093</v>
      </c>
      <c r="K1094" s="2">
        <v>1053</v>
      </c>
      <c r="L1094" s="2">
        <v>1084.5</v>
      </c>
    </row>
    <row r="1095" spans="1:12" x14ac:dyDescent="0.25">
      <c r="A1095" s="2" t="s">
        <v>1093</v>
      </c>
      <c r="B1095" s="2">
        <v>6</v>
      </c>
      <c r="C1095" s="3">
        <f t="shared" si="68"/>
        <v>8.3916083916083916E-3</v>
      </c>
      <c r="D1095" s="2">
        <v>2664</v>
      </c>
      <c r="E1095" s="3">
        <f t="shared" si="69"/>
        <v>3.7410581127878466E-3</v>
      </c>
      <c r="F1095" s="2">
        <v>247</v>
      </c>
      <c r="G1095" s="3">
        <f t="shared" si="70"/>
        <v>5.4679890197467454E-3</v>
      </c>
      <c r="H1095" s="2">
        <v>2417</v>
      </c>
      <c r="I1095" s="3">
        <f t="shared" si="71"/>
        <v>3.6240902289009576E-3</v>
      </c>
      <c r="J1095" s="2">
        <v>1094</v>
      </c>
      <c r="K1095" s="2">
        <v>861.5</v>
      </c>
      <c r="L1095" s="2">
        <v>1113</v>
      </c>
    </row>
    <row r="1096" spans="1:12" x14ac:dyDescent="0.25">
      <c r="A1096" s="2" t="s">
        <v>1094</v>
      </c>
      <c r="B1096" s="2">
        <v>2</v>
      </c>
      <c r="C1096" s="3">
        <f t="shared" si="68"/>
        <v>2.7972027972027972E-3</v>
      </c>
      <c r="D1096" s="2">
        <v>2649</v>
      </c>
      <c r="E1096" s="3">
        <f t="shared" si="69"/>
        <v>3.719993596387014E-3</v>
      </c>
      <c r="F1096" s="2">
        <v>230</v>
      </c>
      <c r="G1096" s="3">
        <f t="shared" si="70"/>
        <v>5.0916496945010185E-3</v>
      </c>
      <c r="H1096" s="2">
        <v>2419</v>
      </c>
      <c r="I1096" s="3">
        <f t="shared" si="71"/>
        <v>3.6270890623547442E-3</v>
      </c>
      <c r="J1096" s="2">
        <v>1095</v>
      </c>
      <c r="K1096" s="2">
        <v>898</v>
      </c>
      <c r="L1096" s="2">
        <v>1111.5</v>
      </c>
    </row>
    <row r="1097" spans="1:12" x14ac:dyDescent="0.25">
      <c r="A1097" s="2" t="s">
        <v>1095</v>
      </c>
      <c r="B1097" s="2">
        <v>4</v>
      </c>
      <c r="C1097" s="3">
        <f t="shared" si="68"/>
        <v>5.5944055944055944E-3</v>
      </c>
      <c r="D1097" s="2">
        <v>2644</v>
      </c>
      <c r="E1097" s="3">
        <f t="shared" si="69"/>
        <v>3.7129720909200698E-3</v>
      </c>
      <c r="F1097" s="2">
        <v>157</v>
      </c>
      <c r="G1097" s="3">
        <f t="shared" si="70"/>
        <v>3.4756043566811297E-3</v>
      </c>
      <c r="H1097" s="2">
        <v>2487</v>
      </c>
      <c r="I1097" s="3">
        <f t="shared" si="71"/>
        <v>3.7290493997834844E-3</v>
      </c>
      <c r="J1097" s="2">
        <v>1096</v>
      </c>
      <c r="K1097" s="2">
        <v>1097</v>
      </c>
      <c r="L1097" s="2">
        <v>1095</v>
      </c>
    </row>
    <row r="1098" spans="1:12" x14ac:dyDescent="0.25">
      <c r="A1098" s="2" t="s">
        <v>1096</v>
      </c>
      <c r="B1098" s="2">
        <v>4</v>
      </c>
      <c r="C1098" s="3">
        <f t="shared" si="68"/>
        <v>5.5944055944055944E-3</v>
      </c>
      <c r="D1098" s="2">
        <v>2643</v>
      </c>
      <c r="E1098" s="3">
        <f t="shared" si="69"/>
        <v>3.7115677898266813E-3</v>
      </c>
      <c r="F1098" s="2">
        <v>185</v>
      </c>
      <c r="G1098" s="3">
        <f t="shared" si="70"/>
        <v>4.0954573629682104E-3</v>
      </c>
      <c r="H1098" s="2">
        <v>2458</v>
      </c>
      <c r="I1098" s="3">
        <f t="shared" si="71"/>
        <v>3.6855663147035804E-3</v>
      </c>
      <c r="J1098" s="2">
        <v>1097</v>
      </c>
      <c r="K1098" s="2">
        <v>1002</v>
      </c>
      <c r="L1098" s="2">
        <v>1100.5</v>
      </c>
    </row>
    <row r="1099" spans="1:12" x14ac:dyDescent="0.25">
      <c r="A1099" s="2" t="s">
        <v>1097</v>
      </c>
      <c r="B1099" s="2">
        <v>8</v>
      </c>
      <c r="C1099" s="3">
        <f t="shared" si="68"/>
        <v>1.1188811188811189E-2</v>
      </c>
      <c r="D1099" s="2">
        <v>2638</v>
      </c>
      <c r="E1099" s="3">
        <f t="shared" si="69"/>
        <v>3.7045462843597371E-3</v>
      </c>
      <c r="F1099" s="2">
        <v>133</v>
      </c>
      <c r="G1099" s="3">
        <f t="shared" si="70"/>
        <v>2.9443017798636323E-3</v>
      </c>
      <c r="H1099" s="2">
        <v>2505</v>
      </c>
      <c r="I1099" s="3">
        <f t="shared" si="71"/>
        <v>3.7560389008675626E-3</v>
      </c>
      <c r="J1099" s="2">
        <v>1098</v>
      </c>
      <c r="K1099" s="2">
        <v>1172.5</v>
      </c>
      <c r="L1099" s="2">
        <v>1088.5</v>
      </c>
    </row>
    <row r="1100" spans="1:12" x14ac:dyDescent="0.25">
      <c r="A1100" s="2" t="s">
        <v>1098</v>
      </c>
      <c r="B1100" s="2">
        <v>3</v>
      </c>
      <c r="C1100" s="3">
        <f t="shared" si="68"/>
        <v>4.1958041958041958E-3</v>
      </c>
      <c r="D1100" s="2">
        <v>2637</v>
      </c>
      <c r="E1100" s="3">
        <f t="shared" si="69"/>
        <v>3.7031419832663482E-3</v>
      </c>
      <c r="F1100" s="2">
        <v>157</v>
      </c>
      <c r="G1100" s="3">
        <f t="shared" si="70"/>
        <v>3.4756043566811297E-3</v>
      </c>
      <c r="H1100" s="2">
        <v>2480</v>
      </c>
      <c r="I1100" s="3">
        <f t="shared" si="71"/>
        <v>3.7185534826952318E-3</v>
      </c>
      <c r="J1100" s="2">
        <v>1099</v>
      </c>
      <c r="K1100" s="2">
        <v>1097</v>
      </c>
      <c r="L1100" s="2">
        <v>1096</v>
      </c>
    </row>
    <row r="1101" spans="1:12" x14ac:dyDescent="0.25">
      <c r="A1101" s="2" t="s">
        <v>1099</v>
      </c>
      <c r="B1101" s="2">
        <v>4</v>
      </c>
      <c r="C1101" s="3">
        <f t="shared" si="68"/>
        <v>5.5944055944055944E-3</v>
      </c>
      <c r="D1101" s="2">
        <v>2636</v>
      </c>
      <c r="E1101" s="3">
        <f t="shared" si="69"/>
        <v>3.7017376821729593E-3</v>
      </c>
      <c r="F1101" s="2">
        <v>289</v>
      </c>
      <c r="G1101" s="3">
        <f t="shared" si="70"/>
        <v>6.3977685291773667E-3</v>
      </c>
      <c r="H1101" s="2">
        <v>2347</v>
      </c>
      <c r="I1101" s="3">
        <f t="shared" si="71"/>
        <v>3.5191310580184308E-3</v>
      </c>
      <c r="J1101" s="2">
        <v>1100</v>
      </c>
      <c r="K1101" s="2">
        <v>786</v>
      </c>
      <c r="L1101" s="2">
        <v>1121.5</v>
      </c>
    </row>
    <row r="1102" spans="1:12" x14ac:dyDescent="0.25">
      <c r="A1102" s="2" t="s">
        <v>1100</v>
      </c>
      <c r="B1102" s="2">
        <v>3</v>
      </c>
      <c r="C1102" s="3">
        <f t="shared" si="68"/>
        <v>4.1958041958041958E-3</v>
      </c>
      <c r="D1102" s="2">
        <v>2634</v>
      </c>
      <c r="E1102" s="3">
        <f t="shared" si="69"/>
        <v>3.6989290799861818E-3</v>
      </c>
      <c r="F1102" s="2">
        <v>123</v>
      </c>
      <c r="G1102" s="3">
        <f t="shared" si="70"/>
        <v>2.7229257061896751E-3</v>
      </c>
      <c r="H1102" s="2">
        <v>2511</v>
      </c>
      <c r="I1102" s="3">
        <f t="shared" si="71"/>
        <v>3.765035401228922E-3</v>
      </c>
      <c r="J1102" s="2">
        <v>1101</v>
      </c>
      <c r="K1102" s="2">
        <v>1208</v>
      </c>
      <c r="L1102" s="2">
        <v>1084.5</v>
      </c>
    </row>
    <row r="1103" spans="1:12" x14ac:dyDescent="0.25">
      <c r="A1103" s="2" t="s">
        <v>1101</v>
      </c>
      <c r="B1103" s="2">
        <v>3</v>
      </c>
      <c r="C1103" s="3">
        <f t="shared" si="68"/>
        <v>4.1958041958041958E-3</v>
      </c>
      <c r="D1103" s="2">
        <v>2632</v>
      </c>
      <c r="E1103" s="3">
        <f t="shared" si="69"/>
        <v>3.696120477799404E-3</v>
      </c>
      <c r="F1103" s="2">
        <v>156</v>
      </c>
      <c r="G1103" s="3">
        <f t="shared" si="70"/>
        <v>3.453466749313734E-3</v>
      </c>
      <c r="H1103" s="2">
        <v>2476</v>
      </c>
      <c r="I1103" s="3">
        <f t="shared" si="71"/>
        <v>3.7125558157876585E-3</v>
      </c>
      <c r="J1103" s="2">
        <v>1102</v>
      </c>
      <c r="K1103" s="2">
        <v>1102</v>
      </c>
      <c r="L1103" s="2">
        <v>1097</v>
      </c>
    </row>
    <row r="1104" spans="1:12" x14ac:dyDescent="0.25">
      <c r="A1104" s="2" t="s">
        <v>1102</v>
      </c>
      <c r="B1104" s="2">
        <v>3</v>
      </c>
      <c r="C1104" s="3">
        <f t="shared" si="68"/>
        <v>4.1958041958041958E-3</v>
      </c>
      <c r="D1104" s="2">
        <v>2629</v>
      </c>
      <c r="E1104" s="3">
        <f t="shared" si="69"/>
        <v>3.6919075745192377E-3</v>
      </c>
      <c r="F1104" s="2">
        <v>78</v>
      </c>
      <c r="G1104" s="3">
        <f t="shared" si="70"/>
        <v>1.726733374656867E-3</v>
      </c>
      <c r="H1104" s="2">
        <v>2551</v>
      </c>
      <c r="I1104" s="3">
        <f t="shared" si="71"/>
        <v>3.8250120703046515E-3</v>
      </c>
      <c r="J1104" s="2">
        <v>1103</v>
      </c>
      <c r="K1104" s="2">
        <v>1375</v>
      </c>
      <c r="L1104" s="2">
        <v>1079</v>
      </c>
    </row>
    <row r="1105" spans="1:12" x14ac:dyDescent="0.25">
      <c r="A1105" s="2" t="s">
        <v>1103</v>
      </c>
      <c r="B1105" s="2">
        <v>3</v>
      </c>
      <c r="C1105" s="3">
        <f t="shared" si="68"/>
        <v>4.1958041958041958E-3</v>
      </c>
      <c r="D1105" s="2">
        <v>2627</v>
      </c>
      <c r="E1105" s="3">
        <f t="shared" si="69"/>
        <v>3.6890989723324598E-3</v>
      </c>
      <c r="F1105" s="2">
        <v>191</v>
      </c>
      <c r="G1105" s="3">
        <f t="shared" si="70"/>
        <v>4.2282830071725848E-3</v>
      </c>
      <c r="H1105" s="2">
        <v>2436</v>
      </c>
      <c r="I1105" s="3">
        <f t="shared" si="71"/>
        <v>3.652579146711929E-3</v>
      </c>
      <c r="J1105" s="2">
        <v>1104</v>
      </c>
      <c r="K1105" s="2">
        <v>984.5</v>
      </c>
      <c r="L1105" s="2">
        <v>1108</v>
      </c>
    </row>
    <row r="1106" spans="1:12" x14ac:dyDescent="0.25">
      <c r="A1106" s="2" t="s">
        <v>1104</v>
      </c>
      <c r="B1106" s="2">
        <v>3</v>
      </c>
      <c r="C1106" s="3">
        <f t="shared" si="68"/>
        <v>4.1958041958041958E-3</v>
      </c>
      <c r="D1106" s="2">
        <v>2620</v>
      </c>
      <c r="E1106" s="3">
        <f t="shared" si="69"/>
        <v>3.6792688646787382E-3</v>
      </c>
      <c r="F1106" s="2">
        <v>359</v>
      </c>
      <c r="G1106" s="3">
        <f t="shared" si="70"/>
        <v>7.9474010448950683E-3</v>
      </c>
      <c r="H1106" s="2">
        <v>2261</v>
      </c>
      <c r="I1106" s="3">
        <f t="shared" si="71"/>
        <v>3.3901812195056124E-3</v>
      </c>
      <c r="J1106" s="2">
        <v>1105</v>
      </c>
      <c r="K1106" s="2">
        <v>714</v>
      </c>
      <c r="L1106" s="2">
        <v>1146.5</v>
      </c>
    </row>
    <row r="1107" spans="1:12" x14ac:dyDescent="0.25">
      <c r="A1107" s="2" t="s">
        <v>1105</v>
      </c>
      <c r="B1107" s="2">
        <v>4</v>
      </c>
      <c r="C1107" s="3">
        <f t="shared" si="68"/>
        <v>5.5944055944055944E-3</v>
      </c>
      <c r="D1107" s="2">
        <v>2618</v>
      </c>
      <c r="E1107" s="3">
        <f t="shared" si="69"/>
        <v>3.6764602624919603E-3</v>
      </c>
      <c r="F1107" s="2">
        <v>160</v>
      </c>
      <c r="G1107" s="3">
        <f t="shared" si="70"/>
        <v>3.5420171787833173E-3</v>
      </c>
      <c r="H1107" s="2">
        <v>2458</v>
      </c>
      <c r="I1107" s="3">
        <f t="shared" si="71"/>
        <v>3.6855663147035804E-3</v>
      </c>
      <c r="J1107" s="2">
        <v>1106</v>
      </c>
      <c r="K1107" s="2">
        <v>1088</v>
      </c>
      <c r="L1107" s="2">
        <v>1100.5</v>
      </c>
    </row>
    <row r="1108" spans="1:12" x14ac:dyDescent="0.25">
      <c r="A1108" s="2" t="s">
        <v>1106</v>
      </c>
      <c r="B1108" s="2">
        <v>2</v>
      </c>
      <c r="C1108" s="3">
        <f t="shared" si="68"/>
        <v>2.7972027972027972E-3</v>
      </c>
      <c r="D1108" s="2">
        <v>2614</v>
      </c>
      <c r="E1108" s="3">
        <f t="shared" si="69"/>
        <v>3.6708430581184051E-3</v>
      </c>
      <c r="F1108" s="2">
        <v>166</v>
      </c>
      <c r="G1108" s="3">
        <f t="shared" si="70"/>
        <v>3.6748428229876917E-3</v>
      </c>
      <c r="H1108" s="2">
        <v>2448</v>
      </c>
      <c r="I1108" s="3">
        <f t="shared" si="71"/>
        <v>3.6705721474346478E-3</v>
      </c>
      <c r="J1108" s="2">
        <v>1107.5</v>
      </c>
      <c r="K1108" s="2">
        <v>1070</v>
      </c>
      <c r="L1108" s="2">
        <v>1103.5</v>
      </c>
    </row>
    <row r="1109" spans="1:12" x14ac:dyDescent="0.25">
      <c r="A1109" s="2" t="s">
        <v>1107</v>
      </c>
      <c r="B1109" s="2">
        <v>2</v>
      </c>
      <c r="C1109" s="3">
        <f t="shared" si="68"/>
        <v>2.7972027972027972E-3</v>
      </c>
      <c r="D1109" s="2">
        <v>2614</v>
      </c>
      <c r="E1109" s="3">
        <f t="shared" si="69"/>
        <v>3.6708430581184051E-3</v>
      </c>
      <c r="F1109" s="2">
        <v>166</v>
      </c>
      <c r="G1109" s="3">
        <f t="shared" si="70"/>
        <v>3.6748428229876917E-3</v>
      </c>
      <c r="H1109" s="2">
        <v>2448</v>
      </c>
      <c r="I1109" s="3">
        <f t="shared" si="71"/>
        <v>3.6705721474346478E-3</v>
      </c>
      <c r="J1109" s="2">
        <v>1107.5</v>
      </c>
      <c r="K1109" s="2">
        <v>1070</v>
      </c>
      <c r="L1109" s="2">
        <v>1103.5</v>
      </c>
    </row>
    <row r="1110" spans="1:12" x14ac:dyDescent="0.25">
      <c r="A1110" s="2" t="s">
        <v>1108</v>
      </c>
      <c r="B1110" s="2">
        <v>9</v>
      </c>
      <c r="C1110" s="3">
        <f t="shared" si="68"/>
        <v>1.2587412587412588E-2</v>
      </c>
      <c r="D1110" s="2">
        <v>2602</v>
      </c>
      <c r="E1110" s="3">
        <f t="shared" si="69"/>
        <v>3.6539914449977393E-3</v>
      </c>
      <c r="F1110" s="2">
        <v>95</v>
      </c>
      <c r="G1110" s="3">
        <f t="shared" si="70"/>
        <v>2.1030726999025943E-3</v>
      </c>
      <c r="H1110" s="2">
        <v>2507</v>
      </c>
      <c r="I1110" s="3">
        <f t="shared" si="71"/>
        <v>3.7590377343213492E-3</v>
      </c>
      <c r="J1110" s="2">
        <v>1109</v>
      </c>
      <c r="K1110" s="2">
        <v>1309.5</v>
      </c>
      <c r="L1110" s="2">
        <v>1087</v>
      </c>
    </row>
    <row r="1111" spans="1:12" x14ac:dyDescent="0.25">
      <c r="A1111" s="2" t="s">
        <v>1109</v>
      </c>
      <c r="B1111" s="2">
        <v>10</v>
      </c>
      <c r="C1111" s="3">
        <f t="shared" si="68"/>
        <v>1.3986013986013986E-2</v>
      </c>
      <c r="D1111" s="2">
        <v>2601</v>
      </c>
      <c r="E1111" s="3">
        <f t="shared" si="69"/>
        <v>3.6525871439043503E-3</v>
      </c>
      <c r="F1111" s="2">
        <v>283</v>
      </c>
      <c r="G1111" s="3">
        <f t="shared" si="70"/>
        <v>6.2649428849729924E-3</v>
      </c>
      <c r="H1111" s="2">
        <v>2318</v>
      </c>
      <c r="I1111" s="3">
        <f t="shared" si="71"/>
        <v>3.4756479729385267E-3</v>
      </c>
      <c r="J1111" s="2">
        <v>1110</v>
      </c>
      <c r="K1111" s="2">
        <v>794.5</v>
      </c>
      <c r="L1111" s="2">
        <v>1128</v>
      </c>
    </row>
    <row r="1112" spans="1:12" x14ac:dyDescent="0.25">
      <c r="A1112" s="2" t="s">
        <v>1110</v>
      </c>
      <c r="B1112" s="2">
        <v>4</v>
      </c>
      <c r="C1112" s="3">
        <f t="shared" si="68"/>
        <v>5.5944055944055944E-3</v>
      </c>
      <c r="D1112" s="2">
        <v>2595</v>
      </c>
      <c r="E1112" s="3">
        <f t="shared" si="69"/>
        <v>3.6441613373440172E-3</v>
      </c>
      <c r="F1112" s="2">
        <v>162</v>
      </c>
      <c r="G1112" s="3">
        <f t="shared" si="70"/>
        <v>3.5862923935181088E-3</v>
      </c>
      <c r="H1112" s="2">
        <v>2433</v>
      </c>
      <c r="I1112" s="3">
        <f t="shared" si="71"/>
        <v>3.6480808965312491E-3</v>
      </c>
      <c r="J1112" s="2">
        <v>1111</v>
      </c>
      <c r="K1112" s="2">
        <v>1082</v>
      </c>
      <c r="L1112" s="2">
        <v>1109</v>
      </c>
    </row>
    <row r="1113" spans="1:12" x14ac:dyDescent="0.25">
      <c r="A1113" s="2" t="s">
        <v>1111</v>
      </c>
      <c r="B1113" s="2">
        <v>2</v>
      </c>
      <c r="C1113" s="3">
        <f t="shared" si="68"/>
        <v>2.7972027972027972E-3</v>
      </c>
      <c r="D1113" s="2">
        <v>2594</v>
      </c>
      <c r="E1113" s="3">
        <f t="shared" si="69"/>
        <v>3.6427570362506283E-3</v>
      </c>
      <c r="F1113" s="2">
        <v>437</v>
      </c>
      <c r="G1113" s="3">
        <f t="shared" si="70"/>
        <v>9.674134419551934E-3</v>
      </c>
      <c r="H1113" s="2">
        <v>2157</v>
      </c>
      <c r="I1113" s="3">
        <f t="shared" si="71"/>
        <v>3.2342418799087154E-3</v>
      </c>
      <c r="J1113" s="2">
        <v>1112</v>
      </c>
      <c r="K1113" s="2">
        <v>636</v>
      </c>
      <c r="L1113" s="2">
        <v>1170.5</v>
      </c>
    </row>
    <row r="1114" spans="1:12" x14ac:dyDescent="0.25">
      <c r="A1114" s="2" t="s">
        <v>1112</v>
      </c>
      <c r="B1114" s="2">
        <v>2</v>
      </c>
      <c r="C1114" s="3">
        <f t="shared" si="68"/>
        <v>2.7972027972027972E-3</v>
      </c>
      <c r="D1114" s="2">
        <v>2592</v>
      </c>
      <c r="E1114" s="3">
        <f t="shared" si="69"/>
        <v>3.6399484340638509E-3</v>
      </c>
      <c r="F1114" s="2">
        <v>234</v>
      </c>
      <c r="G1114" s="3">
        <f t="shared" si="70"/>
        <v>5.1802001239706014E-3</v>
      </c>
      <c r="H1114" s="2">
        <v>2358</v>
      </c>
      <c r="I1114" s="3">
        <f t="shared" si="71"/>
        <v>3.5356246420142567E-3</v>
      </c>
      <c r="J1114" s="2">
        <v>1113.5</v>
      </c>
      <c r="K1114" s="2">
        <v>891</v>
      </c>
      <c r="L1114" s="2">
        <v>1119.5</v>
      </c>
    </row>
    <row r="1115" spans="1:12" x14ac:dyDescent="0.25">
      <c r="A1115" s="2" t="s">
        <v>1113</v>
      </c>
      <c r="B1115" s="2">
        <v>2</v>
      </c>
      <c r="C1115" s="3">
        <f t="shared" si="68"/>
        <v>2.7972027972027972E-3</v>
      </c>
      <c r="D1115" s="2">
        <v>2592</v>
      </c>
      <c r="E1115" s="3">
        <f t="shared" si="69"/>
        <v>3.6399484340638509E-3</v>
      </c>
      <c r="F1115" s="2">
        <v>234</v>
      </c>
      <c r="G1115" s="3">
        <f t="shared" si="70"/>
        <v>5.1802001239706014E-3</v>
      </c>
      <c r="H1115" s="2">
        <v>2358</v>
      </c>
      <c r="I1115" s="3">
        <f t="shared" si="71"/>
        <v>3.5356246420142567E-3</v>
      </c>
      <c r="J1115" s="2">
        <v>1113.5</v>
      </c>
      <c r="K1115" s="2">
        <v>891</v>
      </c>
      <c r="L1115" s="2">
        <v>1119.5</v>
      </c>
    </row>
    <row r="1116" spans="1:12" x14ac:dyDescent="0.25">
      <c r="A1116" s="2" t="s">
        <v>1114</v>
      </c>
      <c r="B1116" s="2">
        <v>3</v>
      </c>
      <c r="C1116" s="3">
        <f t="shared" si="68"/>
        <v>4.1958041958041958E-3</v>
      </c>
      <c r="D1116" s="2">
        <v>2583</v>
      </c>
      <c r="E1116" s="3">
        <f t="shared" si="69"/>
        <v>3.6273097242233514E-3</v>
      </c>
      <c r="F1116" s="2">
        <v>626</v>
      </c>
      <c r="G1116" s="3">
        <f t="shared" si="70"/>
        <v>1.3858142211989728E-2</v>
      </c>
      <c r="H1116" s="2">
        <v>1957</v>
      </c>
      <c r="I1116" s="3">
        <f t="shared" si="71"/>
        <v>2.934358534530068E-3</v>
      </c>
      <c r="J1116" s="2">
        <v>1115.5</v>
      </c>
      <c r="K1116" s="2">
        <v>466</v>
      </c>
      <c r="L1116" s="2">
        <v>1224</v>
      </c>
    </row>
    <row r="1117" spans="1:12" x14ac:dyDescent="0.25">
      <c r="A1117" s="2" t="s">
        <v>1115</v>
      </c>
      <c r="B1117" s="2">
        <v>9</v>
      </c>
      <c r="C1117" s="3">
        <f t="shared" si="68"/>
        <v>1.2587412587412588E-2</v>
      </c>
      <c r="D1117" s="2">
        <v>2583</v>
      </c>
      <c r="E1117" s="3">
        <f t="shared" si="69"/>
        <v>3.6273097242233514E-3</v>
      </c>
      <c r="F1117" s="2">
        <v>311</v>
      </c>
      <c r="G1117" s="3">
        <f t="shared" si="70"/>
        <v>6.8847958912600727E-3</v>
      </c>
      <c r="H1117" s="2">
        <v>2272</v>
      </c>
      <c r="I1117" s="3">
        <f t="shared" si="71"/>
        <v>3.4066748035014379E-3</v>
      </c>
      <c r="J1117" s="2">
        <v>1115.5</v>
      </c>
      <c r="K1117" s="2">
        <v>761</v>
      </c>
      <c r="L1117" s="2">
        <v>1142</v>
      </c>
    </row>
    <row r="1118" spans="1:12" x14ac:dyDescent="0.25">
      <c r="A1118" s="2" t="s">
        <v>1116</v>
      </c>
      <c r="B1118" s="2">
        <v>4</v>
      </c>
      <c r="C1118" s="3">
        <f t="shared" si="68"/>
        <v>5.5944055944055944E-3</v>
      </c>
      <c r="D1118" s="2">
        <v>2570</v>
      </c>
      <c r="E1118" s="3">
        <f t="shared" si="69"/>
        <v>3.6090538100092963E-3</v>
      </c>
      <c r="F1118" s="2">
        <v>243</v>
      </c>
      <c r="G1118" s="3">
        <f t="shared" si="70"/>
        <v>5.3794385902771625E-3</v>
      </c>
      <c r="H1118" s="2">
        <v>2327</v>
      </c>
      <c r="I1118" s="3">
        <f t="shared" si="71"/>
        <v>3.489142723480566E-3</v>
      </c>
      <c r="J1118" s="2">
        <v>1117</v>
      </c>
      <c r="K1118" s="2">
        <v>869</v>
      </c>
      <c r="L1118" s="2">
        <v>1126</v>
      </c>
    </row>
    <row r="1119" spans="1:12" x14ac:dyDescent="0.25">
      <c r="A1119" s="2" t="s">
        <v>1117</v>
      </c>
      <c r="B1119" s="2">
        <v>7</v>
      </c>
      <c r="C1119" s="3">
        <f t="shared" si="68"/>
        <v>9.7902097902097911E-3</v>
      </c>
      <c r="D1119" s="2">
        <v>2564</v>
      </c>
      <c r="E1119" s="3">
        <f t="shared" si="69"/>
        <v>3.6006280034489636E-3</v>
      </c>
      <c r="F1119" s="2">
        <v>261</v>
      </c>
      <c r="G1119" s="3">
        <f t="shared" si="70"/>
        <v>5.7779155228902864E-3</v>
      </c>
      <c r="H1119" s="2">
        <v>2303</v>
      </c>
      <c r="I1119" s="3">
        <f t="shared" si="71"/>
        <v>3.4531567220351285E-3</v>
      </c>
      <c r="J1119" s="2">
        <v>1118</v>
      </c>
      <c r="K1119" s="2">
        <v>838.5</v>
      </c>
      <c r="L1119" s="2">
        <v>1131</v>
      </c>
    </row>
    <row r="1120" spans="1:12" x14ac:dyDescent="0.25">
      <c r="A1120" s="2" t="s">
        <v>1118</v>
      </c>
      <c r="B1120" s="2">
        <v>5</v>
      </c>
      <c r="C1120" s="3">
        <f t="shared" si="68"/>
        <v>6.993006993006993E-3</v>
      </c>
      <c r="D1120" s="2">
        <v>2562</v>
      </c>
      <c r="E1120" s="3">
        <f t="shared" si="69"/>
        <v>3.5978194012621857E-3</v>
      </c>
      <c r="F1120" s="2">
        <v>261</v>
      </c>
      <c r="G1120" s="3">
        <f t="shared" si="70"/>
        <v>5.7779155228902864E-3</v>
      </c>
      <c r="H1120" s="2">
        <v>2301</v>
      </c>
      <c r="I1120" s="3">
        <f t="shared" si="71"/>
        <v>3.4501578885813419E-3</v>
      </c>
      <c r="J1120" s="2">
        <v>1119</v>
      </c>
      <c r="K1120" s="2">
        <v>838.5</v>
      </c>
      <c r="L1120" s="2">
        <v>1132</v>
      </c>
    </row>
    <row r="1121" spans="1:12" x14ac:dyDescent="0.25">
      <c r="A1121" s="2" t="s">
        <v>1119</v>
      </c>
      <c r="B1121" s="2">
        <v>3</v>
      </c>
      <c r="C1121" s="3">
        <f t="shared" si="68"/>
        <v>4.1958041958041958E-3</v>
      </c>
      <c r="D1121" s="2">
        <v>2559</v>
      </c>
      <c r="E1121" s="3">
        <f t="shared" si="69"/>
        <v>3.5936064979820194E-3</v>
      </c>
      <c r="F1121" s="2">
        <v>261</v>
      </c>
      <c r="G1121" s="3">
        <f t="shared" si="70"/>
        <v>5.7779155228902864E-3</v>
      </c>
      <c r="H1121" s="2">
        <v>2298</v>
      </c>
      <c r="I1121" s="3">
        <f t="shared" si="71"/>
        <v>3.445659638400662E-3</v>
      </c>
      <c r="J1121" s="2">
        <v>1120</v>
      </c>
      <c r="K1121" s="2">
        <v>838.5</v>
      </c>
      <c r="L1121" s="2">
        <v>1134</v>
      </c>
    </row>
    <row r="1122" spans="1:12" x14ac:dyDescent="0.25">
      <c r="A1122" s="2" t="s">
        <v>1120</v>
      </c>
      <c r="B1122" s="2">
        <v>9</v>
      </c>
      <c r="C1122" s="3">
        <f t="shared" si="68"/>
        <v>1.2587412587412588E-2</v>
      </c>
      <c r="D1122" s="2">
        <v>2556</v>
      </c>
      <c r="E1122" s="3">
        <f t="shared" si="69"/>
        <v>3.5893935947018531E-3</v>
      </c>
      <c r="F1122" s="2">
        <v>214</v>
      </c>
      <c r="G1122" s="3">
        <f t="shared" si="70"/>
        <v>4.7374479766226869E-3</v>
      </c>
      <c r="H1122" s="2">
        <v>2342</v>
      </c>
      <c r="I1122" s="3">
        <f t="shared" si="71"/>
        <v>3.5116339743839647E-3</v>
      </c>
      <c r="J1122" s="2">
        <v>1121</v>
      </c>
      <c r="K1122" s="2">
        <v>928.5</v>
      </c>
      <c r="L1122" s="2">
        <v>1123</v>
      </c>
    </row>
    <row r="1123" spans="1:12" x14ac:dyDescent="0.25">
      <c r="A1123" s="2" t="s">
        <v>1121</v>
      </c>
      <c r="B1123" s="2">
        <v>3</v>
      </c>
      <c r="C1123" s="3">
        <f t="shared" si="68"/>
        <v>4.1958041958041958E-3</v>
      </c>
      <c r="D1123" s="2">
        <v>2553</v>
      </c>
      <c r="E1123" s="3">
        <f t="shared" si="69"/>
        <v>3.5851806914216863E-3</v>
      </c>
      <c r="F1123" s="2">
        <v>160</v>
      </c>
      <c r="G1123" s="3">
        <f t="shared" si="70"/>
        <v>3.5420171787833173E-3</v>
      </c>
      <c r="H1123" s="2">
        <v>2393</v>
      </c>
      <c r="I1123" s="3">
        <f t="shared" si="71"/>
        <v>3.5881042274555196E-3</v>
      </c>
      <c r="J1123" s="2">
        <v>1122</v>
      </c>
      <c r="K1123" s="2">
        <v>1088</v>
      </c>
      <c r="L1123" s="2">
        <v>1114</v>
      </c>
    </row>
    <row r="1124" spans="1:12" x14ac:dyDescent="0.25">
      <c r="A1124" s="2" t="s">
        <v>1122</v>
      </c>
      <c r="B1124" s="2">
        <v>5</v>
      </c>
      <c r="C1124" s="3">
        <f t="shared" si="68"/>
        <v>6.993006993006993E-3</v>
      </c>
      <c r="D1124" s="2">
        <v>2550</v>
      </c>
      <c r="E1124" s="3">
        <f t="shared" si="69"/>
        <v>3.5809677881415199E-3</v>
      </c>
      <c r="F1124" s="2">
        <v>127</v>
      </c>
      <c r="G1124" s="3">
        <f t="shared" si="70"/>
        <v>2.811476135659258E-3</v>
      </c>
      <c r="H1124" s="2">
        <v>2423</v>
      </c>
      <c r="I1124" s="3">
        <f t="shared" si="71"/>
        <v>3.633086729262317E-3</v>
      </c>
      <c r="J1124" s="2">
        <v>1123</v>
      </c>
      <c r="K1124" s="2">
        <v>1194.5</v>
      </c>
      <c r="L1124" s="2">
        <v>1110</v>
      </c>
    </row>
    <row r="1125" spans="1:12" x14ac:dyDescent="0.25">
      <c r="A1125" s="2" t="s">
        <v>1123</v>
      </c>
      <c r="B1125" s="2">
        <v>7</v>
      </c>
      <c r="C1125" s="3">
        <f t="shared" si="68"/>
        <v>9.7902097902097911E-3</v>
      </c>
      <c r="D1125" s="2">
        <v>2548</v>
      </c>
      <c r="E1125" s="3">
        <f t="shared" si="69"/>
        <v>3.5781591859547421E-3</v>
      </c>
      <c r="F1125" s="2">
        <v>51</v>
      </c>
      <c r="G1125" s="3">
        <f t="shared" si="70"/>
        <v>1.1290179757371824E-3</v>
      </c>
      <c r="H1125" s="2">
        <v>2497</v>
      </c>
      <c r="I1125" s="3">
        <f t="shared" si="71"/>
        <v>3.7440435670524166E-3</v>
      </c>
      <c r="J1125" s="2">
        <v>1124</v>
      </c>
      <c r="K1125" s="2">
        <v>1472.5</v>
      </c>
      <c r="L1125" s="2">
        <v>1091.5</v>
      </c>
    </row>
    <row r="1126" spans="1:12" x14ac:dyDescent="0.25">
      <c r="A1126" s="2" t="s">
        <v>1124</v>
      </c>
      <c r="B1126" s="2">
        <v>2</v>
      </c>
      <c r="C1126" s="3">
        <f t="shared" si="68"/>
        <v>2.7972027972027972E-3</v>
      </c>
      <c r="D1126" s="2">
        <v>2546</v>
      </c>
      <c r="E1126" s="3">
        <f t="shared" si="69"/>
        <v>3.5753505837679647E-3</v>
      </c>
      <c r="F1126" s="2">
        <v>166</v>
      </c>
      <c r="G1126" s="3">
        <f t="shared" si="70"/>
        <v>3.6748428229876917E-3</v>
      </c>
      <c r="H1126" s="2">
        <v>2380</v>
      </c>
      <c r="I1126" s="3">
        <f t="shared" si="71"/>
        <v>3.5686118100059076E-3</v>
      </c>
      <c r="J1126" s="2">
        <v>1125</v>
      </c>
      <c r="K1126" s="2">
        <v>1070</v>
      </c>
      <c r="L1126" s="2">
        <v>1116</v>
      </c>
    </row>
    <row r="1127" spans="1:12" x14ac:dyDescent="0.25">
      <c r="A1127" s="2" t="s">
        <v>1125</v>
      </c>
      <c r="B1127" s="2">
        <v>4</v>
      </c>
      <c r="C1127" s="3">
        <f t="shared" si="68"/>
        <v>5.5944055944055944E-3</v>
      </c>
      <c r="D1127" s="2">
        <v>2544</v>
      </c>
      <c r="E1127" s="3">
        <f t="shared" si="69"/>
        <v>3.5725419815811868E-3</v>
      </c>
      <c r="F1127" s="2">
        <v>302</v>
      </c>
      <c r="G1127" s="3">
        <f t="shared" si="70"/>
        <v>6.6855574249535107E-3</v>
      </c>
      <c r="H1127" s="2">
        <v>2242</v>
      </c>
      <c r="I1127" s="3">
        <f t="shared" si="71"/>
        <v>3.3616923016946409E-3</v>
      </c>
      <c r="J1127" s="2">
        <v>1126</v>
      </c>
      <c r="K1127" s="2">
        <v>766</v>
      </c>
      <c r="L1127" s="2">
        <v>1154</v>
      </c>
    </row>
    <row r="1128" spans="1:12" x14ac:dyDescent="0.25">
      <c r="A1128" s="2" t="s">
        <v>1126</v>
      </c>
      <c r="B1128" s="2">
        <v>5</v>
      </c>
      <c r="C1128" s="3">
        <f t="shared" si="68"/>
        <v>6.993006993006993E-3</v>
      </c>
      <c r="D1128" s="2">
        <v>2542</v>
      </c>
      <c r="E1128" s="3">
        <f t="shared" si="69"/>
        <v>3.5697333793944094E-3</v>
      </c>
      <c r="F1128" s="2">
        <v>205</v>
      </c>
      <c r="G1128" s="3">
        <f t="shared" si="70"/>
        <v>4.5382095103161249E-3</v>
      </c>
      <c r="H1128" s="2">
        <v>2337</v>
      </c>
      <c r="I1128" s="3">
        <f t="shared" si="71"/>
        <v>3.5041368907494986E-3</v>
      </c>
      <c r="J1128" s="2">
        <v>1127</v>
      </c>
      <c r="K1128" s="2">
        <v>954</v>
      </c>
      <c r="L1128" s="2">
        <v>1124</v>
      </c>
    </row>
    <row r="1129" spans="1:12" x14ac:dyDescent="0.25">
      <c r="A1129" s="2" t="s">
        <v>1127</v>
      </c>
      <c r="B1129" s="2">
        <v>2</v>
      </c>
      <c r="C1129" s="3">
        <f t="shared" si="68"/>
        <v>2.7972027972027972E-3</v>
      </c>
      <c r="D1129" s="2">
        <v>2540</v>
      </c>
      <c r="E1129" s="3">
        <f t="shared" si="69"/>
        <v>3.5669247772076315E-3</v>
      </c>
      <c r="F1129" s="2">
        <v>152</v>
      </c>
      <c r="G1129" s="3">
        <f t="shared" si="70"/>
        <v>3.3649163198441511E-3</v>
      </c>
      <c r="H1129" s="2">
        <v>2388</v>
      </c>
      <c r="I1129" s="3">
        <f t="shared" si="71"/>
        <v>3.5806071438210536E-3</v>
      </c>
      <c r="J1129" s="2">
        <v>1128</v>
      </c>
      <c r="K1129" s="2">
        <v>1113</v>
      </c>
      <c r="L1129" s="2">
        <v>1115</v>
      </c>
    </row>
    <row r="1130" spans="1:12" x14ac:dyDescent="0.25">
      <c r="A1130" s="2" t="s">
        <v>1128</v>
      </c>
      <c r="B1130" s="2">
        <v>5</v>
      </c>
      <c r="C1130" s="3">
        <f t="shared" si="68"/>
        <v>6.993006993006993E-3</v>
      </c>
      <c r="D1130" s="2">
        <v>2532</v>
      </c>
      <c r="E1130" s="3">
        <f t="shared" si="69"/>
        <v>3.555690368460521E-3</v>
      </c>
      <c r="F1130" s="2">
        <v>459</v>
      </c>
      <c r="G1130" s="3">
        <f t="shared" si="70"/>
        <v>1.0161161781634641E-2</v>
      </c>
      <c r="H1130" s="2">
        <v>2073</v>
      </c>
      <c r="I1130" s="3">
        <f t="shared" si="71"/>
        <v>3.1082908748496837E-3</v>
      </c>
      <c r="J1130" s="2">
        <v>1129</v>
      </c>
      <c r="K1130" s="2">
        <v>613.5</v>
      </c>
      <c r="L1130" s="2">
        <v>1191</v>
      </c>
    </row>
    <row r="1131" spans="1:12" x14ac:dyDescent="0.25">
      <c r="A1131" s="2" t="s">
        <v>1129</v>
      </c>
      <c r="B1131" s="2">
        <v>2</v>
      </c>
      <c r="C1131" s="3">
        <f t="shared" si="68"/>
        <v>2.7972027972027972E-3</v>
      </c>
      <c r="D1131" s="2">
        <v>2520</v>
      </c>
      <c r="E1131" s="3">
        <f t="shared" si="69"/>
        <v>3.5388387553398548E-3</v>
      </c>
      <c r="F1131" s="2">
        <v>206</v>
      </c>
      <c r="G1131" s="3">
        <f t="shared" si="70"/>
        <v>4.5603471176835211E-3</v>
      </c>
      <c r="H1131" s="2">
        <v>2314</v>
      </c>
      <c r="I1131" s="3">
        <f t="shared" si="71"/>
        <v>3.469650306030954E-3</v>
      </c>
      <c r="J1131" s="2">
        <v>1130</v>
      </c>
      <c r="K1131" s="2">
        <v>950.5</v>
      </c>
      <c r="L1131" s="2">
        <v>1130</v>
      </c>
    </row>
    <row r="1132" spans="1:12" x14ac:dyDescent="0.25">
      <c r="A1132" s="2" t="s">
        <v>1130</v>
      </c>
      <c r="B1132" s="2">
        <v>3</v>
      </c>
      <c r="C1132" s="3">
        <f t="shared" si="68"/>
        <v>4.1958041958041958E-3</v>
      </c>
      <c r="D1132" s="2">
        <v>2517</v>
      </c>
      <c r="E1132" s="3">
        <f t="shared" si="69"/>
        <v>3.5346258520596884E-3</v>
      </c>
      <c r="F1132" s="2">
        <v>52</v>
      </c>
      <c r="G1132" s="3">
        <f t="shared" si="70"/>
        <v>1.1511555831045781E-3</v>
      </c>
      <c r="H1132" s="2">
        <v>2465</v>
      </c>
      <c r="I1132" s="3">
        <f t="shared" si="71"/>
        <v>3.6960622317918331E-3</v>
      </c>
      <c r="J1132" s="2">
        <v>1131</v>
      </c>
      <c r="K1132" s="2">
        <v>1463.5</v>
      </c>
      <c r="L1132" s="2">
        <v>1098</v>
      </c>
    </row>
    <row r="1133" spans="1:12" x14ac:dyDescent="0.25">
      <c r="A1133" s="2" t="s">
        <v>1131</v>
      </c>
      <c r="B1133" s="2">
        <v>4</v>
      </c>
      <c r="C1133" s="3">
        <f t="shared" si="68"/>
        <v>5.5944055944055944E-3</v>
      </c>
      <c r="D1133" s="2">
        <v>2505</v>
      </c>
      <c r="E1133" s="3">
        <f t="shared" si="69"/>
        <v>3.5177742389390226E-3</v>
      </c>
      <c r="F1133" s="2">
        <v>262</v>
      </c>
      <c r="G1133" s="3">
        <f t="shared" si="70"/>
        <v>5.8000531302576817E-3</v>
      </c>
      <c r="H1133" s="2">
        <v>2243</v>
      </c>
      <c r="I1133" s="3">
        <f t="shared" si="71"/>
        <v>3.3631917184215338E-3</v>
      </c>
      <c r="J1133" s="2">
        <v>1132</v>
      </c>
      <c r="K1133" s="2">
        <v>834.5</v>
      </c>
      <c r="L1133" s="2">
        <v>1153</v>
      </c>
    </row>
    <row r="1134" spans="1:12" x14ac:dyDescent="0.25">
      <c r="A1134" s="2" t="s">
        <v>1132</v>
      </c>
      <c r="B1134" s="2">
        <v>9</v>
      </c>
      <c r="C1134" s="3">
        <f t="shared" si="68"/>
        <v>1.2587412587412588E-2</v>
      </c>
      <c r="D1134" s="2">
        <v>2495</v>
      </c>
      <c r="E1134" s="3">
        <f t="shared" si="69"/>
        <v>3.5037312280051343E-3</v>
      </c>
      <c r="F1134" s="2">
        <v>208</v>
      </c>
      <c r="G1134" s="3">
        <f t="shared" si="70"/>
        <v>4.6046223324183125E-3</v>
      </c>
      <c r="H1134" s="2">
        <v>2287</v>
      </c>
      <c r="I1134" s="3">
        <f t="shared" si="71"/>
        <v>3.4291660544048365E-3</v>
      </c>
      <c r="J1134" s="2">
        <v>1133</v>
      </c>
      <c r="K1134" s="2">
        <v>943.5</v>
      </c>
      <c r="L1134" s="2">
        <v>1138</v>
      </c>
    </row>
    <row r="1135" spans="1:12" x14ac:dyDescent="0.25">
      <c r="A1135" s="2" t="s">
        <v>1133</v>
      </c>
      <c r="B1135" s="2">
        <v>2</v>
      </c>
      <c r="C1135" s="3">
        <f t="shared" si="68"/>
        <v>2.7972027972027972E-3</v>
      </c>
      <c r="D1135" s="2">
        <v>2494</v>
      </c>
      <c r="E1135" s="3">
        <f t="shared" si="69"/>
        <v>3.5023269269117453E-3</v>
      </c>
      <c r="F1135" s="2">
        <v>235</v>
      </c>
      <c r="G1135" s="3">
        <f t="shared" si="70"/>
        <v>5.2023377313379967E-3</v>
      </c>
      <c r="H1135" s="2">
        <v>2259</v>
      </c>
      <c r="I1135" s="3">
        <f t="shared" si="71"/>
        <v>3.3871823860518258E-3</v>
      </c>
      <c r="J1135" s="2">
        <v>1134.5</v>
      </c>
      <c r="K1135" s="2">
        <v>887.5</v>
      </c>
      <c r="L1135" s="2">
        <v>1148</v>
      </c>
    </row>
    <row r="1136" spans="1:12" x14ac:dyDescent="0.25">
      <c r="A1136" s="2" t="s">
        <v>1134</v>
      </c>
      <c r="B1136" s="2">
        <v>4</v>
      </c>
      <c r="C1136" s="3">
        <f t="shared" si="68"/>
        <v>5.5944055944055944E-3</v>
      </c>
      <c r="D1136" s="2">
        <v>2494</v>
      </c>
      <c r="E1136" s="3">
        <f t="shared" si="69"/>
        <v>3.5023269269117453E-3</v>
      </c>
      <c r="F1136" s="2">
        <v>282</v>
      </c>
      <c r="G1136" s="3">
        <f t="shared" si="70"/>
        <v>6.2428052776055962E-3</v>
      </c>
      <c r="H1136" s="2">
        <v>2212</v>
      </c>
      <c r="I1136" s="3">
        <f t="shared" si="71"/>
        <v>3.3167097998878436E-3</v>
      </c>
      <c r="J1136" s="2">
        <v>1134.5</v>
      </c>
      <c r="K1136" s="2">
        <v>796</v>
      </c>
      <c r="L1136" s="2">
        <v>1161</v>
      </c>
    </row>
    <row r="1137" spans="1:12" x14ac:dyDescent="0.25">
      <c r="A1137" s="2" t="s">
        <v>1135</v>
      </c>
      <c r="B1137" s="2">
        <v>5</v>
      </c>
      <c r="C1137" s="3">
        <f t="shared" si="68"/>
        <v>6.993006993006993E-3</v>
      </c>
      <c r="D1137" s="2">
        <v>2493</v>
      </c>
      <c r="E1137" s="3">
        <f t="shared" si="69"/>
        <v>3.5009226258183564E-3</v>
      </c>
      <c r="F1137" s="2">
        <v>249</v>
      </c>
      <c r="G1137" s="3">
        <f t="shared" si="70"/>
        <v>5.5122642344815368E-3</v>
      </c>
      <c r="H1137" s="2">
        <v>2244</v>
      </c>
      <c r="I1137" s="3">
        <f t="shared" si="71"/>
        <v>3.3646911351484271E-3</v>
      </c>
      <c r="J1137" s="2">
        <v>1136.5</v>
      </c>
      <c r="K1137" s="2">
        <v>857</v>
      </c>
      <c r="L1137" s="2">
        <v>1151.5</v>
      </c>
    </row>
    <row r="1138" spans="1:12" x14ac:dyDescent="0.25">
      <c r="A1138" s="2" t="s">
        <v>1136</v>
      </c>
      <c r="B1138" s="2">
        <v>5</v>
      </c>
      <c r="C1138" s="3">
        <f t="shared" si="68"/>
        <v>6.993006993006993E-3</v>
      </c>
      <c r="D1138" s="2">
        <v>2493</v>
      </c>
      <c r="E1138" s="3">
        <f t="shared" si="69"/>
        <v>3.5009226258183564E-3</v>
      </c>
      <c r="F1138" s="2">
        <v>249</v>
      </c>
      <c r="G1138" s="3">
        <f t="shared" si="70"/>
        <v>5.5122642344815368E-3</v>
      </c>
      <c r="H1138" s="2">
        <v>2244</v>
      </c>
      <c r="I1138" s="3">
        <f t="shared" si="71"/>
        <v>3.3646911351484271E-3</v>
      </c>
      <c r="J1138" s="2">
        <v>1136.5</v>
      </c>
      <c r="K1138" s="2">
        <v>857</v>
      </c>
      <c r="L1138" s="2">
        <v>1151.5</v>
      </c>
    </row>
    <row r="1139" spans="1:12" x14ac:dyDescent="0.25">
      <c r="A1139" s="2" t="s">
        <v>1137</v>
      </c>
      <c r="B1139" s="2">
        <v>3</v>
      </c>
      <c r="C1139" s="3">
        <f t="shared" si="68"/>
        <v>4.1958041958041958E-3</v>
      </c>
      <c r="D1139" s="2">
        <v>2491</v>
      </c>
      <c r="E1139" s="3">
        <f t="shared" si="69"/>
        <v>3.498114023631579E-3</v>
      </c>
      <c r="F1139" s="2">
        <v>160</v>
      </c>
      <c r="G1139" s="3">
        <f t="shared" si="70"/>
        <v>3.5420171787833173E-3</v>
      </c>
      <c r="H1139" s="2">
        <v>2331</v>
      </c>
      <c r="I1139" s="3">
        <f t="shared" si="71"/>
        <v>3.4951403903881392E-3</v>
      </c>
      <c r="J1139" s="2">
        <v>1138</v>
      </c>
      <c r="K1139" s="2">
        <v>1088</v>
      </c>
      <c r="L1139" s="2">
        <v>1125</v>
      </c>
    </row>
    <row r="1140" spans="1:12" x14ac:dyDescent="0.25">
      <c r="A1140" s="2" t="s">
        <v>1138</v>
      </c>
      <c r="B1140" s="2">
        <v>5</v>
      </c>
      <c r="C1140" s="3">
        <f t="shared" si="68"/>
        <v>6.993006993006993E-3</v>
      </c>
      <c r="D1140" s="2">
        <v>2485</v>
      </c>
      <c r="E1140" s="3">
        <f t="shared" si="69"/>
        <v>3.4896882170712459E-3</v>
      </c>
      <c r="F1140" s="2">
        <v>-12</v>
      </c>
      <c r="G1140" s="3">
        <f t="shared" si="70"/>
        <v>-2.6565128840874881E-4</v>
      </c>
      <c r="H1140" s="2">
        <v>2497</v>
      </c>
      <c r="I1140" s="3">
        <f t="shared" si="71"/>
        <v>3.7440435670524166E-3</v>
      </c>
      <c r="J1140" s="2">
        <v>1139</v>
      </c>
      <c r="K1140" s="2">
        <v>1904.5</v>
      </c>
      <c r="L1140" s="2">
        <v>1091.5</v>
      </c>
    </row>
    <row r="1141" spans="1:12" x14ac:dyDescent="0.25">
      <c r="A1141" s="2" t="s">
        <v>1139</v>
      </c>
      <c r="B1141" s="2">
        <v>3</v>
      </c>
      <c r="C1141" s="3">
        <f t="shared" si="68"/>
        <v>4.1958041958041958E-3</v>
      </c>
      <c r="D1141" s="2">
        <v>2481</v>
      </c>
      <c r="E1141" s="3">
        <f t="shared" si="69"/>
        <v>3.4840710126976906E-3</v>
      </c>
      <c r="F1141" s="2">
        <v>244</v>
      </c>
      <c r="G1141" s="3">
        <f t="shared" si="70"/>
        <v>5.4015761976445587E-3</v>
      </c>
      <c r="H1141" s="2">
        <v>2237</v>
      </c>
      <c r="I1141" s="3">
        <f t="shared" si="71"/>
        <v>3.3541952180601744E-3</v>
      </c>
      <c r="J1141" s="2">
        <v>1140</v>
      </c>
      <c r="K1141" s="2">
        <v>865</v>
      </c>
      <c r="L1141" s="2">
        <v>1155</v>
      </c>
    </row>
    <row r="1142" spans="1:12" x14ac:dyDescent="0.25">
      <c r="A1142" s="2" t="s">
        <v>1140</v>
      </c>
      <c r="B1142" s="2">
        <v>5</v>
      </c>
      <c r="C1142" s="3">
        <f t="shared" si="68"/>
        <v>6.993006993006993E-3</v>
      </c>
      <c r="D1142" s="2">
        <v>2479</v>
      </c>
      <c r="E1142" s="3">
        <f t="shared" si="69"/>
        <v>3.4812624105109127E-3</v>
      </c>
      <c r="F1142" s="2">
        <v>103</v>
      </c>
      <c r="G1142" s="3">
        <f t="shared" si="70"/>
        <v>2.2801735588417605E-3</v>
      </c>
      <c r="H1142" s="2">
        <v>2376</v>
      </c>
      <c r="I1142" s="3">
        <f t="shared" si="71"/>
        <v>3.5626141430983348E-3</v>
      </c>
      <c r="J1142" s="2">
        <v>1141</v>
      </c>
      <c r="K1142" s="2">
        <v>1288</v>
      </c>
      <c r="L1142" s="2">
        <v>1117</v>
      </c>
    </row>
    <row r="1143" spans="1:12" x14ac:dyDescent="0.25">
      <c r="A1143" s="2" t="s">
        <v>1141</v>
      </c>
      <c r="B1143" s="2">
        <v>8</v>
      </c>
      <c r="C1143" s="3">
        <f t="shared" si="68"/>
        <v>1.1188811188811189E-2</v>
      </c>
      <c r="D1143" s="2">
        <v>2470</v>
      </c>
      <c r="E1143" s="3">
        <f t="shared" si="69"/>
        <v>3.4686237006704133E-3</v>
      </c>
      <c r="F1143" s="2">
        <v>180</v>
      </c>
      <c r="G1143" s="3">
        <f t="shared" si="70"/>
        <v>3.9847693261312314E-3</v>
      </c>
      <c r="H1143" s="2">
        <v>2290</v>
      </c>
      <c r="I1143" s="3">
        <f t="shared" si="71"/>
        <v>3.4336643045855164E-3</v>
      </c>
      <c r="J1143" s="2">
        <v>1142</v>
      </c>
      <c r="K1143" s="2">
        <v>1020.5</v>
      </c>
      <c r="L1143" s="2">
        <v>1137</v>
      </c>
    </row>
    <row r="1144" spans="1:12" x14ac:dyDescent="0.25">
      <c r="A1144" s="2" t="s">
        <v>1142</v>
      </c>
      <c r="B1144" s="2">
        <v>4</v>
      </c>
      <c r="C1144" s="3">
        <f t="shared" si="68"/>
        <v>5.5944055944055944E-3</v>
      </c>
      <c r="D1144" s="2">
        <v>2466</v>
      </c>
      <c r="E1144" s="3">
        <f t="shared" si="69"/>
        <v>3.463006496296858E-3</v>
      </c>
      <c r="F1144" s="2">
        <v>-208</v>
      </c>
      <c r="G1144" s="3">
        <f t="shared" si="70"/>
        <v>-4.6046223324183125E-3</v>
      </c>
      <c r="H1144" s="2">
        <v>2674</v>
      </c>
      <c r="I1144" s="3">
        <f t="shared" si="71"/>
        <v>4.0094403277125198E-3</v>
      </c>
      <c r="J1144" s="2">
        <v>1143</v>
      </c>
      <c r="K1144" s="2">
        <v>1985.5</v>
      </c>
      <c r="L1144" s="2">
        <v>1049</v>
      </c>
    </row>
    <row r="1145" spans="1:12" x14ac:dyDescent="0.25">
      <c r="A1145" s="2" t="s">
        <v>1143</v>
      </c>
      <c r="B1145" s="2">
        <v>6</v>
      </c>
      <c r="C1145" s="3">
        <f t="shared" si="68"/>
        <v>8.3916083916083916E-3</v>
      </c>
      <c r="D1145" s="2">
        <v>2460</v>
      </c>
      <c r="E1145" s="3">
        <f t="shared" si="69"/>
        <v>3.4545806897365249E-3</v>
      </c>
      <c r="F1145" s="2">
        <v>242</v>
      </c>
      <c r="G1145" s="3">
        <f t="shared" si="70"/>
        <v>5.3573009829097672E-3</v>
      </c>
      <c r="H1145" s="2">
        <v>2218</v>
      </c>
      <c r="I1145" s="3">
        <f t="shared" si="71"/>
        <v>3.325706300249203E-3</v>
      </c>
      <c r="J1145" s="2">
        <v>1144</v>
      </c>
      <c r="K1145" s="2">
        <v>873.5</v>
      </c>
      <c r="L1145" s="2">
        <v>1160</v>
      </c>
    </row>
    <row r="1146" spans="1:12" x14ac:dyDescent="0.25">
      <c r="A1146" s="2" t="s">
        <v>1144</v>
      </c>
      <c r="B1146" s="2">
        <v>9</v>
      </c>
      <c r="C1146" s="3">
        <f t="shared" si="68"/>
        <v>1.2587412587412588E-2</v>
      </c>
      <c r="D1146" s="2">
        <v>2450</v>
      </c>
      <c r="E1146" s="3">
        <f t="shared" si="69"/>
        <v>3.4405376788026365E-3</v>
      </c>
      <c r="F1146" s="2">
        <v>129</v>
      </c>
      <c r="G1146" s="3">
        <f t="shared" si="70"/>
        <v>2.8557513503940494E-3</v>
      </c>
      <c r="H1146" s="2">
        <v>2321</v>
      </c>
      <c r="I1146" s="3">
        <f t="shared" si="71"/>
        <v>3.4801462231192066E-3</v>
      </c>
      <c r="J1146" s="2">
        <v>1145</v>
      </c>
      <c r="K1146" s="2">
        <v>1192</v>
      </c>
      <c r="L1146" s="2">
        <v>1127</v>
      </c>
    </row>
    <row r="1147" spans="1:12" x14ac:dyDescent="0.25">
      <c r="A1147" s="2" t="s">
        <v>1145</v>
      </c>
      <c r="B1147" s="2">
        <v>4</v>
      </c>
      <c r="C1147" s="3">
        <f t="shared" si="68"/>
        <v>5.5944055944055944E-3</v>
      </c>
      <c r="D1147" s="2">
        <v>2446</v>
      </c>
      <c r="E1147" s="3">
        <f t="shared" si="69"/>
        <v>3.4349204744290813E-3</v>
      </c>
      <c r="F1147" s="2">
        <v>178</v>
      </c>
      <c r="G1147" s="3">
        <f t="shared" si="70"/>
        <v>3.9404941113964399E-3</v>
      </c>
      <c r="H1147" s="2">
        <v>2268</v>
      </c>
      <c r="I1147" s="3">
        <f t="shared" si="71"/>
        <v>3.4006771365938651E-3</v>
      </c>
      <c r="J1147" s="2">
        <v>1146.5</v>
      </c>
      <c r="K1147" s="2">
        <v>1023.5</v>
      </c>
      <c r="L1147" s="2">
        <v>1144</v>
      </c>
    </row>
    <row r="1148" spans="1:12" x14ac:dyDescent="0.25">
      <c r="A1148" s="2" t="s">
        <v>1146</v>
      </c>
      <c r="B1148" s="2">
        <v>6</v>
      </c>
      <c r="C1148" s="3">
        <f t="shared" si="68"/>
        <v>8.3916083916083916E-3</v>
      </c>
      <c r="D1148" s="2">
        <v>2446</v>
      </c>
      <c r="E1148" s="3">
        <f t="shared" si="69"/>
        <v>3.4349204744290813E-3</v>
      </c>
      <c r="F1148" s="2">
        <v>-63</v>
      </c>
      <c r="G1148" s="3">
        <f t="shared" si="70"/>
        <v>-1.3946692641459311E-3</v>
      </c>
      <c r="H1148" s="2">
        <v>2509</v>
      </c>
      <c r="I1148" s="3">
        <f t="shared" si="71"/>
        <v>3.7620365677751354E-3</v>
      </c>
      <c r="J1148" s="2">
        <v>1146.5</v>
      </c>
      <c r="K1148" s="2">
        <v>1947.5</v>
      </c>
      <c r="L1148" s="2">
        <v>1086</v>
      </c>
    </row>
    <row r="1149" spans="1:12" x14ac:dyDescent="0.25">
      <c r="A1149" s="2" t="s">
        <v>1147</v>
      </c>
      <c r="B1149" s="2">
        <v>5</v>
      </c>
      <c r="C1149" s="3">
        <f t="shared" si="68"/>
        <v>6.993006993006993E-3</v>
      </c>
      <c r="D1149" s="2">
        <v>2442</v>
      </c>
      <c r="E1149" s="3">
        <f t="shared" si="69"/>
        <v>3.429303270055526E-3</v>
      </c>
      <c r="F1149" s="2">
        <v>210</v>
      </c>
      <c r="G1149" s="3">
        <f t="shared" si="70"/>
        <v>4.648897547153104E-3</v>
      </c>
      <c r="H1149" s="2">
        <v>2232</v>
      </c>
      <c r="I1149" s="3">
        <f t="shared" si="71"/>
        <v>3.3466981344257084E-3</v>
      </c>
      <c r="J1149" s="2">
        <v>1148</v>
      </c>
      <c r="K1149" s="2">
        <v>937.5</v>
      </c>
      <c r="L1149" s="2">
        <v>1157</v>
      </c>
    </row>
    <row r="1150" spans="1:12" x14ac:dyDescent="0.25">
      <c r="A1150" s="2" t="s">
        <v>1148</v>
      </c>
      <c r="B1150" s="2">
        <v>5</v>
      </c>
      <c r="C1150" s="3">
        <f t="shared" si="68"/>
        <v>6.993006993006993E-3</v>
      </c>
      <c r="D1150" s="2">
        <v>2422</v>
      </c>
      <c r="E1150" s="3">
        <f t="shared" si="69"/>
        <v>3.4012172481877496E-3</v>
      </c>
      <c r="F1150" s="2">
        <v>299</v>
      </c>
      <c r="G1150" s="3">
        <f t="shared" si="70"/>
        <v>6.619144602851324E-3</v>
      </c>
      <c r="H1150" s="2">
        <v>2123</v>
      </c>
      <c r="I1150" s="3">
        <f t="shared" si="71"/>
        <v>3.1832617111943453E-3</v>
      </c>
      <c r="J1150" s="2">
        <v>1149</v>
      </c>
      <c r="K1150" s="2">
        <v>771</v>
      </c>
      <c r="L1150" s="2">
        <v>1179.5</v>
      </c>
    </row>
    <row r="1151" spans="1:12" x14ac:dyDescent="0.25">
      <c r="A1151" s="2" t="s">
        <v>1149</v>
      </c>
      <c r="B1151" s="2">
        <v>2</v>
      </c>
      <c r="C1151" s="3">
        <f t="shared" si="68"/>
        <v>2.7972027972027972E-3</v>
      </c>
      <c r="D1151" s="2">
        <v>2421</v>
      </c>
      <c r="E1151" s="3">
        <f t="shared" si="69"/>
        <v>3.3998129470943607E-3</v>
      </c>
      <c r="F1151" s="2">
        <v>74</v>
      </c>
      <c r="G1151" s="3">
        <f t="shared" si="70"/>
        <v>1.6381829451872841E-3</v>
      </c>
      <c r="H1151" s="2">
        <v>2347</v>
      </c>
      <c r="I1151" s="3">
        <f t="shared" si="71"/>
        <v>3.5191310580184308E-3</v>
      </c>
      <c r="J1151" s="2">
        <v>1150</v>
      </c>
      <c r="K1151" s="2">
        <v>1384.5</v>
      </c>
      <c r="L1151" s="2">
        <v>1121.5</v>
      </c>
    </row>
    <row r="1152" spans="1:12" x14ac:dyDescent="0.25">
      <c r="A1152" s="2" t="s">
        <v>1150</v>
      </c>
      <c r="B1152" s="2">
        <v>4</v>
      </c>
      <c r="C1152" s="3">
        <f t="shared" si="68"/>
        <v>5.5944055944055944E-3</v>
      </c>
      <c r="D1152" s="2">
        <v>2419</v>
      </c>
      <c r="E1152" s="3">
        <f t="shared" si="69"/>
        <v>3.3970043449075829E-3</v>
      </c>
      <c r="F1152" s="2">
        <v>139</v>
      </c>
      <c r="G1152" s="3">
        <f t="shared" si="70"/>
        <v>3.0771274240680067E-3</v>
      </c>
      <c r="H1152" s="2">
        <v>2280</v>
      </c>
      <c r="I1152" s="3">
        <f t="shared" si="71"/>
        <v>3.4186701373165838E-3</v>
      </c>
      <c r="J1152" s="2">
        <v>1151</v>
      </c>
      <c r="K1152" s="2">
        <v>1157.5</v>
      </c>
      <c r="L1152" s="2">
        <v>1140</v>
      </c>
    </row>
    <row r="1153" spans="1:12" x14ac:dyDescent="0.25">
      <c r="A1153" s="2" t="s">
        <v>1151</v>
      </c>
      <c r="B1153" s="2">
        <v>2</v>
      </c>
      <c r="C1153" s="3">
        <f t="shared" si="68"/>
        <v>2.7972027972027972E-3</v>
      </c>
      <c r="D1153" s="2">
        <v>2413</v>
      </c>
      <c r="E1153" s="3">
        <f t="shared" si="69"/>
        <v>3.3885785383472498E-3</v>
      </c>
      <c r="F1153" s="2">
        <v>152</v>
      </c>
      <c r="G1153" s="3">
        <f t="shared" si="70"/>
        <v>3.3649163198441511E-3</v>
      </c>
      <c r="H1153" s="2">
        <v>2261</v>
      </c>
      <c r="I1153" s="3">
        <f t="shared" si="71"/>
        <v>3.3901812195056124E-3</v>
      </c>
      <c r="J1153" s="2">
        <v>1152</v>
      </c>
      <c r="K1153" s="2">
        <v>1113</v>
      </c>
      <c r="L1153" s="2">
        <v>1146.5</v>
      </c>
    </row>
    <row r="1154" spans="1:12" x14ac:dyDescent="0.25">
      <c r="A1154" s="2" t="s">
        <v>1152</v>
      </c>
      <c r="B1154" s="2">
        <v>3</v>
      </c>
      <c r="C1154" s="3">
        <f t="shared" si="68"/>
        <v>4.1958041958041958E-3</v>
      </c>
      <c r="D1154" s="2">
        <v>2410</v>
      </c>
      <c r="E1154" s="3">
        <f t="shared" si="69"/>
        <v>3.3843656350670834E-3</v>
      </c>
      <c r="F1154" s="2">
        <v>40</v>
      </c>
      <c r="G1154" s="3">
        <f t="shared" si="70"/>
        <v>8.8550429469582933E-4</v>
      </c>
      <c r="H1154" s="2">
        <v>2370</v>
      </c>
      <c r="I1154" s="3">
        <f t="shared" si="71"/>
        <v>3.5536176427369754E-3</v>
      </c>
      <c r="J1154" s="2">
        <v>1153</v>
      </c>
      <c r="K1154" s="2">
        <v>1535</v>
      </c>
      <c r="L1154" s="2">
        <v>1118</v>
      </c>
    </row>
    <row r="1155" spans="1:12" x14ac:dyDescent="0.25">
      <c r="A1155" s="2" t="s">
        <v>1153</v>
      </c>
      <c r="B1155" s="2">
        <v>6</v>
      </c>
      <c r="C1155" s="3">
        <f t="shared" ref="C1155:C1218" si="72">B1155/715</f>
        <v>8.3916083916083916E-3</v>
      </c>
      <c r="D1155" s="2">
        <v>2405</v>
      </c>
      <c r="E1155" s="3">
        <f t="shared" ref="E1155:E1218" si="73">D1155/712098</f>
        <v>3.3773441296001392E-3</v>
      </c>
      <c r="F1155" s="2">
        <v>248</v>
      </c>
      <c r="G1155" s="3">
        <f t="shared" ref="G1155:G1218" si="74">F1155/45172</f>
        <v>5.4901266271141416E-3</v>
      </c>
      <c r="H1155" s="2">
        <v>2157</v>
      </c>
      <c r="I1155" s="3">
        <f t="shared" ref="I1155:I1218" si="75">H1155/666926</f>
        <v>3.2342418799087154E-3</v>
      </c>
      <c r="J1155" s="2">
        <v>1154.5</v>
      </c>
      <c r="K1155" s="2">
        <v>859.5</v>
      </c>
      <c r="L1155" s="2">
        <v>1170.5</v>
      </c>
    </row>
    <row r="1156" spans="1:12" x14ac:dyDescent="0.25">
      <c r="A1156" s="2" t="s">
        <v>1154</v>
      </c>
      <c r="B1156" s="2">
        <v>4</v>
      </c>
      <c r="C1156" s="3">
        <f t="shared" si="72"/>
        <v>5.5944055944055944E-3</v>
      </c>
      <c r="D1156" s="2">
        <v>2405</v>
      </c>
      <c r="E1156" s="3">
        <f t="shared" si="73"/>
        <v>3.3773441296001392E-3</v>
      </c>
      <c r="F1156" s="2">
        <v>180</v>
      </c>
      <c r="G1156" s="3">
        <f t="shared" si="74"/>
        <v>3.9847693261312314E-3</v>
      </c>
      <c r="H1156" s="2">
        <v>2225</v>
      </c>
      <c r="I1156" s="3">
        <f t="shared" si="75"/>
        <v>3.3362022173374557E-3</v>
      </c>
      <c r="J1156" s="2">
        <v>1154.5</v>
      </c>
      <c r="K1156" s="2">
        <v>1020.5</v>
      </c>
      <c r="L1156" s="2">
        <v>1159</v>
      </c>
    </row>
    <row r="1157" spans="1:12" x14ac:dyDescent="0.25">
      <c r="A1157" s="2" t="s">
        <v>1155</v>
      </c>
      <c r="B1157" s="2">
        <v>3</v>
      </c>
      <c r="C1157" s="3">
        <f t="shared" si="72"/>
        <v>4.1958041958041958E-3</v>
      </c>
      <c r="D1157" s="2">
        <v>2403</v>
      </c>
      <c r="E1157" s="3">
        <f t="shared" si="73"/>
        <v>3.3745355274133618E-3</v>
      </c>
      <c r="F1157" s="2">
        <v>170</v>
      </c>
      <c r="G1157" s="3">
        <f t="shared" si="74"/>
        <v>3.7633932524572746E-3</v>
      </c>
      <c r="H1157" s="2">
        <v>2233</v>
      </c>
      <c r="I1157" s="3">
        <f t="shared" si="75"/>
        <v>3.3481975511526017E-3</v>
      </c>
      <c r="J1157" s="2">
        <v>1156</v>
      </c>
      <c r="K1157" s="2">
        <v>1053</v>
      </c>
      <c r="L1157" s="2">
        <v>1156</v>
      </c>
    </row>
    <row r="1158" spans="1:12" x14ac:dyDescent="0.25">
      <c r="A1158" s="2" t="s">
        <v>1156</v>
      </c>
      <c r="B1158" s="2">
        <v>10</v>
      </c>
      <c r="C1158" s="3">
        <f t="shared" si="72"/>
        <v>1.3986013986013986E-2</v>
      </c>
      <c r="D1158" s="2">
        <v>2401</v>
      </c>
      <c r="E1158" s="3">
        <f t="shared" si="73"/>
        <v>3.371726925226584E-3</v>
      </c>
      <c r="F1158" s="2">
        <v>544</v>
      </c>
      <c r="G1158" s="3">
        <f t="shared" si="74"/>
        <v>1.2042858407863278E-2</v>
      </c>
      <c r="H1158" s="2">
        <v>1857</v>
      </c>
      <c r="I1158" s="3">
        <f t="shared" si="75"/>
        <v>2.7844168618407438E-3</v>
      </c>
      <c r="J1158" s="2">
        <v>1157</v>
      </c>
      <c r="K1158" s="2">
        <v>542.5</v>
      </c>
      <c r="L1158" s="2">
        <v>1254</v>
      </c>
    </row>
    <row r="1159" spans="1:12" x14ac:dyDescent="0.25">
      <c r="A1159" s="2" t="s">
        <v>1157</v>
      </c>
      <c r="B1159" s="2">
        <v>5</v>
      </c>
      <c r="C1159" s="3">
        <f t="shared" si="72"/>
        <v>6.993006993006993E-3</v>
      </c>
      <c r="D1159" s="2">
        <v>2398</v>
      </c>
      <c r="E1159" s="3">
        <f t="shared" si="73"/>
        <v>3.3675140219464176E-3</v>
      </c>
      <c r="F1159" s="2">
        <v>265</v>
      </c>
      <c r="G1159" s="3">
        <f t="shared" si="74"/>
        <v>5.8664659523598693E-3</v>
      </c>
      <c r="H1159" s="2">
        <v>2133</v>
      </c>
      <c r="I1159" s="3">
        <f t="shared" si="75"/>
        <v>3.1982558784632779E-3</v>
      </c>
      <c r="J1159" s="2">
        <v>1158.5</v>
      </c>
      <c r="K1159" s="2">
        <v>828.5</v>
      </c>
      <c r="L1159" s="2">
        <v>1176</v>
      </c>
    </row>
    <row r="1160" spans="1:12" x14ac:dyDescent="0.25">
      <c r="A1160" s="2" t="s">
        <v>1158</v>
      </c>
      <c r="B1160" s="2">
        <v>5</v>
      </c>
      <c r="C1160" s="3">
        <f t="shared" si="72"/>
        <v>6.993006993006993E-3</v>
      </c>
      <c r="D1160" s="2">
        <v>2398</v>
      </c>
      <c r="E1160" s="3">
        <f t="shared" si="73"/>
        <v>3.3675140219464176E-3</v>
      </c>
      <c r="F1160" s="2">
        <v>243</v>
      </c>
      <c r="G1160" s="3">
        <f t="shared" si="74"/>
        <v>5.3794385902771625E-3</v>
      </c>
      <c r="H1160" s="2">
        <v>2155</v>
      </c>
      <c r="I1160" s="3">
        <f t="shared" si="75"/>
        <v>3.2312430464549288E-3</v>
      </c>
      <c r="J1160" s="2">
        <v>1158.5</v>
      </c>
      <c r="K1160" s="2">
        <v>869</v>
      </c>
      <c r="L1160" s="2">
        <v>1172</v>
      </c>
    </row>
    <row r="1161" spans="1:12" x14ac:dyDescent="0.25">
      <c r="A1161" s="2" t="s">
        <v>1159</v>
      </c>
      <c r="B1161" s="2">
        <v>4</v>
      </c>
      <c r="C1161" s="3">
        <f t="shared" si="72"/>
        <v>5.5944055944055944E-3</v>
      </c>
      <c r="D1161" s="2">
        <v>2392</v>
      </c>
      <c r="E1161" s="3">
        <f t="shared" si="73"/>
        <v>3.3590882153860845E-3</v>
      </c>
      <c r="F1161" s="2">
        <v>110</v>
      </c>
      <c r="G1161" s="3">
        <f t="shared" si="74"/>
        <v>2.4351368104135306E-3</v>
      </c>
      <c r="H1161" s="2">
        <v>2282</v>
      </c>
      <c r="I1161" s="3">
        <f t="shared" si="75"/>
        <v>3.4216689707703704E-3</v>
      </c>
      <c r="J1161" s="2">
        <v>1160</v>
      </c>
      <c r="K1161" s="2">
        <v>1254.5</v>
      </c>
      <c r="L1161" s="2">
        <v>1139</v>
      </c>
    </row>
    <row r="1162" spans="1:12" x14ac:dyDescent="0.25">
      <c r="A1162" s="2" t="s">
        <v>1160</v>
      </c>
      <c r="B1162" s="2">
        <v>4</v>
      </c>
      <c r="C1162" s="3">
        <f t="shared" si="72"/>
        <v>5.5944055944055944E-3</v>
      </c>
      <c r="D1162" s="2">
        <v>2391</v>
      </c>
      <c r="E1162" s="3">
        <f t="shared" si="73"/>
        <v>3.3576839142926956E-3</v>
      </c>
      <c r="F1162" s="2">
        <v>368</v>
      </c>
      <c r="G1162" s="3">
        <f t="shared" si="74"/>
        <v>8.1466395112016286E-3</v>
      </c>
      <c r="H1162" s="2">
        <v>2023</v>
      </c>
      <c r="I1162" s="3">
        <f t="shared" si="75"/>
        <v>3.0333200385050216E-3</v>
      </c>
      <c r="J1162" s="2">
        <v>1161</v>
      </c>
      <c r="K1162" s="2">
        <v>703.5</v>
      </c>
      <c r="L1162" s="2">
        <v>1207</v>
      </c>
    </row>
    <row r="1163" spans="1:12" x14ac:dyDescent="0.25">
      <c r="A1163" s="2" t="s">
        <v>1161</v>
      </c>
      <c r="B1163" s="2">
        <v>12</v>
      </c>
      <c r="C1163" s="3">
        <f t="shared" si="72"/>
        <v>1.6783216783216783E-2</v>
      </c>
      <c r="D1163" s="2">
        <v>2381</v>
      </c>
      <c r="E1163" s="3">
        <f t="shared" si="73"/>
        <v>3.3436409033588072E-3</v>
      </c>
      <c r="F1163" s="2">
        <v>115</v>
      </c>
      <c r="G1163" s="3">
        <f t="shared" si="74"/>
        <v>2.5458248472505093E-3</v>
      </c>
      <c r="H1163" s="2">
        <v>2266</v>
      </c>
      <c r="I1163" s="3">
        <f t="shared" si="75"/>
        <v>3.3976783031400785E-3</v>
      </c>
      <c r="J1163" s="2">
        <v>1162</v>
      </c>
      <c r="K1163" s="2">
        <v>1238</v>
      </c>
      <c r="L1163" s="2">
        <v>1145</v>
      </c>
    </row>
    <row r="1164" spans="1:12" x14ac:dyDescent="0.25">
      <c r="A1164" s="2" t="s">
        <v>1162</v>
      </c>
      <c r="B1164" s="2">
        <v>4</v>
      </c>
      <c r="C1164" s="3">
        <f t="shared" si="72"/>
        <v>5.5944055944055944E-3</v>
      </c>
      <c r="D1164" s="2">
        <v>2379</v>
      </c>
      <c r="E1164" s="3">
        <f t="shared" si="73"/>
        <v>3.3408323011720298E-3</v>
      </c>
      <c r="F1164" s="2">
        <v>325</v>
      </c>
      <c r="G1164" s="3">
        <f t="shared" si="74"/>
        <v>7.1947223944036128E-3</v>
      </c>
      <c r="H1164" s="2">
        <v>2054</v>
      </c>
      <c r="I1164" s="3">
        <f t="shared" si="75"/>
        <v>3.0798019570387118E-3</v>
      </c>
      <c r="J1164" s="2">
        <v>1163</v>
      </c>
      <c r="K1164" s="2">
        <v>741</v>
      </c>
      <c r="L1164" s="2">
        <v>1196</v>
      </c>
    </row>
    <row r="1165" spans="1:12" x14ac:dyDescent="0.25">
      <c r="A1165" s="2" t="s">
        <v>1163</v>
      </c>
      <c r="B1165" s="2">
        <v>8</v>
      </c>
      <c r="C1165" s="3">
        <f t="shared" si="72"/>
        <v>1.1188811188811189E-2</v>
      </c>
      <c r="D1165" s="2">
        <v>2378</v>
      </c>
      <c r="E1165" s="3">
        <f t="shared" si="73"/>
        <v>3.3394280000786408E-3</v>
      </c>
      <c r="F1165" s="2">
        <v>168</v>
      </c>
      <c r="G1165" s="3">
        <f t="shared" si="74"/>
        <v>3.7191180377224831E-3</v>
      </c>
      <c r="H1165" s="2">
        <v>2210</v>
      </c>
      <c r="I1165" s="3">
        <f t="shared" si="75"/>
        <v>3.313710966434057E-3</v>
      </c>
      <c r="J1165" s="2">
        <v>1164</v>
      </c>
      <c r="K1165" s="2">
        <v>1062.5</v>
      </c>
      <c r="L1165" s="2">
        <v>1162</v>
      </c>
    </row>
    <row r="1166" spans="1:12" x14ac:dyDescent="0.25">
      <c r="A1166" s="2" t="s">
        <v>1164</v>
      </c>
      <c r="B1166" s="2">
        <v>3</v>
      </c>
      <c r="C1166" s="3">
        <f t="shared" si="72"/>
        <v>4.1958041958041958E-3</v>
      </c>
      <c r="D1166" s="2">
        <v>2377</v>
      </c>
      <c r="E1166" s="3">
        <f t="shared" si="73"/>
        <v>3.3380236989852519E-3</v>
      </c>
      <c r="F1166" s="2">
        <v>255</v>
      </c>
      <c r="G1166" s="3">
        <f t="shared" si="74"/>
        <v>5.6450898786859112E-3</v>
      </c>
      <c r="H1166" s="2">
        <v>2122</v>
      </c>
      <c r="I1166" s="3">
        <f t="shared" si="75"/>
        <v>3.181762294467452E-3</v>
      </c>
      <c r="J1166" s="2">
        <v>1165</v>
      </c>
      <c r="K1166" s="2">
        <v>849</v>
      </c>
      <c r="L1166" s="2">
        <v>1181.5</v>
      </c>
    </row>
    <row r="1167" spans="1:12" x14ac:dyDescent="0.25">
      <c r="A1167" s="2" t="s">
        <v>1165</v>
      </c>
      <c r="B1167" s="2">
        <v>1</v>
      </c>
      <c r="C1167" s="3">
        <f t="shared" si="72"/>
        <v>1.3986013986013986E-3</v>
      </c>
      <c r="D1167" s="2">
        <v>2374</v>
      </c>
      <c r="E1167" s="3">
        <f t="shared" si="73"/>
        <v>3.3338107957050856E-3</v>
      </c>
      <c r="F1167" s="2">
        <v>144</v>
      </c>
      <c r="G1167" s="3">
        <f t="shared" si="74"/>
        <v>3.1878154609049853E-3</v>
      </c>
      <c r="H1167" s="2">
        <v>2230</v>
      </c>
      <c r="I1167" s="3">
        <f t="shared" si="75"/>
        <v>3.3436993009719218E-3</v>
      </c>
      <c r="J1167" s="2">
        <v>1166</v>
      </c>
      <c r="K1167" s="2">
        <v>1144.5</v>
      </c>
      <c r="L1167" s="2">
        <v>1158</v>
      </c>
    </row>
    <row r="1168" spans="1:12" x14ac:dyDescent="0.25">
      <c r="A1168" s="2" t="s">
        <v>1166</v>
      </c>
      <c r="B1168" s="2">
        <v>4</v>
      </c>
      <c r="C1168" s="3">
        <f t="shared" si="72"/>
        <v>5.5944055944055944E-3</v>
      </c>
      <c r="D1168" s="2">
        <v>2373</v>
      </c>
      <c r="E1168" s="3">
        <f t="shared" si="73"/>
        <v>3.3324064946116966E-3</v>
      </c>
      <c r="F1168" s="2">
        <v>-86</v>
      </c>
      <c r="G1168" s="3">
        <f t="shared" si="74"/>
        <v>-1.903834233596033E-3</v>
      </c>
      <c r="H1168" s="2">
        <v>2459</v>
      </c>
      <c r="I1168" s="3">
        <f t="shared" si="75"/>
        <v>3.6870657314304737E-3</v>
      </c>
      <c r="J1168" s="2">
        <v>1167.5</v>
      </c>
      <c r="K1168" s="2">
        <v>1959</v>
      </c>
      <c r="L1168" s="2">
        <v>1099</v>
      </c>
    </row>
    <row r="1169" spans="1:12" x14ac:dyDescent="0.25">
      <c r="A1169" s="2" t="s">
        <v>1167</v>
      </c>
      <c r="B1169" s="2">
        <v>12</v>
      </c>
      <c r="C1169" s="3">
        <f t="shared" si="72"/>
        <v>1.6783216783216783E-2</v>
      </c>
      <c r="D1169" s="2">
        <v>2373</v>
      </c>
      <c r="E1169" s="3">
        <f t="shared" si="73"/>
        <v>3.3324064946116966E-3</v>
      </c>
      <c r="F1169" s="2">
        <v>-74</v>
      </c>
      <c r="G1169" s="3">
        <f t="shared" si="74"/>
        <v>-1.6381829451872841E-3</v>
      </c>
      <c r="H1169" s="2">
        <v>2447</v>
      </c>
      <c r="I1169" s="3">
        <f t="shared" si="75"/>
        <v>3.6690727307077545E-3</v>
      </c>
      <c r="J1169" s="2">
        <v>1167.5</v>
      </c>
      <c r="K1169" s="2">
        <v>1953</v>
      </c>
      <c r="L1169" s="2">
        <v>1105</v>
      </c>
    </row>
    <row r="1170" spans="1:12" x14ac:dyDescent="0.25">
      <c r="A1170" s="2" t="s">
        <v>1168</v>
      </c>
      <c r="B1170" s="2">
        <v>4</v>
      </c>
      <c r="C1170" s="3">
        <f t="shared" si="72"/>
        <v>5.5944055944055944E-3</v>
      </c>
      <c r="D1170" s="2">
        <v>2371</v>
      </c>
      <c r="E1170" s="3">
        <f t="shared" si="73"/>
        <v>3.3295978924249192E-3</v>
      </c>
      <c r="F1170" s="2">
        <v>72</v>
      </c>
      <c r="G1170" s="3">
        <f t="shared" si="74"/>
        <v>1.5939077304524926E-3</v>
      </c>
      <c r="H1170" s="2">
        <v>2299</v>
      </c>
      <c r="I1170" s="3">
        <f t="shared" si="75"/>
        <v>3.4471590551275553E-3</v>
      </c>
      <c r="J1170" s="2">
        <v>1169</v>
      </c>
      <c r="K1170" s="2">
        <v>1396</v>
      </c>
      <c r="L1170" s="2">
        <v>1133</v>
      </c>
    </row>
    <row r="1171" spans="1:12" x14ac:dyDescent="0.25">
      <c r="A1171" s="2" t="s">
        <v>1169</v>
      </c>
      <c r="B1171" s="2">
        <v>5</v>
      </c>
      <c r="C1171" s="3">
        <f t="shared" si="72"/>
        <v>6.993006993006993E-3</v>
      </c>
      <c r="D1171" s="2">
        <v>2363</v>
      </c>
      <c r="E1171" s="3">
        <f t="shared" si="73"/>
        <v>3.3183634836778083E-3</v>
      </c>
      <c r="F1171" s="2">
        <v>288</v>
      </c>
      <c r="G1171" s="3">
        <f t="shared" si="74"/>
        <v>6.3756309218099706E-3</v>
      </c>
      <c r="H1171" s="2">
        <v>2075</v>
      </c>
      <c r="I1171" s="3">
        <f t="shared" si="75"/>
        <v>3.1112897083034699E-3</v>
      </c>
      <c r="J1171" s="2">
        <v>1170</v>
      </c>
      <c r="K1171" s="2">
        <v>787.5</v>
      </c>
      <c r="L1171" s="2">
        <v>1190</v>
      </c>
    </row>
    <row r="1172" spans="1:12" x14ac:dyDescent="0.25">
      <c r="A1172" s="2" t="s">
        <v>1170</v>
      </c>
      <c r="B1172" s="2">
        <v>3</v>
      </c>
      <c r="C1172" s="3">
        <f t="shared" si="72"/>
        <v>4.1958041958041958E-3</v>
      </c>
      <c r="D1172" s="2">
        <v>2342</v>
      </c>
      <c r="E1172" s="3">
        <f t="shared" si="73"/>
        <v>3.288873160716643E-3</v>
      </c>
      <c r="F1172" s="2">
        <v>151</v>
      </c>
      <c r="G1172" s="3">
        <f t="shared" si="74"/>
        <v>3.3427787124767554E-3</v>
      </c>
      <c r="H1172" s="2">
        <v>2191</v>
      </c>
      <c r="I1172" s="3">
        <f t="shared" si="75"/>
        <v>3.2852220486230856E-3</v>
      </c>
      <c r="J1172" s="2">
        <v>1171</v>
      </c>
      <c r="K1172" s="2">
        <v>1119</v>
      </c>
      <c r="L1172" s="2">
        <v>1165</v>
      </c>
    </row>
    <row r="1173" spans="1:12" x14ac:dyDescent="0.25">
      <c r="A1173" s="2" t="s">
        <v>1171</v>
      </c>
      <c r="B1173" s="2">
        <v>6</v>
      </c>
      <c r="C1173" s="3">
        <f t="shared" si="72"/>
        <v>8.3916083916083916E-3</v>
      </c>
      <c r="D1173" s="2">
        <v>2341</v>
      </c>
      <c r="E1173" s="3">
        <f t="shared" si="73"/>
        <v>3.2874688596232541E-3</v>
      </c>
      <c r="F1173" s="2">
        <v>360</v>
      </c>
      <c r="G1173" s="3">
        <f t="shared" si="74"/>
        <v>7.9695386522624628E-3</v>
      </c>
      <c r="H1173" s="2">
        <v>1981</v>
      </c>
      <c r="I1173" s="3">
        <f t="shared" si="75"/>
        <v>2.9703445359755055E-3</v>
      </c>
      <c r="J1173" s="2">
        <v>1172</v>
      </c>
      <c r="K1173" s="2">
        <v>712.5</v>
      </c>
      <c r="L1173" s="2">
        <v>1215</v>
      </c>
    </row>
    <row r="1174" spans="1:12" x14ac:dyDescent="0.25">
      <c r="A1174" s="2" t="s">
        <v>1172</v>
      </c>
      <c r="B1174" s="2">
        <v>6</v>
      </c>
      <c r="C1174" s="3">
        <f t="shared" si="72"/>
        <v>8.3916083916083916E-3</v>
      </c>
      <c r="D1174" s="2">
        <v>2330</v>
      </c>
      <c r="E1174" s="3">
        <f t="shared" si="73"/>
        <v>3.2720215475959768E-3</v>
      </c>
      <c r="F1174" s="2">
        <v>143</v>
      </c>
      <c r="G1174" s="3">
        <f t="shared" si="74"/>
        <v>3.1656778535375896E-3</v>
      </c>
      <c r="H1174" s="2">
        <v>2187</v>
      </c>
      <c r="I1174" s="3">
        <f t="shared" si="75"/>
        <v>3.2792243817155128E-3</v>
      </c>
      <c r="J1174" s="2">
        <v>1173</v>
      </c>
      <c r="K1174" s="2">
        <v>1146.5</v>
      </c>
      <c r="L1174" s="2">
        <v>1166</v>
      </c>
    </row>
    <row r="1175" spans="1:12" x14ac:dyDescent="0.25">
      <c r="A1175" s="2" t="s">
        <v>1173</v>
      </c>
      <c r="B1175" s="2">
        <v>3</v>
      </c>
      <c r="C1175" s="3">
        <f t="shared" si="72"/>
        <v>4.1958041958041958E-3</v>
      </c>
      <c r="D1175" s="2">
        <v>2324</v>
      </c>
      <c r="E1175" s="3">
        <f t="shared" si="73"/>
        <v>3.2635957410356441E-3</v>
      </c>
      <c r="F1175" s="2">
        <v>322</v>
      </c>
      <c r="G1175" s="3">
        <f t="shared" si="74"/>
        <v>7.1283095723014261E-3</v>
      </c>
      <c r="H1175" s="2">
        <v>2002</v>
      </c>
      <c r="I1175" s="3">
        <f t="shared" si="75"/>
        <v>3.0018322872402635E-3</v>
      </c>
      <c r="J1175" s="2">
        <v>1174</v>
      </c>
      <c r="K1175" s="2">
        <v>744</v>
      </c>
      <c r="L1175" s="2">
        <v>1211</v>
      </c>
    </row>
    <row r="1176" spans="1:12" x14ac:dyDescent="0.25">
      <c r="A1176" s="2" t="s">
        <v>1174</v>
      </c>
      <c r="B1176" s="2">
        <v>6</v>
      </c>
      <c r="C1176" s="3">
        <f t="shared" si="72"/>
        <v>8.3916083916083916E-3</v>
      </c>
      <c r="D1176" s="2">
        <v>2309</v>
      </c>
      <c r="E1176" s="3">
        <f t="shared" si="73"/>
        <v>3.2425312246348115E-3</v>
      </c>
      <c r="F1176" s="2">
        <v>-267</v>
      </c>
      <c r="G1176" s="3">
        <f t="shared" si="74"/>
        <v>-5.9107411670946608E-3</v>
      </c>
      <c r="H1176" s="2">
        <v>2576</v>
      </c>
      <c r="I1176" s="3">
        <f t="shared" si="75"/>
        <v>3.8624974884769823E-3</v>
      </c>
      <c r="J1176" s="2">
        <v>1175</v>
      </c>
      <c r="K1176" s="2">
        <v>1993</v>
      </c>
      <c r="L1176" s="2">
        <v>1071</v>
      </c>
    </row>
    <row r="1177" spans="1:12" x14ac:dyDescent="0.25">
      <c r="A1177" s="2" t="s">
        <v>1175</v>
      </c>
      <c r="B1177" s="2">
        <v>7</v>
      </c>
      <c r="C1177" s="3">
        <f t="shared" si="72"/>
        <v>9.7902097902097911E-3</v>
      </c>
      <c r="D1177" s="2">
        <v>2305</v>
      </c>
      <c r="E1177" s="3">
        <f t="shared" si="73"/>
        <v>3.2369140202612562E-3</v>
      </c>
      <c r="F1177" s="2">
        <v>10</v>
      </c>
      <c r="G1177" s="3">
        <f t="shared" si="74"/>
        <v>2.2137607367395733E-4</v>
      </c>
      <c r="H1177" s="2">
        <v>2295</v>
      </c>
      <c r="I1177" s="3">
        <f t="shared" si="75"/>
        <v>3.4411613882199825E-3</v>
      </c>
      <c r="J1177" s="2">
        <v>1176</v>
      </c>
      <c r="K1177" s="2">
        <v>1750</v>
      </c>
      <c r="L1177" s="2">
        <v>1136</v>
      </c>
    </row>
    <row r="1178" spans="1:12" x14ac:dyDescent="0.25">
      <c r="A1178" s="2" t="s">
        <v>1176</v>
      </c>
      <c r="B1178" s="2">
        <v>6</v>
      </c>
      <c r="C1178" s="3">
        <f t="shared" si="72"/>
        <v>8.3916083916083916E-3</v>
      </c>
      <c r="D1178" s="2">
        <v>2302</v>
      </c>
      <c r="E1178" s="3">
        <f t="shared" si="73"/>
        <v>3.2327011169810899E-3</v>
      </c>
      <c r="F1178" s="2">
        <v>163</v>
      </c>
      <c r="G1178" s="3">
        <f t="shared" si="74"/>
        <v>3.6084300008855045E-3</v>
      </c>
      <c r="H1178" s="2">
        <v>2139</v>
      </c>
      <c r="I1178" s="3">
        <f t="shared" si="75"/>
        <v>3.2072523788246373E-3</v>
      </c>
      <c r="J1178" s="2">
        <v>1178</v>
      </c>
      <c r="K1178" s="2">
        <v>1079</v>
      </c>
      <c r="L1178" s="2">
        <v>1174.5</v>
      </c>
    </row>
    <row r="1179" spans="1:12" x14ac:dyDescent="0.25">
      <c r="A1179" s="2" t="s">
        <v>1177</v>
      </c>
      <c r="B1179" s="2">
        <v>5</v>
      </c>
      <c r="C1179" s="3">
        <f t="shared" si="72"/>
        <v>6.993006993006993E-3</v>
      </c>
      <c r="D1179" s="2">
        <v>2302</v>
      </c>
      <c r="E1179" s="3">
        <f t="shared" si="73"/>
        <v>3.2327011169810899E-3</v>
      </c>
      <c r="F1179" s="2">
        <v>201</v>
      </c>
      <c r="G1179" s="3">
        <f t="shared" si="74"/>
        <v>4.449659080846542E-3</v>
      </c>
      <c r="H1179" s="2">
        <v>2101</v>
      </c>
      <c r="I1179" s="3">
        <f t="shared" si="75"/>
        <v>3.150274543202694E-3</v>
      </c>
      <c r="J1179" s="2">
        <v>1178</v>
      </c>
      <c r="K1179" s="2">
        <v>963</v>
      </c>
      <c r="L1179" s="2">
        <v>1185</v>
      </c>
    </row>
    <row r="1180" spans="1:12" x14ac:dyDescent="0.25">
      <c r="A1180" s="2" t="s">
        <v>1178</v>
      </c>
      <c r="B1180" s="2">
        <v>3</v>
      </c>
      <c r="C1180" s="3">
        <f t="shared" si="72"/>
        <v>4.1958041958041958E-3</v>
      </c>
      <c r="D1180" s="2">
        <v>2302</v>
      </c>
      <c r="E1180" s="3">
        <f t="shared" si="73"/>
        <v>3.2327011169810899E-3</v>
      </c>
      <c r="F1180" s="2">
        <v>31</v>
      </c>
      <c r="G1180" s="3">
        <f t="shared" si="74"/>
        <v>6.8626582838926769E-4</v>
      </c>
      <c r="H1180" s="2">
        <v>2271</v>
      </c>
      <c r="I1180" s="3">
        <f t="shared" si="75"/>
        <v>3.4051753867745446E-3</v>
      </c>
      <c r="J1180" s="2">
        <v>1178</v>
      </c>
      <c r="K1180" s="2">
        <v>1600</v>
      </c>
      <c r="L1180" s="2">
        <v>1143</v>
      </c>
    </row>
    <row r="1181" spans="1:12" x14ac:dyDescent="0.25">
      <c r="A1181" s="2" t="s">
        <v>1179</v>
      </c>
      <c r="B1181" s="2">
        <v>3</v>
      </c>
      <c r="C1181" s="3">
        <f t="shared" si="72"/>
        <v>4.1958041958041958E-3</v>
      </c>
      <c r="D1181" s="2">
        <v>2300</v>
      </c>
      <c r="E1181" s="3">
        <f t="shared" si="73"/>
        <v>3.229892514794312E-3</v>
      </c>
      <c r="F1181" s="2">
        <v>123</v>
      </c>
      <c r="G1181" s="3">
        <f t="shared" si="74"/>
        <v>2.7229257061896751E-3</v>
      </c>
      <c r="H1181" s="2">
        <v>2177</v>
      </c>
      <c r="I1181" s="3">
        <f t="shared" si="75"/>
        <v>3.2642302144465802E-3</v>
      </c>
      <c r="J1181" s="2">
        <v>1180</v>
      </c>
      <c r="K1181" s="2">
        <v>1208</v>
      </c>
      <c r="L1181" s="2">
        <v>1167</v>
      </c>
    </row>
    <row r="1182" spans="1:12" x14ac:dyDescent="0.25">
      <c r="A1182" s="2" t="s">
        <v>1180</v>
      </c>
      <c r="B1182" s="2">
        <v>7</v>
      </c>
      <c r="C1182" s="3">
        <f t="shared" si="72"/>
        <v>9.7902097902097911E-3</v>
      </c>
      <c r="D1182" s="2">
        <v>2297</v>
      </c>
      <c r="E1182" s="3">
        <f t="shared" si="73"/>
        <v>3.2256796115141457E-3</v>
      </c>
      <c r="F1182" s="2">
        <v>90</v>
      </c>
      <c r="G1182" s="3">
        <f t="shared" si="74"/>
        <v>1.9923846630656157E-3</v>
      </c>
      <c r="H1182" s="2">
        <v>2207</v>
      </c>
      <c r="I1182" s="3">
        <f t="shared" si="75"/>
        <v>3.3092127162533775E-3</v>
      </c>
      <c r="J1182" s="2">
        <v>1181</v>
      </c>
      <c r="K1182" s="2">
        <v>1326.5</v>
      </c>
      <c r="L1182" s="2">
        <v>1163</v>
      </c>
    </row>
    <row r="1183" spans="1:12" x14ac:dyDescent="0.25">
      <c r="A1183" s="2" t="s">
        <v>1181</v>
      </c>
      <c r="B1183" s="2">
        <v>2</v>
      </c>
      <c r="C1183" s="3">
        <f t="shared" si="72"/>
        <v>2.7972027972027972E-3</v>
      </c>
      <c r="D1183" s="2">
        <v>2291</v>
      </c>
      <c r="E1183" s="3">
        <f t="shared" si="73"/>
        <v>3.2172538049538126E-3</v>
      </c>
      <c r="F1183" s="2">
        <v>332</v>
      </c>
      <c r="G1183" s="3">
        <f t="shared" si="74"/>
        <v>7.3496856459753833E-3</v>
      </c>
      <c r="H1183" s="2">
        <v>1959</v>
      </c>
      <c r="I1183" s="3">
        <f t="shared" si="75"/>
        <v>2.9373573679838541E-3</v>
      </c>
      <c r="J1183" s="2">
        <v>1182</v>
      </c>
      <c r="K1183" s="2">
        <v>736</v>
      </c>
      <c r="L1183" s="2">
        <v>1222</v>
      </c>
    </row>
    <row r="1184" spans="1:12" x14ac:dyDescent="0.25">
      <c r="A1184" s="2" t="s">
        <v>1182</v>
      </c>
      <c r="B1184" s="2">
        <v>4</v>
      </c>
      <c r="C1184" s="3">
        <f t="shared" si="72"/>
        <v>5.5944055944055944E-3</v>
      </c>
      <c r="D1184" s="2">
        <v>2289</v>
      </c>
      <c r="E1184" s="3">
        <f t="shared" si="73"/>
        <v>3.2144452027670347E-3</v>
      </c>
      <c r="F1184" s="2">
        <v>263</v>
      </c>
      <c r="G1184" s="3">
        <f t="shared" si="74"/>
        <v>5.8221907376250779E-3</v>
      </c>
      <c r="H1184" s="2">
        <v>2026</v>
      </c>
      <c r="I1184" s="3">
        <f t="shared" si="75"/>
        <v>3.0378182886857011E-3</v>
      </c>
      <c r="J1184" s="2">
        <v>1183</v>
      </c>
      <c r="K1184" s="2">
        <v>831.5</v>
      </c>
      <c r="L1184" s="2">
        <v>1205</v>
      </c>
    </row>
    <row r="1185" spans="1:12" x14ac:dyDescent="0.25">
      <c r="A1185" s="2" t="s">
        <v>1183</v>
      </c>
      <c r="B1185" s="2">
        <v>12</v>
      </c>
      <c r="C1185" s="3">
        <f t="shared" si="72"/>
        <v>1.6783216783216783E-2</v>
      </c>
      <c r="D1185" s="2">
        <v>2281</v>
      </c>
      <c r="E1185" s="3">
        <f t="shared" si="73"/>
        <v>3.2032107940199242E-3</v>
      </c>
      <c r="F1185" s="2">
        <v>139</v>
      </c>
      <c r="G1185" s="3">
        <f t="shared" si="74"/>
        <v>3.0771274240680067E-3</v>
      </c>
      <c r="H1185" s="2">
        <v>2142</v>
      </c>
      <c r="I1185" s="3">
        <f t="shared" si="75"/>
        <v>3.2117506290053168E-3</v>
      </c>
      <c r="J1185" s="2">
        <v>1184</v>
      </c>
      <c r="K1185" s="2">
        <v>1157.5</v>
      </c>
      <c r="L1185" s="2">
        <v>1173</v>
      </c>
    </row>
    <row r="1186" spans="1:12" x14ac:dyDescent="0.25">
      <c r="A1186" s="2" t="s">
        <v>1184</v>
      </c>
      <c r="B1186" s="2">
        <v>11</v>
      </c>
      <c r="C1186" s="3">
        <f t="shared" si="72"/>
        <v>1.5384615384615385E-2</v>
      </c>
      <c r="D1186" s="2">
        <v>2274</v>
      </c>
      <c r="E1186" s="3">
        <f t="shared" si="73"/>
        <v>3.1933806863662026E-3</v>
      </c>
      <c r="F1186" s="2">
        <v>105</v>
      </c>
      <c r="G1186" s="3">
        <f t="shared" si="74"/>
        <v>2.324448773576552E-3</v>
      </c>
      <c r="H1186" s="2">
        <v>2169</v>
      </c>
      <c r="I1186" s="3">
        <f t="shared" si="75"/>
        <v>3.2522348806314342E-3</v>
      </c>
      <c r="J1186" s="2">
        <v>1185</v>
      </c>
      <c r="K1186" s="2">
        <v>1276</v>
      </c>
      <c r="L1186" s="2">
        <v>1168</v>
      </c>
    </row>
    <row r="1187" spans="1:12" x14ac:dyDescent="0.25">
      <c r="A1187" s="2" t="s">
        <v>1185</v>
      </c>
      <c r="B1187" s="2">
        <v>4</v>
      </c>
      <c r="C1187" s="3">
        <f t="shared" si="72"/>
        <v>5.5944055944055944E-3</v>
      </c>
      <c r="D1187" s="2">
        <v>2273</v>
      </c>
      <c r="E1187" s="3">
        <f t="shared" si="73"/>
        <v>3.1919763852728137E-3</v>
      </c>
      <c r="F1187" s="2">
        <v>190</v>
      </c>
      <c r="G1187" s="3">
        <f t="shared" si="74"/>
        <v>4.2061453998051886E-3</v>
      </c>
      <c r="H1187" s="2">
        <v>2083</v>
      </c>
      <c r="I1187" s="3">
        <f t="shared" si="75"/>
        <v>3.1232850421186158E-3</v>
      </c>
      <c r="J1187" s="2">
        <v>1186</v>
      </c>
      <c r="K1187" s="2">
        <v>986.5</v>
      </c>
      <c r="L1187" s="2">
        <v>1187</v>
      </c>
    </row>
    <row r="1188" spans="1:12" x14ac:dyDescent="0.25">
      <c r="A1188" s="2" t="s">
        <v>1186</v>
      </c>
      <c r="B1188" s="2">
        <v>4</v>
      </c>
      <c r="C1188" s="3">
        <f t="shared" si="72"/>
        <v>5.5944055944055944E-3</v>
      </c>
      <c r="D1188" s="2">
        <v>2259</v>
      </c>
      <c r="E1188" s="3">
        <f t="shared" si="73"/>
        <v>3.17231616996537E-3</v>
      </c>
      <c r="F1188" s="2">
        <v>224</v>
      </c>
      <c r="G1188" s="3">
        <f t="shared" si="74"/>
        <v>4.9588240502966442E-3</v>
      </c>
      <c r="H1188" s="2">
        <v>2035</v>
      </c>
      <c r="I1188" s="3">
        <f t="shared" si="75"/>
        <v>3.0513130392277404E-3</v>
      </c>
      <c r="J1188" s="2">
        <v>1187.5</v>
      </c>
      <c r="K1188" s="2">
        <v>910.5</v>
      </c>
      <c r="L1188" s="2">
        <v>1202.5</v>
      </c>
    </row>
    <row r="1189" spans="1:12" x14ac:dyDescent="0.25">
      <c r="A1189" s="2" t="s">
        <v>1187</v>
      </c>
      <c r="B1189" s="2">
        <v>1</v>
      </c>
      <c r="C1189" s="3">
        <f t="shared" si="72"/>
        <v>1.3986013986013986E-3</v>
      </c>
      <c r="D1189" s="2">
        <v>2259</v>
      </c>
      <c r="E1189" s="3">
        <f t="shared" si="73"/>
        <v>3.17231616996537E-3</v>
      </c>
      <c r="F1189" s="2">
        <v>196</v>
      </c>
      <c r="G1189" s="3">
        <f t="shared" si="74"/>
        <v>4.3389710440095638E-3</v>
      </c>
      <c r="H1189" s="2">
        <v>2063</v>
      </c>
      <c r="I1189" s="3">
        <f t="shared" si="75"/>
        <v>3.0932967075807511E-3</v>
      </c>
      <c r="J1189" s="2">
        <v>1187.5</v>
      </c>
      <c r="K1189" s="2">
        <v>972</v>
      </c>
      <c r="L1189" s="2">
        <v>1193</v>
      </c>
    </row>
    <row r="1190" spans="1:12" x14ac:dyDescent="0.25">
      <c r="A1190" s="2" t="s">
        <v>1188</v>
      </c>
      <c r="B1190" s="2">
        <v>4</v>
      </c>
      <c r="C1190" s="3">
        <f t="shared" si="72"/>
        <v>5.5944055944055944E-3</v>
      </c>
      <c r="D1190" s="2">
        <v>2257</v>
      </c>
      <c r="E1190" s="3">
        <f t="shared" si="73"/>
        <v>3.1695075677785922E-3</v>
      </c>
      <c r="F1190" s="2">
        <v>189</v>
      </c>
      <c r="G1190" s="3">
        <f t="shared" si="74"/>
        <v>4.1840077924377933E-3</v>
      </c>
      <c r="H1190" s="2">
        <v>2068</v>
      </c>
      <c r="I1190" s="3">
        <f t="shared" si="75"/>
        <v>3.1007937912152172E-3</v>
      </c>
      <c r="J1190" s="2">
        <v>1189</v>
      </c>
      <c r="K1190" s="2">
        <v>990</v>
      </c>
      <c r="L1190" s="2">
        <v>1192</v>
      </c>
    </row>
    <row r="1191" spans="1:12" x14ac:dyDescent="0.25">
      <c r="A1191" s="2" t="s">
        <v>1189</v>
      </c>
      <c r="B1191" s="2">
        <v>5</v>
      </c>
      <c r="C1191" s="3">
        <f t="shared" si="72"/>
        <v>6.993006993006993E-3</v>
      </c>
      <c r="D1191" s="2">
        <v>2253</v>
      </c>
      <c r="E1191" s="3">
        <f t="shared" si="73"/>
        <v>3.1638903634050369E-3</v>
      </c>
      <c r="F1191" s="2">
        <v>240</v>
      </c>
      <c r="G1191" s="3">
        <f t="shared" si="74"/>
        <v>5.3130257681749758E-3</v>
      </c>
      <c r="H1191" s="2">
        <v>2013</v>
      </c>
      <c r="I1191" s="3">
        <f t="shared" si="75"/>
        <v>3.018325871236089E-3</v>
      </c>
      <c r="J1191" s="2">
        <v>1190</v>
      </c>
      <c r="K1191" s="2">
        <v>878</v>
      </c>
      <c r="L1191" s="2">
        <v>1209</v>
      </c>
    </row>
    <row r="1192" spans="1:12" x14ac:dyDescent="0.25">
      <c r="A1192" s="2" t="s">
        <v>1190</v>
      </c>
      <c r="B1192" s="2">
        <v>4</v>
      </c>
      <c r="C1192" s="3">
        <f t="shared" si="72"/>
        <v>5.5944055944055944E-3</v>
      </c>
      <c r="D1192" s="2">
        <v>2252</v>
      </c>
      <c r="E1192" s="3">
        <f t="shared" si="73"/>
        <v>3.162486062311648E-3</v>
      </c>
      <c r="F1192" s="2">
        <v>-3</v>
      </c>
      <c r="G1192" s="3">
        <f t="shared" si="74"/>
        <v>-6.6412822102187202E-5</v>
      </c>
      <c r="H1192" s="2">
        <v>2255</v>
      </c>
      <c r="I1192" s="3">
        <f t="shared" si="75"/>
        <v>3.381184719144253E-3</v>
      </c>
      <c r="J1192" s="2">
        <v>1191</v>
      </c>
      <c r="K1192" s="2">
        <v>1883.5</v>
      </c>
      <c r="L1192" s="2">
        <v>1150</v>
      </c>
    </row>
    <row r="1193" spans="1:12" x14ac:dyDescent="0.25">
      <c r="A1193" s="2" t="s">
        <v>1191</v>
      </c>
      <c r="B1193" s="2">
        <v>3</v>
      </c>
      <c r="C1193" s="3">
        <f t="shared" si="72"/>
        <v>4.1958041958041958E-3</v>
      </c>
      <c r="D1193" s="2">
        <v>2247</v>
      </c>
      <c r="E1193" s="3">
        <f t="shared" si="73"/>
        <v>3.1554645568447038E-3</v>
      </c>
      <c r="F1193" s="2">
        <v>80</v>
      </c>
      <c r="G1193" s="3">
        <f t="shared" si="74"/>
        <v>1.7710085893916587E-3</v>
      </c>
      <c r="H1193" s="2">
        <v>2167</v>
      </c>
      <c r="I1193" s="3">
        <f t="shared" si="75"/>
        <v>3.249236047177648E-3</v>
      </c>
      <c r="J1193" s="2">
        <v>1192</v>
      </c>
      <c r="K1193" s="2">
        <v>1367.5</v>
      </c>
      <c r="L1193" s="2">
        <v>1169</v>
      </c>
    </row>
    <row r="1194" spans="1:12" x14ac:dyDescent="0.25">
      <c r="A1194" s="2" t="s">
        <v>1192</v>
      </c>
      <c r="B1194" s="2">
        <v>6</v>
      </c>
      <c r="C1194" s="3">
        <f t="shared" si="72"/>
        <v>8.3916083916083916E-3</v>
      </c>
      <c r="D1194" s="2">
        <v>2246</v>
      </c>
      <c r="E1194" s="3">
        <f t="shared" si="73"/>
        <v>3.1540602557513153E-3</v>
      </c>
      <c r="F1194" s="2">
        <v>195</v>
      </c>
      <c r="G1194" s="3">
        <f t="shared" si="74"/>
        <v>4.3168334366421677E-3</v>
      </c>
      <c r="H1194" s="2">
        <v>2051</v>
      </c>
      <c r="I1194" s="3">
        <f t="shared" si="75"/>
        <v>3.0753037068580323E-3</v>
      </c>
      <c r="J1194" s="2">
        <v>1193</v>
      </c>
      <c r="K1194" s="2">
        <v>975.5</v>
      </c>
      <c r="L1194" s="2">
        <v>1197.5</v>
      </c>
    </row>
    <row r="1195" spans="1:12" x14ac:dyDescent="0.25">
      <c r="A1195" s="2" t="s">
        <v>1193</v>
      </c>
      <c r="B1195" s="2">
        <v>3</v>
      </c>
      <c r="C1195" s="3">
        <f t="shared" si="72"/>
        <v>4.1958041958041958E-3</v>
      </c>
      <c r="D1195" s="2">
        <v>2238</v>
      </c>
      <c r="E1195" s="3">
        <f t="shared" si="73"/>
        <v>3.1428258470042043E-3</v>
      </c>
      <c r="F1195" s="2">
        <v>99</v>
      </c>
      <c r="G1195" s="3">
        <f t="shared" si="74"/>
        <v>2.1916231293721776E-3</v>
      </c>
      <c r="H1195" s="2">
        <v>2139</v>
      </c>
      <c r="I1195" s="3">
        <f t="shared" si="75"/>
        <v>3.2072523788246373E-3</v>
      </c>
      <c r="J1195" s="2">
        <v>1194</v>
      </c>
      <c r="K1195" s="2">
        <v>1300.5</v>
      </c>
      <c r="L1195" s="2">
        <v>1174.5</v>
      </c>
    </row>
    <row r="1196" spans="1:12" x14ac:dyDescent="0.25">
      <c r="A1196" s="2" t="s">
        <v>1194</v>
      </c>
      <c r="B1196" s="2">
        <v>4</v>
      </c>
      <c r="C1196" s="3">
        <f t="shared" si="72"/>
        <v>5.5944055944055944E-3</v>
      </c>
      <c r="D1196" s="2">
        <v>2237</v>
      </c>
      <c r="E1196" s="3">
        <f t="shared" si="73"/>
        <v>3.1414215459108158E-3</v>
      </c>
      <c r="F1196" s="2">
        <v>117</v>
      </c>
      <c r="G1196" s="3">
        <f t="shared" si="74"/>
        <v>2.5901000619853007E-3</v>
      </c>
      <c r="H1196" s="2">
        <v>2120</v>
      </c>
      <c r="I1196" s="3">
        <f t="shared" si="75"/>
        <v>3.1787634610136659E-3</v>
      </c>
      <c r="J1196" s="2">
        <v>1195</v>
      </c>
      <c r="K1196" s="2">
        <v>1231.5</v>
      </c>
      <c r="L1196" s="2">
        <v>1183</v>
      </c>
    </row>
    <row r="1197" spans="1:12" x14ac:dyDescent="0.25">
      <c r="A1197" s="2" t="s">
        <v>1195</v>
      </c>
      <c r="B1197" s="2">
        <v>7</v>
      </c>
      <c r="C1197" s="3">
        <f t="shared" si="72"/>
        <v>9.7902097902097911E-3</v>
      </c>
      <c r="D1197" s="2">
        <v>2231</v>
      </c>
      <c r="E1197" s="3">
        <f t="shared" si="73"/>
        <v>3.1329957393504827E-3</v>
      </c>
      <c r="F1197" s="2">
        <v>290</v>
      </c>
      <c r="G1197" s="3">
        <f t="shared" si="74"/>
        <v>6.419906136544762E-3</v>
      </c>
      <c r="H1197" s="2">
        <v>1941</v>
      </c>
      <c r="I1197" s="3">
        <f t="shared" si="75"/>
        <v>2.910367866899776E-3</v>
      </c>
      <c r="J1197" s="2">
        <v>1196</v>
      </c>
      <c r="K1197" s="2">
        <v>785</v>
      </c>
      <c r="L1197" s="2">
        <v>1228</v>
      </c>
    </row>
    <row r="1198" spans="1:12" x14ac:dyDescent="0.25">
      <c r="A1198" s="2" t="s">
        <v>1196</v>
      </c>
      <c r="B1198" s="2">
        <v>9</v>
      </c>
      <c r="C1198" s="3">
        <f t="shared" si="72"/>
        <v>1.2587412587412588E-2</v>
      </c>
      <c r="D1198" s="2">
        <v>2221</v>
      </c>
      <c r="E1198" s="3">
        <f t="shared" si="73"/>
        <v>3.1189527284165943E-3</v>
      </c>
      <c r="F1198" s="2">
        <v>272</v>
      </c>
      <c r="G1198" s="3">
        <f t="shared" si="74"/>
        <v>6.021429203931639E-3</v>
      </c>
      <c r="H1198" s="2">
        <v>1949</v>
      </c>
      <c r="I1198" s="3">
        <f t="shared" si="75"/>
        <v>2.922363200714922E-3</v>
      </c>
      <c r="J1198" s="2">
        <v>1197.5</v>
      </c>
      <c r="K1198" s="2">
        <v>815</v>
      </c>
      <c r="L1198" s="2">
        <v>1225</v>
      </c>
    </row>
    <row r="1199" spans="1:12" x14ac:dyDescent="0.25">
      <c r="A1199" s="2" t="s">
        <v>1197</v>
      </c>
      <c r="B1199" s="2">
        <v>2</v>
      </c>
      <c r="C1199" s="3">
        <f t="shared" si="72"/>
        <v>2.7972027972027972E-3</v>
      </c>
      <c r="D1199" s="2">
        <v>2221</v>
      </c>
      <c r="E1199" s="3">
        <f t="shared" si="73"/>
        <v>3.1189527284165943E-3</v>
      </c>
      <c r="F1199" s="2">
        <v>217</v>
      </c>
      <c r="G1199" s="3">
        <f t="shared" si="74"/>
        <v>4.8038607987248736E-3</v>
      </c>
      <c r="H1199" s="2">
        <v>2004</v>
      </c>
      <c r="I1199" s="3">
        <f t="shared" si="75"/>
        <v>3.0048311206940501E-3</v>
      </c>
      <c r="J1199" s="2">
        <v>1197.5</v>
      </c>
      <c r="K1199" s="2">
        <v>922.5</v>
      </c>
      <c r="L1199" s="2">
        <v>1210</v>
      </c>
    </row>
    <row r="1200" spans="1:12" x14ac:dyDescent="0.25">
      <c r="A1200" s="2" t="s">
        <v>1198</v>
      </c>
      <c r="B1200" s="2">
        <v>3</v>
      </c>
      <c r="C1200" s="3">
        <f t="shared" si="72"/>
        <v>4.1958041958041958E-3</v>
      </c>
      <c r="D1200" s="2">
        <v>2214</v>
      </c>
      <c r="E1200" s="3">
        <f t="shared" si="73"/>
        <v>3.1091226207628727E-3</v>
      </c>
      <c r="F1200" s="2">
        <v>403</v>
      </c>
      <c r="G1200" s="3">
        <f t="shared" si="74"/>
        <v>8.9214557690604802E-3</v>
      </c>
      <c r="H1200" s="2">
        <v>1811</v>
      </c>
      <c r="I1200" s="3">
        <f t="shared" si="75"/>
        <v>2.7154436924036549E-3</v>
      </c>
      <c r="J1200" s="2">
        <v>1199</v>
      </c>
      <c r="K1200" s="2">
        <v>664</v>
      </c>
      <c r="L1200" s="2">
        <v>1271.5</v>
      </c>
    </row>
    <row r="1201" spans="1:12" x14ac:dyDescent="0.25">
      <c r="A1201" s="2" t="s">
        <v>1199</v>
      </c>
      <c r="B1201" s="2">
        <v>8</v>
      </c>
      <c r="C1201" s="3">
        <f t="shared" si="72"/>
        <v>1.1188811188811189E-2</v>
      </c>
      <c r="D1201" s="2">
        <v>2210</v>
      </c>
      <c r="E1201" s="3">
        <f t="shared" si="73"/>
        <v>3.103505416389317E-3</v>
      </c>
      <c r="F1201" s="2">
        <v>115</v>
      </c>
      <c r="G1201" s="3">
        <f t="shared" si="74"/>
        <v>2.5458248472505093E-3</v>
      </c>
      <c r="H1201" s="2">
        <v>2095</v>
      </c>
      <c r="I1201" s="3">
        <f t="shared" si="75"/>
        <v>3.1412780428413346E-3</v>
      </c>
      <c r="J1201" s="2">
        <v>1200</v>
      </c>
      <c r="K1201" s="2">
        <v>1238</v>
      </c>
      <c r="L1201" s="2">
        <v>1186</v>
      </c>
    </row>
    <row r="1202" spans="1:12" x14ac:dyDescent="0.25">
      <c r="A1202" s="2" t="s">
        <v>1200</v>
      </c>
      <c r="B1202" s="2">
        <v>4</v>
      </c>
      <c r="C1202" s="3">
        <f t="shared" si="72"/>
        <v>5.5944055944055944E-3</v>
      </c>
      <c r="D1202" s="2">
        <v>2208</v>
      </c>
      <c r="E1202" s="3">
        <f t="shared" si="73"/>
        <v>3.1006968142025396E-3</v>
      </c>
      <c r="F1202" s="2">
        <v>376</v>
      </c>
      <c r="G1202" s="3">
        <f t="shared" si="74"/>
        <v>8.3237403701407944E-3</v>
      </c>
      <c r="H1202" s="2">
        <v>1832</v>
      </c>
      <c r="I1202" s="3">
        <f t="shared" si="75"/>
        <v>2.746931443668413E-3</v>
      </c>
      <c r="J1202" s="2">
        <v>1201</v>
      </c>
      <c r="K1202" s="2">
        <v>695</v>
      </c>
      <c r="L1202" s="2">
        <v>1261.5</v>
      </c>
    </row>
    <row r="1203" spans="1:12" x14ac:dyDescent="0.25">
      <c r="A1203" s="2" t="s">
        <v>1201</v>
      </c>
      <c r="B1203" s="2">
        <v>4</v>
      </c>
      <c r="C1203" s="3">
        <f t="shared" si="72"/>
        <v>5.5944055944055944E-3</v>
      </c>
      <c r="D1203" s="2">
        <v>2205</v>
      </c>
      <c r="E1203" s="3">
        <f t="shared" si="73"/>
        <v>3.0964839109223733E-3</v>
      </c>
      <c r="F1203" s="2">
        <v>125</v>
      </c>
      <c r="G1203" s="3">
        <f t="shared" si="74"/>
        <v>2.7672009209244665E-3</v>
      </c>
      <c r="H1203" s="2">
        <v>2080</v>
      </c>
      <c r="I1203" s="3">
        <f t="shared" si="75"/>
        <v>3.1187867919379359E-3</v>
      </c>
      <c r="J1203" s="2">
        <v>1202</v>
      </c>
      <c r="K1203" s="2">
        <v>1202</v>
      </c>
      <c r="L1203" s="2">
        <v>1189</v>
      </c>
    </row>
    <row r="1204" spans="1:12" x14ac:dyDescent="0.25">
      <c r="A1204" s="2" t="s">
        <v>1202</v>
      </c>
      <c r="B1204" s="2">
        <v>6</v>
      </c>
      <c r="C1204" s="3">
        <f t="shared" si="72"/>
        <v>8.3916083916083916E-3</v>
      </c>
      <c r="D1204" s="2">
        <v>2202</v>
      </c>
      <c r="E1204" s="3">
        <f t="shared" si="73"/>
        <v>3.0922710076422065E-3</v>
      </c>
      <c r="F1204" s="2">
        <v>260</v>
      </c>
      <c r="G1204" s="3">
        <f t="shared" si="74"/>
        <v>5.7557779155228903E-3</v>
      </c>
      <c r="H1204" s="2">
        <v>1942</v>
      </c>
      <c r="I1204" s="3">
        <f t="shared" si="75"/>
        <v>2.9118672836266693E-3</v>
      </c>
      <c r="J1204" s="2">
        <v>1203</v>
      </c>
      <c r="K1204" s="2">
        <v>842</v>
      </c>
      <c r="L1204" s="2">
        <v>1227</v>
      </c>
    </row>
    <row r="1205" spans="1:12" x14ac:dyDescent="0.25">
      <c r="A1205" s="2" t="s">
        <v>1203</v>
      </c>
      <c r="B1205" s="2">
        <v>3</v>
      </c>
      <c r="C1205" s="3">
        <f t="shared" si="72"/>
        <v>4.1958041958041958E-3</v>
      </c>
      <c r="D1205" s="2">
        <v>2200</v>
      </c>
      <c r="E1205" s="3">
        <f t="shared" si="73"/>
        <v>3.0894624054554291E-3</v>
      </c>
      <c r="F1205" s="2">
        <v>376</v>
      </c>
      <c r="G1205" s="3">
        <f t="shared" si="74"/>
        <v>8.3237403701407944E-3</v>
      </c>
      <c r="H1205" s="2">
        <v>1824</v>
      </c>
      <c r="I1205" s="3">
        <f t="shared" si="75"/>
        <v>2.734936109853267E-3</v>
      </c>
      <c r="J1205" s="2">
        <v>1204.5</v>
      </c>
      <c r="K1205" s="2">
        <v>695</v>
      </c>
      <c r="L1205" s="2">
        <v>1268</v>
      </c>
    </row>
    <row r="1206" spans="1:12" x14ac:dyDescent="0.25">
      <c r="A1206" s="2" t="s">
        <v>1204</v>
      </c>
      <c r="B1206" s="2">
        <v>3</v>
      </c>
      <c r="C1206" s="3">
        <f t="shared" si="72"/>
        <v>4.1958041958041958E-3</v>
      </c>
      <c r="D1206" s="2">
        <v>2200</v>
      </c>
      <c r="E1206" s="3">
        <f t="shared" si="73"/>
        <v>3.0894624054554291E-3</v>
      </c>
      <c r="F1206" s="2">
        <v>376</v>
      </c>
      <c r="G1206" s="3">
        <f t="shared" si="74"/>
        <v>8.3237403701407944E-3</v>
      </c>
      <c r="H1206" s="2">
        <v>1824</v>
      </c>
      <c r="I1206" s="3">
        <f t="shared" si="75"/>
        <v>2.734936109853267E-3</v>
      </c>
      <c r="J1206" s="2">
        <v>1204.5</v>
      </c>
      <c r="K1206" s="2">
        <v>695</v>
      </c>
      <c r="L1206" s="2">
        <v>1268</v>
      </c>
    </row>
    <row r="1207" spans="1:12" x14ac:dyDescent="0.25">
      <c r="A1207" s="2" t="s">
        <v>1205</v>
      </c>
      <c r="B1207" s="2">
        <v>8</v>
      </c>
      <c r="C1207" s="3">
        <f t="shared" si="72"/>
        <v>1.1188811188811189E-2</v>
      </c>
      <c r="D1207" s="2">
        <v>2192</v>
      </c>
      <c r="E1207" s="3">
        <f t="shared" si="73"/>
        <v>3.0782279967083181E-3</v>
      </c>
      <c r="F1207" s="2">
        <v>142</v>
      </c>
      <c r="G1207" s="3">
        <f t="shared" si="74"/>
        <v>3.1435402461701938E-3</v>
      </c>
      <c r="H1207" s="2">
        <v>2050</v>
      </c>
      <c r="I1207" s="3">
        <f t="shared" si="75"/>
        <v>3.073804290131139E-3</v>
      </c>
      <c r="J1207" s="2">
        <v>1206</v>
      </c>
      <c r="K1207" s="2">
        <v>1149.5</v>
      </c>
      <c r="L1207" s="2">
        <v>1199</v>
      </c>
    </row>
    <row r="1208" spans="1:12" x14ac:dyDescent="0.25">
      <c r="A1208" s="2" t="s">
        <v>1206</v>
      </c>
      <c r="B1208" s="2">
        <v>4</v>
      </c>
      <c r="C1208" s="3">
        <f t="shared" si="72"/>
        <v>5.5944055944055944E-3</v>
      </c>
      <c r="D1208" s="2">
        <v>2188</v>
      </c>
      <c r="E1208" s="3">
        <f t="shared" si="73"/>
        <v>3.0726107923347628E-3</v>
      </c>
      <c r="F1208" s="2">
        <v>142</v>
      </c>
      <c r="G1208" s="3">
        <f t="shared" si="74"/>
        <v>3.1435402461701938E-3</v>
      </c>
      <c r="H1208" s="2">
        <v>2046</v>
      </c>
      <c r="I1208" s="3">
        <f t="shared" si="75"/>
        <v>3.0678066232235662E-3</v>
      </c>
      <c r="J1208" s="2">
        <v>1207</v>
      </c>
      <c r="K1208" s="2">
        <v>1149.5</v>
      </c>
      <c r="L1208" s="2">
        <v>1200</v>
      </c>
    </row>
    <row r="1209" spans="1:12" x14ac:dyDescent="0.25">
      <c r="A1209" s="2" t="s">
        <v>1207</v>
      </c>
      <c r="B1209" s="2">
        <v>3</v>
      </c>
      <c r="C1209" s="3">
        <f t="shared" si="72"/>
        <v>4.1958041958041958E-3</v>
      </c>
      <c r="D1209" s="2">
        <v>2187</v>
      </c>
      <c r="E1209" s="3">
        <f t="shared" si="73"/>
        <v>3.0712064912413739E-3</v>
      </c>
      <c r="F1209" s="2">
        <v>105</v>
      </c>
      <c r="G1209" s="3">
        <f t="shared" si="74"/>
        <v>2.324448773576552E-3</v>
      </c>
      <c r="H1209" s="2">
        <v>2082</v>
      </c>
      <c r="I1209" s="3">
        <f t="shared" si="75"/>
        <v>3.1217856253917225E-3</v>
      </c>
      <c r="J1209" s="2">
        <v>1208</v>
      </c>
      <c r="K1209" s="2">
        <v>1276</v>
      </c>
      <c r="L1209" s="2">
        <v>1188</v>
      </c>
    </row>
    <row r="1210" spans="1:12" x14ac:dyDescent="0.25">
      <c r="A1210" s="2" t="s">
        <v>1208</v>
      </c>
      <c r="B1210" s="2">
        <v>5</v>
      </c>
      <c r="C1210" s="3">
        <f t="shared" si="72"/>
        <v>6.993006993006993E-3</v>
      </c>
      <c r="D1210" s="2">
        <v>2185</v>
      </c>
      <c r="E1210" s="3">
        <f t="shared" si="73"/>
        <v>3.0683978890545965E-3</v>
      </c>
      <c r="F1210" s="2">
        <v>63</v>
      </c>
      <c r="G1210" s="3">
        <f t="shared" si="74"/>
        <v>1.3946692641459311E-3</v>
      </c>
      <c r="H1210" s="2">
        <v>2122</v>
      </c>
      <c r="I1210" s="3">
        <f t="shared" si="75"/>
        <v>3.181762294467452E-3</v>
      </c>
      <c r="J1210" s="2">
        <v>1209</v>
      </c>
      <c r="K1210" s="2">
        <v>1420.5</v>
      </c>
      <c r="L1210" s="2">
        <v>1181.5</v>
      </c>
    </row>
    <row r="1211" spans="1:12" x14ac:dyDescent="0.25">
      <c r="A1211" s="2" t="s">
        <v>1209</v>
      </c>
      <c r="B1211" s="2">
        <v>6</v>
      </c>
      <c r="C1211" s="3">
        <f t="shared" si="72"/>
        <v>8.3916083916083916E-3</v>
      </c>
      <c r="D1211" s="2">
        <v>2175</v>
      </c>
      <c r="E1211" s="3">
        <f t="shared" si="73"/>
        <v>3.0543548781207081E-3</v>
      </c>
      <c r="F1211" s="2">
        <v>206</v>
      </c>
      <c r="G1211" s="3">
        <f t="shared" si="74"/>
        <v>4.5603471176835211E-3</v>
      </c>
      <c r="H1211" s="2">
        <v>1969</v>
      </c>
      <c r="I1211" s="3">
        <f t="shared" si="75"/>
        <v>2.9523515352527867E-3</v>
      </c>
      <c r="J1211" s="2">
        <v>1210</v>
      </c>
      <c r="K1211" s="2">
        <v>950.5</v>
      </c>
      <c r="L1211" s="2">
        <v>1219</v>
      </c>
    </row>
    <row r="1212" spans="1:12" x14ac:dyDescent="0.25">
      <c r="A1212" s="2" t="s">
        <v>1210</v>
      </c>
      <c r="B1212" s="2">
        <v>5</v>
      </c>
      <c r="C1212" s="3">
        <f t="shared" si="72"/>
        <v>6.993006993006993E-3</v>
      </c>
      <c r="D1212" s="2">
        <v>2170</v>
      </c>
      <c r="E1212" s="3">
        <f t="shared" si="73"/>
        <v>3.0473333726537639E-3</v>
      </c>
      <c r="F1212" s="2">
        <v>243</v>
      </c>
      <c r="G1212" s="3">
        <f t="shared" si="74"/>
        <v>5.3794385902771625E-3</v>
      </c>
      <c r="H1212" s="2">
        <v>1927</v>
      </c>
      <c r="I1212" s="3">
        <f t="shared" si="75"/>
        <v>2.8893760327232706E-3</v>
      </c>
      <c r="J1212" s="2">
        <v>1211</v>
      </c>
      <c r="K1212" s="2">
        <v>869</v>
      </c>
      <c r="L1212" s="2">
        <v>1233</v>
      </c>
    </row>
    <row r="1213" spans="1:12" x14ac:dyDescent="0.25">
      <c r="A1213" s="2" t="s">
        <v>1211</v>
      </c>
      <c r="B1213" s="2">
        <v>3</v>
      </c>
      <c r="C1213" s="3">
        <f t="shared" si="72"/>
        <v>4.1958041958041958E-3</v>
      </c>
      <c r="D1213" s="2">
        <v>2166</v>
      </c>
      <c r="E1213" s="3">
        <f t="shared" si="73"/>
        <v>3.0417161682802086E-3</v>
      </c>
      <c r="F1213" s="2">
        <v>276</v>
      </c>
      <c r="G1213" s="3">
        <f t="shared" si="74"/>
        <v>6.1099796334012219E-3</v>
      </c>
      <c r="H1213" s="2">
        <v>1890</v>
      </c>
      <c r="I1213" s="3">
        <f t="shared" si="75"/>
        <v>2.8338976138282206E-3</v>
      </c>
      <c r="J1213" s="2">
        <v>1212.5</v>
      </c>
      <c r="K1213" s="2">
        <v>807.5</v>
      </c>
      <c r="L1213" s="2">
        <v>1243</v>
      </c>
    </row>
    <row r="1214" spans="1:12" x14ac:dyDescent="0.25">
      <c r="A1214" s="2" t="s">
        <v>1212</v>
      </c>
      <c r="B1214" s="2">
        <v>2</v>
      </c>
      <c r="C1214" s="3">
        <f t="shared" si="72"/>
        <v>2.7972027972027972E-3</v>
      </c>
      <c r="D1214" s="2">
        <v>2166</v>
      </c>
      <c r="E1214" s="3">
        <f t="shared" si="73"/>
        <v>3.0417161682802086E-3</v>
      </c>
      <c r="F1214" s="2">
        <v>39</v>
      </c>
      <c r="G1214" s="3">
        <f t="shared" si="74"/>
        <v>8.6336668732843349E-4</v>
      </c>
      <c r="H1214" s="2">
        <v>2127</v>
      </c>
      <c r="I1214" s="3">
        <f t="shared" si="75"/>
        <v>3.1892593781019185E-3</v>
      </c>
      <c r="J1214" s="2">
        <v>1212.5</v>
      </c>
      <c r="K1214" s="2">
        <v>1541</v>
      </c>
      <c r="L1214" s="2">
        <v>1178</v>
      </c>
    </row>
    <row r="1215" spans="1:12" x14ac:dyDescent="0.25">
      <c r="A1215" s="2" t="s">
        <v>1213</v>
      </c>
      <c r="B1215" s="2">
        <v>5</v>
      </c>
      <c r="C1215" s="3">
        <f t="shared" si="72"/>
        <v>6.993006993006993E-3</v>
      </c>
      <c r="D1215" s="2">
        <v>2164</v>
      </c>
      <c r="E1215" s="3">
        <f t="shared" si="73"/>
        <v>3.0389075660934308E-3</v>
      </c>
      <c r="F1215" s="2">
        <v>231</v>
      </c>
      <c r="G1215" s="3">
        <f t="shared" si="74"/>
        <v>5.1137873018684138E-3</v>
      </c>
      <c r="H1215" s="2">
        <v>1933</v>
      </c>
      <c r="I1215" s="3">
        <f t="shared" si="75"/>
        <v>2.89837253308463E-3</v>
      </c>
      <c r="J1215" s="2">
        <v>1214</v>
      </c>
      <c r="K1215" s="2">
        <v>896</v>
      </c>
      <c r="L1215" s="2">
        <v>1229</v>
      </c>
    </row>
    <row r="1216" spans="1:12" x14ac:dyDescent="0.25">
      <c r="A1216" s="2" t="s">
        <v>1214</v>
      </c>
      <c r="B1216" s="2">
        <v>7</v>
      </c>
      <c r="C1216" s="3">
        <f t="shared" si="72"/>
        <v>9.7902097902097911E-3</v>
      </c>
      <c r="D1216" s="2">
        <v>2159</v>
      </c>
      <c r="E1216" s="3">
        <f t="shared" si="73"/>
        <v>3.0318860606264866E-3</v>
      </c>
      <c r="F1216" s="2">
        <v>108</v>
      </c>
      <c r="G1216" s="3">
        <f t="shared" si="74"/>
        <v>2.3908615956787392E-3</v>
      </c>
      <c r="H1216" s="2">
        <v>2051</v>
      </c>
      <c r="I1216" s="3">
        <f t="shared" si="75"/>
        <v>3.0753037068580323E-3</v>
      </c>
      <c r="J1216" s="2">
        <v>1215</v>
      </c>
      <c r="K1216" s="2">
        <v>1261.5</v>
      </c>
      <c r="L1216" s="2">
        <v>1197.5</v>
      </c>
    </row>
    <row r="1217" spans="1:12" x14ac:dyDescent="0.25">
      <c r="A1217" s="2" t="s">
        <v>1215</v>
      </c>
      <c r="B1217" s="2">
        <v>6</v>
      </c>
      <c r="C1217" s="3">
        <f t="shared" si="72"/>
        <v>8.3916083916083916E-3</v>
      </c>
      <c r="D1217" s="2">
        <v>2153</v>
      </c>
      <c r="E1217" s="3">
        <f t="shared" si="73"/>
        <v>3.0234602540661539E-3</v>
      </c>
      <c r="F1217" s="2">
        <v>207</v>
      </c>
      <c r="G1217" s="3">
        <f t="shared" si="74"/>
        <v>4.5824847250509164E-3</v>
      </c>
      <c r="H1217" s="2">
        <v>1946</v>
      </c>
      <c r="I1217" s="3">
        <f t="shared" si="75"/>
        <v>2.9178649505342421E-3</v>
      </c>
      <c r="J1217" s="2">
        <v>1216</v>
      </c>
      <c r="K1217" s="2">
        <v>947.5</v>
      </c>
      <c r="L1217" s="2">
        <v>1226</v>
      </c>
    </row>
    <row r="1218" spans="1:12" x14ac:dyDescent="0.25">
      <c r="A1218" s="2" t="s">
        <v>1216</v>
      </c>
      <c r="B1218" s="2">
        <v>6</v>
      </c>
      <c r="C1218" s="3">
        <f t="shared" si="72"/>
        <v>8.3916083916083916E-3</v>
      </c>
      <c r="D1218" s="2">
        <v>2151</v>
      </c>
      <c r="E1218" s="3">
        <f t="shared" si="73"/>
        <v>3.0206516518793761E-3</v>
      </c>
      <c r="F1218" s="2">
        <v>171</v>
      </c>
      <c r="G1218" s="3">
        <f t="shared" si="74"/>
        <v>3.7855308598246703E-3</v>
      </c>
      <c r="H1218" s="2">
        <v>1980</v>
      </c>
      <c r="I1218" s="3">
        <f t="shared" si="75"/>
        <v>2.9688451192486122E-3</v>
      </c>
      <c r="J1218" s="2">
        <v>1217</v>
      </c>
      <c r="K1218" s="2">
        <v>1049.5</v>
      </c>
      <c r="L1218" s="2">
        <v>1216</v>
      </c>
    </row>
    <row r="1219" spans="1:12" x14ac:dyDescent="0.25">
      <c r="A1219" s="2" t="s">
        <v>1217</v>
      </c>
      <c r="B1219" s="2">
        <v>2</v>
      </c>
      <c r="C1219" s="3">
        <f t="shared" ref="C1219:C1282" si="76">B1219/715</f>
        <v>2.7972027972027972E-3</v>
      </c>
      <c r="D1219" s="2">
        <v>2144</v>
      </c>
      <c r="E1219" s="3">
        <f t="shared" ref="E1219:E1282" si="77">D1219/712098</f>
        <v>3.0108215442256545E-3</v>
      </c>
      <c r="F1219" s="2">
        <v>120</v>
      </c>
      <c r="G1219" s="3">
        <f t="shared" ref="G1219:G1282" si="78">F1219/45172</f>
        <v>2.6565128840874879E-3</v>
      </c>
      <c r="H1219" s="2">
        <v>2024</v>
      </c>
      <c r="I1219" s="3">
        <f t="shared" ref="I1219:I1282" si="79">H1219/666926</f>
        <v>3.0348194552319149E-3</v>
      </c>
      <c r="J1219" s="2">
        <v>1218</v>
      </c>
      <c r="K1219" s="2">
        <v>1219</v>
      </c>
      <c r="L1219" s="2">
        <v>1206</v>
      </c>
    </row>
    <row r="1220" spans="1:12" x14ac:dyDescent="0.25">
      <c r="A1220" s="2" t="s">
        <v>1218</v>
      </c>
      <c r="B1220" s="2">
        <v>14</v>
      </c>
      <c r="C1220" s="3">
        <f t="shared" si="76"/>
        <v>1.9580419580419582E-2</v>
      </c>
      <c r="D1220" s="2">
        <v>2140</v>
      </c>
      <c r="E1220" s="3">
        <f t="shared" si="77"/>
        <v>3.0052043398520992E-3</v>
      </c>
      <c r="F1220" s="2">
        <v>105</v>
      </c>
      <c r="G1220" s="3">
        <f t="shared" si="78"/>
        <v>2.324448773576552E-3</v>
      </c>
      <c r="H1220" s="2">
        <v>2035</v>
      </c>
      <c r="I1220" s="3">
        <f t="shared" si="79"/>
        <v>3.0513130392277404E-3</v>
      </c>
      <c r="J1220" s="2">
        <v>1219</v>
      </c>
      <c r="K1220" s="2">
        <v>1276</v>
      </c>
      <c r="L1220" s="2">
        <v>1202.5</v>
      </c>
    </row>
    <row r="1221" spans="1:12" x14ac:dyDescent="0.25">
      <c r="A1221" s="2" t="s">
        <v>1219</v>
      </c>
      <c r="B1221" s="2">
        <v>8</v>
      </c>
      <c r="C1221" s="3">
        <f t="shared" si="76"/>
        <v>1.1188811188811189E-2</v>
      </c>
      <c r="D1221" s="2">
        <v>2139</v>
      </c>
      <c r="E1221" s="3">
        <f t="shared" si="77"/>
        <v>3.0038000387587103E-3</v>
      </c>
      <c r="F1221" s="2">
        <v>211</v>
      </c>
      <c r="G1221" s="3">
        <f t="shared" si="78"/>
        <v>4.6710351545204993E-3</v>
      </c>
      <c r="H1221" s="2">
        <v>1928</v>
      </c>
      <c r="I1221" s="3">
        <f t="shared" si="79"/>
        <v>2.8908754494501639E-3</v>
      </c>
      <c r="J1221" s="2">
        <v>1220</v>
      </c>
      <c r="K1221" s="2">
        <v>935</v>
      </c>
      <c r="L1221" s="2">
        <v>1231</v>
      </c>
    </row>
    <row r="1222" spans="1:12" x14ac:dyDescent="0.25">
      <c r="A1222" s="2" t="s">
        <v>1220</v>
      </c>
      <c r="B1222" s="2">
        <v>3</v>
      </c>
      <c r="C1222" s="3">
        <f t="shared" si="76"/>
        <v>4.1958041958041958E-3</v>
      </c>
      <c r="D1222" s="2">
        <v>2135</v>
      </c>
      <c r="E1222" s="3">
        <f t="shared" si="77"/>
        <v>2.998182834385155E-3</v>
      </c>
      <c r="F1222" s="2">
        <v>78</v>
      </c>
      <c r="G1222" s="3">
        <f t="shared" si="78"/>
        <v>1.726733374656867E-3</v>
      </c>
      <c r="H1222" s="2">
        <v>2057</v>
      </c>
      <c r="I1222" s="3">
        <f t="shared" si="79"/>
        <v>3.0843002072193917E-3</v>
      </c>
      <c r="J1222" s="2">
        <v>1221</v>
      </c>
      <c r="K1222" s="2">
        <v>1375</v>
      </c>
      <c r="L1222" s="2">
        <v>1194.5</v>
      </c>
    </row>
    <row r="1223" spans="1:12" x14ac:dyDescent="0.25">
      <c r="A1223" s="2" t="s">
        <v>1221</v>
      </c>
      <c r="B1223" s="2">
        <v>5</v>
      </c>
      <c r="C1223" s="3">
        <f t="shared" si="76"/>
        <v>6.993006993006993E-3</v>
      </c>
      <c r="D1223" s="2">
        <v>2123</v>
      </c>
      <c r="E1223" s="3">
        <f t="shared" si="77"/>
        <v>2.9813312212644888E-3</v>
      </c>
      <c r="F1223" s="2">
        <v>202</v>
      </c>
      <c r="G1223" s="3">
        <f t="shared" si="78"/>
        <v>4.4717966882139382E-3</v>
      </c>
      <c r="H1223" s="2">
        <v>1921</v>
      </c>
      <c r="I1223" s="3">
        <f t="shared" si="79"/>
        <v>2.8803795323619113E-3</v>
      </c>
      <c r="J1223" s="2">
        <v>1222</v>
      </c>
      <c r="K1223" s="2">
        <v>961</v>
      </c>
      <c r="L1223" s="2">
        <v>1237</v>
      </c>
    </row>
    <row r="1224" spans="1:12" x14ac:dyDescent="0.25">
      <c r="A1224" s="2" t="s">
        <v>1222</v>
      </c>
      <c r="B1224" s="2">
        <v>1</v>
      </c>
      <c r="C1224" s="3">
        <f t="shared" si="76"/>
        <v>1.3986013986013986E-3</v>
      </c>
      <c r="D1224" s="2">
        <v>2119</v>
      </c>
      <c r="E1224" s="3">
        <f t="shared" si="77"/>
        <v>2.9757140168909335E-3</v>
      </c>
      <c r="F1224" s="2">
        <v>131</v>
      </c>
      <c r="G1224" s="3">
        <f t="shared" si="78"/>
        <v>2.9000265651288409E-3</v>
      </c>
      <c r="H1224" s="2">
        <v>1988</v>
      </c>
      <c r="I1224" s="3">
        <f t="shared" si="79"/>
        <v>2.9808404530637582E-3</v>
      </c>
      <c r="J1224" s="2">
        <v>1223</v>
      </c>
      <c r="K1224" s="2">
        <v>1186.5</v>
      </c>
      <c r="L1224" s="2">
        <v>1214</v>
      </c>
    </row>
    <row r="1225" spans="1:12" x14ac:dyDescent="0.25">
      <c r="A1225" s="2" t="s">
        <v>1223</v>
      </c>
      <c r="B1225" s="2">
        <v>3</v>
      </c>
      <c r="C1225" s="3">
        <f t="shared" si="76"/>
        <v>4.1958041958041958E-3</v>
      </c>
      <c r="D1225" s="2">
        <v>2110</v>
      </c>
      <c r="E1225" s="3">
        <f t="shared" si="77"/>
        <v>2.963075307050434E-3</v>
      </c>
      <c r="F1225" s="2">
        <v>66</v>
      </c>
      <c r="G1225" s="3">
        <f t="shared" si="78"/>
        <v>1.4610820862481183E-3</v>
      </c>
      <c r="H1225" s="2">
        <v>2044</v>
      </c>
      <c r="I1225" s="3">
        <f t="shared" si="79"/>
        <v>3.0648077897697796E-3</v>
      </c>
      <c r="J1225" s="2">
        <v>1224</v>
      </c>
      <c r="K1225" s="2">
        <v>1416</v>
      </c>
      <c r="L1225" s="2">
        <v>1201</v>
      </c>
    </row>
    <row r="1226" spans="1:12" x14ac:dyDescent="0.25">
      <c r="A1226" s="2" t="s">
        <v>1224</v>
      </c>
      <c r="B1226" s="2">
        <v>5</v>
      </c>
      <c r="C1226" s="3">
        <f t="shared" si="76"/>
        <v>6.993006993006993E-3</v>
      </c>
      <c r="D1226" s="2">
        <v>2104</v>
      </c>
      <c r="E1226" s="3">
        <f t="shared" si="77"/>
        <v>2.9546495004901009E-3</v>
      </c>
      <c r="F1226" s="2">
        <v>177</v>
      </c>
      <c r="G1226" s="3">
        <f t="shared" si="78"/>
        <v>3.9183565040290446E-3</v>
      </c>
      <c r="H1226" s="2">
        <v>1927</v>
      </c>
      <c r="I1226" s="3">
        <f t="shared" si="79"/>
        <v>2.8893760327232706E-3</v>
      </c>
      <c r="J1226" s="2">
        <v>1225</v>
      </c>
      <c r="K1226" s="2">
        <v>1028</v>
      </c>
      <c r="L1226" s="2">
        <v>1233</v>
      </c>
    </row>
    <row r="1227" spans="1:12" x14ac:dyDescent="0.25">
      <c r="A1227" s="2" t="s">
        <v>1225</v>
      </c>
      <c r="B1227" s="2">
        <v>2</v>
      </c>
      <c r="C1227" s="3">
        <f t="shared" si="76"/>
        <v>2.7972027972027972E-3</v>
      </c>
      <c r="D1227" s="2">
        <v>2102</v>
      </c>
      <c r="E1227" s="3">
        <f t="shared" si="77"/>
        <v>2.9518408983033235E-3</v>
      </c>
      <c r="F1227" s="2">
        <v>102</v>
      </c>
      <c r="G1227" s="3">
        <f t="shared" si="78"/>
        <v>2.2580359514743648E-3</v>
      </c>
      <c r="H1227" s="2">
        <v>2000</v>
      </c>
      <c r="I1227" s="3">
        <f t="shared" si="79"/>
        <v>2.9988334537864769E-3</v>
      </c>
      <c r="J1227" s="2">
        <v>1226</v>
      </c>
      <c r="K1227" s="2">
        <v>1291.5</v>
      </c>
      <c r="L1227" s="2">
        <v>1212</v>
      </c>
    </row>
    <row r="1228" spans="1:12" x14ac:dyDescent="0.25">
      <c r="A1228" s="2" t="s">
        <v>1226</v>
      </c>
      <c r="B1228" s="2">
        <v>8</v>
      </c>
      <c r="C1228" s="3">
        <f t="shared" si="76"/>
        <v>1.1188811188811189E-2</v>
      </c>
      <c r="D1228" s="2">
        <v>2101</v>
      </c>
      <c r="E1228" s="3">
        <f t="shared" si="77"/>
        <v>2.9504365972099346E-3</v>
      </c>
      <c r="F1228" s="2">
        <v>44</v>
      </c>
      <c r="G1228" s="3">
        <f t="shared" si="78"/>
        <v>9.7405472416541223E-4</v>
      </c>
      <c r="H1228" s="2">
        <v>2057</v>
      </c>
      <c r="I1228" s="3">
        <f t="shared" si="79"/>
        <v>3.0843002072193917E-3</v>
      </c>
      <c r="J1228" s="2">
        <v>1227</v>
      </c>
      <c r="K1228" s="2">
        <v>1505</v>
      </c>
      <c r="L1228" s="2">
        <v>1194.5</v>
      </c>
    </row>
    <row r="1229" spans="1:12" x14ac:dyDescent="0.25">
      <c r="A1229" s="2" t="s">
        <v>1227</v>
      </c>
      <c r="B1229" s="2">
        <v>5</v>
      </c>
      <c r="C1229" s="3">
        <f t="shared" si="76"/>
        <v>6.993006993006993E-3</v>
      </c>
      <c r="D1229" s="2">
        <v>2090</v>
      </c>
      <c r="E1229" s="3">
        <f t="shared" si="77"/>
        <v>2.9349892851826573E-3</v>
      </c>
      <c r="F1229" s="2">
        <v>181</v>
      </c>
      <c r="G1229" s="3">
        <f t="shared" si="78"/>
        <v>4.0069069334986275E-3</v>
      </c>
      <c r="H1229" s="2">
        <v>1909</v>
      </c>
      <c r="I1229" s="3">
        <f t="shared" si="79"/>
        <v>2.8623865316391925E-3</v>
      </c>
      <c r="J1229" s="2">
        <v>1228.5</v>
      </c>
      <c r="K1229" s="2">
        <v>1017</v>
      </c>
      <c r="L1229" s="2">
        <v>1238</v>
      </c>
    </row>
    <row r="1230" spans="1:12" x14ac:dyDescent="0.25">
      <c r="A1230" s="2" t="s">
        <v>1228</v>
      </c>
      <c r="B1230" s="2">
        <v>3</v>
      </c>
      <c r="C1230" s="3">
        <f t="shared" si="76"/>
        <v>4.1958041958041958E-3</v>
      </c>
      <c r="D1230" s="2">
        <v>2090</v>
      </c>
      <c r="E1230" s="3">
        <f t="shared" si="77"/>
        <v>2.9349892851826573E-3</v>
      </c>
      <c r="F1230" s="2">
        <v>206</v>
      </c>
      <c r="G1230" s="3">
        <f t="shared" si="78"/>
        <v>4.5603471176835211E-3</v>
      </c>
      <c r="H1230" s="2">
        <v>1884</v>
      </c>
      <c r="I1230" s="3">
        <f t="shared" si="79"/>
        <v>2.8249011134668612E-3</v>
      </c>
      <c r="J1230" s="2">
        <v>1228.5</v>
      </c>
      <c r="K1230" s="2">
        <v>950.5</v>
      </c>
      <c r="L1230" s="2">
        <v>1245</v>
      </c>
    </row>
    <row r="1231" spans="1:12" x14ac:dyDescent="0.25">
      <c r="A1231" s="2" t="s">
        <v>1229</v>
      </c>
      <c r="B1231" s="2">
        <v>4</v>
      </c>
      <c r="C1231" s="3">
        <f t="shared" si="76"/>
        <v>5.5944055944055944E-3</v>
      </c>
      <c r="D1231" s="2">
        <v>2077</v>
      </c>
      <c r="E1231" s="3">
        <f t="shared" si="77"/>
        <v>2.9167333709686025E-3</v>
      </c>
      <c r="F1231" s="2">
        <v>266</v>
      </c>
      <c r="G1231" s="3">
        <f t="shared" si="78"/>
        <v>5.8886035597272646E-3</v>
      </c>
      <c r="H1231" s="2">
        <v>1811</v>
      </c>
      <c r="I1231" s="3">
        <f t="shared" si="79"/>
        <v>2.7154436924036549E-3</v>
      </c>
      <c r="J1231" s="2">
        <v>1230</v>
      </c>
      <c r="K1231" s="2">
        <v>825.5</v>
      </c>
      <c r="L1231" s="2">
        <v>1271.5</v>
      </c>
    </row>
    <row r="1232" spans="1:12" x14ac:dyDescent="0.25">
      <c r="A1232" s="2" t="s">
        <v>1230</v>
      </c>
      <c r="B1232" s="2">
        <v>8</v>
      </c>
      <c r="C1232" s="3">
        <f t="shared" si="76"/>
        <v>1.1188811188811189E-2</v>
      </c>
      <c r="D1232" s="2">
        <v>2073</v>
      </c>
      <c r="E1232" s="3">
        <f t="shared" si="77"/>
        <v>2.9111161665950473E-3</v>
      </c>
      <c r="F1232" s="2">
        <v>181</v>
      </c>
      <c r="G1232" s="3">
        <f t="shared" si="78"/>
        <v>4.0069069334986275E-3</v>
      </c>
      <c r="H1232" s="2">
        <v>1892</v>
      </c>
      <c r="I1232" s="3">
        <f t="shared" si="79"/>
        <v>2.8368964472820072E-3</v>
      </c>
      <c r="J1232" s="2">
        <v>1231</v>
      </c>
      <c r="K1232" s="2">
        <v>1017</v>
      </c>
      <c r="L1232" s="2">
        <v>1242</v>
      </c>
    </row>
    <row r="1233" spans="1:12" x14ac:dyDescent="0.25">
      <c r="A1233" s="2" t="s">
        <v>1231</v>
      </c>
      <c r="B1233" s="2">
        <v>1</v>
      </c>
      <c r="C1233" s="3">
        <f t="shared" si="76"/>
        <v>1.3986013986013986E-3</v>
      </c>
      <c r="D1233" s="2">
        <v>2071</v>
      </c>
      <c r="E1233" s="3">
        <f t="shared" si="77"/>
        <v>2.9083075644082699E-3</v>
      </c>
      <c r="F1233" s="2">
        <v>396</v>
      </c>
      <c r="G1233" s="3">
        <f t="shared" si="78"/>
        <v>8.7664925174887106E-3</v>
      </c>
      <c r="H1233" s="2">
        <v>1675</v>
      </c>
      <c r="I1233" s="3">
        <f t="shared" si="79"/>
        <v>2.5115230175461745E-3</v>
      </c>
      <c r="J1233" s="2">
        <v>1232.5</v>
      </c>
      <c r="K1233" s="2">
        <v>676</v>
      </c>
      <c r="L1233" s="2">
        <v>1314</v>
      </c>
    </row>
    <row r="1234" spans="1:12" x14ac:dyDescent="0.25">
      <c r="A1234" s="2" t="s">
        <v>1232</v>
      </c>
      <c r="B1234" s="2">
        <v>6</v>
      </c>
      <c r="C1234" s="3">
        <f t="shared" si="76"/>
        <v>8.3916083916083916E-3</v>
      </c>
      <c r="D1234" s="2">
        <v>2071</v>
      </c>
      <c r="E1234" s="3">
        <f t="shared" si="77"/>
        <v>2.9083075644082699E-3</v>
      </c>
      <c r="F1234" s="2">
        <v>113</v>
      </c>
      <c r="G1234" s="3">
        <f t="shared" si="78"/>
        <v>2.5015496325157178E-3</v>
      </c>
      <c r="H1234" s="2">
        <v>1958</v>
      </c>
      <c r="I1234" s="3">
        <f t="shared" si="79"/>
        <v>2.9358579512569608E-3</v>
      </c>
      <c r="J1234" s="2">
        <v>1232.5</v>
      </c>
      <c r="K1234" s="2">
        <v>1244</v>
      </c>
      <c r="L1234" s="2">
        <v>1223</v>
      </c>
    </row>
    <row r="1235" spans="1:12" x14ac:dyDescent="0.25">
      <c r="A1235" s="2" t="s">
        <v>1233</v>
      </c>
      <c r="B1235" s="2">
        <v>8</v>
      </c>
      <c r="C1235" s="3">
        <f t="shared" si="76"/>
        <v>1.1188811188811189E-2</v>
      </c>
      <c r="D1235" s="2">
        <v>2070</v>
      </c>
      <c r="E1235" s="3">
        <f t="shared" si="77"/>
        <v>2.9069032633148809E-3</v>
      </c>
      <c r="F1235" s="2">
        <v>138</v>
      </c>
      <c r="G1235" s="3">
        <f t="shared" si="78"/>
        <v>3.0549898167006109E-3</v>
      </c>
      <c r="H1235" s="2">
        <v>1932</v>
      </c>
      <c r="I1235" s="3">
        <f t="shared" si="79"/>
        <v>2.8968731163577367E-3</v>
      </c>
      <c r="J1235" s="2">
        <v>1234</v>
      </c>
      <c r="K1235" s="2">
        <v>1160</v>
      </c>
      <c r="L1235" s="2">
        <v>1230</v>
      </c>
    </row>
    <row r="1236" spans="1:12" x14ac:dyDescent="0.25">
      <c r="A1236" s="2" t="s">
        <v>1234</v>
      </c>
      <c r="B1236" s="2">
        <v>10</v>
      </c>
      <c r="C1236" s="3">
        <f t="shared" si="76"/>
        <v>1.3986013986013986E-2</v>
      </c>
      <c r="D1236" s="2">
        <v>2068</v>
      </c>
      <c r="E1236" s="3">
        <f t="shared" si="77"/>
        <v>2.9040946611281031E-3</v>
      </c>
      <c r="F1236" s="2">
        <v>-35</v>
      </c>
      <c r="G1236" s="3">
        <f t="shared" si="78"/>
        <v>-7.7481625785885059E-4</v>
      </c>
      <c r="H1236" s="2">
        <v>2103</v>
      </c>
      <c r="I1236" s="3">
        <f t="shared" si="79"/>
        <v>3.1532733766564806E-3</v>
      </c>
      <c r="J1236" s="2">
        <v>1235</v>
      </c>
      <c r="K1236" s="2">
        <v>1935.5</v>
      </c>
      <c r="L1236" s="2">
        <v>1184</v>
      </c>
    </row>
    <row r="1237" spans="1:12" x14ac:dyDescent="0.25">
      <c r="A1237" s="2" t="s">
        <v>1235</v>
      </c>
      <c r="B1237" s="2">
        <v>4</v>
      </c>
      <c r="C1237" s="3">
        <f t="shared" si="76"/>
        <v>5.5944055944055944E-3</v>
      </c>
      <c r="D1237" s="2">
        <v>2066</v>
      </c>
      <c r="E1237" s="3">
        <f t="shared" si="77"/>
        <v>2.9012860589413257E-3</v>
      </c>
      <c r="F1237" s="2">
        <v>211</v>
      </c>
      <c r="G1237" s="3">
        <f t="shared" si="78"/>
        <v>4.6710351545204993E-3</v>
      </c>
      <c r="H1237" s="2">
        <v>1855</v>
      </c>
      <c r="I1237" s="3">
        <f t="shared" si="79"/>
        <v>2.7814180283869576E-3</v>
      </c>
      <c r="J1237" s="2">
        <v>1236</v>
      </c>
      <c r="K1237" s="2">
        <v>935</v>
      </c>
      <c r="L1237" s="2">
        <v>1255</v>
      </c>
    </row>
    <row r="1238" spans="1:12" x14ac:dyDescent="0.25">
      <c r="A1238" s="2" t="s">
        <v>1236</v>
      </c>
      <c r="B1238" s="2">
        <v>5</v>
      </c>
      <c r="C1238" s="3">
        <f t="shared" si="76"/>
        <v>6.993006993006993E-3</v>
      </c>
      <c r="D1238" s="2">
        <v>2064</v>
      </c>
      <c r="E1238" s="3">
        <f t="shared" si="77"/>
        <v>2.8984774567545478E-3</v>
      </c>
      <c r="F1238" s="2">
        <v>-67</v>
      </c>
      <c r="G1238" s="3">
        <f t="shared" si="78"/>
        <v>-1.483219693615514E-3</v>
      </c>
      <c r="H1238" s="2">
        <v>2131</v>
      </c>
      <c r="I1238" s="3">
        <f t="shared" si="79"/>
        <v>3.1952570450094913E-3</v>
      </c>
      <c r="J1238" s="2">
        <v>1237</v>
      </c>
      <c r="K1238" s="2">
        <v>1950</v>
      </c>
      <c r="L1238" s="2">
        <v>1177</v>
      </c>
    </row>
    <row r="1239" spans="1:12" x14ac:dyDescent="0.25">
      <c r="A1239" s="2" t="s">
        <v>1237</v>
      </c>
      <c r="B1239" s="2">
        <v>6</v>
      </c>
      <c r="C1239" s="3">
        <f t="shared" si="76"/>
        <v>8.3916083916083916E-3</v>
      </c>
      <c r="D1239" s="2">
        <v>2063</v>
      </c>
      <c r="E1239" s="3">
        <f t="shared" si="77"/>
        <v>2.8970731556611589E-3</v>
      </c>
      <c r="F1239" s="2">
        <v>137</v>
      </c>
      <c r="G1239" s="3">
        <f t="shared" si="78"/>
        <v>3.0328522093332152E-3</v>
      </c>
      <c r="H1239" s="2">
        <v>1926</v>
      </c>
      <c r="I1239" s="3">
        <f t="shared" si="79"/>
        <v>2.8878766159963773E-3</v>
      </c>
      <c r="J1239" s="2">
        <v>1238</v>
      </c>
      <c r="K1239" s="2">
        <v>1163.5</v>
      </c>
      <c r="L1239" s="2">
        <v>1235.5</v>
      </c>
    </row>
    <row r="1240" spans="1:12" x14ac:dyDescent="0.25">
      <c r="A1240" s="2" t="s">
        <v>1238</v>
      </c>
      <c r="B1240" s="2">
        <v>6</v>
      </c>
      <c r="C1240" s="3">
        <f t="shared" si="76"/>
        <v>8.3916083916083916E-3</v>
      </c>
      <c r="D1240" s="2">
        <v>2055</v>
      </c>
      <c r="E1240" s="3">
        <f t="shared" si="77"/>
        <v>2.8858387469140484E-3</v>
      </c>
      <c r="F1240" s="2">
        <v>181</v>
      </c>
      <c r="G1240" s="3">
        <f t="shared" si="78"/>
        <v>4.0069069334986275E-3</v>
      </c>
      <c r="H1240" s="2">
        <v>1874</v>
      </c>
      <c r="I1240" s="3">
        <f t="shared" si="79"/>
        <v>2.8099069461979291E-3</v>
      </c>
      <c r="J1240" s="2">
        <v>1239.5</v>
      </c>
      <c r="K1240" s="2">
        <v>1017</v>
      </c>
      <c r="L1240" s="2">
        <v>1247</v>
      </c>
    </row>
    <row r="1241" spans="1:12" x14ac:dyDescent="0.25">
      <c r="A1241" s="2" t="s">
        <v>1239</v>
      </c>
      <c r="B1241" s="2">
        <v>2</v>
      </c>
      <c r="C1241" s="3">
        <f t="shared" si="76"/>
        <v>2.7972027972027972E-3</v>
      </c>
      <c r="D1241" s="2">
        <v>2055</v>
      </c>
      <c r="E1241" s="3">
        <f t="shared" si="77"/>
        <v>2.8858387469140484E-3</v>
      </c>
      <c r="F1241" s="2">
        <v>-242</v>
      </c>
      <c r="G1241" s="3">
        <f t="shared" si="78"/>
        <v>-5.3573009829097672E-3</v>
      </c>
      <c r="H1241" s="2">
        <v>2297</v>
      </c>
      <c r="I1241" s="3">
        <f t="shared" si="79"/>
        <v>3.4441602216737691E-3</v>
      </c>
      <c r="J1241" s="2">
        <v>1239.5</v>
      </c>
      <c r="K1241" s="2">
        <v>1990</v>
      </c>
      <c r="L1241" s="2">
        <v>1135</v>
      </c>
    </row>
    <row r="1242" spans="1:12" x14ac:dyDescent="0.25">
      <c r="A1242" s="2" t="s">
        <v>1240</v>
      </c>
      <c r="B1242" s="2">
        <v>3</v>
      </c>
      <c r="C1242" s="3">
        <f t="shared" si="76"/>
        <v>4.1958041958041958E-3</v>
      </c>
      <c r="D1242" s="2">
        <v>2053</v>
      </c>
      <c r="E1242" s="3">
        <f t="shared" si="77"/>
        <v>2.8830301447272705E-3</v>
      </c>
      <c r="F1242" s="2">
        <v>205</v>
      </c>
      <c r="G1242" s="3">
        <f t="shared" si="78"/>
        <v>4.5382095103161249E-3</v>
      </c>
      <c r="H1242" s="2">
        <v>1848</v>
      </c>
      <c r="I1242" s="3">
        <f t="shared" si="79"/>
        <v>2.7709221112987049E-3</v>
      </c>
      <c r="J1242" s="2">
        <v>1241</v>
      </c>
      <c r="K1242" s="2">
        <v>954</v>
      </c>
      <c r="L1242" s="2">
        <v>1258</v>
      </c>
    </row>
    <row r="1243" spans="1:12" x14ac:dyDescent="0.25">
      <c r="A1243" s="2" t="s">
        <v>1241</v>
      </c>
      <c r="B1243" s="2">
        <v>4</v>
      </c>
      <c r="C1243" s="3">
        <f t="shared" si="76"/>
        <v>5.5944055944055944E-3</v>
      </c>
      <c r="D1243" s="2">
        <v>2041</v>
      </c>
      <c r="E1243" s="3">
        <f t="shared" si="77"/>
        <v>2.8661785316066047E-3</v>
      </c>
      <c r="F1243" s="2">
        <v>194</v>
      </c>
      <c r="G1243" s="3">
        <f t="shared" si="78"/>
        <v>4.2946958292747724E-3</v>
      </c>
      <c r="H1243" s="2">
        <v>1847</v>
      </c>
      <c r="I1243" s="3">
        <f t="shared" si="79"/>
        <v>2.7694226945718116E-3</v>
      </c>
      <c r="J1243" s="2">
        <v>1242</v>
      </c>
      <c r="K1243" s="2">
        <v>979</v>
      </c>
      <c r="L1243" s="2">
        <v>1259</v>
      </c>
    </row>
    <row r="1244" spans="1:12" x14ac:dyDescent="0.25">
      <c r="A1244" s="2" t="s">
        <v>1242</v>
      </c>
      <c r="B1244" s="2">
        <v>6</v>
      </c>
      <c r="C1244" s="3">
        <f t="shared" si="76"/>
        <v>8.3916083916083916E-3</v>
      </c>
      <c r="D1244" s="2">
        <v>2038</v>
      </c>
      <c r="E1244" s="3">
        <f t="shared" si="77"/>
        <v>2.8619656283264384E-3</v>
      </c>
      <c r="F1244" s="2">
        <v>177</v>
      </c>
      <c r="G1244" s="3">
        <f t="shared" si="78"/>
        <v>3.9183565040290446E-3</v>
      </c>
      <c r="H1244" s="2">
        <v>1861</v>
      </c>
      <c r="I1244" s="3">
        <f t="shared" si="79"/>
        <v>2.790414528748317E-3</v>
      </c>
      <c r="J1244" s="2">
        <v>1243</v>
      </c>
      <c r="K1244" s="2">
        <v>1028</v>
      </c>
      <c r="L1244" s="2">
        <v>1250</v>
      </c>
    </row>
    <row r="1245" spans="1:12" x14ac:dyDescent="0.25">
      <c r="A1245" s="2" t="s">
        <v>1243</v>
      </c>
      <c r="B1245" s="2">
        <v>7</v>
      </c>
      <c r="C1245" s="3">
        <f t="shared" si="76"/>
        <v>9.7902097902097911E-3</v>
      </c>
      <c r="D1245" s="2">
        <v>2036</v>
      </c>
      <c r="E1245" s="3">
        <f t="shared" si="77"/>
        <v>2.8591570261396605E-3</v>
      </c>
      <c r="F1245" s="2">
        <v>132</v>
      </c>
      <c r="G1245" s="3">
        <f t="shared" si="78"/>
        <v>2.9221641724962366E-3</v>
      </c>
      <c r="H1245" s="2">
        <v>1904</v>
      </c>
      <c r="I1245" s="3">
        <f t="shared" si="79"/>
        <v>2.854889448004726E-3</v>
      </c>
      <c r="J1245" s="2">
        <v>1245</v>
      </c>
      <c r="K1245" s="2">
        <v>1178.5</v>
      </c>
      <c r="L1245" s="2">
        <v>1239</v>
      </c>
    </row>
    <row r="1246" spans="1:12" x14ac:dyDescent="0.25">
      <c r="A1246" s="2" t="s">
        <v>1244</v>
      </c>
      <c r="B1246" s="2">
        <v>4</v>
      </c>
      <c r="C1246" s="3">
        <f t="shared" si="76"/>
        <v>5.5944055944055944E-3</v>
      </c>
      <c r="D1246" s="2">
        <v>2036</v>
      </c>
      <c r="E1246" s="3">
        <f t="shared" si="77"/>
        <v>2.8591570261396605E-3</v>
      </c>
      <c r="F1246" s="2">
        <v>238</v>
      </c>
      <c r="G1246" s="3">
        <f t="shared" si="78"/>
        <v>5.2687505534401843E-3</v>
      </c>
      <c r="H1246" s="2">
        <v>1798</v>
      </c>
      <c r="I1246" s="3">
        <f t="shared" si="79"/>
        <v>2.6959512749540429E-3</v>
      </c>
      <c r="J1246" s="2">
        <v>1245</v>
      </c>
      <c r="K1246" s="2">
        <v>880.5</v>
      </c>
      <c r="L1246" s="2">
        <v>1279</v>
      </c>
    </row>
    <row r="1247" spans="1:12" x14ac:dyDescent="0.25">
      <c r="A1247" s="2" t="s">
        <v>1245</v>
      </c>
      <c r="B1247" s="2">
        <v>5</v>
      </c>
      <c r="C1247" s="3">
        <f t="shared" si="76"/>
        <v>6.993006993006993E-3</v>
      </c>
      <c r="D1247" s="2">
        <v>2036</v>
      </c>
      <c r="E1247" s="3">
        <f t="shared" si="77"/>
        <v>2.8591570261396605E-3</v>
      </c>
      <c r="F1247" s="2">
        <v>205</v>
      </c>
      <c r="G1247" s="3">
        <f t="shared" si="78"/>
        <v>4.5382095103161249E-3</v>
      </c>
      <c r="H1247" s="2">
        <v>1831</v>
      </c>
      <c r="I1247" s="3">
        <f t="shared" si="79"/>
        <v>2.7454320269415197E-3</v>
      </c>
      <c r="J1247" s="2">
        <v>1245</v>
      </c>
      <c r="K1247" s="2">
        <v>954</v>
      </c>
      <c r="L1247" s="2">
        <v>1263.5</v>
      </c>
    </row>
    <row r="1248" spans="1:12" x14ac:dyDescent="0.25">
      <c r="A1248" s="2" t="s">
        <v>1246</v>
      </c>
      <c r="B1248" s="2">
        <v>5</v>
      </c>
      <c r="C1248" s="3">
        <f t="shared" si="76"/>
        <v>6.993006993006993E-3</v>
      </c>
      <c r="D1248" s="2">
        <v>2034</v>
      </c>
      <c r="E1248" s="3">
        <f t="shared" si="77"/>
        <v>2.8563484239528831E-3</v>
      </c>
      <c r="F1248" s="2">
        <v>431</v>
      </c>
      <c r="G1248" s="3">
        <f t="shared" si="78"/>
        <v>9.5413087753475605E-3</v>
      </c>
      <c r="H1248" s="2">
        <v>1603</v>
      </c>
      <c r="I1248" s="3">
        <f t="shared" si="79"/>
        <v>2.4035650132098615E-3</v>
      </c>
      <c r="J1248" s="2">
        <v>1247</v>
      </c>
      <c r="K1248" s="2">
        <v>639.5</v>
      </c>
      <c r="L1248" s="2">
        <v>1333</v>
      </c>
    </row>
    <row r="1249" spans="1:12" x14ac:dyDescent="0.25">
      <c r="A1249" s="2" t="s">
        <v>1247</v>
      </c>
      <c r="B1249" s="2">
        <v>2</v>
      </c>
      <c r="C1249" s="3">
        <f t="shared" si="76"/>
        <v>2.7972027972027972E-3</v>
      </c>
      <c r="D1249" s="2">
        <v>2019</v>
      </c>
      <c r="E1249" s="3">
        <f t="shared" si="77"/>
        <v>2.8352839075520505E-3</v>
      </c>
      <c r="F1249" s="2">
        <v>93</v>
      </c>
      <c r="G1249" s="3">
        <f t="shared" si="78"/>
        <v>2.0587974851678029E-3</v>
      </c>
      <c r="H1249" s="2">
        <v>1926</v>
      </c>
      <c r="I1249" s="3">
        <f t="shared" si="79"/>
        <v>2.8878766159963773E-3</v>
      </c>
      <c r="J1249" s="2">
        <v>1248</v>
      </c>
      <c r="K1249" s="2">
        <v>1315.5</v>
      </c>
      <c r="L1249" s="2">
        <v>1235.5</v>
      </c>
    </row>
    <row r="1250" spans="1:12" x14ac:dyDescent="0.25">
      <c r="A1250" s="2" t="s">
        <v>1248</v>
      </c>
      <c r="B1250" s="2">
        <v>5</v>
      </c>
      <c r="C1250" s="3">
        <f t="shared" si="76"/>
        <v>6.993006993006993E-3</v>
      </c>
      <c r="D1250" s="2">
        <v>2016</v>
      </c>
      <c r="E1250" s="3">
        <f t="shared" si="77"/>
        <v>2.8310710042718837E-3</v>
      </c>
      <c r="F1250" s="2">
        <v>165</v>
      </c>
      <c r="G1250" s="3">
        <f t="shared" si="78"/>
        <v>3.6527052156202959E-3</v>
      </c>
      <c r="H1250" s="2">
        <v>1851</v>
      </c>
      <c r="I1250" s="3">
        <f t="shared" si="79"/>
        <v>2.7754203614793844E-3</v>
      </c>
      <c r="J1250" s="2">
        <v>1249.5</v>
      </c>
      <c r="K1250" s="2">
        <v>1074.5</v>
      </c>
      <c r="L1250" s="2">
        <v>1256.5</v>
      </c>
    </row>
    <row r="1251" spans="1:12" x14ac:dyDescent="0.25">
      <c r="A1251" s="2" t="s">
        <v>1249</v>
      </c>
      <c r="B1251" s="2">
        <v>4</v>
      </c>
      <c r="C1251" s="3">
        <f t="shared" si="76"/>
        <v>5.5944055944055944E-3</v>
      </c>
      <c r="D1251" s="2">
        <v>2016</v>
      </c>
      <c r="E1251" s="3">
        <f t="shared" si="77"/>
        <v>2.8310710042718837E-3</v>
      </c>
      <c r="F1251" s="2">
        <v>38</v>
      </c>
      <c r="G1251" s="3">
        <f t="shared" si="78"/>
        <v>8.4122907996103777E-4</v>
      </c>
      <c r="H1251" s="2">
        <v>1978</v>
      </c>
      <c r="I1251" s="3">
        <f t="shared" si="79"/>
        <v>2.965846285794826E-3</v>
      </c>
      <c r="J1251" s="2">
        <v>1249.5</v>
      </c>
      <c r="K1251" s="2">
        <v>1548</v>
      </c>
      <c r="L1251" s="2">
        <v>1217</v>
      </c>
    </row>
    <row r="1252" spans="1:12" x14ac:dyDescent="0.25">
      <c r="A1252" s="2" t="s">
        <v>1250</v>
      </c>
      <c r="B1252" s="2">
        <v>3</v>
      </c>
      <c r="C1252" s="3">
        <f t="shared" si="76"/>
        <v>4.1958041958041958E-3</v>
      </c>
      <c r="D1252" s="2">
        <v>2009</v>
      </c>
      <c r="E1252" s="3">
        <f t="shared" si="77"/>
        <v>2.8212408966181621E-3</v>
      </c>
      <c r="F1252" s="2">
        <v>199</v>
      </c>
      <c r="G1252" s="3">
        <f t="shared" si="78"/>
        <v>4.4053838661117506E-3</v>
      </c>
      <c r="H1252" s="2">
        <v>1810</v>
      </c>
      <c r="I1252" s="3">
        <f t="shared" si="79"/>
        <v>2.7139442756767616E-3</v>
      </c>
      <c r="J1252" s="2">
        <v>1251</v>
      </c>
      <c r="K1252" s="2">
        <v>967.5</v>
      </c>
      <c r="L1252" s="2">
        <v>1273</v>
      </c>
    </row>
    <row r="1253" spans="1:12" x14ac:dyDescent="0.25">
      <c r="A1253" s="2" t="s">
        <v>1251</v>
      </c>
      <c r="B1253" s="2">
        <v>9</v>
      </c>
      <c r="C1253" s="3">
        <f t="shared" si="76"/>
        <v>1.2587412587412588E-2</v>
      </c>
      <c r="D1253" s="2">
        <v>2004</v>
      </c>
      <c r="E1253" s="3">
        <f t="shared" si="77"/>
        <v>2.8142193911512179E-3</v>
      </c>
      <c r="F1253" s="2">
        <v>43</v>
      </c>
      <c r="G1253" s="3">
        <f t="shared" si="78"/>
        <v>9.519171167980165E-4</v>
      </c>
      <c r="H1253" s="2">
        <v>1961</v>
      </c>
      <c r="I1253" s="3">
        <f t="shared" si="79"/>
        <v>2.9403562014376407E-3</v>
      </c>
      <c r="J1253" s="2">
        <v>1252</v>
      </c>
      <c r="K1253" s="2">
        <v>1512</v>
      </c>
      <c r="L1253" s="2">
        <v>1221</v>
      </c>
    </row>
    <row r="1254" spans="1:12" x14ac:dyDescent="0.25">
      <c r="A1254" s="2" t="s">
        <v>1252</v>
      </c>
      <c r="B1254" s="2">
        <v>8</v>
      </c>
      <c r="C1254" s="3">
        <f t="shared" si="76"/>
        <v>1.1188811188811189E-2</v>
      </c>
      <c r="D1254" s="2">
        <v>2003</v>
      </c>
      <c r="E1254" s="3">
        <f t="shared" si="77"/>
        <v>2.812815090057829E-3</v>
      </c>
      <c r="F1254" s="2">
        <v>145</v>
      </c>
      <c r="G1254" s="3">
        <f t="shared" si="78"/>
        <v>3.209953068272381E-3</v>
      </c>
      <c r="H1254" s="2">
        <v>1858</v>
      </c>
      <c r="I1254" s="3">
        <f t="shared" si="79"/>
        <v>2.7859162785676371E-3</v>
      </c>
      <c r="J1254" s="2">
        <v>1253</v>
      </c>
      <c r="K1254" s="2">
        <v>1140</v>
      </c>
      <c r="L1254" s="2">
        <v>1253</v>
      </c>
    </row>
    <row r="1255" spans="1:12" x14ac:dyDescent="0.25">
      <c r="A1255" s="2" t="s">
        <v>1253</v>
      </c>
      <c r="B1255" s="2">
        <v>2</v>
      </c>
      <c r="C1255" s="3">
        <f t="shared" si="76"/>
        <v>2.7972027972027972E-3</v>
      </c>
      <c r="D1255" s="2">
        <v>1998</v>
      </c>
      <c r="E1255" s="3">
        <f t="shared" si="77"/>
        <v>2.8057935845908848E-3</v>
      </c>
      <c r="F1255" s="2">
        <v>212</v>
      </c>
      <c r="G1255" s="3">
        <f t="shared" si="78"/>
        <v>4.6931727618878954E-3</v>
      </c>
      <c r="H1255" s="2">
        <v>1786</v>
      </c>
      <c r="I1255" s="3">
        <f t="shared" si="79"/>
        <v>2.6779582742313241E-3</v>
      </c>
      <c r="J1255" s="2">
        <v>1254.5</v>
      </c>
      <c r="K1255" s="2">
        <v>932</v>
      </c>
      <c r="L1255" s="2">
        <v>1283.5</v>
      </c>
    </row>
    <row r="1256" spans="1:12" x14ac:dyDescent="0.25">
      <c r="A1256" s="2" t="s">
        <v>1254</v>
      </c>
      <c r="B1256" s="2">
        <v>2</v>
      </c>
      <c r="C1256" s="3">
        <f t="shared" si="76"/>
        <v>2.7972027972027972E-3</v>
      </c>
      <c r="D1256" s="2">
        <v>1998</v>
      </c>
      <c r="E1256" s="3">
        <f t="shared" si="77"/>
        <v>2.8057935845908848E-3</v>
      </c>
      <c r="F1256" s="2">
        <v>212</v>
      </c>
      <c r="G1256" s="3">
        <f t="shared" si="78"/>
        <v>4.6931727618878954E-3</v>
      </c>
      <c r="H1256" s="2">
        <v>1786</v>
      </c>
      <c r="I1256" s="3">
        <f t="shared" si="79"/>
        <v>2.6779582742313241E-3</v>
      </c>
      <c r="J1256" s="2">
        <v>1254.5</v>
      </c>
      <c r="K1256" s="2">
        <v>932</v>
      </c>
      <c r="L1256" s="2">
        <v>1283.5</v>
      </c>
    </row>
    <row r="1257" spans="1:12" x14ac:dyDescent="0.25">
      <c r="A1257" s="2" t="s">
        <v>1255</v>
      </c>
      <c r="B1257" s="2">
        <v>6</v>
      </c>
      <c r="C1257" s="3">
        <f t="shared" si="76"/>
        <v>8.3916083916083916E-3</v>
      </c>
      <c r="D1257" s="2">
        <v>1997</v>
      </c>
      <c r="E1257" s="3">
        <f t="shared" si="77"/>
        <v>2.8043892834974963E-3</v>
      </c>
      <c r="F1257" s="2">
        <v>489</v>
      </c>
      <c r="G1257" s="3">
        <f t="shared" si="78"/>
        <v>1.0825290002656513E-2</v>
      </c>
      <c r="H1257" s="2">
        <v>1508</v>
      </c>
      <c r="I1257" s="3">
        <f t="shared" si="79"/>
        <v>2.2611204241550038E-3</v>
      </c>
      <c r="J1257" s="2">
        <v>1256</v>
      </c>
      <c r="K1257" s="2">
        <v>587</v>
      </c>
      <c r="L1257" s="2">
        <v>1366</v>
      </c>
    </row>
    <row r="1258" spans="1:12" x14ac:dyDescent="0.25">
      <c r="A1258" s="2" t="s">
        <v>1256</v>
      </c>
      <c r="B1258" s="2">
        <v>3</v>
      </c>
      <c r="C1258" s="3">
        <f t="shared" si="76"/>
        <v>4.1958041958041958E-3</v>
      </c>
      <c r="D1258" s="2">
        <v>1995</v>
      </c>
      <c r="E1258" s="3">
        <f t="shared" si="77"/>
        <v>2.8015806813107185E-3</v>
      </c>
      <c r="F1258" s="2">
        <v>93</v>
      </c>
      <c r="G1258" s="3">
        <f t="shared" si="78"/>
        <v>2.0587974851678029E-3</v>
      </c>
      <c r="H1258" s="2">
        <v>1902</v>
      </c>
      <c r="I1258" s="3">
        <f t="shared" si="79"/>
        <v>2.8518906145509398E-3</v>
      </c>
      <c r="J1258" s="2">
        <v>1258</v>
      </c>
      <c r="K1258" s="2">
        <v>1315.5</v>
      </c>
      <c r="L1258" s="2">
        <v>1240.5</v>
      </c>
    </row>
    <row r="1259" spans="1:12" x14ac:dyDescent="0.25">
      <c r="A1259" s="2" t="s">
        <v>1257</v>
      </c>
      <c r="B1259" s="2">
        <v>3</v>
      </c>
      <c r="C1259" s="3">
        <f t="shared" si="76"/>
        <v>4.1958041958041958E-3</v>
      </c>
      <c r="D1259" s="2">
        <v>1995</v>
      </c>
      <c r="E1259" s="3">
        <f t="shared" si="77"/>
        <v>2.8015806813107185E-3</v>
      </c>
      <c r="F1259" s="2">
        <v>113</v>
      </c>
      <c r="G1259" s="3">
        <f t="shared" si="78"/>
        <v>2.5015496325157178E-3</v>
      </c>
      <c r="H1259" s="2">
        <v>1882</v>
      </c>
      <c r="I1259" s="3">
        <f t="shared" si="79"/>
        <v>2.8219022800130751E-3</v>
      </c>
      <c r="J1259" s="2">
        <v>1258</v>
      </c>
      <c r="K1259" s="2">
        <v>1244</v>
      </c>
      <c r="L1259" s="2">
        <v>1246</v>
      </c>
    </row>
    <row r="1260" spans="1:12" x14ac:dyDescent="0.25">
      <c r="A1260" s="2" t="s">
        <v>1258</v>
      </c>
      <c r="B1260" s="2">
        <v>3</v>
      </c>
      <c r="C1260" s="3">
        <f t="shared" si="76"/>
        <v>4.1958041958041958E-3</v>
      </c>
      <c r="D1260" s="2">
        <v>1995</v>
      </c>
      <c r="E1260" s="3">
        <f t="shared" si="77"/>
        <v>2.8015806813107185E-3</v>
      </c>
      <c r="F1260" s="2">
        <v>93</v>
      </c>
      <c r="G1260" s="3">
        <f t="shared" si="78"/>
        <v>2.0587974851678029E-3</v>
      </c>
      <c r="H1260" s="2">
        <v>1902</v>
      </c>
      <c r="I1260" s="3">
        <f t="shared" si="79"/>
        <v>2.8518906145509398E-3</v>
      </c>
      <c r="J1260" s="2">
        <v>1258</v>
      </c>
      <c r="K1260" s="2">
        <v>1315.5</v>
      </c>
      <c r="L1260" s="2">
        <v>1240.5</v>
      </c>
    </row>
    <row r="1261" spans="1:12" x14ac:dyDescent="0.25">
      <c r="A1261" s="2" t="s">
        <v>1259</v>
      </c>
      <c r="B1261" s="2">
        <v>6</v>
      </c>
      <c r="C1261" s="3">
        <f t="shared" si="76"/>
        <v>8.3916083916083916E-3</v>
      </c>
      <c r="D1261" s="2">
        <v>1993</v>
      </c>
      <c r="E1261" s="3">
        <f t="shared" si="77"/>
        <v>2.7987720791239406E-3</v>
      </c>
      <c r="F1261" s="2">
        <v>178</v>
      </c>
      <c r="G1261" s="3">
        <f t="shared" si="78"/>
        <v>3.9404941113964399E-3</v>
      </c>
      <c r="H1261" s="2">
        <v>1815</v>
      </c>
      <c r="I1261" s="3">
        <f t="shared" si="79"/>
        <v>2.7214413593112281E-3</v>
      </c>
      <c r="J1261" s="2">
        <v>1260</v>
      </c>
      <c r="K1261" s="2">
        <v>1023.5</v>
      </c>
      <c r="L1261" s="2">
        <v>1270</v>
      </c>
    </row>
    <row r="1262" spans="1:12" x14ac:dyDescent="0.25">
      <c r="A1262" s="2" t="s">
        <v>1260</v>
      </c>
      <c r="B1262" s="2">
        <v>5</v>
      </c>
      <c r="C1262" s="3">
        <f t="shared" si="76"/>
        <v>6.993006993006993E-3</v>
      </c>
      <c r="D1262" s="2">
        <v>1988</v>
      </c>
      <c r="E1262" s="3">
        <f t="shared" si="77"/>
        <v>2.7917505736569969E-3</v>
      </c>
      <c r="F1262" s="2">
        <v>195</v>
      </c>
      <c r="G1262" s="3">
        <f t="shared" si="78"/>
        <v>4.3168334366421677E-3</v>
      </c>
      <c r="H1262" s="2">
        <v>1793</v>
      </c>
      <c r="I1262" s="3">
        <f t="shared" si="79"/>
        <v>2.6884541913195768E-3</v>
      </c>
      <c r="J1262" s="2">
        <v>1261</v>
      </c>
      <c r="K1262" s="2">
        <v>975.5</v>
      </c>
      <c r="L1262" s="2">
        <v>1282</v>
      </c>
    </row>
    <row r="1263" spans="1:12" x14ac:dyDescent="0.25">
      <c r="A1263" s="2" t="s">
        <v>1261</v>
      </c>
      <c r="B1263" s="2">
        <v>3</v>
      </c>
      <c r="C1263" s="3">
        <f t="shared" si="76"/>
        <v>4.1958041958041958E-3</v>
      </c>
      <c r="D1263" s="2">
        <v>1987</v>
      </c>
      <c r="E1263" s="3">
        <f t="shared" si="77"/>
        <v>2.7903462725636079E-3</v>
      </c>
      <c r="F1263" s="2">
        <v>100</v>
      </c>
      <c r="G1263" s="3">
        <f t="shared" si="78"/>
        <v>2.2137607367395734E-3</v>
      </c>
      <c r="H1263" s="2">
        <v>1887</v>
      </c>
      <c r="I1263" s="3">
        <f t="shared" si="79"/>
        <v>2.8293993636475411E-3</v>
      </c>
      <c r="J1263" s="2">
        <v>1262</v>
      </c>
      <c r="K1263" s="2">
        <v>1297</v>
      </c>
      <c r="L1263" s="2">
        <v>1244</v>
      </c>
    </row>
    <row r="1264" spans="1:12" x14ac:dyDescent="0.25">
      <c r="A1264" s="2" t="s">
        <v>1262</v>
      </c>
      <c r="B1264" s="2">
        <v>3</v>
      </c>
      <c r="C1264" s="3">
        <f t="shared" si="76"/>
        <v>4.1958041958041958E-3</v>
      </c>
      <c r="D1264" s="2">
        <v>1982</v>
      </c>
      <c r="E1264" s="3">
        <f t="shared" si="77"/>
        <v>2.7833247670966637E-3</v>
      </c>
      <c r="F1264" s="2">
        <v>182</v>
      </c>
      <c r="G1264" s="3">
        <f t="shared" si="78"/>
        <v>4.0290445408660228E-3</v>
      </c>
      <c r="H1264" s="2">
        <v>1800</v>
      </c>
      <c r="I1264" s="3">
        <f t="shared" si="79"/>
        <v>2.6989501084078295E-3</v>
      </c>
      <c r="J1264" s="2">
        <v>1264</v>
      </c>
      <c r="K1264" s="2">
        <v>1012</v>
      </c>
      <c r="L1264" s="2">
        <v>1277</v>
      </c>
    </row>
    <row r="1265" spans="1:12" x14ac:dyDescent="0.25">
      <c r="A1265" s="2" t="s">
        <v>1263</v>
      </c>
      <c r="B1265" s="2">
        <v>3</v>
      </c>
      <c r="C1265" s="3">
        <f t="shared" si="76"/>
        <v>4.1958041958041958E-3</v>
      </c>
      <c r="D1265" s="2">
        <v>1982</v>
      </c>
      <c r="E1265" s="3">
        <f t="shared" si="77"/>
        <v>2.7833247670966637E-3</v>
      </c>
      <c r="F1265" s="2">
        <v>182</v>
      </c>
      <c r="G1265" s="3">
        <f t="shared" si="78"/>
        <v>4.0290445408660228E-3</v>
      </c>
      <c r="H1265" s="2">
        <v>1800</v>
      </c>
      <c r="I1265" s="3">
        <f t="shared" si="79"/>
        <v>2.6989501084078295E-3</v>
      </c>
      <c r="J1265" s="2">
        <v>1264</v>
      </c>
      <c r="K1265" s="2">
        <v>1012</v>
      </c>
      <c r="L1265" s="2">
        <v>1277</v>
      </c>
    </row>
    <row r="1266" spans="1:12" x14ac:dyDescent="0.25">
      <c r="A1266" s="2" t="s">
        <v>1264</v>
      </c>
      <c r="B1266" s="2">
        <v>3</v>
      </c>
      <c r="C1266" s="3">
        <f t="shared" si="76"/>
        <v>4.1958041958041958E-3</v>
      </c>
      <c r="D1266" s="2">
        <v>1982</v>
      </c>
      <c r="E1266" s="3">
        <f t="shared" si="77"/>
        <v>2.7833247670966637E-3</v>
      </c>
      <c r="F1266" s="2">
        <v>182</v>
      </c>
      <c r="G1266" s="3">
        <f t="shared" si="78"/>
        <v>4.0290445408660228E-3</v>
      </c>
      <c r="H1266" s="2">
        <v>1800</v>
      </c>
      <c r="I1266" s="3">
        <f t="shared" si="79"/>
        <v>2.6989501084078295E-3</v>
      </c>
      <c r="J1266" s="2">
        <v>1264</v>
      </c>
      <c r="K1266" s="2">
        <v>1012</v>
      </c>
      <c r="L1266" s="2">
        <v>1277</v>
      </c>
    </row>
    <row r="1267" spans="1:12" x14ac:dyDescent="0.25">
      <c r="A1267" s="2" t="s">
        <v>1265</v>
      </c>
      <c r="B1267" s="2">
        <v>3</v>
      </c>
      <c r="C1267" s="3">
        <f t="shared" si="76"/>
        <v>4.1958041958041958E-3</v>
      </c>
      <c r="D1267" s="2">
        <v>1967</v>
      </c>
      <c r="E1267" s="3">
        <f t="shared" si="77"/>
        <v>2.7622602506958312E-3</v>
      </c>
      <c r="F1267" s="2">
        <v>183</v>
      </c>
      <c r="G1267" s="3">
        <f t="shared" si="78"/>
        <v>4.051182148233419E-3</v>
      </c>
      <c r="H1267" s="2">
        <v>1784</v>
      </c>
      <c r="I1267" s="3">
        <f t="shared" si="79"/>
        <v>2.6749594407775375E-3</v>
      </c>
      <c r="J1267" s="2">
        <v>1266</v>
      </c>
      <c r="K1267" s="2">
        <v>1008</v>
      </c>
      <c r="L1267" s="2">
        <v>1285</v>
      </c>
    </row>
    <row r="1268" spans="1:12" x14ac:dyDescent="0.25">
      <c r="A1268" s="2" t="s">
        <v>1266</v>
      </c>
      <c r="B1268" s="2">
        <v>2</v>
      </c>
      <c r="C1268" s="3">
        <f t="shared" si="76"/>
        <v>2.7972027972027972E-3</v>
      </c>
      <c r="D1268" s="2">
        <v>1960</v>
      </c>
      <c r="E1268" s="3">
        <f t="shared" si="77"/>
        <v>2.7524301430421096E-3</v>
      </c>
      <c r="F1268" s="2">
        <v>-8</v>
      </c>
      <c r="G1268" s="3">
        <f t="shared" si="78"/>
        <v>-1.7710085893916585E-4</v>
      </c>
      <c r="H1268" s="2">
        <v>1968</v>
      </c>
      <c r="I1268" s="3">
        <f t="shared" si="79"/>
        <v>2.9508521185258934E-3</v>
      </c>
      <c r="J1268" s="2">
        <v>1267</v>
      </c>
      <c r="K1268" s="2">
        <v>1895</v>
      </c>
      <c r="L1268" s="2">
        <v>1220</v>
      </c>
    </row>
    <row r="1269" spans="1:12" x14ac:dyDescent="0.25">
      <c r="A1269" s="2" t="s">
        <v>1267</v>
      </c>
      <c r="B1269" s="2">
        <v>5</v>
      </c>
      <c r="C1269" s="3">
        <f t="shared" si="76"/>
        <v>6.993006993006993E-3</v>
      </c>
      <c r="D1269" s="2">
        <v>1954</v>
      </c>
      <c r="E1269" s="3">
        <f t="shared" si="77"/>
        <v>2.7440043364817764E-3</v>
      </c>
      <c r="F1269" s="2">
        <v>190</v>
      </c>
      <c r="G1269" s="3">
        <f t="shared" si="78"/>
        <v>4.2061453998051886E-3</v>
      </c>
      <c r="H1269" s="2">
        <v>1764</v>
      </c>
      <c r="I1269" s="3">
        <f t="shared" si="79"/>
        <v>2.6449711062396727E-3</v>
      </c>
      <c r="J1269" s="2">
        <v>1268</v>
      </c>
      <c r="K1269" s="2">
        <v>986.5</v>
      </c>
      <c r="L1269" s="2">
        <v>1289</v>
      </c>
    </row>
    <row r="1270" spans="1:12" x14ac:dyDescent="0.25">
      <c r="A1270" s="2" t="s">
        <v>1268</v>
      </c>
      <c r="B1270" s="2">
        <v>2</v>
      </c>
      <c r="C1270" s="3">
        <f t="shared" si="76"/>
        <v>2.7972027972027972E-3</v>
      </c>
      <c r="D1270" s="2">
        <v>1952</v>
      </c>
      <c r="E1270" s="3">
        <f t="shared" si="77"/>
        <v>2.7411957342949986E-3</v>
      </c>
      <c r="F1270" s="2">
        <v>217</v>
      </c>
      <c r="G1270" s="3">
        <f t="shared" si="78"/>
        <v>4.8038607987248736E-3</v>
      </c>
      <c r="H1270" s="2">
        <v>1735</v>
      </c>
      <c r="I1270" s="3">
        <f t="shared" si="79"/>
        <v>2.6014880211597687E-3</v>
      </c>
      <c r="J1270" s="2">
        <v>1270.5</v>
      </c>
      <c r="K1270" s="2">
        <v>922.5</v>
      </c>
      <c r="L1270" s="2">
        <v>1298.5</v>
      </c>
    </row>
    <row r="1271" spans="1:12" x14ac:dyDescent="0.25">
      <c r="A1271" s="2" t="s">
        <v>1269</v>
      </c>
      <c r="B1271" s="2">
        <v>2</v>
      </c>
      <c r="C1271" s="3">
        <f t="shared" si="76"/>
        <v>2.7972027972027972E-3</v>
      </c>
      <c r="D1271" s="2">
        <v>1952</v>
      </c>
      <c r="E1271" s="3">
        <f t="shared" si="77"/>
        <v>2.7411957342949986E-3</v>
      </c>
      <c r="F1271" s="2">
        <v>217</v>
      </c>
      <c r="G1271" s="3">
        <f t="shared" si="78"/>
        <v>4.8038607987248736E-3</v>
      </c>
      <c r="H1271" s="2">
        <v>1735</v>
      </c>
      <c r="I1271" s="3">
        <f t="shared" si="79"/>
        <v>2.6014880211597687E-3</v>
      </c>
      <c r="J1271" s="2">
        <v>1270.5</v>
      </c>
      <c r="K1271" s="2">
        <v>922.5</v>
      </c>
      <c r="L1271" s="2">
        <v>1298.5</v>
      </c>
    </row>
    <row r="1272" spans="1:12" x14ac:dyDescent="0.25">
      <c r="A1272" s="2" t="s">
        <v>1270</v>
      </c>
      <c r="B1272" s="2">
        <v>2</v>
      </c>
      <c r="C1272" s="3">
        <f t="shared" si="76"/>
        <v>2.7972027972027972E-3</v>
      </c>
      <c r="D1272" s="2">
        <v>1952</v>
      </c>
      <c r="E1272" s="3">
        <f t="shared" si="77"/>
        <v>2.7411957342949986E-3</v>
      </c>
      <c r="F1272" s="2">
        <v>217</v>
      </c>
      <c r="G1272" s="3">
        <f t="shared" si="78"/>
        <v>4.8038607987248736E-3</v>
      </c>
      <c r="H1272" s="2">
        <v>1735</v>
      </c>
      <c r="I1272" s="3">
        <f t="shared" si="79"/>
        <v>2.6014880211597687E-3</v>
      </c>
      <c r="J1272" s="2">
        <v>1270.5</v>
      </c>
      <c r="K1272" s="2">
        <v>922.5</v>
      </c>
      <c r="L1272" s="2">
        <v>1298.5</v>
      </c>
    </row>
    <row r="1273" spans="1:12" x14ac:dyDescent="0.25">
      <c r="A1273" s="2" t="s">
        <v>1271</v>
      </c>
      <c r="B1273" s="2">
        <v>2</v>
      </c>
      <c r="C1273" s="3">
        <f t="shared" si="76"/>
        <v>2.7972027972027972E-3</v>
      </c>
      <c r="D1273" s="2">
        <v>1952</v>
      </c>
      <c r="E1273" s="3">
        <f t="shared" si="77"/>
        <v>2.7411957342949986E-3</v>
      </c>
      <c r="F1273" s="2">
        <v>217</v>
      </c>
      <c r="G1273" s="3">
        <f t="shared" si="78"/>
        <v>4.8038607987248736E-3</v>
      </c>
      <c r="H1273" s="2">
        <v>1735</v>
      </c>
      <c r="I1273" s="3">
        <f t="shared" si="79"/>
        <v>2.6014880211597687E-3</v>
      </c>
      <c r="J1273" s="2">
        <v>1270.5</v>
      </c>
      <c r="K1273" s="2">
        <v>922.5</v>
      </c>
      <c r="L1273" s="2">
        <v>1298.5</v>
      </c>
    </row>
    <row r="1274" spans="1:12" x14ac:dyDescent="0.25">
      <c r="A1274" s="2" t="s">
        <v>1272</v>
      </c>
      <c r="B1274" s="2">
        <v>3</v>
      </c>
      <c r="C1274" s="3">
        <f t="shared" si="76"/>
        <v>4.1958041958041958E-3</v>
      </c>
      <c r="D1274" s="2">
        <v>1950</v>
      </c>
      <c r="E1274" s="3">
        <f t="shared" si="77"/>
        <v>2.7383871321082212E-3</v>
      </c>
      <c r="F1274" s="2">
        <v>-82</v>
      </c>
      <c r="G1274" s="3">
        <f t="shared" si="78"/>
        <v>-1.8152838041264501E-3</v>
      </c>
      <c r="H1274" s="2">
        <v>2032</v>
      </c>
      <c r="I1274" s="3">
        <f t="shared" si="79"/>
        <v>3.0468147890470609E-3</v>
      </c>
      <c r="J1274" s="2">
        <v>1273</v>
      </c>
      <c r="K1274" s="2">
        <v>1958</v>
      </c>
      <c r="L1274" s="2">
        <v>1204</v>
      </c>
    </row>
    <row r="1275" spans="1:12" x14ac:dyDescent="0.25">
      <c r="A1275" s="2" t="s">
        <v>1273</v>
      </c>
      <c r="B1275" s="2">
        <v>3</v>
      </c>
      <c r="C1275" s="3">
        <f t="shared" si="76"/>
        <v>4.1958041958041958E-3</v>
      </c>
      <c r="D1275" s="2">
        <v>1948</v>
      </c>
      <c r="E1275" s="3">
        <f t="shared" si="77"/>
        <v>2.7355785299214433E-3</v>
      </c>
      <c r="F1275" s="2">
        <v>196</v>
      </c>
      <c r="G1275" s="3">
        <f t="shared" si="78"/>
        <v>4.3389710440095638E-3</v>
      </c>
      <c r="H1275" s="2">
        <v>1752</v>
      </c>
      <c r="I1275" s="3">
        <f t="shared" si="79"/>
        <v>2.626978105516954E-3</v>
      </c>
      <c r="J1275" s="2">
        <v>1274</v>
      </c>
      <c r="K1275" s="2">
        <v>972</v>
      </c>
      <c r="L1275" s="2">
        <v>1294.5</v>
      </c>
    </row>
    <row r="1276" spans="1:12" x14ac:dyDescent="0.25">
      <c r="A1276" s="2" t="s">
        <v>1274</v>
      </c>
      <c r="B1276" s="2">
        <v>5</v>
      </c>
      <c r="C1276" s="3">
        <f t="shared" si="76"/>
        <v>6.993006993006993E-3</v>
      </c>
      <c r="D1276" s="2">
        <v>1939</v>
      </c>
      <c r="E1276" s="3">
        <f t="shared" si="77"/>
        <v>2.7229398200809439E-3</v>
      </c>
      <c r="F1276" s="2">
        <v>320</v>
      </c>
      <c r="G1276" s="3">
        <f t="shared" si="78"/>
        <v>7.0840343575666346E-3</v>
      </c>
      <c r="H1276" s="2">
        <v>1619</v>
      </c>
      <c r="I1276" s="3">
        <f t="shared" si="79"/>
        <v>2.427555680840153E-3</v>
      </c>
      <c r="J1276" s="2">
        <v>1275</v>
      </c>
      <c r="K1276" s="2">
        <v>746.5</v>
      </c>
      <c r="L1276" s="2">
        <v>1329</v>
      </c>
    </row>
    <row r="1277" spans="1:12" x14ac:dyDescent="0.25">
      <c r="A1277" s="2" t="s">
        <v>1275</v>
      </c>
      <c r="B1277" s="2">
        <v>3</v>
      </c>
      <c r="C1277" s="3">
        <f t="shared" si="76"/>
        <v>4.1958041958041958E-3</v>
      </c>
      <c r="D1277" s="2">
        <v>1938</v>
      </c>
      <c r="E1277" s="3">
        <f t="shared" si="77"/>
        <v>2.7215355189875549E-3</v>
      </c>
      <c r="F1277" s="2">
        <v>99</v>
      </c>
      <c r="G1277" s="3">
        <f t="shared" si="78"/>
        <v>2.1916231293721776E-3</v>
      </c>
      <c r="H1277" s="2">
        <v>1839</v>
      </c>
      <c r="I1277" s="3">
        <f t="shared" si="79"/>
        <v>2.7574273607566657E-3</v>
      </c>
      <c r="J1277" s="2">
        <v>1276</v>
      </c>
      <c r="K1277" s="2">
        <v>1300.5</v>
      </c>
      <c r="L1277" s="2">
        <v>1260</v>
      </c>
    </row>
    <row r="1278" spans="1:12" x14ac:dyDescent="0.25">
      <c r="A1278" s="2" t="s">
        <v>1276</v>
      </c>
      <c r="B1278" s="2">
        <v>3</v>
      </c>
      <c r="C1278" s="3">
        <f t="shared" si="76"/>
        <v>4.1958041958041958E-3</v>
      </c>
      <c r="D1278" s="2">
        <v>1936</v>
      </c>
      <c r="E1278" s="3">
        <f t="shared" si="77"/>
        <v>2.7187269168007775E-3</v>
      </c>
      <c r="F1278" s="2">
        <v>107</v>
      </c>
      <c r="G1278" s="3">
        <f t="shared" si="78"/>
        <v>2.3687239883113435E-3</v>
      </c>
      <c r="H1278" s="2">
        <v>1829</v>
      </c>
      <c r="I1278" s="3">
        <f t="shared" si="79"/>
        <v>2.7424331934877331E-3</v>
      </c>
      <c r="J1278" s="2">
        <v>1277.5</v>
      </c>
      <c r="K1278" s="2">
        <v>1266.5</v>
      </c>
      <c r="L1278" s="2">
        <v>1265.5</v>
      </c>
    </row>
    <row r="1279" spans="1:12" x14ac:dyDescent="0.25">
      <c r="A1279" s="2" t="s">
        <v>1277</v>
      </c>
      <c r="B1279" s="2">
        <v>3</v>
      </c>
      <c r="C1279" s="3">
        <f t="shared" si="76"/>
        <v>4.1958041958041958E-3</v>
      </c>
      <c r="D1279" s="2">
        <v>1936</v>
      </c>
      <c r="E1279" s="3">
        <f t="shared" si="77"/>
        <v>2.7187269168007775E-3</v>
      </c>
      <c r="F1279" s="2">
        <v>107</v>
      </c>
      <c r="G1279" s="3">
        <f t="shared" si="78"/>
        <v>2.3687239883113435E-3</v>
      </c>
      <c r="H1279" s="2">
        <v>1829</v>
      </c>
      <c r="I1279" s="3">
        <f t="shared" si="79"/>
        <v>2.7424331934877331E-3</v>
      </c>
      <c r="J1279" s="2">
        <v>1277.5</v>
      </c>
      <c r="K1279" s="2">
        <v>1266.5</v>
      </c>
      <c r="L1279" s="2">
        <v>1265.5</v>
      </c>
    </row>
    <row r="1280" spans="1:12" x14ac:dyDescent="0.25">
      <c r="A1280" s="2" t="s">
        <v>1278</v>
      </c>
      <c r="B1280" s="2">
        <v>5</v>
      </c>
      <c r="C1280" s="3">
        <f t="shared" si="76"/>
        <v>6.993006993006993E-3</v>
      </c>
      <c r="D1280" s="2">
        <v>1934</v>
      </c>
      <c r="E1280" s="3">
        <f t="shared" si="77"/>
        <v>2.7159183146139997E-3</v>
      </c>
      <c r="F1280" s="2">
        <v>163</v>
      </c>
      <c r="G1280" s="3">
        <f t="shared" si="78"/>
        <v>3.6084300008855045E-3</v>
      </c>
      <c r="H1280" s="2">
        <v>1771</v>
      </c>
      <c r="I1280" s="3">
        <f t="shared" si="79"/>
        <v>2.6554670233279254E-3</v>
      </c>
      <c r="J1280" s="2">
        <v>1279</v>
      </c>
      <c r="K1280" s="2">
        <v>1079</v>
      </c>
      <c r="L1280" s="2">
        <v>1286.5</v>
      </c>
    </row>
    <row r="1281" spans="1:12" x14ac:dyDescent="0.25">
      <c r="A1281" s="2" t="s">
        <v>1279</v>
      </c>
      <c r="B1281" s="2">
        <v>4</v>
      </c>
      <c r="C1281" s="3">
        <f t="shared" si="76"/>
        <v>5.5944055944055944E-3</v>
      </c>
      <c r="D1281" s="2">
        <v>1930</v>
      </c>
      <c r="E1281" s="3">
        <f t="shared" si="77"/>
        <v>2.7103011102404444E-3</v>
      </c>
      <c r="F1281" s="2">
        <v>175</v>
      </c>
      <c r="G1281" s="3">
        <f t="shared" si="78"/>
        <v>3.8740812892942532E-3</v>
      </c>
      <c r="H1281" s="2">
        <v>1755</v>
      </c>
      <c r="I1281" s="3">
        <f t="shared" si="79"/>
        <v>2.6314763556976335E-3</v>
      </c>
      <c r="J1281" s="2">
        <v>1280</v>
      </c>
      <c r="K1281" s="2">
        <v>1037</v>
      </c>
      <c r="L1281" s="2">
        <v>1293</v>
      </c>
    </row>
    <row r="1282" spans="1:12" x14ac:dyDescent="0.25">
      <c r="A1282" s="2" t="s">
        <v>1280</v>
      </c>
      <c r="B1282" s="2">
        <v>4</v>
      </c>
      <c r="C1282" s="3">
        <f t="shared" si="76"/>
        <v>5.5944055944055944E-3</v>
      </c>
      <c r="D1282" s="2">
        <v>1927</v>
      </c>
      <c r="E1282" s="3">
        <f t="shared" si="77"/>
        <v>2.7060882069602781E-3</v>
      </c>
      <c r="F1282" s="2">
        <v>95</v>
      </c>
      <c r="G1282" s="3">
        <f t="shared" si="78"/>
        <v>2.1030726999025943E-3</v>
      </c>
      <c r="H1282" s="2">
        <v>1832</v>
      </c>
      <c r="I1282" s="3">
        <f t="shared" si="79"/>
        <v>2.746931443668413E-3</v>
      </c>
      <c r="J1282" s="2">
        <v>1281</v>
      </c>
      <c r="K1282" s="2">
        <v>1309.5</v>
      </c>
      <c r="L1282" s="2">
        <v>1261.5</v>
      </c>
    </row>
    <row r="1283" spans="1:12" x14ac:dyDescent="0.25">
      <c r="A1283" s="2" t="s">
        <v>1281</v>
      </c>
      <c r="B1283" s="2">
        <v>7</v>
      </c>
      <c r="C1283" s="3">
        <f t="shared" ref="C1283:C1346" si="80">B1283/715</f>
        <v>9.7902097902097911E-3</v>
      </c>
      <c r="D1283" s="2">
        <v>1925</v>
      </c>
      <c r="E1283" s="3">
        <f t="shared" ref="E1283:E1346" si="81">D1283/712098</f>
        <v>2.7032796047735002E-3</v>
      </c>
      <c r="F1283" s="2">
        <v>173</v>
      </c>
      <c r="G1283" s="3">
        <f t="shared" ref="G1283:G1346" si="82">F1283/45172</f>
        <v>3.8298060745594617E-3</v>
      </c>
      <c r="H1283" s="2">
        <v>1752</v>
      </c>
      <c r="I1283" s="3">
        <f t="shared" ref="I1283:I1346" si="83">H1283/666926</f>
        <v>2.626978105516954E-3</v>
      </c>
      <c r="J1283" s="2">
        <v>1282</v>
      </c>
      <c r="K1283" s="2">
        <v>1044</v>
      </c>
      <c r="L1283" s="2">
        <v>1294.5</v>
      </c>
    </row>
    <row r="1284" spans="1:12" x14ac:dyDescent="0.25">
      <c r="A1284" s="2" t="s">
        <v>1282</v>
      </c>
      <c r="B1284" s="2">
        <v>11</v>
      </c>
      <c r="C1284" s="3">
        <f t="shared" si="80"/>
        <v>1.5384615384615385E-2</v>
      </c>
      <c r="D1284" s="2">
        <v>1922</v>
      </c>
      <c r="E1284" s="3">
        <f t="shared" si="81"/>
        <v>2.6990667014933339E-3</v>
      </c>
      <c r="F1284" s="2">
        <v>98</v>
      </c>
      <c r="G1284" s="3">
        <f t="shared" si="82"/>
        <v>2.1694855220047819E-3</v>
      </c>
      <c r="H1284" s="2">
        <v>1824</v>
      </c>
      <c r="I1284" s="3">
        <f t="shared" si="83"/>
        <v>2.734936109853267E-3</v>
      </c>
      <c r="J1284" s="2">
        <v>1283</v>
      </c>
      <c r="K1284" s="2">
        <v>1303</v>
      </c>
      <c r="L1284" s="2">
        <v>1268</v>
      </c>
    </row>
    <row r="1285" spans="1:12" x14ac:dyDescent="0.25">
      <c r="A1285" s="2" t="s">
        <v>1283</v>
      </c>
      <c r="B1285" s="2">
        <v>8</v>
      </c>
      <c r="C1285" s="3">
        <f t="shared" si="80"/>
        <v>1.1188811188811189E-2</v>
      </c>
      <c r="D1285" s="2">
        <v>1919</v>
      </c>
      <c r="E1285" s="3">
        <f t="shared" si="81"/>
        <v>2.6948537982131671E-3</v>
      </c>
      <c r="F1285" s="2">
        <v>487</v>
      </c>
      <c r="G1285" s="3">
        <f t="shared" si="82"/>
        <v>1.0781014787921721E-2</v>
      </c>
      <c r="H1285" s="2">
        <v>1432</v>
      </c>
      <c r="I1285" s="3">
        <f t="shared" si="83"/>
        <v>2.1471647529111176E-3</v>
      </c>
      <c r="J1285" s="2">
        <v>1284</v>
      </c>
      <c r="K1285" s="2">
        <v>589</v>
      </c>
      <c r="L1285" s="2">
        <v>1400</v>
      </c>
    </row>
    <row r="1286" spans="1:12" x14ac:dyDescent="0.25">
      <c r="A1286" s="2" t="s">
        <v>1284</v>
      </c>
      <c r="B1286" s="2">
        <v>3</v>
      </c>
      <c r="C1286" s="3">
        <f t="shared" si="80"/>
        <v>4.1958041958041958E-3</v>
      </c>
      <c r="D1286" s="2">
        <v>1918</v>
      </c>
      <c r="E1286" s="3">
        <f t="shared" si="81"/>
        <v>2.6934494971197786E-3</v>
      </c>
      <c r="F1286" s="2">
        <v>147</v>
      </c>
      <c r="G1286" s="3">
        <f t="shared" si="82"/>
        <v>3.2542282830071725E-3</v>
      </c>
      <c r="H1286" s="2">
        <v>1771</v>
      </c>
      <c r="I1286" s="3">
        <f t="shared" si="83"/>
        <v>2.6554670233279254E-3</v>
      </c>
      <c r="J1286" s="2">
        <v>1285</v>
      </c>
      <c r="K1286" s="2">
        <v>1129.5</v>
      </c>
      <c r="L1286" s="2">
        <v>1286.5</v>
      </c>
    </row>
    <row r="1287" spans="1:12" x14ac:dyDescent="0.25">
      <c r="A1287" s="2" t="s">
        <v>1285</v>
      </c>
      <c r="B1287" s="2">
        <v>5</v>
      </c>
      <c r="C1287" s="3">
        <f t="shared" si="80"/>
        <v>6.993006993006993E-3</v>
      </c>
      <c r="D1287" s="2">
        <v>1915</v>
      </c>
      <c r="E1287" s="3">
        <f t="shared" si="81"/>
        <v>2.6892365938396118E-3</v>
      </c>
      <c r="F1287" s="2">
        <v>-208</v>
      </c>
      <c r="G1287" s="3">
        <f t="shared" si="82"/>
        <v>-4.6046223324183125E-3</v>
      </c>
      <c r="H1287" s="2">
        <v>2123</v>
      </c>
      <c r="I1287" s="3">
        <f t="shared" si="83"/>
        <v>3.1832617111943453E-3</v>
      </c>
      <c r="J1287" s="2">
        <v>1286</v>
      </c>
      <c r="K1287" s="2">
        <v>1985.5</v>
      </c>
      <c r="L1287" s="2">
        <v>1179.5</v>
      </c>
    </row>
    <row r="1288" spans="1:12" x14ac:dyDescent="0.25">
      <c r="A1288" s="2" t="s">
        <v>1286</v>
      </c>
      <c r="B1288" s="2">
        <v>6</v>
      </c>
      <c r="C1288" s="3">
        <f t="shared" si="80"/>
        <v>8.3916083916083916E-3</v>
      </c>
      <c r="D1288" s="2">
        <v>1913</v>
      </c>
      <c r="E1288" s="3">
        <f t="shared" si="81"/>
        <v>2.6864279916528344E-3</v>
      </c>
      <c r="F1288" s="2">
        <v>146</v>
      </c>
      <c r="G1288" s="3">
        <f t="shared" si="82"/>
        <v>3.2320906756397767E-3</v>
      </c>
      <c r="H1288" s="2">
        <v>1767</v>
      </c>
      <c r="I1288" s="3">
        <f t="shared" si="83"/>
        <v>2.6494693564203526E-3</v>
      </c>
      <c r="J1288" s="2">
        <v>1287</v>
      </c>
      <c r="K1288" s="2">
        <v>1134</v>
      </c>
      <c r="L1288" s="2">
        <v>1288</v>
      </c>
    </row>
    <row r="1289" spans="1:12" x14ac:dyDescent="0.25">
      <c r="A1289" s="2" t="s">
        <v>1287</v>
      </c>
      <c r="B1289" s="2">
        <v>5</v>
      </c>
      <c r="C1289" s="3">
        <f t="shared" si="80"/>
        <v>6.993006993006993E-3</v>
      </c>
      <c r="D1289" s="2">
        <v>1912</v>
      </c>
      <c r="E1289" s="3">
        <f t="shared" si="81"/>
        <v>2.6850236905594455E-3</v>
      </c>
      <c r="F1289" s="2">
        <v>117</v>
      </c>
      <c r="G1289" s="3">
        <f t="shared" si="82"/>
        <v>2.5901000619853007E-3</v>
      </c>
      <c r="H1289" s="2">
        <v>1795</v>
      </c>
      <c r="I1289" s="3">
        <f t="shared" si="83"/>
        <v>2.6914530247733629E-3</v>
      </c>
      <c r="J1289" s="2">
        <v>1288</v>
      </c>
      <c r="K1289" s="2">
        <v>1231.5</v>
      </c>
      <c r="L1289" s="2">
        <v>1280.5</v>
      </c>
    </row>
    <row r="1290" spans="1:12" x14ac:dyDescent="0.25">
      <c r="A1290" s="2" t="s">
        <v>1288</v>
      </c>
      <c r="B1290" s="2">
        <v>3</v>
      </c>
      <c r="C1290" s="3">
        <f t="shared" si="80"/>
        <v>4.1958041958041958E-3</v>
      </c>
      <c r="D1290" s="2">
        <v>1909</v>
      </c>
      <c r="E1290" s="3">
        <f t="shared" si="81"/>
        <v>2.6808107872792791E-3</v>
      </c>
      <c r="F1290" s="2">
        <v>235</v>
      </c>
      <c r="G1290" s="3">
        <f t="shared" si="82"/>
        <v>5.2023377313379967E-3</v>
      </c>
      <c r="H1290" s="2">
        <v>1674</v>
      </c>
      <c r="I1290" s="3">
        <f t="shared" si="83"/>
        <v>2.5100236008192812E-3</v>
      </c>
      <c r="J1290" s="2">
        <v>1289</v>
      </c>
      <c r="K1290" s="2">
        <v>887.5</v>
      </c>
      <c r="L1290" s="2">
        <v>1315.5</v>
      </c>
    </row>
    <row r="1291" spans="1:12" x14ac:dyDescent="0.25">
      <c r="A1291" s="2" t="s">
        <v>1289</v>
      </c>
      <c r="B1291" s="2">
        <v>5</v>
      </c>
      <c r="C1291" s="3">
        <f t="shared" si="80"/>
        <v>6.993006993006993E-3</v>
      </c>
      <c r="D1291" s="2">
        <v>1907</v>
      </c>
      <c r="E1291" s="3">
        <f t="shared" si="81"/>
        <v>2.6780021850925013E-3</v>
      </c>
      <c r="F1291" s="2">
        <v>156</v>
      </c>
      <c r="G1291" s="3">
        <f t="shared" si="82"/>
        <v>3.453466749313734E-3</v>
      </c>
      <c r="H1291" s="2">
        <v>1751</v>
      </c>
      <c r="I1291" s="3">
        <f t="shared" si="83"/>
        <v>2.6254786887900607E-3</v>
      </c>
      <c r="J1291" s="2">
        <v>1290</v>
      </c>
      <c r="K1291" s="2">
        <v>1102</v>
      </c>
      <c r="L1291" s="2">
        <v>1296</v>
      </c>
    </row>
    <row r="1292" spans="1:12" x14ac:dyDescent="0.25">
      <c r="A1292" s="2" t="s">
        <v>1290</v>
      </c>
      <c r="B1292" s="2">
        <v>9</v>
      </c>
      <c r="C1292" s="3">
        <f t="shared" si="80"/>
        <v>1.2587412587412588E-2</v>
      </c>
      <c r="D1292" s="2">
        <v>1905</v>
      </c>
      <c r="E1292" s="3">
        <f t="shared" si="81"/>
        <v>2.6751935829057234E-3</v>
      </c>
      <c r="F1292" s="2">
        <v>142</v>
      </c>
      <c r="G1292" s="3">
        <f t="shared" si="82"/>
        <v>3.1435402461701938E-3</v>
      </c>
      <c r="H1292" s="2">
        <v>1763</v>
      </c>
      <c r="I1292" s="3">
        <f t="shared" si="83"/>
        <v>2.6434716895127794E-3</v>
      </c>
      <c r="J1292" s="2">
        <v>1291</v>
      </c>
      <c r="K1292" s="2">
        <v>1149.5</v>
      </c>
      <c r="L1292" s="2">
        <v>1290</v>
      </c>
    </row>
    <row r="1293" spans="1:12" x14ac:dyDescent="0.25">
      <c r="A1293" s="2" t="s">
        <v>1291</v>
      </c>
      <c r="B1293" s="2">
        <v>3</v>
      </c>
      <c r="C1293" s="3">
        <f t="shared" si="80"/>
        <v>4.1958041958041958E-3</v>
      </c>
      <c r="D1293" s="2">
        <v>1903</v>
      </c>
      <c r="E1293" s="3">
        <f t="shared" si="81"/>
        <v>2.672384980718946E-3</v>
      </c>
      <c r="F1293" s="2">
        <v>244</v>
      </c>
      <c r="G1293" s="3">
        <f t="shared" si="82"/>
        <v>5.4015761976445587E-3</v>
      </c>
      <c r="H1293" s="2">
        <v>1659</v>
      </c>
      <c r="I1293" s="3">
        <f t="shared" si="83"/>
        <v>2.4875323499158829E-3</v>
      </c>
      <c r="J1293" s="2">
        <v>1292</v>
      </c>
      <c r="K1293" s="2">
        <v>865</v>
      </c>
      <c r="L1293" s="2">
        <v>1322</v>
      </c>
    </row>
    <row r="1294" spans="1:12" x14ac:dyDescent="0.25">
      <c r="A1294" s="2" t="s">
        <v>1292</v>
      </c>
      <c r="B1294" s="2">
        <v>5</v>
      </c>
      <c r="C1294" s="3">
        <f t="shared" si="80"/>
        <v>6.993006993006993E-3</v>
      </c>
      <c r="D1294" s="2">
        <v>1900</v>
      </c>
      <c r="E1294" s="3">
        <f t="shared" si="81"/>
        <v>2.6681720774387797E-3</v>
      </c>
      <c r="F1294" s="2">
        <v>228</v>
      </c>
      <c r="G1294" s="3">
        <f t="shared" si="82"/>
        <v>5.0473744797662271E-3</v>
      </c>
      <c r="H1294" s="2">
        <v>1672</v>
      </c>
      <c r="I1294" s="3">
        <f t="shared" si="83"/>
        <v>2.507024767365495E-3</v>
      </c>
      <c r="J1294" s="2">
        <v>1294.5</v>
      </c>
      <c r="K1294" s="2">
        <v>900.5</v>
      </c>
      <c r="L1294" s="2">
        <v>1317</v>
      </c>
    </row>
    <row r="1295" spans="1:12" x14ac:dyDescent="0.25">
      <c r="A1295" s="2" t="s">
        <v>1293</v>
      </c>
      <c r="B1295" s="2">
        <v>2</v>
      </c>
      <c r="C1295" s="3">
        <f t="shared" si="80"/>
        <v>2.7972027972027972E-3</v>
      </c>
      <c r="D1295" s="2">
        <v>1900</v>
      </c>
      <c r="E1295" s="3">
        <f t="shared" si="81"/>
        <v>2.6681720774387797E-3</v>
      </c>
      <c r="F1295" s="2">
        <v>29</v>
      </c>
      <c r="G1295" s="3">
        <f t="shared" si="82"/>
        <v>6.4199061365447624E-4</v>
      </c>
      <c r="H1295" s="2">
        <v>1871</v>
      </c>
      <c r="I1295" s="3">
        <f t="shared" si="83"/>
        <v>2.8054086960172492E-3</v>
      </c>
      <c r="J1295" s="2">
        <v>1294.5</v>
      </c>
      <c r="K1295" s="2">
        <v>1618.5</v>
      </c>
      <c r="L1295" s="2">
        <v>1248.5</v>
      </c>
    </row>
    <row r="1296" spans="1:12" x14ac:dyDescent="0.25">
      <c r="A1296" s="2" t="s">
        <v>1294</v>
      </c>
      <c r="B1296" s="2">
        <v>2</v>
      </c>
      <c r="C1296" s="3">
        <f t="shared" si="80"/>
        <v>2.7972027972027972E-3</v>
      </c>
      <c r="D1296" s="2">
        <v>1900</v>
      </c>
      <c r="E1296" s="3">
        <f t="shared" si="81"/>
        <v>2.6681720774387797E-3</v>
      </c>
      <c r="F1296" s="2">
        <v>226</v>
      </c>
      <c r="G1296" s="3">
        <f t="shared" si="82"/>
        <v>5.0030992650314356E-3</v>
      </c>
      <c r="H1296" s="2">
        <v>1674</v>
      </c>
      <c r="I1296" s="3">
        <f t="shared" si="83"/>
        <v>2.5100236008192812E-3</v>
      </c>
      <c r="J1296" s="2">
        <v>1294.5</v>
      </c>
      <c r="K1296" s="2">
        <v>907</v>
      </c>
      <c r="L1296" s="2">
        <v>1315.5</v>
      </c>
    </row>
    <row r="1297" spans="1:12" x14ac:dyDescent="0.25">
      <c r="A1297" s="2" t="s">
        <v>1295</v>
      </c>
      <c r="B1297" s="2">
        <v>2</v>
      </c>
      <c r="C1297" s="3">
        <f t="shared" si="80"/>
        <v>2.7972027972027972E-3</v>
      </c>
      <c r="D1297" s="2">
        <v>1900</v>
      </c>
      <c r="E1297" s="3">
        <f t="shared" si="81"/>
        <v>2.6681720774387797E-3</v>
      </c>
      <c r="F1297" s="2">
        <v>29</v>
      </c>
      <c r="G1297" s="3">
        <f t="shared" si="82"/>
        <v>6.4199061365447624E-4</v>
      </c>
      <c r="H1297" s="2">
        <v>1871</v>
      </c>
      <c r="I1297" s="3">
        <f t="shared" si="83"/>
        <v>2.8054086960172492E-3</v>
      </c>
      <c r="J1297" s="2">
        <v>1294.5</v>
      </c>
      <c r="K1297" s="2">
        <v>1618.5</v>
      </c>
      <c r="L1297" s="2">
        <v>1248.5</v>
      </c>
    </row>
    <row r="1298" spans="1:12" x14ac:dyDescent="0.25">
      <c r="A1298" s="2" t="s">
        <v>1296</v>
      </c>
      <c r="B1298" s="2">
        <v>4</v>
      </c>
      <c r="C1298" s="3">
        <f t="shared" si="80"/>
        <v>5.5944055944055944E-3</v>
      </c>
      <c r="D1298" s="2">
        <v>1895</v>
      </c>
      <c r="E1298" s="3">
        <f t="shared" si="81"/>
        <v>2.6611505719718355E-3</v>
      </c>
      <c r="F1298" s="2">
        <v>175</v>
      </c>
      <c r="G1298" s="3">
        <f t="shared" si="82"/>
        <v>3.8740812892942532E-3</v>
      </c>
      <c r="H1298" s="2">
        <v>1720</v>
      </c>
      <c r="I1298" s="3">
        <f t="shared" si="83"/>
        <v>2.5789967702563705E-3</v>
      </c>
      <c r="J1298" s="2">
        <v>1297</v>
      </c>
      <c r="K1298" s="2">
        <v>1037</v>
      </c>
      <c r="L1298" s="2">
        <v>1302</v>
      </c>
    </row>
    <row r="1299" spans="1:12" x14ac:dyDescent="0.25">
      <c r="A1299" s="2" t="s">
        <v>1297</v>
      </c>
      <c r="B1299" s="2">
        <v>2</v>
      </c>
      <c r="C1299" s="3">
        <f t="shared" si="80"/>
        <v>2.7972027972027972E-3</v>
      </c>
      <c r="D1299" s="2">
        <v>1894</v>
      </c>
      <c r="E1299" s="3">
        <f t="shared" si="81"/>
        <v>2.6597462708784466E-3</v>
      </c>
      <c r="F1299" s="2">
        <v>99</v>
      </c>
      <c r="G1299" s="3">
        <f t="shared" si="82"/>
        <v>2.1916231293721776E-3</v>
      </c>
      <c r="H1299" s="2">
        <v>1795</v>
      </c>
      <c r="I1299" s="3">
        <f t="shared" si="83"/>
        <v>2.6914530247733629E-3</v>
      </c>
      <c r="J1299" s="2">
        <v>1298</v>
      </c>
      <c r="K1299" s="2">
        <v>1300.5</v>
      </c>
      <c r="L1299" s="2">
        <v>1280.5</v>
      </c>
    </row>
    <row r="1300" spans="1:12" x14ac:dyDescent="0.25">
      <c r="A1300" s="2" t="s">
        <v>1298</v>
      </c>
      <c r="B1300" s="2">
        <v>4</v>
      </c>
      <c r="C1300" s="3">
        <f t="shared" si="80"/>
        <v>5.5944055944055944E-3</v>
      </c>
      <c r="D1300" s="2">
        <v>1892</v>
      </c>
      <c r="E1300" s="3">
        <f t="shared" si="81"/>
        <v>2.6569376686916687E-3</v>
      </c>
      <c r="F1300" s="2">
        <v>-129</v>
      </c>
      <c r="G1300" s="3">
        <f t="shared" si="82"/>
        <v>-2.8557513503940494E-3</v>
      </c>
      <c r="H1300" s="2">
        <v>2021</v>
      </c>
      <c r="I1300" s="3">
        <f t="shared" si="83"/>
        <v>3.030321205051235E-3</v>
      </c>
      <c r="J1300" s="2">
        <v>1299</v>
      </c>
      <c r="K1300" s="2">
        <v>1974</v>
      </c>
      <c r="L1300" s="2">
        <v>1208</v>
      </c>
    </row>
    <row r="1301" spans="1:12" x14ac:dyDescent="0.25">
      <c r="A1301" s="2" t="s">
        <v>1299</v>
      </c>
      <c r="B1301" s="2">
        <v>3</v>
      </c>
      <c r="C1301" s="3">
        <f t="shared" si="80"/>
        <v>4.1958041958041958E-3</v>
      </c>
      <c r="D1301" s="2">
        <v>1889</v>
      </c>
      <c r="E1301" s="3">
        <f t="shared" si="81"/>
        <v>2.6527247654115024E-3</v>
      </c>
      <c r="F1301" s="2">
        <v>316</v>
      </c>
      <c r="G1301" s="3">
        <f t="shared" si="82"/>
        <v>6.9954839280970509E-3</v>
      </c>
      <c r="H1301" s="2">
        <v>1573</v>
      </c>
      <c r="I1301" s="3">
        <f t="shared" si="83"/>
        <v>2.3585825114030641E-3</v>
      </c>
      <c r="J1301" s="2">
        <v>1300</v>
      </c>
      <c r="K1301" s="2">
        <v>751</v>
      </c>
      <c r="L1301" s="2">
        <v>1339</v>
      </c>
    </row>
    <row r="1302" spans="1:12" x14ac:dyDescent="0.25">
      <c r="A1302" s="2" t="s">
        <v>1300</v>
      </c>
      <c r="B1302" s="2">
        <v>2</v>
      </c>
      <c r="C1302" s="3">
        <f t="shared" si="80"/>
        <v>2.7972027972027972E-3</v>
      </c>
      <c r="D1302" s="2">
        <v>1883</v>
      </c>
      <c r="E1302" s="3">
        <f t="shared" si="81"/>
        <v>2.6442989588511693E-3</v>
      </c>
      <c r="F1302" s="2">
        <v>-87</v>
      </c>
      <c r="G1302" s="3">
        <f t="shared" si="82"/>
        <v>-1.9259718409634287E-3</v>
      </c>
      <c r="H1302" s="2">
        <v>1970</v>
      </c>
      <c r="I1302" s="3">
        <f t="shared" si="83"/>
        <v>2.95385095197968E-3</v>
      </c>
      <c r="J1302" s="2">
        <v>1301</v>
      </c>
      <c r="K1302" s="2">
        <v>1960</v>
      </c>
      <c r="L1302" s="2">
        <v>1218</v>
      </c>
    </row>
    <row r="1303" spans="1:12" x14ac:dyDescent="0.25">
      <c r="A1303" s="2" t="s">
        <v>1301</v>
      </c>
      <c r="B1303" s="2">
        <v>2</v>
      </c>
      <c r="C1303" s="3">
        <f t="shared" si="80"/>
        <v>2.7972027972027972E-3</v>
      </c>
      <c r="D1303" s="2">
        <v>1877</v>
      </c>
      <c r="E1303" s="3">
        <f t="shared" si="81"/>
        <v>2.6358731522908366E-3</v>
      </c>
      <c r="F1303" s="2">
        <v>315</v>
      </c>
      <c r="G1303" s="3">
        <f t="shared" si="82"/>
        <v>6.9733463207296556E-3</v>
      </c>
      <c r="H1303" s="2">
        <v>1562</v>
      </c>
      <c r="I1303" s="3">
        <f t="shared" si="83"/>
        <v>2.3420889274072387E-3</v>
      </c>
      <c r="J1303" s="2">
        <v>1302</v>
      </c>
      <c r="K1303" s="2">
        <v>754</v>
      </c>
      <c r="L1303" s="2">
        <v>1344</v>
      </c>
    </row>
    <row r="1304" spans="1:12" x14ac:dyDescent="0.25">
      <c r="A1304" s="2" t="s">
        <v>1302</v>
      </c>
      <c r="B1304" s="2">
        <v>2</v>
      </c>
      <c r="C1304" s="3">
        <f t="shared" si="80"/>
        <v>2.7972027972027972E-3</v>
      </c>
      <c r="D1304" s="2">
        <v>1872</v>
      </c>
      <c r="E1304" s="3">
        <f t="shared" si="81"/>
        <v>2.6288516468238924E-3</v>
      </c>
      <c r="F1304" s="2">
        <v>208</v>
      </c>
      <c r="G1304" s="3">
        <f t="shared" si="82"/>
        <v>4.6046223324183125E-3</v>
      </c>
      <c r="H1304" s="2">
        <v>1664</v>
      </c>
      <c r="I1304" s="3">
        <f t="shared" si="83"/>
        <v>2.495029433550349E-3</v>
      </c>
      <c r="J1304" s="2">
        <v>1303</v>
      </c>
      <c r="K1304" s="2">
        <v>943.5</v>
      </c>
      <c r="L1304" s="2">
        <v>1319</v>
      </c>
    </row>
    <row r="1305" spans="1:12" x14ac:dyDescent="0.25">
      <c r="A1305" s="2" t="s">
        <v>1303</v>
      </c>
      <c r="B1305" s="2">
        <v>2</v>
      </c>
      <c r="C1305" s="3">
        <f t="shared" si="80"/>
        <v>2.7972027972027972E-3</v>
      </c>
      <c r="D1305" s="2">
        <v>1861</v>
      </c>
      <c r="E1305" s="3">
        <f t="shared" si="81"/>
        <v>2.6134043347966151E-3</v>
      </c>
      <c r="F1305" s="2">
        <v>2</v>
      </c>
      <c r="G1305" s="3">
        <f t="shared" si="82"/>
        <v>4.4275214734791464E-5</v>
      </c>
      <c r="H1305" s="2">
        <v>1859</v>
      </c>
      <c r="I1305" s="3">
        <f t="shared" si="83"/>
        <v>2.7874156952945304E-3</v>
      </c>
      <c r="J1305" s="2">
        <v>1304.5</v>
      </c>
      <c r="K1305" s="2">
        <v>1839</v>
      </c>
      <c r="L1305" s="2">
        <v>1251.5</v>
      </c>
    </row>
    <row r="1306" spans="1:12" x14ac:dyDescent="0.25">
      <c r="A1306" s="2" t="s">
        <v>1304</v>
      </c>
      <c r="B1306" s="2">
        <v>2</v>
      </c>
      <c r="C1306" s="3">
        <f t="shared" si="80"/>
        <v>2.7972027972027972E-3</v>
      </c>
      <c r="D1306" s="2">
        <v>1861</v>
      </c>
      <c r="E1306" s="3">
        <f t="shared" si="81"/>
        <v>2.6134043347966151E-3</v>
      </c>
      <c r="F1306" s="2">
        <v>2</v>
      </c>
      <c r="G1306" s="3">
        <f t="shared" si="82"/>
        <v>4.4275214734791464E-5</v>
      </c>
      <c r="H1306" s="2">
        <v>1859</v>
      </c>
      <c r="I1306" s="3">
        <f t="shared" si="83"/>
        <v>2.7874156952945304E-3</v>
      </c>
      <c r="J1306" s="2">
        <v>1304.5</v>
      </c>
      <c r="K1306" s="2">
        <v>1839</v>
      </c>
      <c r="L1306" s="2">
        <v>1251.5</v>
      </c>
    </row>
    <row r="1307" spans="1:12" x14ac:dyDescent="0.25">
      <c r="A1307" s="2" t="s">
        <v>1305</v>
      </c>
      <c r="B1307" s="2">
        <v>8</v>
      </c>
      <c r="C1307" s="3">
        <f t="shared" si="80"/>
        <v>1.1188811188811189E-2</v>
      </c>
      <c r="D1307" s="2">
        <v>1858</v>
      </c>
      <c r="E1307" s="3">
        <f t="shared" si="81"/>
        <v>2.6091914315164487E-3</v>
      </c>
      <c r="F1307" s="2">
        <v>27</v>
      </c>
      <c r="G1307" s="3">
        <f t="shared" si="82"/>
        <v>5.9771539891968479E-4</v>
      </c>
      <c r="H1307" s="2">
        <v>1831</v>
      </c>
      <c r="I1307" s="3">
        <f t="shared" si="83"/>
        <v>2.7454320269415197E-3</v>
      </c>
      <c r="J1307" s="2">
        <v>1306</v>
      </c>
      <c r="K1307" s="2">
        <v>1642</v>
      </c>
      <c r="L1307" s="2">
        <v>1263.5</v>
      </c>
    </row>
    <row r="1308" spans="1:12" x14ac:dyDescent="0.25">
      <c r="A1308" s="2" t="s">
        <v>1306</v>
      </c>
      <c r="B1308" s="2">
        <v>6</v>
      </c>
      <c r="C1308" s="3">
        <f t="shared" si="80"/>
        <v>8.3916083916083916E-3</v>
      </c>
      <c r="D1308" s="2">
        <v>1852</v>
      </c>
      <c r="E1308" s="3">
        <f t="shared" si="81"/>
        <v>2.6007656249561156E-3</v>
      </c>
      <c r="F1308" s="2">
        <v>153</v>
      </c>
      <c r="G1308" s="3">
        <f t="shared" si="82"/>
        <v>3.3870539272115468E-3</v>
      </c>
      <c r="H1308" s="2">
        <v>1699</v>
      </c>
      <c r="I1308" s="3">
        <f t="shared" si="83"/>
        <v>2.5475090189916124E-3</v>
      </c>
      <c r="J1308" s="2">
        <v>1308</v>
      </c>
      <c r="K1308" s="2">
        <v>1108.5</v>
      </c>
      <c r="L1308" s="2">
        <v>1306</v>
      </c>
    </row>
    <row r="1309" spans="1:12" x14ac:dyDescent="0.25">
      <c r="A1309" s="2" t="s">
        <v>1307</v>
      </c>
      <c r="B1309" s="2">
        <v>3</v>
      </c>
      <c r="C1309" s="3">
        <f t="shared" si="80"/>
        <v>4.1958041958041958E-3</v>
      </c>
      <c r="D1309" s="2">
        <v>1852</v>
      </c>
      <c r="E1309" s="3">
        <f t="shared" si="81"/>
        <v>2.6007656249561156E-3</v>
      </c>
      <c r="F1309" s="2">
        <v>313</v>
      </c>
      <c r="G1309" s="3">
        <f t="shared" si="82"/>
        <v>6.9290711059948641E-3</v>
      </c>
      <c r="H1309" s="2">
        <v>1539</v>
      </c>
      <c r="I1309" s="3">
        <f t="shared" si="83"/>
        <v>2.307602342688694E-3</v>
      </c>
      <c r="J1309" s="2">
        <v>1308</v>
      </c>
      <c r="K1309" s="2">
        <v>757.5</v>
      </c>
      <c r="L1309" s="2">
        <v>1357.5</v>
      </c>
    </row>
    <row r="1310" spans="1:12" x14ac:dyDescent="0.25">
      <c r="A1310" s="2" t="s">
        <v>1308</v>
      </c>
      <c r="B1310" s="2">
        <v>3</v>
      </c>
      <c r="C1310" s="3">
        <f t="shared" si="80"/>
        <v>4.1958041958041958E-3</v>
      </c>
      <c r="D1310" s="2">
        <v>1852</v>
      </c>
      <c r="E1310" s="3">
        <f t="shared" si="81"/>
        <v>2.6007656249561156E-3</v>
      </c>
      <c r="F1310" s="2">
        <v>313</v>
      </c>
      <c r="G1310" s="3">
        <f t="shared" si="82"/>
        <v>6.9290711059948641E-3</v>
      </c>
      <c r="H1310" s="2">
        <v>1539</v>
      </c>
      <c r="I1310" s="3">
        <f t="shared" si="83"/>
        <v>2.307602342688694E-3</v>
      </c>
      <c r="J1310" s="2">
        <v>1308</v>
      </c>
      <c r="K1310" s="2">
        <v>757.5</v>
      </c>
      <c r="L1310" s="2">
        <v>1357.5</v>
      </c>
    </row>
    <row r="1311" spans="1:12" x14ac:dyDescent="0.25">
      <c r="A1311" s="2" t="s">
        <v>1309</v>
      </c>
      <c r="B1311" s="2">
        <v>5</v>
      </c>
      <c r="C1311" s="3">
        <f t="shared" si="80"/>
        <v>6.993006993006993E-3</v>
      </c>
      <c r="D1311" s="2">
        <v>1851</v>
      </c>
      <c r="E1311" s="3">
        <f t="shared" si="81"/>
        <v>2.5993613238627267E-3</v>
      </c>
      <c r="F1311" s="2">
        <v>301</v>
      </c>
      <c r="G1311" s="3">
        <f t="shared" si="82"/>
        <v>6.6634198175861154E-3</v>
      </c>
      <c r="H1311" s="2">
        <v>1550</v>
      </c>
      <c r="I1311" s="3">
        <f t="shared" si="83"/>
        <v>2.3240959266845199E-3</v>
      </c>
      <c r="J1311" s="2">
        <v>1310</v>
      </c>
      <c r="K1311" s="2">
        <v>767</v>
      </c>
      <c r="L1311" s="2">
        <v>1352</v>
      </c>
    </row>
    <row r="1312" spans="1:12" x14ac:dyDescent="0.25">
      <c r="A1312" s="2" t="s">
        <v>1310</v>
      </c>
      <c r="B1312" s="2">
        <v>2</v>
      </c>
      <c r="C1312" s="3">
        <f t="shared" si="80"/>
        <v>2.7972027972027972E-3</v>
      </c>
      <c r="D1312" s="2">
        <v>1842</v>
      </c>
      <c r="E1312" s="3">
        <f t="shared" si="81"/>
        <v>2.5867226140222272E-3</v>
      </c>
      <c r="F1312" s="2">
        <v>273</v>
      </c>
      <c r="G1312" s="3">
        <f t="shared" si="82"/>
        <v>6.0435668112990351E-3</v>
      </c>
      <c r="H1312" s="2">
        <v>1569</v>
      </c>
      <c r="I1312" s="3">
        <f t="shared" si="83"/>
        <v>2.3525848444954913E-3</v>
      </c>
      <c r="J1312" s="2">
        <v>1311</v>
      </c>
      <c r="K1312" s="2">
        <v>812</v>
      </c>
      <c r="L1312" s="2">
        <v>1342</v>
      </c>
    </row>
    <row r="1313" spans="1:12" x14ac:dyDescent="0.25">
      <c r="A1313" s="2" t="s">
        <v>1311</v>
      </c>
      <c r="B1313" s="2">
        <v>3</v>
      </c>
      <c r="C1313" s="3">
        <f t="shared" si="80"/>
        <v>4.1958041958041958E-3</v>
      </c>
      <c r="D1313" s="2">
        <v>1840</v>
      </c>
      <c r="E1313" s="3">
        <f t="shared" si="81"/>
        <v>2.5839140118354498E-3</v>
      </c>
      <c r="F1313" s="2">
        <v>280</v>
      </c>
      <c r="G1313" s="3">
        <f t="shared" si="82"/>
        <v>6.1985300628708048E-3</v>
      </c>
      <c r="H1313" s="2">
        <v>1560</v>
      </c>
      <c r="I1313" s="3">
        <f t="shared" si="83"/>
        <v>2.3390900939534521E-3</v>
      </c>
      <c r="J1313" s="2">
        <v>1312</v>
      </c>
      <c r="K1313" s="2">
        <v>800.5</v>
      </c>
      <c r="L1313" s="2">
        <v>1345</v>
      </c>
    </row>
    <row r="1314" spans="1:12" x14ac:dyDescent="0.25">
      <c r="A1314" s="2" t="s">
        <v>1312</v>
      </c>
      <c r="B1314" s="2">
        <v>3</v>
      </c>
      <c r="C1314" s="3">
        <f t="shared" si="80"/>
        <v>4.1958041958041958E-3</v>
      </c>
      <c r="D1314" s="2">
        <v>1836</v>
      </c>
      <c r="E1314" s="3">
        <f t="shared" si="81"/>
        <v>2.5782968074618941E-3</v>
      </c>
      <c r="F1314" s="2">
        <v>185</v>
      </c>
      <c r="G1314" s="3">
        <f t="shared" si="82"/>
        <v>4.0954573629682104E-3</v>
      </c>
      <c r="H1314" s="2">
        <v>1651</v>
      </c>
      <c r="I1314" s="3">
        <f t="shared" si="83"/>
        <v>2.4755370161007369E-3</v>
      </c>
      <c r="J1314" s="2">
        <v>1313</v>
      </c>
      <c r="K1314" s="2">
        <v>1002</v>
      </c>
      <c r="L1314" s="2">
        <v>1325</v>
      </c>
    </row>
    <row r="1315" spans="1:12" x14ac:dyDescent="0.25">
      <c r="A1315" s="2" t="s">
        <v>1313</v>
      </c>
      <c r="B1315" s="2">
        <v>3</v>
      </c>
      <c r="C1315" s="3">
        <f t="shared" si="80"/>
        <v>4.1958041958041958E-3</v>
      </c>
      <c r="D1315" s="2">
        <v>1835</v>
      </c>
      <c r="E1315" s="3">
        <f t="shared" si="81"/>
        <v>2.5768925063685056E-3</v>
      </c>
      <c r="F1315" s="2">
        <v>-92</v>
      </c>
      <c r="G1315" s="3">
        <f t="shared" si="82"/>
        <v>-2.0366598778004071E-3</v>
      </c>
      <c r="H1315" s="2">
        <v>1927</v>
      </c>
      <c r="I1315" s="3">
        <f t="shared" si="83"/>
        <v>2.8893760327232706E-3</v>
      </c>
      <c r="J1315" s="2">
        <v>1314</v>
      </c>
      <c r="K1315" s="2">
        <v>1964.5</v>
      </c>
      <c r="L1315" s="2">
        <v>1233</v>
      </c>
    </row>
    <row r="1316" spans="1:12" x14ac:dyDescent="0.25">
      <c r="A1316" s="2" t="s">
        <v>1314</v>
      </c>
      <c r="B1316" s="2">
        <v>9</v>
      </c>
      <c r="C1316" s="3">
        <f t="shared" si="80"/>
        <v>1.2587412587412588E-2</v>
      </c>
      <c r="D1316" s="2">
        <v>1833</v>
      </c>
      <c r="E1316" s="3">
        <f t="shared" si="81"/>
        <v>2.5740839041817278E-3</v>
      </c>
      <c r="F1316" s="2">
        <v>152</v>
      </c>
      <c r="G1316" s="3">
        <f t="shared" si="82"/>
        <v>3.3649163198441511E-3</v>
      </c>
      <c r="H1316" s="2">
        <v>1681</v>
      </c>
      <c r="I1316" s="3">
        <f t="shared" si="83"/>
        <v>2.5205195179075338E-3</v>
      </c>
      <c r="J1316" s="2">
        <v>1315</v>
      </c>
      <c r="K1316" s="2">
        <v>1113</v>
      </c>
      <c r="L1316" s="2">
        <v>1307</v>
      </c>
    </row>
    <row r="1317" spans="1:12" x14ac:dyDescent="0.25">
      <c r="A1317" s="2" t="s">
        <v>1315</v>
      </c>
      <c r="B1317" s="2">
        <v>2</v>
      </c>
      <c r="C1317" s="3">
        <f t="shared" si="80"/>
        <v>2.7972027972027972E-3</v>
      </c>
      <c r="D1317" s="2">
        <v>1832</v>
      </c>
      <c r="E1317" s="3">
        <f t="shared" si="81"/>
        <v>2.5726796030883388E-3</v>
      </c>
      <c r="F1317" s="2">
        <v>280</v>
      </c>
      <c r="G1317" s="3">
        <f t="shared" si="82"/>
        <v>6.1985300628708048E-3</v>
      </c>
      <c r="H1317" s="2">
        <v>1552</v>
      </c>
      <c r="I1317" s="3">
        <f t="shared" si="83"/>
        <v>2.3270947601383061E-3</v>
      </c>
      <c r="J1317" s="2">
        <v>1317.5</v>
      </c>
      <c r="K1317" s="2">
        <v>800.5</v>
      </c>
      <c r="L1317" s="2">
        <v>1348</v>
      </c>
    </row>
    <row r="1318" spans="1:12" x14ac:dyDescent="0.25">
      <c r="A1318" s="2" t="s">
        <v>1316</v>
      </c>
      <c r="B1318" s="2">
        <v>2</v>
      </c>
      <c r="C1318" s="3">
        <f t="shared" si="80"/>
        <v>2.7972027972027972E-3</v>
      </c>
      <c r="D1318" s="2">
        <v>1832</v>
      </c>
      <c r="E1318" s="3">
        <f t="shared" si="81"/>
        <v>2.5726796030883388E-3</v>
      </c>
      <c r="F1318" s="2">
        <v>280</v>
      </c>
      <c r="G1318" s="3">
        <f t="shared" si="82"/>
        <v>6.1985300628708048E-3</v>
      </c>
      <c r="H1318" s="2">
        <v>1552</v>
      </c>
      <c r="I1318" s="3">
        <f t="shared" si="83"/>
        <v>2.3270947601383061E-3</v>
      </c>
      <c r="J1318" s="2">
        <v>1317.5</v>
      </c>
      <c r="K1318" s="2">
        <v>800.5</v>
      </c>
      <c r="L1318" s="2">
        <v>1348</v>
      </c>
    </row>
    <row r="1319" spans="1:12" x14ac:dyDescent="0.25">
      <c r="A1319" s="2" t="s">
        <v>1317</v>
      </c>
      <c r="B1319" s="2">
        <v>2</v>
      </c>
      <c r="C1319" s="3">
        <f t="shared" si="80"/>
        <v>2.7972027972027972E-3</v>
      </c>
      <c r="D1319" s="2">
        <v>1832</v>
      </c>
      <c r="E1319" s="3">
        <f t="shared" si="81"/>
        <v>2.5726796030883388E-3</v>
      </c>
      <c r="F1319" s="2">
        <v>280</v>
      </c>
      <c r="G1319" s="3">
        <f t="shared" si="82"/>
        <v>6.1985300628708048E-3</v>
      </c>
      <c r="H1319" s="2">
        <v>1552</v>
      </c>
      <c r="I1319" s="3">
        <f t="shared" si="83"/>
        <v>2.3270947601383061E-3</v>
      </c>
      <c r="J1319" s="2">
        <v>1317.5</v>
      </c>
      <c r="K1319" s="2">
        <v>800.5</v>
      </c>
      <c r="L1319" s="2">
        <v>1348</v>
      </c>
    </row>
    <row r="1320" spans="1:12" x14ac:dyDescent="0.25">
      <c r="A1320" s="2" t="s">
        <v>1318</v>
      </c>
      <c r="B1320" s="2">
        <v>2</v>
      </c>
      <c r="C1320" s="3">
        <f t="shared" si="80"/>
        <v>2.7972027972027972E-3</v>
      </c>
      <c r="D1320" s="2">
        <v>1832</v>
      </c>
      <c r="E1320" s="3">
        <f t="shared" si="81"/>
        <v>2.5726796030883388E-3</v>
      </c>
      <c r="F1320" s="2">
        <v>280</v>
      </c>
      <c r="G1320" s="3">
        <f t="shared" si="82"/>
        <v>6.1985300628708048E-3</v>
      </c>
      <c r="H1320" s="2">
        <v>1552</v>
      </c>
      <c r="I1320" s="3">
        <f t="shared" si="83"/>
        <v>2.3270947601383061E-3</v>
      </c>
      <c r="J1320" s="2">
        <v>1317.5</v>
      </c>
      <c r="K1320" s="2">
        <v>800.5</v>
      </c>
      <c r="L1320" s="2">
        <v>1348</v>
      </c>
    </row>
    <row r="1321" spans="1:12" x14ac:dyDescent="0.25">
      <c r="A1321" s="2" t="s">
        <v>1319</v>
      </c>
      <c r="B1321" s="2">
        <v>10</v>
      </c>
      <c r="C1321" s="3">
        <f t="shared" si="80"/>
        <v>1.3986013986013986E-2</v>
      </c>
      <c r="D1321" s="2">
        <v>1822</v>
      </c>
      <c r="E1321" s="3">
        <f t="shared" si="81"/>
        <v>2.5586365921544505E-3</v>
      </c>
      <c r="F1321" s="2">
        <v>360</v>
      </c>
      <c r="G1321" s="3">
        <f t="shared" si="82"/>
        <v>7.9695386522624628E-3</v>
      </c>
      <c r="H1321" s="2">
        <v>1462</v>
      </c>
      <c r="I1321" s="3">
        <f t="shared" si="83"/>
        <v>2.1921472547179149E-3</v>
      </c>
      <c r="J1321" s="2">
        <v>1320</v>
      </c>
      <c r="K1321" s="2">
        <v>712.5</v>
      </c>
      <c r="L1321" s="2">
        <v>1388.5</v>
      </c>
    </row>
    <row r="1322" spans="1:12" x14ac:dyDescent="0.25">
      <c r="A1322" s="2" t="s">
        <v>1320</v>
      </c>
      <c r="B1322" s="2">
        <v>2</v>
      </c>
      <c r="C1322" s="3">
        <f t="shared" si="80"/>
        <v>2.7972027972027972E-3</v>
      </c>
      <c r="D1322" s="2">
        <v>1814</v>
      </c>
      <c r="E1322" s="3">
        <f t="shared" si="81"/>
        <v>2.5474021834073399E-3</v>
      </c>
      <c r="F1322" s="2">
        <v>151</v>
      </c>
      <c r="G1322" s="3">
        <f t="shared" si="82"/>
        <v>3.3427787124767554E-3</v>
      </c>
      <c r="H1322" s="2">
        <v>1663</v>
      </c>
      <c r="I1322" s="3">
        <f t="shared" si="83"/>
        <v>2.4935300168234557E-3</v>
      </c>
      <c r="J1322" s="2">
        <v>1321</v>
      </c>
      <c r="K1322" s="2">
        <v>1119</v>
      </c>
      <c r="L1322" s="2">
        <v>1320</v>
      </c>
    </row>
    <row r="1323" spans="1:12" x14ac:dyDescent="0.25">
      <c r="A1323" s="2" t="s">
        <v>1321</v>
      </c>
      <c r="B1323" s="2">
        <v>4</v>
      </c>
      <c r="C1323" s="3">
        <f t="shared" si="80"/>
        <v>5.5944055944055944E-3</v>
      </c>
      <c r="D1323" s="2">
        <v>1811</v>
      </c>
      <c r="E1323" s="3">
        <f t="shared" si="81"/>
        <v>2.5431892801271736E-3</v>
      </c>
      <c r="F1323" s="2">
        <v>55</v>
      </c>
      <c r="G1323" s="3">
        <f t="shared" si="82"/>
        <v>1.2175684052067653E-3</v>
      </c>
      <c r="H1323" s="2">
        <v>1756</v>
      </c>
      <c r="I1323" s="3">
        <f t="shared" si="83"/>
        <v>2.6329757724245268E-3</v>
      </c>
      <c r="J1323" s="2">
        <v>1322</v>
      </c>
      <c r="K1323" s="2">
        <v>1454</v>
      </c>
      <c r="L1323" s="2">
        <v>1291.5</v>
      </c>
    </row>
    <row r="1324" spans="1:12" x14ac:dyDescent="0.25">
      <c r="A1324" s="2" t="s">
        <v>1322</v>
      </c>
      <c r="B1324" s="2">
        <v>3</v>
      </c>
      <c r="C1324" s="3">
        <f t="shared" si="80"/>
        <v>4.1958041958041958E-3</v>
      </c>
      <c r="D1324" s="2">
        <v>1810</v>
      </c>
      <c r="E1324" s="3">
        <f t="shared" si="81"/>
        <v>2.5417849790337847E-3</v>
      </c>
      <c r="F1324" s="2">
        <v>82</v>
      </c>
      <c r="G1324" s="3">
        <f t="shared" si="82"/>
        <v>1.8152838041264501E-3</v>
      </c>
      <c r="H1324" s="2">
        <v>1728</v>
      </c>
      <c r="I1324" s="3">
        <f t="shared" si="83"/>
        <v>2.590992104071516E-3</v>
      </c>
      <c r="J1324" s="2">
        <v>1323</v>
      </c>
      <c r="K1324" s="2">
        <v>1354.5</v>
      </c>
      <c r="L1324" s="2">
        <v>1301</v>
      </c>
    </row>
    <row r="1325" spans="1:12" x14ac:dyDescent="0.25">
      <c r="A1325" s="2" t="s">
        <v>1323</v>
      </c>
      <c r="B1325" s="2">
        <v>6</v>
      </c>
      <c r="C1325" s="3">
        <f t="shared" si="80"/>
        <v>8.3916083916083916E-3</v>
      </c>
      <c r="D1325" s="2">
        <v>1807</v>
      </c>
      <c r="E1325" s="3">
        <f t="shared" si="81"/>
        <v>2.5375720757536183E-3</v>
      </c>
      <c r="F1325" s="2">
        <v>131</v>
      </c>
      <c r="G1325" s="3">
        <f t="shared" si="82"/>
        <v>2.9000265651288409E-3</v>
      </c>
      <c r="H1325" s="2">
        <v>1676</v>
      </c>
      <c r="I1325" s="3">
        <f t="shared" si="83"/>
        <v>2.5130224342730678E-3</v>
      </c>
      <c r="J1325" s="2">
        <v>1324</v>
      </c>
      <c r="K1325" s="2">
        <v>1186.5</v>
      </c>
      <c r="L1325" s="2">
        <v>1312</v>
      </c>
    </row>
    <row r="1326" spans="1:12" x14ac:dyDescent="0.25">
      <c r="A1326" s="2" t="s">
        <v>1324</v>
      </c>
      <c r="B1326" s="2">
        <v>3</v>
      </c>
      <c r="C1326" s="3">
        <f t="shared" si="80"/>
        <v>4.1958041958041958E-3</v>
      </c>
      <c r="D1326" s="2">
        <v>1804</v>
      </c>
      <c r="E1326" s="3">
        <f t="shared" si="81"/>
        <v>2.5333591724734515E-3</v>
      </c>
      <c r="F1326" s="2">
        <v>86</v>
      </c>
      <c r="G1326" s="3">
        <f t="shared" si="82"/>
        <v>1.903834233596033E-3</v>
      </c>
      <c r="H1326" s="2">
        <v>1718</v>
      </c>
      <c r="I1326" s="3">
        <f t="shared" si="83"/>
        <v>2.5759979368025839E-3</v>
      </c>
      <c r="J1326" s="2">
        <v>1325</v>
      </c>
      <c r="K1326" s="2">
        <v>1340</v>
      </c>
      <c r="L1326" s="2">
        <v>1303</v>
      </c>
    </row>
    <row r="1327" spans="1:12" x14ac:dyDescent="0.25">
      <c r="A1327" s="2" t="s">
        <v>1325</v>
      </c>
      <c r="B1327" s="2">
        <v>9</v>
      </c>
      <c r="C1327" s="3">
        <f t="shared" si="80"/>
        <v>1.2587412587412588E-2</v>
      </c>
      <c r="D1327" s="2">
        <v>1803</v>
      </c>
      <c r="E1327" s="3">
        <f t="shared" si="81"/>
        <v>2.531954871380063E-3</v>
      </c>
      <c r="F1327" s="2">
        <v>259</v>
      </c>
      <c r="G1327" s="3">
        <f t="shared" si="82"/>
        <v>5.733640308155495E-3</v>
      </c>
      <c r="H1327" s="2">
        <v>1544</v>
      </c>
      <c r="I1327" s="3">
        <f t="shared" si="83"/>
        <v>2.3150994263231601E-3</v>
      </c>
      <c r="J1327" s="2">
        <v>1326</v>
      </c>
      <c r="K1327" s="2">
        <v>844</v>
      </c>
      <c r="L1327" s="2">
        <v>1354</v>
      </c>
    </row>
    <row r="1328" spans="1:12" x14ac:dyDescent="0.25">
      <c r="A1328" s="2" t="s">
        <v>1326</v>
      </c>
      <c r="B1328" s="2">
        <v>6</v>
      </c>
      <c r="C1328" s="3">
        <f t="shared" si="80"/>
        <v>8.3916083916083916E-3</v>
      </c>
      <c r="D1328" s="2">
        <v>1800</v>
      </c>
      <c r="E1328" s="3">
        <f t="shared" si="81"/>
        <v>2.5277419680998963E-3</v>
      </c>
      <c r="F1328" s="2">
        <v>88</v>
      </c>
      <c r="G1328" s="3">
        <f t="shared" si="82"/>
        <v>1.9481094483308245E-3</v>
      </c>
      <c r="H1328" s="2">
        <v>1712</v>
      </c>
      <c r="I1328" s="3">
        <f t="shared" si="83"/>
        <v>2.5670014364412245E-3</v>
      </c>
      <c r="J1328" s="2">
        <v>1327</v>
      </c>
      <c r="K1328" s="2">
        <v>1333</v>
      </c>
      <c r="L1328" s="2">
        <v>1304</v>
      </c>
    </row>
    <row r="1329" spans="1:12" x14ac:dyDescent="0.25">
      <c r="A1329" s="2" t="s">
        <v>1327</v>
      </c>
      <c r="B1329" s="2">
        <v>10</v>
      </c>
      <c r="C1329" s="3">
        <f t="shared" si="80"/>
        <v>1.3986013986013986E-2</v>
      </c>
      <c r="D1329" s="2">
        <v>1795</v>
      </c>
      <c r="E1329" s="3">
        <f t="shared" si="81"/>
        <v>2.5207204626329521E-3</v>
      </c>
      <c r="F1329" s="2">
        <v>140</v>
      </c>
      <c r="G1329" s="3">
        <f t="shared" si="82"/>
        <v>3.0992650314354024E-3</v>
      </c>
      <c r="H1329" s="2">
        <v>1655</v>
      </c>
      <c r="I1329" s="3">
        <f t="shared" si="83"/>
        <v>2.4815346830083097E-3</v>
      </c>
      <c r="J1329" s="2">
        <v>1328</v>
      </c>
      <c r="K1329" s="2">
        <v>1154.5</v>
      </c>
      <c r="L1329" s="2">
        <v>1324</v>
      </c>
    </row>
    <row r="1330" spans="1:12" x14ac:dyDescent="0.25">
      <c r="A1330" s="2" t="s">
        <v>1328</v>
      </c>
      <c r="B1330" s="2">
        <v>4</v>
      </c>
      <c r="C1330" s="3">
        <f t="shared" si="80"/>
        <v>5.5944055944055944E-3</v>
      </c>
      <c r="D1330" s="2">
        <v>1793</v>
      </c>
      <c r="E1330" s="3">
        <f t="shared" si="81"/>
        <v>2.5179118604461747E-3</v>
      </c>
      <c r="F1330" s="2">
        <v>133</v>
      </c>
      <c r="G1330" s="3">
        <f t="shared" si="82"/>
        <v>2.9443017798636323E-3</v>
      </c>
      <c r="H1330" s="2">
        <v>1660</v>
      </c>
      <c r="I1330" s="3">
        <f t="shared" si="83"/>
        <v>2.4890317666427758E-3</v>
      </c>
      <c r="J1330" s="2">
        <v>1329</v>
      </c>
      <c r="K1330" s="2">
        <v>1172.5</v>
      </c>
      <c r="L1330" s="2">
        <v>1321</v>
      </c>
    </row>
    <row r="1331" spans="1:12" x14ac:dyDescent="0.25">
      <c r="A1331" s="2" t="s">
        <v>1329</v>
      </c>
      <c r="B1331" s="2">
        <v>6</v>
      </c>
      <c r="C1331" s="3">
        <f t="shared" si="80"/>
        <v>8.3916083916083916E-3</v>
      </c>
      <c r="D1331" s="2">
        <v>1787</v>
      </c>
      <c r="E1331" s="3">
        <f t="shared" si="81"/>
        <v>2.5094860538858415E-3</v>
      </c>
      <c r="F1331" s="2">
        <v>-17</v>
      </c>
      <c r="G1331" s="3">
        <f t="shared" si="82"/>
        <v>-3.7633932524572743E-4</v>
      </c>
      <c r="H1331" s="2">
        <v>1804</v>
      </c>
      <c r="I1331" s="3">
        <f t="shared" si="83"/>
        <v>2.7049477753154022E-3</v>
      </c>
      <c r="J1331" s="2">
        <v>1330</v>
      </c>
      <c r="K1331" s="2">
        <v>1913</v>
      </c>
      <c r="L1331" s="2">
        <v>1275</v>
      </c>
    </row>
    <row r="1332" spans="1:12" x14ac:dyDescent="0.25">
      <c r="A1332" s="2" t="s">
        <v>1330</v>
      </c>
      <c r="B1332" s="2">
        <v>3</v>
      </c>
      <c r="C1332" s="3">
        <f t="shared" si="80"/>
        <v>4.1958041958041958E-3</v>
      </c>
      <c r="D1332" s="2">
        <v>1784</v>
      </c>
      <c r="E1332" s="3">
        <f t="shared" si="81"/>
        <v>2.5052731506056752E-3</v>
      </c>
      <c r="F1332" s="2">
        <v>108</v>
      </c>
      <c r="G1332" s="3">
        <f t="shared" si="82"/>
        <v>2.3908615956787392E-3</v>
      </c>
      <c r="H1332" s="2">
        <v>1676</v>
      </c>
      <c r="I1332" s="3">
        <f t="shared" si="83"/>
        <v>2.5130224342730678E-3</v>
      </c>
      <c r="J1332" s="2">
        <v>1331</v>
      </c>
      <c r="K1332" s="2">
        <v>1261.5</v>
      </c>
      <c r="L1332" s="2">
        <v>1312</v>
      </c>
    </row>
    <row r="1333" spans="1:12" x14ac:dyDescent="0.25">
      <c r="A1333" s="2" t="s">
        <v>1331</v>
      </c>
      <c r="B1333" s="2">
        <v>8</v>
      </c>
      <c r="C1333" s="3">
        <f t="shared" si="80"/>
        <v>1.1188811188811189E-2</v>
      </c>
      <c r="D1333" s="2">
        <v>1782</v>
      </c>
      <c r="E1333" s="3">
        <f t="shared" si="81"/>
        <v>2.5024645484188974E-3</v>
      </c>
      <c r="F1333" s="2">
        <v>111</v>
      </c>
      <c r="G1333" s="3">
        <f t="shared" si="82"/>
        <v>2.4572744177809264E-3</v>
      </c>
      <c r="H1333" s="2">
        <v>1671</v>
      </c>
      <c r="I1333" s="3">
        <f t="shared" si="83"/>
        <v>2.5055253506386017E-3</v>
      </c>
      <c r="J1333" s="2">
        <v>1332</v>
      </c>
      <c r="K1333" s="2">
        <v>1251</v>
      </c>
      <c r="L1333" s="2">
        <v>1318</v>
      </c>
    </row>
    <row r="1334" spans="1:12" x14ac:dyDescent="0.25">
      <c r="A1334" s="2" t="s">
        <v>1332</v>
      </c>
      <c r="B1334" s="2">
        <v>4</v>
      </c>
      <c r="C1334" s="3">
        <f t="shared" si="80"/>
        <v>5.5944055944055944E-3</v>
      </c>
      <c r="D1334" s="2">
        <v>1777</v>
      </c>
      <c r="E1334" s="3">
        <f t="shared" si="81"/>
        <v>2.4954430429519532E-3</v>
      </c>
      <c r="F1334" s="2">
        <v>101</v>
      </c>
      <c r="G1334" s="3">
        <f t="shared" si="82"/>
        <v>2.2358983441069691E-3</v>
      </c>
      <c r="H1334" s="2">
        <v>1676</v>
      </c>
      <c r="I1334" s="3">
        <f t="shared" si="83"/>
        <v>2.5130224342730678E-3</v>
      </c>
      <c r="J1334" s="2">
        <v>1333</v>
      </c>
      <c r="K1334" s="2">
        <v>1294</v>
      </c>
      <c r="L1334" s="2">
        <v>1312</v>
      </c>
    </row>
    <row r="1335" spans="1:12" x14ac:dyDescent="0.25">
      <c r="A1335" s="2" t="s">
        <v>1333</v>
      </c>
      <c r="B1335" s="2">
        <v>4</v>
      </c>
      <c r="C1335" s="3">
        <f t="shared" si="80"/>
        <v>5.5944055944055944E-3</v>
      </c>
      <c r="D1335" s="2">
        <v>1772</v>
      </c>
      <c r="E1335" s="3">
        <f t="shared" si="81"/>
        <v>2.488421537485009E-3</v>
      </c>
      <c r="F1335" s="2">
        <v>16</v>
      </c>
      <c r="G1335" s="3">
        <f t="shared" si="82"/>
        <v>3.5420171787833171E-4</v>
      </c>
      <c r="H1335" s="2">
        <v>1756</v>
      </c>
      <c r="I1335" s="3">
        <f t="shared" si="83"/>
        <v>2.6329757724245268E-3</v>
      </c>
      <c r="J1335" s="2">
        <v>1334</v>
      </c>
      <c r="K1335" s="2">
        <v>1705.5</v>
      </c>
      <c r="L1335" s="2">
        <v>1291.5</v>
      </c>
    </row>
    <row r="1336" spans="1:12" x14ac:dyDescent="0.25">
      <c r="A1336" s="2" t="s">
        <v>1334</v>
      </c>
      <c r="B1336" s="2">
        <v>7</v>
      </c>
      <c r="C1336" s="3">
        <f t="shared" si="80"/>
        <v>9.7902097902097911E-3</v>
      </c>
      <c r="D1336" s="2">
        <v>1763</v>
      </c>
      <c r="E1336" s="3">
        <f t="shared" si="81"/>
        <v>2.4757828276445095E-3</v>
      </c>
      <c r="F1336" s="2">
        <v>60</v>
      </c>
      <c r="G1336" s="3">
        <f t="shared" si="82"/>
        <v>1.3282564420437439E-3</v>
      </c>
      <c r="H1336" s="2">
        <v>1703</v>
      </c>
      <c r="I1336" s="3">
        <f t="shared" si="83"/>
        <v>2.5535066858991852E-3</v>
      </c>
      <c r="J1336" s="2">
        <v>1335</v>
      </c>
      <c r="K1336" s="2">
        <v>1430.5</v>
      </c>
      <c r="L1336" s="2">
        <v>1305</v>
      </c>
    </row>
    <row r="1337" spans="1:12" x14ac:dyDescent="0.25">
      <c r="A1337" s="2" t="s">
        <v>1335</v>
      </c>
      <c r="B1337" s="2">
        <v>4</v>
      </c>
      <c r="C1337" s="3">
        <f t="shared" si="80"/>
        <v>5.5944055944055944E-3</v>
      </c>
      <c r="D1337" s="2">
        <v>1761</v>
      </c>
      <c r="E1337" s="3">
        <f t="shared" si="81"/>
        <v>2.4729742254577321E-3</v>
      </c>
      <c r="F1337" s="2">
        <v>104</v>
      </c>
      <c r="G1337" s="3">
        <f t="shared" si="82"/>
        <v>2.3023111662091563E-3</v>
      </c>
      <c r="H1337" s="2">
        <v>1657</v>
      </c>
      <c r="I1337" s="3">
        <f t="shared" si="83"/>
        <v>2.4845335164620963E-3</v>
      </c>
      <c r="J1337" s="2">
        <v>1336</v>
      </c>
      <c r="K1337" s="2">
        <v>1282</v>
      </c>
      <c r="L1337" s="2">
        <v>1323</v>
      </c>
    </row>
    <row r="1338" spans="1:12" x14ac:dyDescent="0.25">
      <c r="A1338" s="2" t="s">
        <v>1336</v>
      </c>
      <c r="B1338" s="2">
        <v>4</v>
      </c>
      <c r="C1338" s="3">
        <f t="shared" si="80"/>
        <v>5.5944055944055944E-3</v>
      </c>
      <c r="D1338" s="2">
        <v>1756</v>
      </c>
      <c r="E1338" s="3">
        <f t="shared" si="81"/>
        <v>2.4659527199907879E-3</v>
      </c>
      <c r="F1338" s="2">
        <v>177</v>
      </c>
      <c r="G1338" s="3">
        <f t="shared" si="82"/>
        <v>3.9183565040290446E-3</v>
      </c>
      <c r="H1338" s="2">
        <v>1579</v>
      </c>
      <c r="I1338" s="3">
        <f t="shared" si="83"/>
        <v>2.3675790117644235E-3</v>
      </c>
      <c r="J1338" s="2">
        <v>1337</v>
      </c>
      <c r="K1338" s="2">
        <v>1028</v>
      </c>
      <c r="L1338" s="2">
        <v>1338</v>
      </c>
    </row>
    <row r="1339" spans="1:12" x14ac:dyDescent="0.25">
      <c r="A1339" s="2" t="s">
        <v>1337</v>
      </c>
      <c r="B1339" s="2">
        <v>6</v>
      </c>
      <c r="C1339" s="3">
        <f t="shared" si="80"/>
        <v>8.3916083916083916E-3</v>
      </c>
      <c r="D1339" s="2">
        <v>1753</v>
      </c>
      <c r="E1339" s="3">
        <f t="shared" si="81"/>
        <v>2.4617398167106211E-3</v>
      </c>
      <c r="F1339" s="2">
        <v>202</v>
      </c>
      <c r="G1339" s="3">
        <f t="shared" si="82"/>
        <v>4.4717966882139382E-3</v>
      </c>
      <c r="H1339" s="2">
        <v>1551</v>
      </c>
      <c r="I1339" s="3">
        <f t="shared" si="83"/>
        <v>2.3255953434114128E-3</v>
      </c>
      <c r="J1339" s="2">
        <v>1338</v>
      </c>
      <c r="K1339" s="2">
        <v>961</v>
      </c>
      <c r="L1339" s="2">
        <v>1351</v>
      </c>
    </row>
    <row r="1340" spans="1:12" x14ac:dyDescent="0.25">
      <c r="A1340" s="2" t="s">
        <v>1338</v>
      </c>
      <c r="B1340" s="2">
        <v>11</v>
      </c>
      <c r="C1340" s="3">
        <f t="shared" si="80"/>
        <v>1.5384615384615385E-2</v>
      </c>
      <c r="D1340" s="2">
        <v>1745</v>
      </c>
      <c r="E1340" s="3">
        <f t="shared" si="81"/>
        <v>2.4505054079635106E-3</v>
      </c>
      <c r="F1340" s="2">
        <v>515</v>
      </c>
      <c r="G1340" s="3">
        <f t="shared" si="82"/>
        <v>1.1400867794208801E-2</v>
      </c>
      <c r="H1340" s="2">
        <v>1230</v>
      </c>
      <c r="I1340" s="3">
        <f t="shared" si="83"/>
        <v>1.8442825740786833E-3</v>
      </c>
      <c r="J1340" s="2">
        <v>1339</v>
      </c>
      <c r="K1340" s="2">
        <v>566.5</v>
      </c>
      <c r="L1340" s="2">
        <v>1467</v>
      </c>
    </row>
    <row r="1341" spans="1:12" x14ac:dyDescent="0.25">
      <c r="A1341" s="2" t="s">
        <v>1339</v>
      </c>
      <c r="B1341" s="2">
        <v>1</v>
      </c>
      <c r="C1341" s="3">
        <f t="shared" si="80"/>
        <v>1.3986013986013986E-3</v>
      </c>
      <c r="D1341" s="2">
        <v>1739</v>
      </c>
      <c r="E1341" s="3">
        <f t="shared" si="81"/>
        <v>2.4420796014031775E-3</v>
      </c>
      <c r="F1341" s="2">
        <v>168</v>
      </c>
      <c r="G1341" s="3">
        <f t="shared" si="82"/>
        <v>3.7191180377224831E-3</v>
      </c>
      <c r="H1341" s="2">
        <v>1571</v>
      </c>
      <c r="I1341" s="3">
        <f t="shared" si="83"/>
        <v>2.3555836779492775E-3</v>
      </c>
      <c r="J1341" s="2">
        <v>1340.5</v>
      </c>
      <c r="K1341" s="2">
        <v>1062.5</v>
      </c>
      <c r="L1341" s="2">
        <v>1340.5</v>
      </c>
    </row>
    <row r="1342" spans="1:12" x14ac:dyDescent="0.25">
      <c r="A1342" s="2" t="s">
        <v>1340</v>
      </c>
      <c r="B1342" s="2">
        <v>4</v>
      </c>
      <c r="C1342" s="3">
        <f t="shared" si="80"/>
        <v>5.5944055944055944E-3</v>
      </c>
      <c r="D1342" s="2">
        <v>1739</v>
      </c>
      <c r="E1342" s="3">
        <f t="shared" si="81"/>
        <v>2.4420796014031775E-3</v>
      </c>
      <c r="F1342" s="2">
        <v>-112</v>
      </c>
      <c r="G1342" s="3">
        <f t="shared" si="82"/>
        <v>-2.4794120251483221E-3</v>
      </c>
      <c r="H1342" s="2">
        <v>1851</v>
      </c>
      <c r="I1342" s="3">
        <f t="shared" si="83"/>
        <v>2.7754203614793844E-3</v>
      </c>
      <c r="J1342" s="2">
        <v>1340.5</v>
      </c>
      <c r="K1342" s="2">
        <v>1973</v>
      </c>
      <c r="L1342" s="2">
        <v>1256.5</v>
      </c>
    </row>
    <row r="1343" spans="1:12" x14ac:dyDescent="0.25">
      <c r="A1343" s="2" t="s">
        <v>1341</v>
      </c>
      <c r="B1343" s="2">
        <v>2</v>
      </c>
      <c r="C1343" s="3">
        <f t="shared" si="80"/>
        <v>2.7972027972027972E-3</v>
      </c>
      <c r="D1343" s="2">
        <v>1721</v>
      </c>
      <c r="E1343" s="3">
        <f t="shared" si="81"/>
        <v>2.4168021817221786E-3</v>
      </c>
      <c r="F1343" s="2">
        <v>83</v>
      </c>
      <c r="G1343" s="3">
        <f t="shared" si="82"/>
        <v>1.8374214114938458E-3</v>
      </c>
      <c r="H1343" s="2">
        <v>1638</v>
      </c>
      <c r="I1343" s="3">
        <f t="shared" si="83"/>
        <v>2.4560445986511249E-3</v>
      </c>
      <c r="J1343" s="2">
        <v>1342</v>
      </c>
      <c r="K1343" s="2">
        <v>1349.5</v>
      </c>
      <c r="L1343" s="2">
        <v>1327</v>
      </c>
    </row>
    <row r="1344" spans="1:12" x14ac:dyDescent="0.25">
      <c r="A1344" s="2" t="s">
        <v>1342</v>
      </c>
      <c r="B1344" s="2">
        <v>6</v>
      </c>
      <c r="C1344" s="3">
        <f t="shared" si="80"/>
        <v>8.3916083916083916E-3</v>
      </c>
      <c r="D1344" s="2">
        <v>1720</v>
      </c>
      <c r="E1344" s="3">
        <f t="shared" si="81"/>
        <v>2.4153978806287901E-3</v>
      </c>
      <c r="F1344" s="2">
        <v>81</v>
      </c>
      <c r="G1344" s="3">
        <f t="shared" si="82"/>
        <v>1.7931461967590544E-3</v>
      </c>
      <c r="H1344" s="2">
        <v>1639</v>
      </c>
      <c r="I1344" s="3">
        <f t="shared" si="83"/>
        <v>2.4575440153780177E-3</v>
      </c>
      <c r="J1344" s="2">
        <v>1343</v>
      </c>
      <c r="K1344" s="2">
        <v>1361</v>
      </c>
      <c r="L1344" s="2">
        <v>1326</v>
      </c>
    </row>
    <row r="1345" spans="1:12" x14ac:dyDescent="0.25">
      <c r="A1345" s="2" t="s">
        <v>1343</v>
      </c>
      <c r="B1345" s="2">
        <v>2</v>
      </c>
      <c r="C1345" s="3">
        <f t="shared" si="80"/>
        <v>2.7972027972027972E-3</v>
      </c>
      <c r="D1345" s="2">
        <v>1716</v>
      </c>
      <c r="E1345" s="3">
        <f t="shared" si="81"/>
        <v>2.4097806762552344E-3</v>
      </c>
      <c r="F1345" s="2">
        <v>-92</v>
      </c>
      <c r="G1345" s="3">
        <f t="shared" si="82"/>
        <v>-2.0366598778004071E-3</v>
      </c>
      <c r="H1345" s="2">
        <v>1808</v>
      </c>
      <c r="I1345" s="3">
        <f t="shared" si="83"/>
        <v>2.7109454422229754E-3</v>
      </c>
      <c r="J1345" s="2">
        <v>1344</v>
      </c>
      <c r="K1345" s="2">
        <v>1964.5</v>
      </c>
      <c r="L1345" s="2">
        <v>1274</v>
      </c>
    </row>
    <row r="1346" spans="1:12" x14ac:dyDescent="0.25">
      <c r="A1346" s="2" t="s">
        <v>1344</v>
      </c>
      <c r="B1346" s="2">
        <v>3</v>
      </c>
      <c r="C1346" s="3">
        <f t="shared" si="80"/>
        <v>4.1958041958041958E-3</v>
      </c>
      <c r="D1346" s="2">
        <v>1711</v>
      </c>
      <c r="E1346" s="3">
        <f t="shared" si="81"/>
        <v>2.4027591707882902E-3</v>
      </c>
      <c r="F1346" s="2">
        <v>101</v>
      </c>
      <c r="G1346" s="3">
        <f t="shared" si="82"/>
        <v>2.2358983441069691E-3</v>
      </c>
      <c r="H1346" s="2">
        <v>1610</v>
      </c>
      <c r="I1346" s="3">
        <f t="shared" si="83"/>
        <v>2.4140609302981141E-3</v>
      </c>
      <c r="J1346" s="2">
        <v>1345</v>
      </c>
      <c r="K1346" s="2">
        <v>1294</v>
      </c>
      <c r="L1346" s="2">
        <v>1331</v>
      </c>
    </row>
    <row r="1347" spans="1:12" x14ac:dyDescent="0.25">
      <c r="A1347" s="2" t="s">
        <v>1345</v>
      </c>
      <c r="B1347" s="2">
        <v>9</v>
      </c>
      <c r="C1347" s="3">
        <f t="shared" ref="C1347:C1410" si="84">B1347/715</f>
        <v>1.2587412587412588E-2</v>
      </c>
      <c r="D1347" s="2">
        <v>1705</v>
      </c>
      <c r="E1347" s="3">
        <f t="shared" ref="E1347:E1410" si="85">D1347/712098</f>
        <v>2.3943333642279575E-3</v>
      </c>
      <c r="F1347" s="2">
        <v>93</v>
      </c>
      <c r="G1347" s="3">
        <f t="shared" ref="G1347:G1410" si="86">F1347/45172</f>
        <v>2.0587974851678029E-3</v>
      </c>
      <c r="H1347" s="2">
        <v>1612</v>
      </c>
      <c r="I1347" s="3">
        <f t="shared" ref="I1347:I1410" si="87">H1347/666926</f>
        <v>2.4170597637519003E-3</v>
      </c>
      <c r="J1347" s="2">
        <v>1346</v>
      </c>
      <c r="K1347" s="2">
        <v>1315.5</v>
      </c>
      <c r="L1347" s="2">
        <v>1330</v>
      </c>
    </row>
    <row r="1348" spans="1:12" x14ac:dyDescent="0.25">
      <c r="A1348" s="2" t="s">
        <v>1346</v>
      </c>
      <c r="B1348" s="2">
        <v>7</v>
      </c>
      <c r="C1348" s="3">
        <f t="shared" si="84"/>
        <v>9.7902097902097911E-3</v>
      </c>
      <c r="D1348" s="2">
        <v>1704</v>
      </c>
      <c r="E1348" s="3">
        <f t="shared" si="85"/>
        <v>2.3929290631345686E-3</v>
      </c>
      <c r="F1348" s="2">
        <v>208</v>
      </c>
      <c r="G1348" s="3">
        <f t="shared" si="86"/>
        <v>4.6046223324183125E-3</v>
      </c>
      <c r="H1348" s="2">
        <v>1496</v>
      </c>
      <c r="I1348" s="3">
        <f t="shared" si="87"/>
        <v>2.243127423432285E-3</v>
      </c>
      <c r="J1348" s="2">
        <v>1347</v>
      </c>
      <c r="K1348" s="2">
        <v>943.5</v>
      </c>
      <c r="L1348" s="2">
        <v>1371</v>
      </c>
    </row>
    <row r="1349" spans="1:12" x14ac:dyDescent="0.25">
      <c r="A1349" s="2" t="s">
        <v>1347</v>
      </c>
      <c r="B1349" s="2">
        <v>3</v>
      </c>
      <c r="C1349" s="3">
        <f t="shared" si="84"/>
        <v>4.1958041958041958E-3</v>
      </c>
      <c r="D1349" s="2">
        <v>1701</v>
      </c>
      <c r="E1349" s="3">
        <f t="shared" si="85"/>
        <v>2.3887161598544022E-3</v>
      </c>
      <c r="F1349" s="2">
        <v>176</v>
      </c>
      <c r="G1349" s="3">
        <f t="shared" si="86"/>
        <v>3.8962188966616489E-3</v>
      </c>
      <c r="H1349" s="2">
        <v>1525</v>
      </c>
      <c r="I1349" s="3">
        <f t="shared" si="87"/>
        <v>2.2866105085121886E-3</v>
      </c>
      <c r="J1349" s="2">
        <v>1348.5</v>
      </c>
      <c r="K1349" s="2">
        <v>1032</v>
      </c>
      <c r="L1349" s="2">
        <v>1363</v>
      </c>
    </row>
    <row r="1350" spans="1:12" x14ac:dyDescent="0.25">
      <c r="A1350" s="2" t="s">
        <v>1348</v>
      </c>
      <c r="B1350" s="2">
        <v>8</v>
      </c>
      <c r="C1350" s="3">
        <f t="shared" si="84"/>
        <v>1.1188811188811189E-2</v>
      </c>
      <c r="D1350" s="2">
        <v>1701</v>
      </c>
      <c r="E1350" s="3">
        <f t="shared" si="85"/>
        <v>2.3887161598544022E-3</v>
      </c>
      <c r="F1350" s="2">
        <v>116</v>
      </c>
      <c r="G1350" s="3">
        <f t="shared" si="86"/>
        <v>2.567962454617905E-3</v>
      </c>
      <c r="H1350" s="2">
        <v>1585</v>
      </c>
      <c r="I1350" s="3">
        <f t="shared" si="87"/>
        <v>2.3765755121257829E-3</v>
      </c>
      <c r="J1350" s="2">
        <v>1348.5</v>
      </c>
      <c r="K1350" s="2">
        <v>1234.5</v>
      </c>
      <c r="L1350" s="2">
        <v>1335</v>
      </c>
    </row>
    <row r="1351" spans="1:12" x14ac:dyDescent="0.25">
      <c r="A1351" s="2" t="s">
        <v>1349</v>
      </c>
      <c r="B1351" s="2">
        <v>7</v>
      </c>
      <c r="C1351" s="3">
        <f t="shared" si="84"/>
        <v>9.7902097902097911E-3</v>
      </c>
      <c r="D1351" s="2">
        <v>1700</v>
      </c>
      <c r="E1351" s="3">
        <f t="shared" si="85"/>
        <v>2.3873118587610133E-3</v>
      </c>
      <c r="F1351" s="2">
        <v>265</v>
      </c>
      <c r="G1351" s="3">
        <f t="shared" si="86"/>
        <v>5.8664659523598693E-3</v>
      </c>
      <c r="H1351" s="2">
        <v>1435</v>
      </c>
      <c r="I1351" s="3">
        <f t="shared" si="87"/>
        <v>2.1516630030917975E-3</v>
      </c>
      <c r="J1351" s="2">
        <v>1350</v>
      </c>
      <c r="K1351" s="2">
        <v>828.5</v>
      </c>
      <c r="L1351" s="2">
        <v>1398</v>
      </c>
    </row>
    <row r="1352" spans="1:12" x14ac:dyDescent="0.25">
      <c r="A1352" s="2" t="s">
        <v>1350</v>
      </c>
      <c r="B1352" s="2">
        <v>4</v>
      </c>
      <c r="C1352" s="3">
        <f t="shared" si="84"/>
        <v>5.5944055944055944E-3</v>
      </c>
      <c r="D1352" s="2">
        <v>1693</v>
      </c>
      <c r="E1352" s="3">
        <f t="shared" si="85"/>
        <v>2.3774817511072912E-3</v>
      </c>
      <c r="F1352" s="2">
        <v>87</v>
      </c>
      <c r="G1352" s="3">
        <f t="shared" si="86"/>
        <v>1.9259718409634287E-3</v>
      </c>
      <c r="H1352" s="2">
        <v>1606</v>
      </c>
      <c r="I1352" s="3">
        <f t="shared" si="87"/>
        <v>2.4080632633905409E-3</v>
      </c>
      <c r="J1352" s="2">
        <v>1351</v>
      </c>
      <c r="K1352" s="2">
        <v>1336</v>
      </c>
      <c r="L1352" s="2">
        <v>1332</v>
      </c>
    </row>
    <row r="1353" spans="1:12" x14ac:dyDescent="0.25">
      <c r="A1353" s="2" t="s">
        <v>1351</v>
      </c>
      <c r="B1353" s="2">
        <v>7</v>
      </c>
      <c r="C1353" s="3">
        <f t="shared" si="84"/>
        <v>9.7902097902097911E-3</v>
      </c>
      <c r="D1353" s="2">
        <v>1687</v>
      </c>
      <c r="E1353" s="3">
        <f t="shared" si="85"/>
        <v>2.3690559445469586E-3</v>
      </c>
      <c r="F1353" s="2">
        <v>217</v>
      </c>
      <c r="G1353" s="3">
        <f t="shared" si="86"/>
        <v>4.8038607987248736E-3</v>
      </c>
      <c r="H1353" s="2">
        <v>1470</v>
      </c>
      <c r="I1353" s="3">
        <f t="shared" si="87"/>
        <v>2.2041425885330605E-3</v>
      </c>
      <c r="J1353" s="2">
        <v>1352.5</v>
      </c>
      <c r="K1353" s="2">
        <v>922.5</v>
      </c>
      <c r="L1353" s="2">
        <v>1383.5</v>
      </c>
    </row>
    <row r="1354" spans="1:12" x14ac:dyDescent="0.25">
      <c r="A1354" s="2" t="s">
        <v>1352</v>
      </c>
      <c r="B1354" s="2">
        <v>5</v>
      </c>
      <c r="C1354" s="3">
        <f t="shared" si="84"/>
        <v>6.993006993006993E-3</v>
      </c>
      <c r="D1354" s="2">
        <v>1687</v>
      </c>
      <c r="E1354" s="3">
        <f t="shared" si="85"/>
        <v>2.3690559445469586E-3</v>
      </c>
      <c r="F1354" s="2">
        <v>145</v>
      </c>
      <c r="G1354" s="3">
        <f t="shared" si="86"/>
        <v>3.209953068272381E-3</v>
      </c>
      <c r="H1354" s="2">
        <v>1542</v>
      </c>
      <c r="I1354" s="3">
        <f t="shared" si="87"/>
        <v>2.3121005928693739E-3</v>
      </c>
      <c r="J1354" s="2">
        <v>1352.5</v>
      </c>
      <c r="K1354" s="2">
        <v>1140</v>
      </c>
      <c r="L1354" s="2">
        <v>1355</v>
      </c>
    </row>
    <row r="1355" spans="1:12" x14ac:dyDescent="0.25">
      <c r="A1355" s="2" t="s">
        <v>1353</v>
      </c>
      <c r="B1355" s="2">
        <v>3</v>
      </c>
      <c r="C1355" s="3">
        <f t="shared" si="84"/>
        <v>4.1958041958041958E-3</v>
      </c>
      <c r="D1355" s="2">
        <v>1682</v>
      </c>
      <c r="E1355" s="3">
        <f t="shared" si="85"/>
        <v>2.3620344390800144E-3</v>
      </c>
      <c r="F1355" s="2">
        <v>118</v>
      </c>
      <c r="G1355" s="3">
        <f t="shared" si="86"/>
        <v>2.6122376693526964E-3</v>
      </c>
      <c r="H1355" s="2">
        <v>1564</v>
      </c>
      <c r="I1355" s="3">
        <f t="shared" si="87"/>
        <v>2.3450877608610253E-3</v>
      </c>
      <c r="J1355" s="2">
        <v>1354</v>
      </c>
      <c r="K1355" s="2">
        <v>1226.5</v>
      </c>
      <c r="L1355" s="2">
        <v>1343</v>
      </c>
    </row>
    <row r="1356" spans="1:12" x14ac:dyDescent="0.25">
      <c r="A1356" s="2" t="s">
        <v>1354</v>
      </c>
      <c r="B1356" s="2">
        <v>7</v>
      </c>
      <c r="C1356" s="3">
        <f t="shared" si="84"/>
        <v>9.7902097902097911E-3</v>
      </c>
      <c r="D1356" s="2">
        <v>1678</v>
      </c>
      <c r="E1356" s="3">
        <f t="shared" si="85"/>
        <v>2.3564172347064591E-3</v>
      </c>
      <c r="F1356" s="2">
        <v>172</v>
      </c>
      <c r="G1356" s="3">
        <f t="shared" si="86"/>
        <v>3.807668467192066E-3</v>
      </c>
      <c r="H1356" s="2">
        <v>1506</v>
      </c>
      <c r="I1356" s="3">
        <f t="shared" si="87"/>
        <v>2.2581215907012172E-3</v>
      </c>
      <c r="J1356" s="2">
        <v>1355</v>
      </c>
      <c r="K1356" s="2">
        <v>1046.5</v>
      </c>
      <c r="L1356" s="2">
        <v>1369</v>
      </c>
    </row>
    <row r="1357" spans="1:12" x14ac:dyDescent="0.25">
      <c r="A1357" s="2" t="s">
        <v>1355</v>
      </c>
      <c r="B1357" s="2">
        <v>2</v>
      </c>
      <c r="C1357" s="3">
        <f t="shared" si="84"/>
        <v>2.7972027972027972E-3</v>
      </c>
      <c r="D1357" s="2">
        <v>1673</v>
      </c>
      <c r="E1357" s="3">
        <f t="shared" si="85"/>
        <v>2.3493957292395149E-3</v>
      </c>
      <c r="F1357" s="2">
        <v>80</v>
      </c>
      <c r="G1357" s="3">
        <f t="shared" si="86"/>
        <v>1.7710085893916587E-3</v>
      </c>
      <c r="H1357" s="2">
        <v>1593</v>
      </c>
      <c r="I1357" s="3">
        <f t="shared" si="87"/>
        <v>2.3885708459409289E-3</v>
      </c>
      <c r="J1357" s="2">
        <v>1356.5</v>
      </c>
      <c r="K1357" s="2">
        <v>1367.5</v>
      </c>
      <c r="L1357" s="2">
        <v>1334</v>
      </c>
    </row>
    <row r="1358" spans="1:12" x14ac:dyDescent="0.25">
      <c r="A1358" s="2" t="s">
        <v>1356</v>
      </c>
      <c r="B1358" s="2">
        <v>8</v>
      </c>
      <c r="C1358" s="3">
        <f t="shared" si="84"/>
        <v>1.1188811188811189E-2</v>
      </c>
      <c r="D1358" s="2">
        <v>1673</v>
      </c>
      <c r="E1358" s="3">
        <f t="shared" si="85"/>
        <v>2.3493957292395149E-3</v>
      </c>
      <c r="F1358" s="2">
        <v>49</v>
      </c>
      <c r="G1358" s="3">
        <f t="shared" si="86"/>
        <v>1.084742761002391E-3</v>
      </c>
      <c r="H1358" s="2">
        <v>1624</v>
      </c>
      <c r="I1358" s="3">
        <f t="shared" si="87"/>
        <v>2.4350527644746195E-3</v>
      </c>
      <c r="J1358" s="2">
        <v>1356.5</v>
      </c>
      <c r="K1358" s="2">
        <v>1488.5</v>
      </c>
      <c r="L1358" s="2">
        <v>1328</v>
      </c>
    </row>
    <row r="1359" spans="1:12" x14ac:dyDescent="0.25">
      <c r="A1359" s="2" t="s">
        <v>1357</v>
      </c>
      <c r="B1359" s="2">
        <v>4</v>
      </c>
      <c r="C1359" s="3">
        <f t="shared" si="84"/>
        <v>5.5944055944055944E-3</v>
      </c>
      <c r="D1359" s="2">
        <v>1672</v>
      </c>
      <c r="E1359" s="3">
        <f t="shared" si="85"/>
        <v>2.347991428146126E-3</v>
      </c>
      <c r="F1359" s="2">
        <v>262</v>
      </c>
      <c r="G1359" s="3">
        <f t="shared" si="86"/>
        <v>5.8000531302576817E-3</v>
      </c>
      <c r="H1359" s="2">
        <v>1410</v>
      </c>
      <c r="I1359" s="3">
        <f t="shared" si="87"/>
        <v>2.1141775849194662E-3</v>
      </c>
      <c r="J1359" s="2">
        <v>1359</v>
      </c>
      <c r="K1359" s="2">
        <v>834.5</v>
      </c>
      <c r="L1359" s="2">
        <v>1407.5</v>
      </c>
    </row>
    <row r="1360" spans="1:12" x14ac:dyDescent="0.25">
      <c r="A1360" s="2" t="s">
        <v>1358</v>
      </c>
      <c r="B1360" s="2">
        <v>3</v>
      </c>
      <c r="C1360" s="3">
        <f t="shared" si="84"/>
        <v>4.1958041958041958E-3</v>
      </c>
      <c r="D1360" s="2">
        <v>1672</v>
      </c>
      <c r="E1360" s="3">
        <f t="shared" si="85"/>
        <v>2.347991428146126E-3</v>
      </c>
      <c r="F1360" s="2">
        <v>101</v>
      </c>
      <c r="G1360" s="3">
        <f t="shared" si="86"/>
        <v>2.2358983441069691E-3</v>
      </c>
      <c r="H1360" s="2">
        <v>1571</v>
      </c>
      <c r="I1360" s="3">
        <f t="shared" si="87"/>
        <v>2.3555836779492775E-3</v>
      </c>
      <c r="J1360" s="2">
        <v>1359</v>
      </c>
      <c r="K1360" s="2">
        <v>1294</v>
      </c>
      <c r="L1360" s="2">
        <v>1340.5</v>
      </c>
    </row>
    <row r="1361" spans="1:12" x14ac:dyDescent="0.25">
      <c r="A1361" s="2" t="s">
        <v>1359</v>
      </c>
      <c r="B1361" s="2">
        <v>7</v>
      </c>
      <c r="C1361" s="3">
        <f t="shared" si="84"/>
        <v>9.7902097902097911E-3</v>
      </c>
      <c r="D1361" s="2">
        <v>1672</v>
      </c>
      <c r="E1361" s="3">
        <f t="shared" si="85"/>
        <v>2.347991428146126E-3</v>
      </c>
      <c r="F1361" s="2">
        <v>189</v>
      </c>
      <c r="G1361" s="3">
        <f t="shared" si="86"/>
        <v>4.1840077924377933E-3</v>
      </c>
      <c r="H1361" s="2">
        <v>1483</v>
      </c>
      <c r="I1361" s="3">
        <f t="shared" si="87"/>
        <v>2.2236350059826725E-3</v>
      </c>
      <c r="J1361" s="2">
        <v>1359</v>
      </c>
      <c r="K1361" s="2">
        <v>990</v>
      </c>
      <c r="L1361" s="2">
        <v>1377.5</v>
      </c>
    </row>
    <row r="1362" spans="1:12" x14ac:dyDescent="0.25">
      <c r="A1362" s="2" t="s">
        <v>1360</v>
      </c>
      <c r="B1362" s="2">
        <v>3</v>
      </c>
      <c r="C1362" s="3">
        <f t="shared" si="84"/>
        <v>4.1958041958041958E-3</v>
      </c>
      <c r="D1362" s="2">
        <v>1668</v>
      </c>
      <c r="E1362" s="3">
        <f t="shared" si="85"/>
        <v>2.3423742237725707E-3</v>
      </c>
      <c r="F1362" s="2">
        <v>206</v>
      </c>
      <c r="G1362" s="3">
        <f t="shared" si="86"/>
        <v>4.5603471176835211E-3</v>
      </c>
      <c r="H1362" s="2">
        <v>1462</v>
      </c>
      <c r="I1362" s="3">
        <f t="shared" si="87"/>
        <v>2.1921472547179149E-3</v>
      </c>
      <c r="J1362" s="2">
        <v>1361</v>
      </c>
      <c r="K1362" s="2">
        <v>950.5</v>
      </c>
      <c r="L1362" s="2">
        <v>1388.5</v>
      </c>
    </row>
    <row r="1363" spans="1:12" x14ac:dyDescent="0.25">
      <c r="A1363" s="2" t="s">
        <v>1361</v>
      </c>
      <c r="B1363" s="2">
        <v>4</v>
      </c>
      <c r="C1363" s="3">
        <f t="shared" si="84"/>
        <v>5.5944055944055944E-3</v>
      </c>
      <c r="D1363" s="2">
        <v>1667</v>
      </c>
      <c r="E1363" s="3">
        <f t="shared" si="85"/>
        <v>2.3409699226791818E-3</v>
      </c>
      <c r="F1363" s="2">
        <v>-332</v>
      </c>
      <c r="G1363" s="3">
        <f t="shared" si="86"/>
        <v>-7.3496856459753833E-3</v>
      </c>
      <c r="H1363" s="2">
        <v>1999</v>
      </c>
      <c r="I1363" s="3">
        <f t="shared" si="87"/>
        <v>2.9973340370595836E-3</v>
      </c>
      <c r="J1363" s="2">
        <v>1362</v>
      </c>
      <c r="K1363" s="2">
        <v>1994</v>
      </c>
      <c r="L1363" s="2">
        <v>1213</v>
      </c>
    </row>
    <row r="1364" spans="1:12" x14ac:dyDescent="0.25">
      <c r="A1364" s="2" t="s">
        <v>1362</v>
      </c>
      <c r="B1364" s="2">
        <v>1</v>
      </c>
      <c r="C1364" s="3">
        <f t="shared" si="84"/>
        <v>1.3986013986013986E-3</v>
      </c>
      <c r="D1364" s="2">
        <v>1664</v>
      </c>
      <c r="E1364" s="3">
        <f t="shared" si="85"/>
        <v>2.3367570193990155E-3</v>
      </c>
      <c r="F1364" s="2">
        <v>82</v>
      </c>
      <c r="G1364" s="3">
        <f t="shared" si="86"/>
        <v>1.8152838041264501E-3</v>
      </c>
      <c r="H1364" s="2">
        <v>1582</v>
      </c>
      <c r="I1364" s="3">
        <f t="shared" si="87"/>
        <v>2.3720772619451034E-3</v>
      </c>
      <c r="J1364" s="2">
        <v>1363.5</v>
      </c>
      <c r="K1364" s="2">
        <v>1354.5</v>
      </c>
      <c r="L1364" s="2">
        <v>1336.5</v>
      </c>
    </row>
    <row r="1365" spans="1:12" x14ac:dyDescent="0.25">
      <c r="A1365" s="2" t="s">
        <v>1363</v>
      </c>
      <c r="B1365" s="2">
        <v>1</v>
      </c>
      <c r="C1365" s="3">
        <f t="shared" si="84"/>
        <v>1.3986013986013986E-3</v>
      </c>
      <c r="D1365" s="2">
        <v>1664</v>
      </c>
      <c r="E1365" s="3">
        <f t="shared" si="85"/>
        <v>2.3367570193990155E-3</v>
      </c>
      <c r="F1365" s="2">
        <v>82</v>
      </c>
      <c r="G1365" s="3">
        <f t="shared" si="86"/>
        <v>1.8152838041264501E-3</v>
      </c>
      <c r="H1365" s="2">
        <v>1582</v>
      </c>
      <c r="I1365" s="3">
        <f t="shared" si="87"/>
        <v>2.3720772619451034E-3</v>
      </c>
      <c r="J1365" s="2">
        <v>1363.5</v>
      </c>
      <c r="K1365" s="2">
        <v>1354.5</v>
      </c>
      <c r="L1365" s="2">
        <v>1336.5</v>
      </c>
    </row>
    <row r="1366" spans="1:12" x14ac:dyDescent="0.25">
      <c r="A1366" s="2" t="s">
        <v>1364</v>
      </c>
      <c r="B1366" s="2">
        <v>3</v>
      </c>
      <c r="C1366" s="3">
        <f t="shared" si="84"/>
        <v>4.1958041958041958E-3</v>
      </c>
      <c r="D1366" s="2">
        <v>1651</v>
      </c>
      <c r="E1366" s="3">
        <f t="shared" si="85"/>
        <v>2.3185011051849603E-3</v>
      </c>
      <c r="F1366" s="2">
        <v>144</v>
      </c>
      <c r="G1366" s="3">
        <f t="shared" si="86"/>
        <v>3.1878154609049853E-3</v>
      </c>
      <c r="H1366" s="2">
        <v>1507</v>
      </c>
      <c r="I1366" s="3">
        <f t="shared" si="87"/>
        <v>2.2596210074281105E-3</v>
      </c>
      <c r="J1366" s="2">
        <v>1365</v>
      </c>
      <c r="K1366" s="2">
        <v>1144.5</v>
      </c>
      <c r="L1366" s="2">
        <v>1367.5</v>
      </c>
    </row>
    <row r="1367" spans="1:12" x14ac:dyDescent="0.25">
      <c r="A1367" s="2" t="s">
        <v>1365</v>
      </c>
      <c r="B1367" s="2">
        <v>6</v>
      </c>
      <c r="C1367" s="3">
        <f t="shared" si="84"/>
        <v>8.3916083916083916E-3</v>
      </c>
      <c r="D1367" s="2">
        <v>1646</v>
      </c>
      <c r="E1367" s="3">
        <f t="shared" si="85"/>
        <v>2.3114795997180165E-3</v>
      </c>
      <c r="F1367" s="2">
        <v>146</v>
      </c>
      <c r="G1367" s="3">
        <f t="shared" si="86"/>
        <v>3.2320906756397767E-3</v>
      </c>
      <c r="H1367" s="2">
        <v>1500</v>
      </c>
      <c r="I1367" s="3">
        <f t="shared" si="87"/>
        <v>2.2491250903398578E-3</v>
      </c>
      <c r="J1367" s="2">
        <v>1366</v>
      </c>
      <c r="K1367" s="2">
        <v>1134</v>
      </c>
      <c r="L1367" s="2">
        <v>1370</v>
      </c>
    </row>
    <row r="1368" spans="1:12" x14ac:dyDescent="0.25">
      <c r="A1368" s="2" t="s">
        <v>1366</v>
      </c>
      <c r="B1368" s="2">
        <v>4</v>
      </c>
      <c r="C1368" s="3">
        <f t="shared" si="84"/>
        <v>5.5944055944055944E-3</v>
      </c>
      <c r="D1368" s="2">
        <v>1644</v>
      </c>
      <c r="E1368" s="3">
        <f t="shared" si="85"/>
        <v>2.3086709975312387E-3</v>
      </c>
      <c r="F1368" s="2">
        <v>177</v>
      </c>
      <c r="G1368" s="3">
        <f t="shared" si="86"/>
        <v>3.9183565040290446E-3</v>
      </c>
      <c r="H1368" s="2">
        <v>1467</v>
      </c>
      <c r="I1368" s="3">
        <f t="shared" si="87"/>
        <v>2.199644338352381E-3</v>
      </c>
      <c r="J1368" s="2">
        <v>1367</v>
      </c>
      <c r="K1368" s="2">
        <v>1028</v>
      </c>
      <c r="L1368" s="2">
        <v>1386</v>
      </c>
    </row>
    <row r="1369" spans="1:12" x14ac:dyDescent="0.25">
      <c r="A1369" s="2" t="s">
        <v>1367</v>
      </c>
      <c r="B1369" s="2">
        <v>4</v>
      </c>
      <c r="C1369" s="3">
        <f t="shared" si="84"/>
        <v>5.5944055944055944E-3</v>
      </c>
      <c r="D1369" s="2">
        <v>1642</v>
      </c>
      <c r="E1369" s="3">
        <f t="shared" si="85"/>
        <v>2.3058623953444608E-3</v>
      </c>
      <c r="F1369" s="2">
        <v>93</v>
      </c>
      <c r="G1369" s="3">
        <f t="shared" si="86"/>
        <v>2.0587974851678029E-3</v>
      </c>
      <c r="H1369" s="2">
        <v>1549</v>
      </c>
      <c r="I1369" s="3">
        <f t="shared" si="87"/>
        <v>2.3225965099576266E-3</v>
      </c>
      <c r="J1369" s="2">
        <v>1368</v>
      </c>
      <c r="K1369" s="2">
        <v>1315.5</v>
      </c>
      <c r="L1369" s="2">
        <v>1353</v>
      </c>
    </row>
    <row r="1370" spans="1:12" x14ac:dyDescent="0.25">
      <c r="A1370" s="2" t="s">
        <v>1368</v>
      </c>
      <c r="B1370" s="2">
        <v>2</v>
      </c>
      <c r="C1370" s="3">
        <f t="shared" si="84"/>
        <v>2.7972027972027972E-3</v>
      </c>
      <c r="D1370" s="2">
        <v>1638</v>
      </c>
      <c r="E1370" s="3">
        <f t="shared" si="85"/>
        <v>2.3002451909709056E-3</v>
      </c>
      <c r="F1370" s="2">
        <v>188</v>
      </c>
      <c r="G1370" s="3">
        <f t="shared" si="86"/>
        <v>4.1618701850703972E-3</v>
      </c>
      <c r="H1370" s="2">
        <v>1450</v>
      </c>
      <c r="I1370" s="3">
        <f t="shared" si="87"/>
        <v>2.1741542539951957E-3</v>
      </c>
      <c r="J1370" s="2">
        <v>1369</v>
      </c>
      <c r="K1370" s="2">
        <v>994</v>
      </c>
      <c r="L1370" s="2">
        <v>1392.5</v>
      </c>
    </row>
    <row r="1371" spans="1:12" x14ac:dyDescent="0.25">
      <c r="A1371" s="2" t="s">
        <v>1369</v>
      </c>
      <c r="B1371" s="2">
        <v>3</v>
      </c>
      <c r="C1371" s="3">
        <f t="shared" si="84"/>
        <v>4.1958041958041958E-3</v>
      </c>
      <c r="D1371" s="2">
        <v>1636</v>
      </c>
      <c r="E1371" s="3">
        <f t="shared" si="85"/>
        <v>2.2974365887841281E-3</v>
      </c>
      <c r="F1371" s="2">
        <v>115</v>
      </c>
      <c r="G1371" s="3">
        <f t="shared" si="86"/>
        <v>2.5458248472505093E-3</v>
      </c>
      <c r="H1371" s="2">
        <v>1521</v>
      </c>
      <c r="I1371" s="3">
        <f t="shared" si="87"/>
        <v>2.2806128416046159E-3</v>
      </c>
      <c r="J1371" s="2">
        <v>1370</v>
      </c>
      <c r="K1371" s="2">
        <v>1238</v>
      </c>
      <c r="L1371" s="2">
        <v>1364</v>
      </c>
    </row>
    <row r="1372" spans="1:12" x14ac:dyDescent="0.25">
      <c r="A1372" s="2" t="s">
        <v>1370</v>
      </c>
      <c r="B1372" s="2">
        <v>7</v>
      </c>
      <c r="C1372" s="3">
        <f t="shared" si="84"/>
        <v>9.7902097902097911E-3</v>
      </c>
      <c r="D1372" s="2">
        <v>1634</v>
      </c>
      <c r="E1372" s="3">
        <f t="shared" si="85"/>
        <v>2.2946279865973503E-3</v>
      </c>
      <c r="F1372" s="2">
        <v>164</v>
      </c>
      <c r="G1372" s="3">
        <f t="shared" si="86"/>
        <v>3.6305676082529002E-3</v>
      </c>
      <c r="H1372" s="2">
        <v>1470</v>
      </c>
      <c r="I1372" s="3">
        <f t="shared" si="87"/>
        <v>2.2041425885330605E-3</v>
      </c>
      <c r="J1372" s="2">
        <v>1371</v>
      </c>
      <c r="K1372" s="2">
        <v>1077</v>
      </c>
      <c r="L1372" s="2">
        <v>1383.5</v>
      </c>
    </row>
    <row r="1373" spans="1:12" x14ac:dyDescent="0.25">
      <c r="A1373" s="2" t="s">
        <v>1371</v>
      </c>
      <c r="B1373" s="2">
        <v>2</v>
      </c>
      <c r="C1373" s="3">
        <f t="shared" si="84"/>
        <v>2.7972027972027972E-3</v>
      </c>
      <c r="D1373" s="2">
        <v>1631</v>
      </c>
      <c r="E1373" s="3">
        <f t="shared" si="85"/>
        <v>2.290415083317184E-3</v>
      </c>
      <c r="F1373" s="2">
        <v>145</v>
      </c>
      <c r="G1373" s="3">
        <f t="shared" si="86"/>
        <v>3.209953068272381E-3</v>
      </c>
      <c r="H1373" s="2">
        <v>1486</v>
      </c>
      <c r="I1373" s="3">
        <f t="shared" si="87"/>
        <v>2.2281332561633524E-3</v>
      </c>
      <c r="J1373" s="2">
        <v>1372.5</v>
      </c>
      <c r="K1373" s="2">
        <v>1140</v>
      </c>
      <c r="L1373" s="2">
        <v>1372.5</v>
      </c>
    </row>
    <row r="1374" spans="1:12" x14ac:dyDescent="0.25">
      <c r="A1374" s="2" t="s">
        <v>1372</v>
      </c>
      <c r="B1374" s="2">
        <v>6</v>
      </c>
      <c r="C1374" s="3">
        <f t="shared" si="84"/>
        <v>8.3916083916083916E-3</v>
      </c>
      <c r="D1374" s="2">
        <v>1631</v>
      </c>
      <c r="E1374" s="3">
        <f t="shared" si="85"/>
        <v>2.290415083317184E-3</v>
      </c>
      <c r="F1374" s="2">
        <v>185</v>
      </c>
      <c r="G1374" s="3">
        <f t="shared" si="86"/>
        <v>4.0954573629682104E-3</v>
      </c>
      <c r="H1374" s="2">
        <v>1446</v>
      </c>
      <c r="I1374" s="3">
        <f t="shared" si="87"/>
        <v>2.168156587087623E-3</v>
      </c>
      <c r="J1374" s="2">
        <v>1372.5</v>
      </c>
      <c r="K1374" s="2">
        <v>1002</v>
      </c>
      <c r="L1374" s="2">
        <v>1395</v>
      </c>
    </row>
    <row r="1375" spans="1:12" x14ac:dyDescent="0.25">
      <c r="A1375" s="2" t="s">
        <v>1373</v>
      </c>
      <c r="B1375" s="2">
        <v>6</v>
      </c>
      <c r="C1375" s="3">
        <f t="shared" si="84"/>
        <v>8.3916083916083916E-3</v>
      </c>
      <c r="D1375" s="2">
        <v>1622</v>
      </c>
      <c r="E1375" s="3">
        <f t="shared" si="85"/>
        <v>2.2777763734766845E-3</v>
      </c>
      <c r="F1375" s="2">
        <v>115</v>
      </c>
      <c r="G1375" s="3">
        <f t="shared" si="86"/>
        <v>2.5458248472505093E-3</v>
      </c>
      <c r="H1375" s="2">
        <v>1507</v>
      </c>
      <c r="I1375" s="3">
        <f t="shared" si="87"/>
        <v>2.2596210074281105E-3</v>
      </c>
      <c r="J1375" s="2">
        <v>1374</v>
      </c>
      <c r="K1375" s="2">
        <v>1238</v>
      </c>
      <c r="L1375" s="2">
        <v>1367.5</v>
      </c>
    </row>
    <row r="1376" spans="1:12" x14ac:dyDescent="0.25">
      <c r="A1376" s="2" t="s">
        <v>1374</v>
      </c>
      <c r="B1376" s="2">
        <v>2</v>
      </c>
      <c r="C1376" s="3">
        <f t="shared" si="84"/>
        <v>2.7972027972027972E-3</v>
      </c>
      <c r="D1376" s="2">
        <v>1620</v>
      </c>
      <c r="E1376" s="3">
        <f t="shared" si="85"/>
        <v>2.2749677712899066E-3</v>
      </c>
      <c r="F1376" s="2">
        <v>145</v>
      </c>
      <c r="G1376" s="3">
        <f t="shared" si="86"/>
        <v>3.209953068272381E-3</v>
      </c>
      <c r="H1376" s="2">
        <v>1475</v>
      </c>
      <c r="I1376" s="3">
        <f t="shared" si="87"/>
        <v>2.211639672167527E-3</v>
      </c>
      <c r="J1376" s="2">
        <v>1375.5</v>
      </c>
      <c r="K1376" s="2">
        <v>1140</v>
      </c>
      <c r="L1376" s="2">
        <v>1380</v>
      </c>
    </row>
    <row r="1377" spans="1:12" x14ac:dyDescent="0.25">
      <c r="A1377" s="2" t="s">
        <v>1375</v>
      </c>
      <c r="B1377" s="2">
        <v>2</v>
      </c>
      <c r="C1377" s="3">
        <f t="shared" si="84"/>
        <v>2.7972027972027972E-3</v>
      </c>
      <c r="D1377" s="2">
        <v>1620</v>
      </c>
      <c r="E1377" s="3">
        <f t="shared" si="85"/>
        <v>2.2749677712899066E-3</v>
      </c>
      <c r="F1377" s="2">
        <v>195</v>
      </c>
      <c r="G1377" s="3">
        <f t="shared" si="86"/>
        <v>4.3168334366421677E-3</v>
      </c>
      <c r="H1377" s="2">
        <v>1425</v>
      </c>
      <c r="I1377" s="3">
        <f t="shared" si="87"/>
        <v>2.1366688358228649E-3</v>
      </c>
      <c r="J1377" s="2">
        <v>1375.5</v>
      </c>
      <c r="K1377" s="2">
        <v>975.5</v>
      </c>
      <c r="L1377" s="2">
        <v>1403</v>
      </c>
    </row>
    <row r="1378" spans="1:12" x14ac:dyDescent="0.25">
      <c r="A1378" s="2" t="s">
        <v>1376</v>
      </c>
      <c r="B1378" s="2">
        <v>2</v>
      </c>
      <c r="C1378" s="3">
        <f t="shared" si="84"/>
        <v>2.7972027972027972E-3</v>
      </c>
      <c r="D1378" s="2">
        <v>1615</v>
      </c>
      <c r="E1378" s="3">
        <f t="shared" si="85"/>
        <v>2.2679462658229625E-3</v>
      </c>
      <c r="F1378" s="2">
        <v>189</v>
      </c>
      <c r="G1378" s="3">
        <f t="shared" si="86"/>
        <v>4.1840077924377933E-3</v>
      </c>
      <c r="H1378" s="2">
        <v>1426</v>
      </c>
      <c r="I1378" s="3">
        <f t="shared" si="87"/>
        <v>2.1381682525497582E-3</v>
      </c>
      <c r="J1378" s="2">
        <v>1377.5</v>
      </c>
      <c r="K1378" s="2">
        <v>990</v>
      </c>
      <c r="L1378" s="2">
        <v>1401.5</v>
      </c>
    </row>
    <row r="1379" spans="1:12" x14ac:dyDescent="0.25">
      <c r="A1379" s="2" t="s">
        <v>1377</v>
      </c>
      <c r="B1379" s="2">
        <v>2</v>
      </c>
      <c r="C1379" s="3">
        <f t="shared" si="84"/>
        <v>2.7972027972027972E-3</v>
      </c>
      <c r="D1379" s="2">
        <v>1615</v>
      </c>
      <c r="E1379" s="3">
        <f t="shared" si="85"/>
        <v>2.2679462658229625E-3</v>
      </c>
      <c r="F1379" s="2">
        <v>189</v>
      </c>
      <c r="G1379" s="3">
        <f t="shared" si="86"/>
        <v>4.1840077924377933E-3</v>
      </c>
      <c r="H1379" s="2">
        <v>1426</v>
      </c>
      <c r="I1379" s="3">
        <f t="shared" si="87"/>
        <v>2.1381682525497582E-3</v>
      </c>
      <c r="J1379" s="2">
        <v>1377.5</v>
      </c>
      <c r="K1379" s="2">
        <v>990</v>
      </c>
      <c r="L1379" s="2">
        <v>1401.5</v>
      </c>
    </row>
    <row r="1380" spans="1:12" x14ac:dyDescent="0.25">
      <c r="A1380" s="2" t="s">
        <v>1378</v>
      </c>
      <c r="B1380" s="2">
        <v>2</v>
      </c>
      <c r="C1380" s="3">
        <f t="shared" si="84"/>
        <v>2.7972027972027972E-3</v>
      </c>
      <c r="D1380" s="2">
        <v>1599</v>
      </c>
      <c r="E1380" s="3">
        <f t="shared" si="85"/>
        <v>2.2454774483287414E-3</v>
      </c>
      <c r="F1380" s="2">
        <v>73</v>
      </c>
      <c r="G1380" s="3">
        <f t="shared" si="86"/>
        <v>1.6160453378198884E-3</v>
      </c>
      <c r="H1380" s="2">
        <v>1526</v>
      </c>
      <c r="I1380" s="3">
        <f t="shared" si="87"/>
        <v>2.2881099252390819E-3</v>
      </c>
      <c r="J1380" s="2">
        <v>1380.5</v>
      </c>
      <c r="K1380" s="2">
        <v>1389.5</v>
      </c>
      <c r="L1380" s="2">
        <v>1360.5</v>
      </c>
    </row>
    <row r="1381" spans="1:12" x14ac:dyDescent="0.25">
      <c r="A1381" s="2" t="s">
        <v>1379</v>
      </c>
      <c r="B1381" s="2">
        <v>2</v>
      </c>
      <c r="C1381" s="3">
        <f t="shared" si="84"/>
        <v>2.7972027972027972E-3</v>
      </c>
      <c r="D1381" s="2">
        <v>1599</v>
      </c>
      <c r="E1381" s="3">
        <f t="shared" si="85"/>
        <v>2.2454774483287414E-3</v>
      </c>
      <c r="F1381" s="2">
        <v>73</v>
      </c>
      <c r="G1381" s="3">
        <f t="shared" si="86"/>
        <v>1.6160453378198884E-3</v>
      </c>
      <c r="H1381" s="2">
        <v>1526</v>
      </c>
      <c r="I1381" s="3">
        <f t="shared" si="87"/>
        <v>2.2881099252390819E-3</v>
      </c>
      <c r="J1381" s="2">
        <v>1380.5</v>
      </c>
      <c r="K1381" s="2">
        <v>1389.5</v>
      </c>
      <c r="L1381" s="2">
        <v>1360.5</v>
      </c>
    </row>
    <row r="1382" spans="1:12" x14ac:dyDescent="0.25">
      <c r="A1382" s="2" t="s">
        <v>1380</v>
      </c>
      <c r="B1382" s="2">
        <v>2</v>
      </c>
      <c r="C1382" s="3">
        <f t="shared" si="84"/>
        <v>2.7972027972027972E-3</v>
      </c>
      <c r="D1382" s="2">
        <v>1599</v>
      </c>
      <c r="E1382" s="3">
        <f t="shared" si="85"/>
        <v>2.2454774483287414E-3</v>
      </c>
      <c r="F1382" s="2">
        <v>73</v>
      </c>
      <c r="G1382" s="3">
        <f t="shared" si="86"/>
        <v>1.6160453378198884E-3</v>
      </c>
      <c r="H1382" s="2">
        <v>1526</v>
      </c>
      <c r="I1382" s="3">
        <f t="shared" si="87"/>
        <v>2.2881099252390819E-3</v>
      </c>
      <c r="J1382" s="2">
        <v>1380.5</v>
      </c>
      <c r="K1382" s="2">
        <v>1389.5</v>
      </c>
      <c r="L1382" s="2">
        <v>1360.5</v>
      </c>
    </row>
    <row r="1383" spans="1:12" x14ac:dyDescent="0.25">
      <c r="A1383" s="2" t="s">
        <v>1381</v>
      </c>
      <c r="B1383" s="2">
        <v>2</v>
      </c>
      <c r="C1383" s="3">
        <f t="shared" si="84"/>
        <v>2.7972027972027972E-3</v>
      </c>
      <c r="D1383" s="2">
        <v>1599</v>
      </c>
      <c r="E1383" s="3">
        <f t="shared" si="85"/>
        <v>2.2454774483287414E-3</v>
      </c>
      <c r="F1383" s="2">
        <v>73</v>
      </c>
      <c r="G1383" s="3">
        <f t="shared" si="86"/>
        <v>1.6160453378198884E-3</v>
      </c>
      <c r="H1383" s="2">
        <v>1526</v>
      </c>
      <c r="I1383" s="3">
        <f t="shared" si="87"/>
        <v>2.2881099252390819E-3</v>
      </c>
      <c r="J1383" s="2">
        <v>1380.5</v>
      </c>
      <c r="K1383" s="2">
        <v>1389.5</v>
      </c>
      <c r="L1383" s="2">
        <v>1360.5</v>
      </c>
    </row>
    <row r="1384" spans="1:12" x14ac:dyDescent="0.25">
      <c r="A1384" s="2" t="s">
        <v>1382</v>
      </c>
      <c r="B1384" s="2">
        <v>6</v>
      </c>
      <c r="C1384" s="3">
        <f t="shared" si="84"/>
        <v>8.3916083916083916E-3</v>
      </c>
      <c r="D1384" s="2">
        <v>1592</v>
      </c>
      <c r="E1384" s="3">
        <f t="shared" si="85"/>
        <v>2.2356473406750193E-3</v>
      </c>
      <c r="F1384" s="2">
        <v>200</v>
      </c>
      <c r="G1384" s="3">
        <f t="shared" si="86"/>
        <v>4.4275214734791467E-3</v>
      </c>
      <c r="H1384" s="2">
        <v>1392</v>
      </c>
      <c r="I1384" s="3">
        <f t="shared" si="87"/>
        <v>2.0871880838353881E-3</v>
      </c>
      <c r="J1384" s="2">
        <v>1383</v>
      </c>
      <c r="K1384" s="2">
        <v>965</v>
      </c>
      <c r="L1384" s="2">
        <v>1413</v>
      </c>
    </row>
    <row r="1385" spans="1:12" x14ac:dyDescent="0.25">
      <c r="A1385" s="2" t="s">
        <v>1383</v>
      </c>
      <c r="B1385" s="2">
        <v>6</v>
      </c>
      <c r="C1385" s="3">
        <f t="shared" si="84"/>
        <v>8.3916083916083916E-3</v>
      </c>
      <c r="D1385" s="2">
        <v>1585</v>
      </c>
      <c r="E1385" s="3">
        <f t="shared" si="85"/>
        <v>2.2258172330212977E-3</v>
      </c>
      <c r="F1385" s="2">
        <v>114</v>
      </c>
      <c r="G1385" s="3">
        <f t="shared" si="86"/>
        <v>2.5236872398831135E-3</v>
      </c>
      <c r="H1385" s="2">
        <v>1471</v>
      </c>
      <c r="I1385" s="3">
        <f t="shared" si="87"/>
        <v>2.2056420052599538E-3</v>
      </c>
      <c r="J1385" s="2">
        <v>1384</v>
      </c>
      <c r="K1385" s="2">
        <v>1241.5</v>
      </c>
      <c r="L1385" s="2">
        <v>1382</v>
      </c>
    </row>
    <row r="1386" spans="1:12" x14ac:dyDescent="0.25">
      <c r="A1386" s="2" t="s">
        <v>1384</v>
      </c>
      <c r="B1386" s="2">
        <v>6</v>
      </c>
      <c r="C1386" s="3">
        <f t="shared" si="84"/>
        <v>8.3916083916083916E-3</v>
      </c>
      <c r="D1386" s="2">
        <v>1584</v>
      </c>
      <c r="E1386" s="3">
        <f t="shared" si="85"/>
        <v>2.2244129319279088E-3</v>
      </c>
      <c r="F1386" s="2">
        <v>43</v>
      </c>
      <c r="G1386" s="3">
        <f t="shared" si="86"/>
        <v>9.519171167980165E-4</v>
      </c>
      <c r="H1386" s="2">
        <v>1541</v>
      </c>
      <c r="I1386" s="3">
        <f t="shared" si="87"/>
        <v>2.3106011761424806E-3</v>
      </c>
      <c r="J1386" s="2">
        <v>1385</v>
      </c>
      <c r="K1386" s="2">
        <v>1512</v>
      </c>
      <c r="L1386" s="2">
        <v>1356</v>
      </c>
    </row>
    <row r="1387" spans="1:12" x14ac:dyDescent="0.25">
      <c r="A1387" s="2" t="s">
        <v>1385</v>
      </c>
      <c r="B1387" s="2">
        <v>6</v>
      </c>
      <c r="C1387" s="3">
        <f t="shared" si="84"/>
        <v>8.3916083916083916E-3</v>
      </c>
      <c r="D1387" s="2">
        <v>1577</v>
      </c>
      <c r="E1387" s="3">
        <f t="shared" si="85"/>
        <v>2.2145828242741872E-3</v>
      </c>
      <c r="F1387" s="2">
        <v>192</v>
      </c>
      <c r="G1387" s="3">
        <f t="shared" si="86"/>
        <v>4.2504206145399809E-3</v>
      </c>
      <c r="H1387" s="2">
        <v>1385</v>
      </c>
      <c r="I1387" s="3">
        <f t="shared" si="87"/>
        <v>2.0766921667471354E-3</v>
      </c>
      <c r="J1387" s="2">
        <v>1386</v>
      </c>
      <c r="K1387" s="2">
        <v>982.5</v>
      </c>
      <c r="L1387" s="2">
        <v>1415</v>
      </c>
    </row>
    <row r="1388" spans="1:12" x14ac:dyDescent="0.25">
      <c r="A1388" s="2" t="s">
        <v>1386</v>
      </c>
      <c r="B1388" s="2">
        <v>3</v>
      </c>
      <c r="C1388" s="3">
        <f t="shared" si="84"/>
        <v>4.1958041958041958E-3</v>
      </c>
      <c r="D1388" s="2">
        <v>1569</v>
      </c>
      <c r="E1388" s="3">
        <f t="shared" si="85"/>
        <v>2.2033484155270762E-3</v>
      </c>
      <c r="F1388" s="2">
        <v>85</v>
      </c>
      <c r="G1388" s="3">
        <f t="shared" si="86"/>
        <v>1.8816966262286373E-3</v>
      </c>
      <c r="H1388" s="2">
        <v>1484</v>
      </c>
      <c r="I1388" s="3">
        <f t="shared" si="87"/>
        <v>2.2251344227095658E-3</v>
      </c>
      <c r="J1388" s="2">
        <v>1387</v>
      </c>
      <c r="K1388" s="2">
        <v>1343</v>
      </c>
      <c r="L1388" s="2">
        <v>1375</v>
      </c>
    </row>
    <row r="1389" spans="1:12" x14ac:dyDescent="0.25">
      <c r="A1389" s="2" t="s">
        <v>1387</v>
      </c>
      <c r="B1389" s="2">
        <v>4</v>
      </c>
      <c r="C1389" s="3">
        <f t="shared" si="84"/>
        <v>5.5944055944055944E-3</v>
      </c>
      <c r="D1389" s="2">
        <v>1568</v>
      </c>
      <c r="E1389" s="3">
        <f t="shared" si="85"/>
        <v>2.2019441144336873E-3</v>
      </c>
      <c r="F1389" s="2">
        <v>134</v>
      </c>
      <c r="G1389" s="3">
        <f t="shared" si="86"/>
        <v>2.966439387231028E-3</v>
      </c>
      <c r="H1389" s="2">
        <v>1434</v>
      </c>
      <c r="I1389" s="3">
        <f t="shared" si="87"/>
        <v>2.1501635863649042E-3</v>
      </c>
      <c r="J1389" s="2">
        <v>1388.5</v>
      </c>
      <c r="K1389" s="2">
        <v>1169.5</v>
      </c>
      <c r="L1389" s="2">
        <v>1399</v>
      </c>
    </row>
    <row r="1390" spans="1:12" x14ac:dyDescent="0.25">
      <c r="A1390" s="2" t="s">
        <v>1388</v>
      </c>
      <c r="B1390" s="2">
        <v>3</v>
      </c>
      <c r="C1390" s="3">
        <f t="shared" si="84"/>
        <v>4.1958041958041958E-3</v>
      </c>
      <c r="D1390" s="2">
        <v>1568</v>
      </c>
      <c r="E1390" s="3">
        <f t="shared" si="85"/>
        <v>2.2019441144336873E-3</v>
      </c>
      <c r="F1390" s="2">
        <v>169</v>
      </c>
      <c r="G1390" s="3">
        <f t="shared" si="86"/>
        <v>3.7412556450898788E-3</v>
      </c>
      <c r="H1390" s="2">
        <v>1399</v>
      </c>
      <c r="I1390" s="3">
        <f t="shared" si="87"/>
        <v>2.0976840009236408E-3</v>
      </c>
      <c r="J1390" s="2">
        <v>1388.5</v>
      </c>
      <c r="K1390" s="2">
        <v>1056</v>
      </c>
      <c r="L1390" s="2">
        <v>1412</v>
      </c>
    </row>
    <row r="1391" spans="1:12" x14ac:dyDescent="0.25">
      <c r="A1391" s="2" t="s">
        <v>1389</v>
      </c>
      <c r="B1391" s="2">
        <v>2</v>
      </c>
      <c r="C1391" s="3">
        <f t="shared" si="84"/>
        <v>2.7972027972027972E-3</v>
      </c>
      <c r="D1391" s="2">
        <v>1567</v>
      </c>
      <c r="E1391" s="3">
        <f t="shared" si="85"/>
        <v>2.2005398133402988E-3</v>
      </c>
      <c r="F1391" s="2">
        <v>-111</v>
      </c>
      <c r="G1391" s="3">
        <f t="shared" si="86"/>
        <v>-2.4572744177809264E-3</v>
      </c>
      <c r="H1391" s="2">
        <v>1678</v>
      </c>
      <c r="I1391" s="3">
        <f t="shared" si="87"/>
        <v>2.5160212677268544E-3</v>
      </c>
      <c r="J1391" s="2">
        <v>1391</v>
      </c>
      <c r="K1391" s="2">
        <v>1971</v>
      </c>
      <c r="L1391" s="2">
        <v>1309</v>
      </c>
    </row>
    <row r="1392" spans="1:12" x14ac:dyDescent="0.25">
      <c r="A1392" s="2" t="s">
        <v>1390</v>
      </c>
      <c r="B1392" s="2">
        <v>2</v>
      </c>
      <c r="C1392" s="3">
        <f t="shared" si="84"/>
        <v>2.7972027972027972E-3</v>
      </c>
      <c r="D1392" s="2">
        <v>1567</v>
      </c>
      <c r="E1392" s="3">
        <f t="shared" si="85"/>
        <v>2.2005398133402988E-3</v>
      </c>
      <c r="F1392" s="2">
        <v>-111</v>
      </c>
      <c r="G1392" s="3">
        <f t="shared" si="86"/>
        <v>-2.4572744177809264E-3</v>
      </c>
      <c r="H1392" s="2">
        <v>1678</v>
      </c>
      <c r="I1392" s="3">
        <f t="shared" si="87"/>
        <v>2.5160212677268544E-3</v>
      </c>
      <c r="J1392" s="2">
        <v>1391</v>
      </c>
      <c r="K1392" s="2">
        <v>1971</v>
      </c>
      <c r="L1392" s="2">
        <v>1309</v>
      </c>
    </row>
    <row r="1393" spans="1:12" x14ac:dyDescent="0.25">
      <c r="A1393" s="2" t="s">
        <v>1391</v>
      </c>
      <c r="B1393" s="2">
        <v>2</v>
      </c>
      <c r="C1393" s="3">
        <f t="shared" si="84"/>
        <v>2.7972027972027972E-3</v>
      </c>
      <c r="D1393" s="2">
        <v>1567</v>
      </c>
      <c r="E1393" s="3">
        <f t="shared" si="85"/>
        <v>2.2005398133402988E-3</v>
      </c>
      <c r="F1393" s="2">
        <v>-111</v>
      </c>
      <c r="G1393" s="3">
        <f t="shared" si="86"/>
        <v>-2.4572744177809264E-3</v>
      </c>
      <c r="H1393" s="2">
        <v>1678</v>
      </c>
      <c r="I1393" s="3">
        <f t="shared" si="87"/>
        <v>2.5160212677268544E-3</v>
      </c>
      <c r="J1393" s="2">
        <v>1391</v>
      </c>
      <c r="K1393" s="2">
        <v>1971</v>
      </c>
      <c r="L1393" s="2">
        <v>1309</v>
      </c>
    </row>
    <row r="1394" spans="1:12" x14ac:dyDescent="0.25">
      <c r="A1394" s="2" t="s">
        <v>1392</v>
      </c>
      <c r="B1394" s="2">
        <v>6</v>
      </c>
      <c r="C1394" s="3">
        <f t="shared" si="84"/>
        <v>8.3916083916083916E-3</v>
      </c>
      <c r="D1394" s="2">
        <v>1565</v>
      </c>
      <c r="E1394" s="3">
        <f t="shared" si="85"/>
        <v>2.197731211153521E-3</v>
      </c>
      <c r="F1394" s="2">
        <v>52</v>
      </c>
      <c r="G1394" s="3">
        <f t="shared" si="86"/>
        <v>1.1511555831045781E-3</v>
      </c>
      <c r="H1394" s="2">
        <v>1513</v>
      </c>
      <c r="I1394" s="3">
        <f t="shared" si="87"/>
        <v>2.2686175077894699E-3</v>
      </c>
      <c r="J1394" s="2">
        <v>1393</v>
      </c>
      <c r="K1394" s="2">
        <v>1463.5</v>
      </c>
      <c r="L1394" s="2">
        <v>1365</v>
      </c>
    </row>
    <row r="1395" spans="1:12" x14ac:dyDescent="0.25">
      <c r="A1395" s="2" t="s">
        <v>1393</v>
      </c>
      <c r="B1395" s="2">
        <v>2</v>
      </c>
      <c r="C1395" s="3">
        <f t="shared" si="84"/>
        <v>2.7972027972027972E-3</v>
      </c>
      <c r="D1395" s="2">
        <v>1562</v>
      </c>
      <c r="E1395" s="3">
        <f t="shared" si="85"/>
        <v>2.1935183078733546E-3</v>
      </c>
      <c r="F1395" s="2">
        <v>174</v>
      </c>
      <c r="G1395" s="3">
        <f t="shared" si="86"/>
        <v>3.8519436819268575E-3</v>
      </c>
      <c r="H1395" s="2">
        <v>1388</v>
      </c>
      <c r="I1395" s="3">
        <f t="shared" si="87"/>
        <v>2.0811904169278149E-3</v>
      </c>
      <c r="J1395" s="2">
        <v>1394</v>
      </c>
      <c r="K1395" s="2">
        <v>1041.5</v>
      </c>
      <c r="L1395" s="2">
        <v>1414</v>
      </c>
    </row>
    <row r="1396" spans="1:12" x14ac:dyDescent="0.25">
      <c r="A1396" s="2" t="s">
        <v>1394</v>
      </c>
      <c r="B1396" s="2">
        <v>6</v>
      </c>
      <c r="C1396" s="3">
        <f t="shared" si="84"/>
        <v>8.3916083916083916E-3</v>
      </c>
      <c r="D1396" s="2">
        <v>1560</v>
      </c>
      <c r="E1396" s="3">
        <f t="shared" si="85"/>
        <v>2.1907097056865768E-3</v>
      </c>
      <c r="F1396" s="2">
        <v>91</v>
      </c>
      <c r="G1396" s="3">
        <f t="shared" si="86"/>
        <v>2.0145222704330114E-3</v>
      </c>
      <c r="H1396" s="2">
        <v>1469</v>
      </c>
      <c r="I1396" s="3">
        <f t="shared" si="87"/>
        <v>2.2026431718061676E-3</v>
      </c>
      <c r="J1396" s="2">
        <v>1395</v>
      </c>
      <c r="K1396" s="2">
        <v>1322.5</v>
      </c>
      <c r="L1396" s="2">
        <v>1385</v>
      </c>
    </row>
    <row r="1397" spans="1:12" x14ac:dyDescent="0.25">
      <c r="A1397" s="2" t="s">
        <v>1395</v>
      </c>
      <c r="B1397" s="2">
        <v>5</v>
      </c>
      <c r="C1397" s="3">
        <f t="shared" si="84"/>
        <v>6.993006993006993E-3</v>
      </c>
      <c r="D1397" s="2">
        <v>1557</v>
      </c>
      <c r="E1397" s="3">
        <f t="shared" si="85"/>
        <v>2.1864968024064104E-3</v>
      </c>
      <c r="F1397" s="2">
        <v>107</v>
      </c>
      <c r="G1397" s="3">
        <f t="shared" si="86"/>
        <v>2.3687239883113435E-3</v>
      </c>
      <c r="H1397" s="2">
        <v>1450</v>
      </c>
      <c r="I1397" s="3">
        <f t="shared" si="87"/>
        <v>2.1741542539951957E-3</v>
      </c>
      <c r="J1397" s="2">
        <v>1396.5</v>
      </c>
      <c r="K1397" s="2">
        <v>1266.5</v>
      </c>
      <c r="L1397" s="2">
        <v>1392.5</v>
      </c>
    </row>
    <row r="1398" spans="1:12" x14ac:dyDescent="0.25">
      <c r="A1398" s="2" t="s">
        <v>1396</v>
      </c>
      <c r="B1398" s="2">
        <v>3</v>
      </c>
      <c r="C1398" s="3">
        <f t="shared" si="84"/>
        <v>4.1958041958041958E-3</v>
      </c>
      <c r="D1398" s="2">
        <v>1557</v>
      </c>
      <c r="E1398" s="3">
        <f t="shared" si="85"/>
        <v>2.1864968024064104E-3</v>
      </c>
      <c r="F1398" s="2">
        <v>117</v>
      </c>
      <c r="G1398" s="3">
        <f t="shared" si="86"/>
        <v>2.5901000619853007E-3</v>
      </c>
      <c r="H1398" s="2">
        <v>1440</v>
      </c>
      <c r="I1398" s="3">
        <f t="shared" si="87"/>
        <v>2.1591600867262636E-3</v>
      </c>
      <c r="J1398" s="2">
        <v>1396.5</v>
      </c>
      <c r="K1398" s="2">
        <v>1231.5</v>
      </c>
      <c r="L1398" s="2">
        <v>1397</v>
      </c>
    </row>
    <row r="1399" spans="1:12" x14ac:dyDescent="0.25">
      <c r="A1399" s="2" t="s">
        <v>1397</v>
      </c>
      <c r="B1399" s="2">
        <v>3</v>
      </c>
      <c r="C1399" s="3">
        <f t="shared" si="84"/>
        <v>4.1958041958041958E-3</v>
      </c>
      <c r="D1399" s="2">
        <v>1552</v>
      </c>
      <c r="E1399" s="3">
        <f t="shared" si="85"/>
        <v>2.1794752969394662E-3</v>
      </c>
      <c r="F1399" s="2">
        <v>147</v>
      </c>
      <c r="G1399" s="3">
        <f t="shared" si="86"/>
        <v>3.2542282830071725E-3</v>
      </c>
      <c r="H1399" s="2">
        <v>1405</v>
      </c>
      <c r="I1399" s="3">
        <f t="shared" si="87"/>
        <v>2.1066805012850002E-3</v>
      </c>
      <c r="J1399" s="2">
        <v>1398</v>
      </c>
      <c r="K1399" s="2">
        <v>1129.5</v>
      </c>
      <c r="L1399" s="2">
        <v>1411</v>
      </c>
    </row>
    <row r="1400" spans="1:12" x14ac:dyDescent="0.25">
      <c r="A1400" s="2" t="s">
        <v>1398</v>
      </c>
      <c r="B1400" s="2">
        <v>8</v>
      </c>
      <c r="C1400" s="3">
        <f t="shared" si="84"/>
        <v>1.1188811188811189E-2</v>
      </c>
      <c r="D1400" s="2">
        <v>1551</v>
      </c>
      <c r="E1400" s="3">
        <f t="shared" si="85"/>
        <v>2.1780709958460773E-3</v>
      </c>
      <c r="F1400" s="2">
        <v>131</v>
      </c>
      <c r="G1400" s="3">
        <f t="shared" si="86"/>
        <v>2.9000265651288409E-3</v>
      </c>
      <c r="H1400" s="2">
        <v>1420</v>
      </c>
      <c r="I1400" s="3">
        <f t="shared" si="87"/>
        <v>2.1291717521883988E-3</v>
      </c>
      <c r="J1400" s="2">
        <v>1399</v>
      </c>
      <c r="K1400" s="2">
        <v>1186.5</v>
      </c>
      <c r="L1400" s="2">
        <v>1404</v>
      </c>
    </row>
    <row r="1401" spans="1:12" x14ac:dyDescent="0.25">
      <c r="A1401" s="2" t="s">
        <v>1399</v>
      </c>
      <c r="B1401" s="2">
        <v>2</v>
      </c>
      <c r="C1401" s="3">
        <f t="shared" si="84"/>
        <v>2.7972027972027972E-3</v>
      </c>
      <c r="D1401" s="2">
        <v>1550</v>
      </c>
      <c r="E1401" s="3">
        <f t="shared" si="85"/>
        <v>2.1766666947526884E-3</v>
      </c>
      <c r="F1401" s="2">
        <v>67</v>
      </c>
      <c r="G1401" s="3">
        <f t="shared" si="86"/>
        <v>1.483219693615514E-3</v>
      </c>
      <c r="H1401" s="2">
        <v>1483</v>
      </c>
      <c r="I1401" s="3">
        <f t="shared" si="87"/>
        <v>2.2236350059826725E-3</v>
      </c>
      <c r="J1401" s="2">
        <v>1400.5</v>
      </c>
      <c r="K1401" s="2">
        <v>1410.5</v>
      </c>
      <c r="L1401" s="2">
        <v>1377.5</v>
      </c>
    </row>
    <row r="1402" spans="1:12" x14ac:dyDescent="0.25">
      <c r="A1402" s="2" t="s">
        <v>1400</v>
      </c>
      <c r="B1402" s="2">
        <v>2</v>
      </c>
      <c r="C1402" s="3">
        <f t="shared" si="84"/>
        <v>2.7972027972027972E-3</v>
      </c>
      <c r="D1402" s="2">
        <v>1550</v>
      </c>
      <c r="E1402" s="3">
        <f t="shared" si="85"/>
        <v>2.1766666947526884E-3</v>
      </c>
      <c r="F1402" s="2">
        <v>174</v>
      </c>
      <c r="G1402" s="3">
        <f t="shared" si="86"/>
        <v>3.8519436819268575E-3</v>
      </c>
      <c r="H1402" s="2">
        <v>1376</v>
      </c>
      <c r="I1402" s="3">
        <f t="shared" si="87"/>
        <v>2.0631974162050961E-3</v>
      </c>
      <c r="J1402" s="2">
        <v>1400.5</v>
      </c>
      <c r="K1402" s="2">
        <v>1041.5</v>
      </c>
      <c r="L1402" s="2">
        <v>1419</v>
      </c>
    </row>
    <row r="1403" spans="1:12" x14ac:dyDescent="0.25">
      <c r="A1403" s="2" t="s">
        <v>1401</v>
      </c>
      <c r="B1403" s="2">
        <v>4</v>
      </c>
      <c r="C1403" s="3">
        <f t="shared" si="84"/>
        <v>5.5944055944055944E-3</v>
      </c>
      <c r="D1403" s="2">
        <v>1547</v>
      </c>
      <c r="E1403" s="3">
        <f t="shared" si="85"/>
        <v>2.172453791472522E-3</v>
      </c>
      <c r="F1403" s="2">
        <v>193</v>
      </c>
      <c r="G1403" s="3">
        <f t="shared" si="86"/>
        <v>4.2725582219073762E-3</v>
      </c>
      <c r="H1403" s="2">
        <v>1354</v>
      </c>
      <c r="I1403" s="3">
        <f t="shared" si="87"/>
        <v>2.0302102482134448E-3</v>
      </c>
      <c r="J1403" s="2">
        <v>1402</v>
      </c>
      <c r="K1403" s="2">
        <v>981</v>
      </c>
      <c r="L1403" s="2">
        <v>1426</v>
      </c>
    </row>
    <row r="1404" spans="1:12" x14ac:dyDescent="0.25">
      <c r="A1404" s="2" t="s">
        <v>1402</v>
      </c>
      <c r="B1404" s="2">
        <v>2</v>
      </c>
      <c r="C1404" s="3">
        <f t="shared" si="84"/>
        <v>2.7972027972027972E-3</v>
      </c>
      <c r="D1404" s="2">
        <v>1544</v>
      </c>
      <c r="E1404" s="3">
        <f t="shared" si="85"/>
        <v>2.1682408881923557E-3</v>
      </c>
      <c r="F1404" s="2">
        <v>93</v>
      </c>
      <c r="G1404" s="3">
        <f t="shared" si="86"/>
        <v>2.0587974851678029E-3</v>
      </c>
      <c r="H1404" s="2">
        <v>1451</v>
      </c>
      <c r="I1404" s="3">
        <f t="shared" si="87"/>
        <v>2.175653670722089E-3</v>
      </c>
      <c r="J1404" s="2">
        <v>1403</v>
      </c>
      <c r="K1404" s="2">
        <v>1315.5</v>
      </c>
      <c r="L1404" s="2">
        <v>1391</v>
      </c>
    </row>
    <row r="1405" spans="1:12" x14ac:dyDescent="0.25">
      <c r="A1405" s="2" t="s">
        <v>1403</v>
      </c>
      <c r="B1405" s="2">
        <v>7</v>
      </c>
      <c r="C1405" s="3">
        <f t="shared" si="84"/>
        <v>9.7902097902097911E-3</v>
      </c>
      <c r="D1405" s="2">
        <v>1535</v>
      </c>
      <c r="E1405" s="3">
        <f t="shared" si="85"/>
        <v>2.1556021783518562E-3</v>
      </c>
      <c r="F1405" s="2">
        <v>72</v>
      </c>
      <c r="G1405" s="3">
        <f t="shared" si="86"/>
        <v>1.5939077304524926E-3</v>
      </c>
      <c r="H1405" s="2">
        <v>1463</v>
      </c>
      <c r="I1405" s="3">
        <f t="shared" si="87"/>
        <v>2.1936466714448078E-3</v>
      </c>
      <c r="J1405" s="2">
        <v>1404</v>
      </c>
      <c r="K1405" s="2">
        <v>1396</v>
      </c>
      <c r="L1405" s="2">
        <v>1387</v>
      </c>
    </row>
    <row r="1406" spans="1:12" x14ac:dyDescent="0.25">
      <c r="A1406" s="2" t="s">
        <v>1404</v>
      </c>
      <c r="B1406" s="2">
        <v>4</v>
      </c>
      <c r="C1406" s="3">
        <f t="shared" si="84"/>
        <v>5.5944055944055944E-3</v>
      </c>
      <c r="D1406" s="2">
        <v>1534</v>
      </c>
      <c r="E1406" s="3">
        <f t="shared" si="85"/>
        <v>2.1541978772584673E-3</v>
      </c>
      <c r="F1406" s="2">
        <v>150</v>
      </c>
      <c r="G1406" s="3">
        <f t="shared" si="86"/>
        <v>3.3206411051093596E-3</v>
      </c>
      <c r="H1406" s="2">
        <v>1384</v>
      </c>
      <c r="I1406" s="3">
        <f t="shared" si="87"/>
        <v>2.0751927500202421E-3</v>
      </c>
      <c r="J1406" s="2">
        <v>1405</v>
      </c>
      <c r="K1406" s="2">
        <v>1123</v>
      </c>
      <c r="L1406" s="2">
        <v>1416</v>
      </c>
    </row>
    <row r="1407" spans="1:12" x14ac:dyDescent="0.25">
      <c r="A1407" s="2" t="s">
        <v>1405</v>
      </c>
      <c r="B1407" s="2">
        <v>5</v>
      </c>
      <c r="C1407" s="3">
        <f t="shared" si="84"/>
        <v>6.993006993006993E-3</v>
      </c>
      <c r="D1407" s="2">
        <v>1532</v>
      </c>
      <c r="E1407" s="3">
        <f t="shared" si="85"/>
        <v>2.1513892750716895E-3</v>
      </c>
      <c r="F1407" s="2">
        <v>121</v>
      </c>
      <c r="G1407" s="3">
        <f t="shared" si="86"/>
        <v>2.6786504914548836E-3</v>
      </c>
      <c r="H1407" s="2">
        <v>1411</v>
      </c>
      <c r="I1407" s="3">
        <f t="shared" si="87"/>
        <v>2.1156770016463595E-3</v>
      </c>
      <c r="J1407" s="2">
        <v>1406</v>
      </c>
      <c r="K1407" s="2">
        <v>1215.5</v>
      </c>
      <c r="L1407" s="2">
        <v>1406</v>
      </c>
    </row>
    <row r="1408" spans="1:12" x14ac:dyDescent="0.25">
      <c r="A1408" s="2" t="s">
        <v>1406</v>
      </c>
      <c r="B1408" s="2">
        <v>9</v>
      </c>
      <c r="C1408" s="3">
        <f t="shared" si="84"/>
        <v>1.2587412587412588E-2</v>
      </c>
      <c r="D1408" s="2">
        <v>1530</v>
      </c>
      <c r="E1408" s="3">
        <f t="shared" si="85"/>
        <v>2.148580672884912E-3</v>
      </c>
      <c r="F1408" s="2">
        <v>120</v>
      </c>
      <c r="G1408" s="3">
        <f t="shared" si="86"/>
        <v>2.6565128840874879E-3</v>
      </c>
      <c r="H1408" s="2">
        <v>1410</v>
      </c>
      <c r="I1408" s="3">
        <f t="shared" si="87"/>
        <v>2.1141775849194662E-3</v>
      </c>
      <c r="J1408" s="2">
        <v>1407</v>
      </c>
      <c r="K1408" s="2">
        <v>1219</v>
      </c>
      <c r="L1408" s="2">
        <v>1407.5</v>
      </c>
    </row>
    <row r="1409" spans="1:12" x14ac:dyDescent="0.25">
      <c r="A1409" s="2" t="s">
        <v>1407</v>
      </c>
      <c r="B1409" s="2">
        <v>3</v>
      </c>
      <c r="C1409" s="3">
        <f t="shared" si="84"/>
        <v>4.1958041958041958E-3</v>
      </c>
      <c r="D1409" s="2">
        <v>1529</v>
      </c>
      <c r="E1409" s="3">
        <f t="shared" si="85"/>
        <v>2.1471763717915231E-3</v>
      </c>
      <c r="F1409" s="2">
        <v>165</v>
      </c>
      <c r="G1409" s="3">
        <f t="shared" si="86"/>
        <v>3.6527052156202959E-3</v>
      </c>
      <c r="H1409" s="2">
        <v>1364</v>
      </c>
      <c r="I1409" s="3">
        <f t="shared" si="87"/>
        <v>2.0452044154823774E-3</v>
      </c>
      <c r="J1409" s="2">
        <v>1408</v>
      </c>
      <c r="K1409" s="2">
        <v>1074.5</v>
      </c>
      <c r="L1409" s="2">
        <v>1423</v>
      </c>
    </row>
    <row r="1410" spans="1:12" x14ac:dyDescent="0.25">
      <c r="A1410" s="2" t="s">
        <v>1408</v>
      </c>
      <c r="B1410" s="2">
        <v>4</v>
      </c>
      <c r="C1410" s="3">
        <f t="shared" si="84"/>
        <v>5.5944055944055944E-3</v>
      </c>
      <c r="D1410" s="2">
        <v>1528</v>
      </c>
      <c r="E1410" s="3">
        <f t="shared" si="85"/>
        <v>2.1457720706981342E-3</v>
      </c>
      <c r="F1410" s="2">
        <v>122</v>
      </c>
      <c r="G1410" s="3">
        <f t="shared" si="86"/>
        <v>2.7007880988222793E-3</v>
      </c>
      <c r="H1410" s="2">
        <v>1406</v>
      </c>
      <c r="I1410" s="3">
        <f t="shared" si="87"/>
        <v>2.1081799180118935E-3</v>
      </c>
      <c r="J1410" s="2">
        <v>1409</v>
      </c>
      <c r="K1410" s="2">
        <v>1211.5</v>
      </c>
      <c r="L1410" s="2">
        <v>1410</v>
      </c>
    </row>
    <row r="1411" spans="1:12" x14ac:dyDescent="0.25">
      <c r="A1411" s="2" t="s">
        <v>1409</v>
      </c>
      <c r="B1411" s="2">
        <v>4</v>
      </c>
      <c r="C1411" s="3">
        <f t="shared" ref="C1411:C1474" si="88">B1411/715</f>
        <v>5.5944055944055944E-3</v>
      </c>
      <c r="D1411" s="2">
        <v>1523</v>
      </c>
      <c r="E1411" s="3">
        <f t="shared" ref="E1411:E1474" si="89">D1411/712098</f>
        <v>2.13875056523119E-3</v>
      </c>
      <c r="F1411" s="2">
        <v>46</v>
      </c>
      <c r="G1411" s="3">
        <f t="shared" ref="G1411:G1474" si="90">F1411/45172</f>
        <v>1.0183299389002036E-3</v>
      </c>
      <c r="H1411" s="2">
        <v>1477</v>
      </c>
      <c r="I1411" s="3">
        <f t="shared" ref="I1411:I1474" si="91">H1411/666926</f>
        <v>2.2146385056213132E-3</v>
      </c>
      <c r="J1411" s="2">
        <v>1410.5</v>
      </c>
      <c r="K1411" s="2">
        <v>1496</v>
      </c>
      <c r="L1411" s="2">
        <v>1379</v>
      </c>
    </row>
    <row r="1412" spans="1:12" x14ac:dyDescent="0.25">
      <c r="A1412" s="2" t="s">
        <v>1410</v>
      </c>
      <c r="B1412" s="2">
        <v>7</v>
      </c>
      <c r="C1412" s="3">
        <f t="shared" si="88"/>
        <v>9.7902097902097911E-3</v>
      </c>
      <c r="D1412" s="2">
        <v>1523</v>
      </c>
      <c r="E1412" s="3">
        <f t="shared" si="89"/>
        <v>2.13875056523119E-3</v>
      </c>
      <c r="F1412" s="2">
        <v>51</v>
      </c>
      <c r="G1412" s="3">
        <f t="shared" si="90"/>
        <v>1.1290179757371824E-3</v>
      </c>
      <c r="H1412" s="2">
        <v>1472</v>
      </c>
      <c r="I1412" s="3">
        <f t="shared" si="91"/>
        <v>2.2071414219868471E-3</v>
      </c>
      <c r="J1412" s="2">
        <v>1410.5</v>
      </c>
      <c r="K1412" s="2">
        <v>1472.5</v>
      </c>
      <c r="L1412" s="2">
        <v>1381</v>
      </c>
    </row>
    <row r="1413" spans="1:12" x14ac:dyDescent="0.25">
      <c r="A1413" s="2" t="s">
        <v>1411</v>
      </c>
      <c r="B1413" s="2">
        <v>9</v>
      </c>
      <c r="C1413" s="3">
        <f t="shared" si="88"/>
        <v>1.2587412587412588E-2</v>
      </c>
      <c r="D1413" s="2">
        <v>1513</v>
      </c>
      <c r="E1413" s="3">
        <f t="shared" si="89"/>
        <v>2.1247075542973016E-3</v>
      </c>
      <c r="F1413" s="2">
        <v>29</v>
      </c>
      <c r="G1413" s="3">
        <f t="shared" si="90"/>
        <v>6.4199061365447624E-4</v>
      </c>
      <c r="H1413" s="2">
        <v>1484</v>
      </c>
      <c r="I1413" s="3">
        <f t="shared" si="91"/>
        <v>2.2251344227095658E-3</v>
      </c>
      <c r="J1413" s="2">
        <v>1412</v>
      </c>
      <c r="K1413" s="2">
        <v>1618.5</v>
      </c>
      <c r="L1413" s="2">
        <v>1375</v>
      </c>
    </row>
    <row r="1414" spans="1:12" x14ac:dyDescent="0.25">
      <c r="A1414" s="2" t="s">
        <v>1412</v>
      </c>
      <c r="B1414" s="2">
        <v>3</v>
      </c>
      <c r="C1414" s="3">
        <f t="shared" si="88"/>
        <v>4.1958041958041958E-3</v>
      </c>
      <c r="D1414" s="2">
        <v>1512</v>
      </c>
      <c r="E1414" s="3">
        <f t="shared" si="89"/>
        <v>2.1233032532039131E-3</v>
      </c>
      <c r="F1414" s="2">
        <v>249</v>
      </c>
      <c r="G1414" s="3">
        <f t="shared" si="90"/>
        <v>5.5122642344815368E-3</v>
      </c>
      <c r="H1414" s="2">
        <v>1263</v>
      </c>
      <c r="I1414" s="3">
        <f t="shared" si="91"/>
        <v>1.8937633260661603E-3</v>
      </c>
      <c r="J1414" s="2">
        <v>1413</v>
      </c>
      <c r="K1414" s="2">
        <v>857</v>
      </c>
      <c r="L1414" s="2">
        <v>1456</v>
      </c>
    </row>
    <row r="1415" spans="1:12" x14ac:dyDescent="0.25">
      <c r="A1415" s="2" t="s">
        <v>1413</v>
      </c>
      <c r="B1415" s="2">
        <v>4</v>
      </c>
      <c r="C1415" s="3">
        <f t="shared" si="88"/>
        <v>5.5944055944055944E-3</v>
      </c>
      <c r="D1415" s="2">
        <v>1506</v>
      </c>
      <c r="E1415" s="3">
        <f t="shared" si="89"/>
        <v>2.11487744664358E-3</v>
      </c>
      <c r="F1415" s="2">
        <v>91</v>
      </c>
      <c r="G1415" s="3">
        <f t="shared" si="90"/>
        <v>2.0145222704330114E-3</v>
      </c>
      <c r="H1415" s="2">
        <v>1415</v>
      </c>
      <c r="I1415" s="3">
        <f t="shared" si="91"/>
        <v>2.1216746685539323E-3</v>
      </c>
      <c r="J1415" s="2">
        <v>1414</v>
      </c>
      <c r="K1415" s="2">
        <v>1322.5</v>
      </c>
      <c r="L1415" s="2">
        <v>1405</v>
      </c>
    </row>
    <row r="1416" spans="1:12" x14ac:dyDescent="0.25">
      <c r="A1416" s="2" t="s">
        <v>1414</v>
      </c>
      <c r="B1416" s="2">
        <v>2</v>
      </c>
      <c r="C1416" s="3">
        <f t="shared" si="88"/>
        <v>2.7972027972027972E-3</v>
      </c>
      <c r="D1416" s="2">
        <v>1491</v>
      </c>
      <c r="E1416" s="3">
        <f t="shared" si="89"/>
        <v>2.0938129302427474E-3</v>
      </c>
      <c r="F1416" s="2">
        <v>168</v>
      </c>
      <c r="G1416" s="3">
        <f t="shared" si="90"/>
        <v>3.7191180377224831E-3</v>
      </c>
      <c r="H1416" s="2">
        <v>1323</v>
      </c>
      <c r="I1416" s="3">
        <f t="shared" si="91"/>
        <v>1.9837283296797546E-3</v>
      </c>
      <c r="J1416" s="2">
        <v>1415</v>
      </c>
      <c r="K1416" s="2">
        <v>1062.5</v>
      </c>
      <c r="L1416" s="2">
        <v>1436</v>
      </c>
    </row>
    <row r="1417" spans="1:12" x14ac:dyDescent="0.25">
      <c r="A1417" s="2" t="s">
        <v>1415</v>
      </c>
      <c r="B1417" s="2">
        <v>4</v>
      </c>
      <c r="C1417" s="3">
        <f t="shared" si="88"/>
        <v>5.5944055944055944E-3</v>
      </c>
      <c r="D1417" s="2">
        <v>1489</v>
      </c>
      <c r="E1417" s="3">
        <f t="shared" si="89"/>
        <v>2.09100432805597E-3</v>
      </c>
      <c r="F1417" s="2">
        <v>47</v>
      </c>
      <c r="G1417" s="3">
        <f t="shared" si="90"/>
        <v>1.0404675462675993E-3</v>
      </c>
      <c r="H1417" s="2">
        <v>1442</v>
      </c>
      <c r="I1417" s="3">
        <f t="shared" si="91"/>
        <v>2.1621589201800502E-3</v>
      </c>
      <c r="J1417" s="2">
        <v>1416</v>
      </c>
      <c r="K1417" s="2">
        <v>1493.5</v>
      </c>
      <c r="L1417" s="2">
        <v>1396</v>
      </c>
    </row>
    <row r="1418" spans="1:12" x14ac:dyDescent="0.25">
      <c r="A1418" s="2" t="s">
        <v>1416</v>
      </c>
      <c r="B1418" s="2">
        <v>2</v>
      </c>
      <c r="C1418" s="3">
        <f t="shared" si="88"/>
        <v>2.7972027972027972E-3</v>
      </c>
      <c r="D1418" s="2">
        <v>1487</v>
      </c>
      <c r="E1418" s="3">
        <f t="shared" si="89"/>
        <v>2.0881957258691922E-3</v>
      </c>
      <c r="F1418" s="2">
        <v>28</v>
      </c>
      <c r="G1418" s="3">
        <f t="shared" si="90"/>
        <v>6.1985300628708052E-4</v>
      </c>
      <c r="H1418" s="2">
        <v>1459</v>
      </c>
      <c r="I1418" s="3">
        <f t="shared" si="91"/>
        <v>2.187649004537235E-3</v>
      </c>
      <c r="J1418" s="2">
        <v>1417</v>
      </c>
      <c r="K1418" s="2">
        <v>1632</v>
      </c>
      <c r="L1418" s="2">
        <v>1390</v>
      </c>
    </row>
    <row r="1419" spans="1:12" x14ac:dyDescent="0.25">
      <c r="A1419" s="2" t="s">
        <v>1417</v>
      </c>
      <c r="B1419" s="2">
        <v>3</v>
      </c>
      <c r="C1419" s="3">
        <f t="shared" si="88"/>
        <v>4.1958041958041958E-3</v>
      </c>
      <c r="D1419" s="2">
        <v>1486</v>
      </c>
      <c r="E1419" s="3">
        <f t="shared" si="89"/>
        <v>2.0867914247758032E-3</v>
      </c>
      <c r="F1419" s="2">
        <v>140</v>
      </c>
      <c r="G1419" s="3">
        <f t="shared" si="90"/>
        <v>3.0992650314354024E-3</v>
      </c>
      <c r="H1419" s="2">
        <v>1346</v>
      </c>
      <c r="I1419" s="3">
        <f t="shared" si="91"/>
        <v>2.0182149143982992E-3</v>
      </c>
      <c r="J1419" s="2">
        <v>1418.5</v>
      </c>
      <c r="K1419" s="2">
        <v>1154.5</v>
      </c>
      <c r="L1419" s="2">
        <v>1430</v>
      </c>
    </row>
    <row r="1420" spans="1:12" x14ac:dyDescent="0.25">
      <c r="A1420" s="2" t="s">
        <v>1418</v>
      </c>
      <c r="B1420" s="2">
        <v>3</v>
      </c>
      <c r="C1420" s="3">
        <f t="shared" si="88"/>
        <v>4.1958041958041958E-3</v>
      </c>
      <c r="D1420" s="2">
        <v>1486</v>
      </c>
      <c r="E1420" s="3">
        <f t="shared" si="89"/>
        <v>2.0867914247758032E-3</v>
      </c>
      <c r="F1420" s="2">
        <v>140</v>
      </c>
      <c r="G1420" s="3">
        <f t="shared" si="90"/>
        <v>3.0992650314354024E-3</v>
      </c>
      <c r="H1420" s="2">
        <v>1346</v>
      </c>
      <c r="I1420" s="3">
        <f t="shared" si="91"/>
        <v>2.0182149143982992E-3</v>
      </c>
      <c r="J1420" s="2">
        <v>1418.5</v>
      </c>
      <c r="K1420" s="2">
        <v>1154.5</v>
      </c>
      <c r="L1420" s="2">
        <v>1430</v>
      </c>
    </row>
    <row r="1421" spans="1:12" x14ac:dyDescent="0.25">
      <c r="A1421" s="2" t="s">
        <v>1419</v>
      </c>
      <c r="B1421" s="2">
        <v>3</v>
      </c>
      <c r="C1421" s="3">
        <f t="shared" si="88"/>
        <v>4.1958041958041958E-3</v>
      </c>
      <c r="D1421" s="2">
        <v>1484</v>
      </c>
      <c r="E1421" s="3">
        <f t="shared" si="89"/>
        <v>2.0839828225890258E-3</v>
      </c>
      <c r="F1421" s="2">
        <v>123</v>
      </c>
      <c r="G1421" s="3">
        <f t="shared" si="90"/>
        <v>2.7229257061896751E-3</v>
      </c>
      <c r="H1421" s="2">
        <v>1361</v>
      </c>
      <c r="I1421" s="3">
        <f t="shared" si="91"/>
        <v>2.0407061653016974E-3</v>
      </c>
      <c r="J1421" s="2">
        <v>1420.5</v>
      </c>
      <c r="K1421" s="2">
        <v>1208</v>
      </c>
      <c r="L1421" s="2">
        <v>1424</v>
      </c>
    </row>
    <row r="1422" spans="1:12" x14ac:dyDescent="0.25">
      <c r="A1422" s="2" t="s">
        <v>1420</v>
      </c>
      <c r="B1422" s="2">
        <v>3</v>
      </c>
      <c r="C1422" s="3">
        <f t="shared" si="88"/>
        <v>4.1958041958041958E-3</v>
      </c>
      <c r="D1422" s="2">
        <v>1484</v>
      </c>
      <c r="E1422" s="3">
        <f t="shared" si="89"/>
        <v>2.0839828225890258E-3</v>
      </c>
      <c r="F1422" s="2">
        <v>76</v>
      </c>
      <c r="G1422" s="3">
        <f t="shared" si="90"/>
        <v>1.6824581599220755E-3</v>
      </c>
      <c r="H1422" s="2">
        <v>1408</v>
      </c>
      <c r="I1422" s="3">
        <f t="shared" si="91"/>
        <v>2.1111787514656801E-3</v>
      </c>
      <c r="J1422" s="2">
        <v>1420.5</v>
      </c>
      <c r="K1422" s="2">
        <v>1380.5</v>
      </c>
      <c r="L1422" s="2">
        <v>1409</v>
      </c>
    </row>
    <row r="1423" spans="1:12" x14ac:dyDescent="0.25">
      <c r="A1423" s="2" t="s">
        <v>1421</v>
      </c>
      <c r="B1423" s="2">
        <v>2</v>
      </c>
      <c r="C1423" s="3">
        <f t="shared" si="88"/>
        <v>2.7972027972027972E-3</v>
      </c>
      <c r="D1423" s="2">
        <v>1483</v>
      </c>
      <c r="E1423" s="3">
        <f t="shared" si="89"/>
        <v>2.0825785214956369E-3</v>
      </c>
      <c r="F1423" s="2">
        <v>178</v>
      </c>
      <c r="G1423" s="3">
        <f t="shared" si="90"/>
        <v>3.9404941113964399E-3</v>
      </c>
      <c r="H1423" s="2">
        <v>1305</v>
      </c>
      <c r="I1423" s="3">
        <f t="shared" si="91"/>
        <v>1.9567388285956764E-3</v>
      </c>
      <c r="J1423" s="2">
        <v>1422.5</v>
      </c>
      <c r="K1423" s="2">
        <v>1023.5</v>
      </c>
      <c r="L1423" s="2">
        <v>1440</v>
      </c>
    </row>
    <row r="1424" spans="1:12" x14ac:dyDescent="0.25">
      <c r="A1424" s="2" t="s">
        <v>1422</v>
      </c>
      <c r="B1424" s="2">
        <v>3</v>
      </c>
      <c r="C1424" s="3">
        <f t="shared" si="88"/>
        <v>4.1958041958041958E-3</v>
      </c>
      <c r="D1424" s="2">
        <v>1483</v>
      </c>
      <c r="E1424" s="3">
        <f t="shared" si="89"/>
        <v>2.0825785214956369E-3</v>
      </c>
      <c r="F1424" s="2">
        <v>-3</v>
      </c>
      <c r="G1424" s="3">
        <f t="shared" si="90"/>
        <v>-6.6412822102187202E-5</v>
      </c>
      <c r="H1424" s="2">
        <v>1486</v>
      </c>
      <c r="I1424" s="3">
        <f t="shared" si="91"/>
        <v>2.2281332561633524E-3</v>
      </c>
      <c r="J1424" s="2">
        <v>1422.5</v>
      </c>
      <c r="K1424" s="2">
        <v>1883.5</v>
      </c>
      <c r="L1424" s="2">
        <v>1372.5</v>
      </c>
    </row>
    <row r="1425" spans="1:12" x14ac:dyDescent="0.25">
      <c r="A1425" s="2" t="s">
        <v>1423</v>
      </c>
      <c r="B1425" s="2">
        <v>3</v>
      </c>
      <c r="C1425" s="3">
        <f t="shared" si="88"/>
        <v>4.1958041958041958E-3</v>
      </c>
      <c r="D1425" s="2">
        <v>1474</v>
      </c>
      <c r="E1425" s="3">
        <f t="shared" si="89"/>
        <v>2.0699398116551374E-3</v>
      </c>
      <c r="F1425" s="2">
        <v>27</v>
      </c>
      <c r="G1425" s="3">
        <f t="shared" si="90"/>
        <v>5.9771539891968479E-4</v>
      </c>
      <c r="H1425" s="2">
        <v>1447</v>
      </c>
      <c r="I1425" s="3">
        <f t="shared" si="91"/>
        <v>2.1696560038145163E-3</v>
      </c>
      <c r="J1425" s="2">
        <v>1424</v>
      </c>
      <c r="K1425" s="2">
        <v>1642</v>
      </c>
      <c r="L1425" s="2">
        <v>1394</v>
      </c>
    </row>
    <row r="1426" spans="1:12" x14ac:dyDescent="0.25">
      <c r="A1426" s="2" t="s">
        <v>1424</v>
      </c>
      <c r="B1426" s="2">
        <v>3</v>
      </c>
      <c r="C1426" s="3">
        <f t="shared" si="88"/>
        <v>4.1958041958041958E-3</v>
      </c>
      <c r="D1426" s="2">
        <v>1471</v>
      </c>
      <c r="E1426" s="3">
        <f t="shared" si="89"/>
        <v>2.0657269083749707E-3</v>
      </c>
      <c r="F1426" s="2">
        <v>-81</v>
      </c>
      <c r="G1426" s="3">
        <f t="shared" si="90"/>
        <v>-1.7931461967590544E-3</v>
      </c>
      <c r="H1426" s="2">
        <v>1552</v>
      </c>
      <c r="I1426" s="3">
        <f t="shared" si="91"/>
        <v>2.3270947601383061E-3</v>
      </c>
      <c r="J1426" s="2">
        <v>1425</v>
      </c>
      <c r="K1426" s="2">
        <v>1957</v>
      </c>
      <c r="L1426" s="2">
        <v>1348</v>
      </c>
    </row>
    <row r="1427" spans="1:12" x14ac:dyDescent="0.25">
      <c r="A1427" s="2" t="s">
        <v>1425</v>
      </c>
      <c r="B1427" s="2">
        <v>1</v>
      </c>
      <c r="C1427" s="3">
        <f t="shared" si="88"/>
        <v>1.3986013986013986E-3</v>
      </c>
      <c r="D1427" s="2">
        <v>1470</v>
      </c>
      <c r="E1427" s="3">
        <f t="shared" si="89"/>
        <v>2.0643226072815822E-3</v>
      </c>
      <c r="F1427" s="2">
        <v>168</v>
      </c>
      <c r="G1427" s="3">
        <f t="shared" si="90"/>
        <v>3.7191180377224831E-3</v>
      </c>
      <c r="H1427" s="2">
        <v>1302</v>
      </c>
      <c r="I1427" s="3">
        <f t="shared" si="91"/>
        <v>1.9522405784149965E-3</v>
      </c>
      <c r="J1427" s="2">
        <v>1428.5</v>
      </c>
      <c r="K1427" s="2">
        <v>1062.5</v>
      </c>
      <c r="L1427" s="2">
        <v>1443.5</v>
      </c>
    </row>
    <row r="1428" spans="1:12" x14ac:dyDescent="0.25">
      <c r="A1428" s="2" t="s">
        <v>1426</v>
      </c>
      <c r="B1428" s="2">
        <v>1</v>
      </c>
      <c r="C1428" s="3">
        <f t="shared" si="88"/>
        <v>1.3986013986013986E-3</v>
      </c>
      <c r="D1428" s="2">
        <v>1470</v>
      </c>
      <c r="E1428" s="3">
        <f t="shared" si="89"/>
        <v>2.0643226072815822E-3</v>
      </c>
      <c r="F1428" s="2">
        <v>168</v>
      </c>
      <c r="G1428" s="3">
        <f t="shared" si="90"/>
        <v>3.7191180377224831E-3</v>
      </c>
      <c r="H1428" s="2">
        <v>1302</v>
      </c>
      <c r="I1428" s="3">
        <f t="shared" si="91"/>
        <v>1.9522405784149965E-3</v>
      </c>
      <c r="J1428" s="2">
        <v>1428.5</v>
      </c>
      <c r="K1428" s="2">
        <v>1062.5</v>
      </c>
      <c r="L1428" s="2">
        <v>1443.5</v>
      </c>
    </row>
    <row r="1429" spans="1:12" x14ac:dyDescent="0.25">
      <c r="A1429" s="2" t="s">
        <v>1427</v>
      </c>
      <c r="B1429" s="2">
        <v>1</v>
      </c>
      <c r="C1429" s="3">
        <f t="shared" si="88"/>
        <v>1.3986013986013986E-3</v>
      </c>
      <c r="D1429" s="2">
        <v>1470</v>
      </c>
      <c r="E1429" s="3">
        <f t="shared" si="89"/>
        <v>2.0643226072815822E-3</v>
      </c>
      <c r="F1429" s="2">
        <v>168</v>
      </c>
      <c r="G1429" s="3">
        <f t="shared" si="90"/>
        <v>3.7191180377224831E-3</v>
      </c>
      <c r="H1429" s="2">
        <v>1302</v>
      </c>
      <c r="I1429" s="3">
        <f t="shared" si="91"/>
        <v>1.9522405784149965E-3</v>
      </c>
      <c r="J1429" s="2">
        <v>1428.5</v>
      </c>
      <c r="K1429" s="2">
        <v>1062.5</v>
      </c>
      <c r="L1429" s="2">
        <v>1443.5</v>
      </c>
    </row>
    <row r="1430" spans="1:12" x14ac:dyDescent="0.25">
      <c r="A1430" s="2" t="s">
        <v>1428</v>
      </c>
      <c r="B1430" s="2">
        <v>1</v>
      </c>
      <c r="C1430" s="3">
        <f t="shared" si="88"/>
        <v>1.3986013986013986E-3</v>
      </c>
      <c r="D1430" s="2">
        <v>1470</v>
      </c>
      <c r="E1430" s="3">
        <f t="shared" si="89"/>
        <v>2.0643226072815822E-3</v>
      </c>
      <c r="F1430" s="2">
        <v>168</v>
      </c>
      <c r="G1430" s="3">
        <f t="shared" si="90"/>
        <v>3.7191180377224831E-3</v>
      </c>
      <c r="H1430" s="2">
        <v>1302</v>
      </c>
      <c r="I1430" s="3">
        <f t="shared" si="91"/>
        <v>1.9522405784149965E-3</v>
      </c>
      <c r="J1430" s="2">
        <v>1428.5</v>
      </c>
      <c r="K1430" s="2">
        <v>1062.5</v>
      </c>
      <c r="L1430" s="2">
        <v>1443.5</v>
      </c>
    </row>
    <row r="1431" spans="1:12" x14ac:dyDescent="0.25">
      <c r="A1431" s="2" t="s">
        <v>1429</v>
      </c>
      <c r="B1431" s="2">
        <v>1</v>
      </c>
      <c r="C1431" s="3">
        <f t="shared" si="88"/>
        <v>1.3986013986013986E-3</v>
      </c>
      <c r="D1431" s="2">
        <v>1470</v>
      </c>
      <c r="E1431" s="3">
        <f t="shared" si="89"/>
        <v>2.0643226072815822E-3</v>
      </c>
      <c r="F1431" s="2">
        <v>168</v>
      </c>
      <c r="G1431" s="3">
        <f t="shared" si="90"/>
        <v>3.7191180377224831E-3</v>
      </c>
      <c r="H1431" s="2">
        <v>1302</v>
      </c>
      <c r="I1431" s="3">
        <f t="shared" si="91"/>
        <v>1.9522405784149965E-3</v>
      </c>
      <c r="J1431" s="2">
        <v>1428.5</v>
      </c>
      <c r="K1431" s="2">
        <v>1062.5</v>
      </c>
      <c r="L1431" s="2">
        <v>1443.5</v>
      </c>
    </row>
    <row r="1432" spans="1:12" x14ac:dyDescent="0.25">
      <c r="A1432" s="2" t="s">
        <v>1430</v>
      </c>
      <c r="B1432" s="2">
        <v>1</v>
      </c>
      <c r="C1432" s="3">
        <f t="shared" si="88"/>
        <v>1.3986013986013986E-3</v>
      </c>
      <c r="D1432" s="2">
        <v>1470</v>
      </c>
      <c r="E1432" s="3">
        <f t="shared" si="89"/>
        <v>2.0643226072815822E-3</v>
      </c>
      <c r="F1432" s="2">
        <v>168</v>
      </c>
      <c r="G1432" s="3">
        <f t="shared" si="90"/>
        <v>3.7191180377224831E-3</v>
      </c>
      <c r="H1432" s="2">
        <v>1302</v>
      </c>
      <c r="I1432" s="3">
        <f t="shared" si="91"/>
        <v>1.9522405784149965E-3</v>
      </c>
      <c r="J1432" s="2">
        <v>1428.5</v>
      </c>
      <c r="K1432" s="2">
        <v>1062.5</v>
      </c>
      <c r="L1432" s="2">
        <v>1443.5</v>
      </c>
    </row>
    <row r="1433" spans="1:12" x14ac:dyDescent="0.25">
      <c r="A1433" s="2" t="s">
        <v>1431</v>
      </c>
      <c r="B1433" s="2">
        <v>2</v>
      </c>
      <c r="C1433" s="3">
        <f t="shared" si="88"/>
        <v>2.7972027972027972E-3</v>
      </c>
      <c r="D1433" s="2">
        <v>1469</v>
      </c>
      <c r="E1433" s="3">
        <f t="shared" si="89"/>
        <v>2.0629183061881932E-3</v>
      </c>
      <c r="F1433" s="2">
        <v>161</v>
      </c>
      <c r="G1433" s="3">
        <f t="shared" si="90"/>
        <v>3.564154786150713E-3</v>
      </c>
      <c r="H1433" s="2">
        <v>1308</v>
      </c>
      <c r="I1433" s="3">
        <f t="shared" si="91"/>
        <v>1.9612370787763559E-3</v>
      </c>
      <c r="J1433" s="2">
        <v>1432</v>
      </c>
      <c r="K1433" s="2">
        <v>1084</v>
      </c>
      <c r="L1433" s="2">
        <v>1439</v>
      </c>
    </row>
    <row r="1434" spans="1:12" x14ac:dyDescent="0.25">
      <c r="A1434" s="2" t="s">
        <v>1432</v>
      </c>
      <c r="B1434" s="2">
        <v>8</v>
      </c>
      <c r="C1434" s="3">
        <f t="shared" si="88"/>
        <v>1.1188811188811189E-2</v>
      </c>
      <c r="D1434" s="2">
        <v>1468</v>
      </c>
      <c r="E1434" s="3">
        <f t="shared" si="89"/>
        <v>2.0615140050948043E-3</v>
      </c>
      <c r="F1434" s="2">
        <v>218</v>
      </c>
      <c r="G1434" s="3">
        <f t="shared" si="90"/>
        <v>4.8259984060922698E-3</v>
      </c>
      <c r="H1434" s="2">
        <v>1250</v>
      </c>
      <c r="I1434" s="3">
        <f t="shared" si="91"/>
        <v>1.8742709086165482E-3</v>
      </c>
      <c r="J1434" s="2">
        <v>1433</v>
      </c>
      <c r="K1434" s="2">
        <v>918.5</v>
      </c>
      <c r="L1434" s="2">
        <v>1462</v>
      </c>
    </row>
    <row r="1435" spans="1:12" x14ac:dyDescent="0.25">
      <c r="A1435" s="2" t="s">
        <v>1433</v>
      </c>
      <c r="B1435" s="2">
        <v>3</v>
      </c>
      <c r="C1435" s="3">
        <f t="shared" si="88"/>
        <v>4.1958041958041958E-3</v>
      </c>
      <c r="D1435" s="2">
        <v>1461</v>
      </c>
      <c r="E1435" s="3">
        <f t="shared" si="89"/>
        <v>2.0516838974410827E-3</v>
      </c>
      <c r="F1435" s="2">
        <v>108</v>
      </c>
      <c r="G1435" s="3">
        <f t="shared" si="90"/>
        <v>2.3908615956787392E-3</v>
      </c>
      <c r="H1435" s="2">
        <v>1353</v>
      </c>
      <c r="I1435" s="3">
        <f t="shared" si="91"/>
        <v>2.0287108314865519E-3</v>
      </c>
      <c r="J1435" s="2">
        <v>1435</v>
      </c>
      <c r="K1435" s="2">
        <v>1261.5</v>
      </c>
      <c r="L1435" s="2">
        <v>1427.5</v>
      </c>
    </row>
    <row r="1436" spans="1:12" x14ac:dyDescent="0.25">
      <c r="A1436" s="2" t="s">
        <v>1434</v>
      </c>
      <c r="B1436" s="2">
        <v>3</v>
      </c>
      <c r="C1436" s="3">
        <f t="shared" si="88"/>
        <v>4.1958041958041958E-3</v>
      </c>
      <c r="D1436" s="2">
        <v>1461</v>
      </c>
      <c r="E1436" s="3">
        <f t="shared" si="89"/>
        <v>2.0516838974410827E-3</v>
      </c>
      <c r="F1436" s="2">
        <v>90</v>
      </c>
      <c r="G1436" s="3">
        <f t="shared" si="90"/>
        <v>1.9923846630656157E-3</v>
      </c>
      <c r="H1436" s="2">
        <v>1371</v>
      </c>
      <c r="I1436" s="3">
        <f t="shared" si="91"/>
        <v>2.05570033257063E-3</v>
      </c>
      <c r="J1436" s="2">
        <v>1435</v>
      </c>
      <c r="K1436" s="2">
        <v>1326.5</v>
      </c>
      <c r="L1436" s="2">
        <v>1421</v>
      </c>
    </row>
    <row r="1437" spans="1:12" x14ac:dyDescent="0.25">
      <c r="A1437" s="2" t="s">
        <v>1435</v>
      </c>
      <c r="B1437" s="2">
        <v>3</v>
      </c>
      <c r="C1437" s="3">
        <f t="shared" si="88"/>
        <v>4.1958041958041958E-3</v>
      </c>
      <c r="D1437" s="2">
        <v>1461</v>
      </c>
      <c r="E1437" s="3">
        <f t="shared" si="89"/>
        <v>2.0516838974410827E-3</v>
      </c>
      <c r="F1437" s="2">
        <v>108</v>
      </c>
      <c r="G1437" s="3">
        <f t="shared" si="90"/>
        <v>2.3908615956787392E-3</v>
      </c>
      <c r="H1437" s="2">
        <v>1353</v>
      </c>
      <c r="I1437" s="3">
        <f t="shared" si="91"/>
        <v>2.0287108314865519E-3</v>
      </c>
      <c r="J1437" s="2">
        <v>1435</v>
      </c>
      <c r="K1437" s="2">
        <v>1261.5</v>
      </c>
      <c r="L1437" s="2">
        <v>1427.5</v>
      </c>
    </row>
    <row r="1438" spans="1:12" x14ac:dyDescent="0.25">
      <c r="A1438" s="2" t="s">
        <v>1436</v>
      </c>
      <c r="B1438" s="2">
        <v>3</v>
      </c>
      <c r="C1438" s="3">
        <f t="shared" si="88"/>
        <v>4.1958041958041958E-3</v>
      </c>
      <c r="D1438" s="2">
        <v>1460</v>
      </c>
      <c r="E1438" s="3">
        <f t="shared" si="89"/>
        <v>2.0502795963476938E-3</v>
      </c>
      <c r="F1438" s="2">
        <v>117</v>
      </c>
      <c r="G1438" s="3">
        <f t="shared" si="90"/>
        <v>2.5901000619853007E-3</v>
      </c>
      <c r="H1438" s="2">
        <v>1343</v>
      </c>
      <c r="I1438" s="3">
        <f t="shared" si="91"/>
        <v>2.0137166642176193E-3</v>
      </c>
      <c r="J1438" s="2">
        <v>1437</v>
      </c>
      <c r="K1438" s="2">
        <v>1231.5</v>
      </c>
      <c r="L1438" s="2">
        <v>1434</v>
      </c>
    </row>
    <row r="1439" spans="1:12" x14ac:dyDescent="0.25">
      <c r="A1439" s="2" t="s">
        <v>1437</v>
      </c>
      <c r="B1439" s="2">
        <v>4</v>
      </c>
      <c r="C1439" s="3">
        <f t="shared" si="88"/>
        <v>5.5944055944055944E-3</v>
      </c>
      <c r="D1439" s="2">
        <v>1458</v>
      </c>
      <c r="E1439" s="3">
        <f t="shared" si="89"/>
        <v>2.0474709941609159E-3</v>
      </c>
      <c r="F1439" s="2">
        <v>227</v>
      </c>
      <c r="G1439" s="3">
        <f t="shared" si="90"/>
        <v>5.0252368723988309E-3</v>
      </c>
      <c r="H1439" s="2">
        <v>1231</v>
      </c>
      <c r="I1439" s="3">
        <f t="shared" si="91"/>
        <v>1.8457819908055766E-3</v>
      </c>
      <c r="J1439" s="2">
        <v>1438</v>
      </c>
      <c r="K1439" s="2">
        <v>904</v>
      </c>
      <c r="L1439" s="2">
        <v>1465.5</v>
      </c>
    </row>
    <row r="1440" spans="1:12" x14ac:dyDescent="0.25">
      <c r="A1440" s="2" t="s">
        <v>1438</v>
      </c>
      <c r="B1440" s="2">
        <v>5</v>
      </c>
      <c r="C1440" s="3">
        <f t="shared" si="88"/>
        <v>6.993006993006993E-3</v>
      </c>
      <c r="D1440" s="2">
        <v>1457</v>
      </c>
      <c r="E1440" s="3">
        <f t="shared" si="89"/>
        <v>2.046066693067527E-3</v>
      </c>
      <c r="F1440" s="2">
        <v>137</v>
      </c>
      <c r="G1440" s="3">
        <f t="shared" si="90"/>
        <v>3.0328522093332152E-3</v>
      </c>
      <c r="H1440" s="2">
        <v>1320</v>
      </c>
      <c r="I1440" s="3">
        <f t="shared" si="91"/>
        <v>1.9792300794990746E-3</v>
      </c>
      <c r="J1440" s="2">
        <v>1439</v>
      </c>
      <c r="K1440" s="2">
        <v>1163.5</v>
      </c>
      <c r="L1440" s="2">
        <v>1437</v>
      </c>
    </row>
    <row r="1441" spans="1:12" x14ac:dyDescent="0.25">
      <c r="A1441" s="2" t="s">
        <v>1439</v>
      </c>
      <c r="B1441" s="2">
        <v>5</v>
      </c>
      <c r="C1441" s="3">
        <f t="shared" si="88"/>
        <v>6.993006993006993E-3</v>
      </c>
      <c r="D1441" s="2">
        <v>1456</v>
      </c>
      <c r="E1441" s="3">
        <f t="shared" si="89"/>
        <v>2.0446623919741385E-3</v>
      </c>
      <c r="F1441" s="2">
        <v>200</v>
      </c>
      <c r="G1441" s="3">
        <f t="shared" si="90"/>
        <v>4.4275214734791467E-3</v>
      </c>
      <c r="H1441" s="2">
        <v>1256</v>
      </c>
      <c r="I1441" s="3">
        <f t="shared" si="91"/>
        <v>1.8832674089779076E-3</v>
      </c>
      <c r="J1441" s="2">
        <v>1440</v>
      </c>
      <c r="K1441" s="2">
        <v>965</v>
      </c>
      <c r="L1441" s="2">
        <v>1458</v>
      </c>
    </row>
    <row r="1442" spans="1:12" x14ac:dyDescent="0.25">
      <c r="A1442" s="2" t="s">
        <v>1440</v>
      </c>
      <c r="B1442" s="2">
        <v>4</v>
      </c>
      <c r="C1442" s="3">
        <f t="shared" si="88"/>
        <v>5.5944055944055944E-3</v>
      </c>
      <c r="D1442" s="2">
        <v>1454</v>
      </c>
      <c r="E1442" s="3">
        <f t="shared" si="89"/>
        <v>2.0418537897873607E-3</v>
      </c>
      <c r="F1442" s="2">
        <v>109</v>
      </c>
      <c r="G1442" s="3">
        <f t="shared" si="90"/>
        <v>2.4129992030461349E-3</v>
      </c>
      <c r="H1442" s="2">
        <v>1345</v>
      </c>
      <c r="I1442" s="3">
        <f t="shared" si="91"/>
        <v>2.0167154976714059E-3</v>
      </c>
      <c r="J1442" s="2">
        <v>1441</v>
      </c>
      <c r="K1442" s="2">
        <v>1257.5</v>
      </c>
      <c r="L1442" s="2">
        <v>1432</v>
      </c>
    </row>
    <row r="1443" spans="1:12" x14ac:dyDescent="0.25">
      <c r="A1443" s="2" t="s">
        <v>1441</v>
      </c>
      <c r="B1443" s="2">
        <v>4</v>
      </c>
      <c r="C1443" s="3">
        <f t="shared" si="88"/>
        <v>5.5944055944055944E-3</v>
      </c>
      <c r="D1443" s="2">
        <v>1453</v>
      </c>
      <c r="E1443" s="3">
        <f t="shared" si="89"/>
        <v>2.0404494886939717E-3</v>
      </c>
      <c r="F1443" s="2">
        <v>76</v>
      </c>
      <c r="G1443" s="3">
        <f t="shared" si="90"/>
        <v>1.6824581599220755E-3</v>
      </c>
      <c r="H1443" s="2">
        <v>1377</v>
      </c>
      <c r="I1443" s="3">
        <f t="shared" si="91"/>
        <v>2.0646968329319894E-3</v>
      </c>
      <c r="J1443" s="2">
        <v>1442.5</v>
      </c>
      <c r="K1443" s="2">
        <v>1380.5</v>
      </c>
      <c r="L1443" s="2">
        <v>1418</v>
      </c>
    </row>
    <row r="1444" spans="1:12" x14ac:dyDescent="0.25">
      <c r="A1444" s="2" t="s">
        <v>1442</v>
      </c>
      <c r="B1444" s="2">
        <v>4</v>
      </c>
      <c r="C1444" s="3">
        <f t="shared" si="88"/>
        <v>5.5944055944055944E-3</v>
      </c>
      <c r="D1444" s="2">
        <v>1453</v>
      </c>
      <c r="E1444" s="3">
        <f t="shared" si="89"/>
        <v>2.0404494886939717E-3</v>
      </c>
      <c r="F1444" s="2">
        <v>107</v>
      </c>
      <c r="G1444" s="3">
        <f t="shared" si="90"/>
        <v>2.3687239883113435E-3</v>
      </c>
      <c r="H1444" s="2">
        <v>1346</v>
      </c>
      <c r="I1444" s="3">
        <f t="shared" si="91"/>
        <v>2.0182149143982992E-3</v>
      </c>
      <c r="J1444" s="2">
        <v>1442.5</v>
      </c>
      <c r="K1444" s="2">
        <v>1266.5</v>
      </c>
      <c r="L1444" s="2">
        <v>1430</v>
      </c>
    </row>
    <row r="1445" spans="1:12" x14ac:dyDescent="0.25">
      <c r="A1445" s="2" t="s">
        <v>1443</v>
      </c>
      <c r="B1445" s="2">
        <v>2</v>
      </c>
      <c r="C1445" s="3">
        <f t="shared" si="88"/>
        <v>2.7972027972027972E-3</v>
      </c>
      <c r="D1445" s="2">
        <v>1437</v>
      </c>
      <c r="E1445" s="3">
        <f t="shared" si="89"/>
        <v>2.0179806711997507E-3</v>
      </c>
      <c r="F1445" s="2">
        <v>81</v>
      </c>
      <c r="G1445" s="3">
        <f t="shared" si="90"/>
        <v>1.7931461967590544E-3</v>
      </c>
      <c r="H1445" s="2">
        <v>1356</v>
      </c>
      <c r="I1445" s="3">
        <f t="shared" si="91"/>
        <v>2.0332090816672314E-3</v>
      </c>
      <c r="J1445" s="2">
        <v>1444</v>
      </c>
      <c r="K1445" s="2">
        <v>1361</v>
      </c>
      <c r="L1445" s="2">
        <v>1425</v>
      </c>
    </row>
    <row r="1446" spans="1:12" x14ac:dyDescent="0.25">
      <c r="A1446" s="2" t="s">
        <v>1444</v>
      </c>
      <c r="B1446" s="2">
        <v>6</v>
      </c>
      <c r="C1446" s="3">
        <f t="shared" si="88"/>
        <v>8.3916083916083916E-3</v>
      </c>
      <c r="D1446" s="2">
        <v>1428</v>
      </c>
      <c r="E1446" s="3">
        <f t="shared" si="89"/>
        <v>2.0053419613592512E-3</v>
      </c>
      <c r="F1446" s="2">
        <v>163</v>
      </c>
      <c r="G1446" s="3">
        <f t="shared" si="90"/>
        <v>3.6084300008855045E-3</v>
      </c>
      <c r="H1446" s="2">
        <v>1265</v>
      </c>
      <c r="I1446" s="3">
        <f t="shared" si="91"/>
        <v>1.8967621595199467E-3</v>
      </c>
      <c r="J1446" s="2">
        <v>1445</v>
      </c>
      <c r="K1446" s="2">
        <v>1079</v>
      </c>
      <c r="L1446" s="2">
        <v>1455</v>
      </c>
    </row>
    <row r="1447" spans="1:12" x14ac:dyDescent="0.25">
      <c r="A1447" s="2" t="s">
        <v>1445</v>
      </c>
      <c r="B1447" s="2">
        <v>7</v>
      </c>
      <c r="C1447" s="3">
        <f t="shared" si="88"/>
        <v>9.7902097902097911E-3</v>
      </c>
      <c r="D1447" s="2">
        <v>1424</v>
      </c>
      <c r="E1447" s="3">
        <f t="shared" si="89"/>
        <v>1.9997247569856959E-3</v>
      </c>
      <c r="F1447" s="2">
        <v>52</v>
      </c>
      <c r="G1447" s="3">
        <f t="shared" si="90"/>
        <v>1.1511555831045781E-3</v>
      </c>
      <c r="H1447" s="2">
        <v>1372</v>
      </c>
      <c r="I1447" s="3">
        <f t="shared" si="91"/>
        <v>2.0571997492975233E-3</v>
      </c>
      <c r="J1447" s="2">
        <v>1446</v>
      </c>
      <c r="K1447" s="2">
        <v>1463.5</v>
      </c>
      <c r="L1447" s="2">
        <v>1420</v>
      </c>
    </row>
    <row r="1448" spans="1:12" x14ac:dyDescent="0.25">
      <c r="A1448" s="2" t="s">
        <v>1446</v>
      </c>
      <c r="B1448" s="2">
        <v>3</v>
      </c>
      <c r="C1448" s="3">
        <f t="shared" si="88"/>
        <v>4.1958041958041958E-3</v>
      </c>
      <c r="D1448" s="2">
        <v>1422</v>
      </c>
      <c r="E1448" s="3">
        <f t="shared" si="89"/>
        <v>1.9969161547989181E-3</v>
      </c>
      <c r="F1448" s="2">
        <v>168</v>
      </c>
      <c r="G1448" s="3">
        <f t="shared" si="90"/>
        <v>3.7191180377224831E-3</v>
      </c>
      <c r="H1448" s="2">
        <v>1254</v>
      </c>
      <c r="I1448" s="3">
        <f t="shared" si="91"/>
        <v>1.880268575524121E-3</v>
      </c>
      <c r="J1448" s="2">
        <v>1448.5</v>
      </c>
      <c r="K1448" s="2">
        <v>1062.5</v>
      </c>
      <c r="L1448" s="2">
        <v>1460</v>
      </c>
    </row>
    <row r="1449" spans="1:12" x14ac:dyDescent="0.25">
      <c r="A1449" s="2" t="s">
        <v>1447</v>
      </c>
      <c r="B1449" s="2">
        <v>2</v>
      </c>
      <c r="C1449" s="3">
        <f t="shared" si="88"/>
        <v>2.7972027972027972E-3</v>
      </c>
      <c r="D1449" s="2">
        <v>1422</v>
      </c>
      <c r="E1449" s="3">
        <f t="shared" si="89"/>
        <v>1.9969161547989181E-3</v>
      </c>
      <c r="F1449" s="2">
        <v>131</v>
      </c>
      <c r="G1449" s="3">
        <f t="shared" si="90"/>
        <v>2.9000265651288409E-3</v>
      </c>
      <c r="H1449" s="2">
        <v>1291</v>
      </c>
      <c r="I1449" s="3">
        <f t="shared" si="91"/>
        <v>1.935746994419171E-3</v>
      </c>
      <c r="J1449" s="2">
        <v>1448.5</v>
      </c>
      <c r="K1449" s="2">
        <v>1186.5</v>
      </c>
      <c r="L1449" s="2">
        <v>1448</v>
      </c>
    </row>
    <row r="1450" spans="1:12" x14ac:dyDescent="0.25">
      <c r="A1450" s="2" t="s">
        <v>1448</v>
      </c>
      <c r="B1450" s="2">
        <v>2</v>
      </c>
      <c r="C1450" s="3">
        <f t="shared" si="88"/>
        <v>2.7972027972027972E-3</v>
      </c>
      <c r="D1450" s="2">
        <v>1422</v>
      </c>
      <c r="E1450" s="3">
        <f t="shared" si="89"/>
        <v>1.9969161547989181E-3</v>
      </c>
      <c r="F1450" s="2">
        <v>131</v>
      </c>
      <c r="G1450" s="3">
        <f t="shared" si="90"/>
        <v>2.9000265651288409E-3</v>
      </c>
      <c r="H1450" s="2">
        <v>1291</v>
      </c>
      <c r="I1450" s="3">
        <f t="shared" si="91"/>
        <v>1.935746994419171E-3</v>
      </c>
      <c r="J1450" s="2">
        <v>1448.5</v>
      </c>
      <c r="K1450" s="2">
        <v>1186.5</v>
      </c>
      <c r="L1450" s="2">
        <v>1448</v>
      </c>
    </row>
    <row r="1451" spans="1:12" x14ac:dyDescent="0.25">
      <c r="A1451" s="2" t="s">
        <v>1449</v>
      </c>
      <c r="B1451" s="2">
        <v>2</v>
      </c>
      <c r="C1451" s="3">
        <f t="shared" si="88"/>
        <v>2.7972027972027972E-3</v>
      </c>
      <c r="D1451" s="2">
        <v>1422</v>
      </c>
      <c r="E1451" s="3">
        <f t="shared" si="89"/>
        <v>1.9969161547989181E-3</v>
      </c>
      <c r="F1451" s="2">
        <v>131</v>
      </c>
      <c r="G1451" s="3">
        <f t="shared" si="90"/>
        <v>2.9000265651288409E-3</v>
      </c>
      <c r="H1451" s="2">
        <v>1291</v>
      </c>
      <c r="I1451" s="3">
        <f t="shared" si="91"/>
        <v>1.935746994419171E-3</v>
      </c>
      <c r="J1451" s="2">
        <v>1448.5</v>
      </c>
      <c r="K1451" s="2">
        <v>1186.5</v>
      </c>
      <c r="L1451" s="2">
        <v>1448</v>
      </c>
    </row>
    <row r="1452" spans="1:12" x14ac:dyDescent="0.25">
      <c r="A1452" s="2" t="s">
        <v>1450</v>
      </c>
      <c r="B1452" s="2">
        <v>6</v>
      </c>
      <c r="C1452" s="3">
        <f t="shared" si="88"/>
        <v>8.3916083916083916E-3</v>
      </c>
      <c r="D1452" s="2">
        <v>1414</v>
      </c>
      <c r="E1452" s="3">
        <f t="shared" si="89"/>
        <v>1.9856817460518076E-3</v>
      </c>
      <c r="F1452" s="2">
        <v>136</v>
      </c>
      <c r="G1452" s="3">
        <f t="shared" si="90"/>
        <v>3.0107146019658195E-3</v>
      </c>
      <c r="H1452" s="2">
        <v>1278</v>
      </c>
      <c r="I1452" s="3">
        <f t="shared" si="91"/>
        <v>1.9162545769695588E-3</v>
      </c>
      <c r="J1452" s="2">
        <v>1451</v>
      </c>
      <c r="K1452" s="2">
        <v>1166.5</v>
      </c>
      <c r="L1452" s="2">
        <v>1453.5</v>
      </c>
    </row>
    <row r="1453" spans="1:12" x14ac:dyDescent="0.25">
      <c r="A1453" s="2" t="s">
        <v>1451</v>
      </c>
      <c r="B1453" s="2">
        <v>4</v>
      </c>
      <c r="C1453" s="3">
        <f t="shared" si="88"/>
        <v>5.5944055944055944E-3</v>
      </c>
      <c r="D1453" s="2">
        <v>1413</v>
      </c>
      <c r="E1453" s="3">
        <f t="shared" si="89"/>
        <v>1.9842774449584186E-3</v>
      </c>
      <c r="F1453" s="2">
        <v>69</v>
      </c>
      <c r="G1453" s="3">
        <f t="shared" si="90"/>
        <v>1.5274949083503055E-3</v>
      </c>
      <c r="H1453" s="2">
        <v>1344</v>
      </c>
      <c r="I1453" s="3">
        <f t="shared" si="91"/>
        <v>2.0152160809445126E-3</v>
      </c>
      <c r="J1453" s="2">
        <v>1452</v>
      </c>
      <c r="K1453" s="2">
        <v>1403.5</v>
      </c>
      <c r="L1453" s="2">
        <v>1433</v>
      </c>
    </row>
    <row r="1454" spans="1:12" x14ac:dyDescent="0.25">
      <c r="A1454" s="2" t="s">
        <v>1452</v>
      </c>
      <c r="B1454" s="2">
        <v>3</v>
      </c>
      <c r="C1454" s="3">
        <f t="shared" si="88"/>
        <v>4.1958041958041958E-3</v>
      </c>
      <c r="D1454" s="2">
        <v>1405</v>
      </c>
      <c r="E1454" s="3">
        <f t="shared" si="89"/>
        <v>1.9730430362113081E-3</v>
      </c>
      <c r="F1454" s="2">
        <v>127</v>
      </c>
      <c r="G1454" s="3">
        <f t="shared" si="90"/>
        <v>2.811476135659258E-3</v>
      </c>
      <c r="H1454" s="2">
        <v>1278</v>
      </c>
      <c r="I1454" s="3">
        <f t="shared" si="91"/>
        <v>1.9162545769695588E-3</v>
      </c>
      <c r="J1454" s="2">
        <v>1453</v>
      </c>
      <c r="K1454" s="2">
        <v>1194.5</v>
      </c>
      <c r="L1454" s="2">
        <v>1453.5</v>
      </c>
    </row>
    <row r="1455" spans="1:12" x14ac:dyDescent="0.25">
      <c r="A1455" s="2" t="s">
        <v>1453</v>
      </c>
      <c r="B1455" s="2">
        <v>3</v>
      </c>
      <c r="C1455" s="3">
        <f t="shared" si="88"/>
        <v>4.1958041958041958E-3</v>
      </c>
      <c r="D1455" s="2">
        <v>1400</v>
      </c>
      <c r="E1455" s="3">
        <f t="shared" si="89"/>
        <v>1.9660215307443639E-3</v>
      </c>
      <c r="F1455" s="2">
        <v>17</v>
      </c>
      <c r="G1455" s="3">
        <f t="shared" si="90"/>
        <v>3.7633932524572743E-4</v>
      </c>
      <c r="H1455" s="2">
        <v>1383</v>
      </c>
      <c r="I1455" s="3">
        <f t="shared" si="91"/>
        <v>2.0736933332933488E-3</v>
      </c>
      <c r="J1455" s="2">
        <v>1454</v>
      </c>
      <c r="K1455" s="2">
        <v>1702</v>
      </c>
      <c r="L1455" s="2">
        <v>1417</v>
      </c>
    </row>
    <row r="1456" spans="1:12" x14ac:dyDescent="0.25">
      <c r="A1456" s="2" t="s">
        <v>1454</v>
      </c>
      <c r="B1456" s="2">
        <v>5</v>
      </c>
      <c r="C1456" s="3">
        <f t="shared" si="88"/>
        <v>6.993006993006993E-3</v>
      </c>
      <c r="D1456" s="2">
        <v>1398</v>
      </c>
      <c r="E1456" s="3">
        <f t="shared" si="89"/>
        <v>1.9632129285575861E-3</v>
      </c>
      <c r="F1456" s="2">
        <v>356</v>
      </c>
      <c r="G1456" s="3">
        <f t="shared" si="90"/>
        <v>7.8809882227928799E-3</v>
      </c>
      <c r="H1456" s="2">
        <v>1042</v>
      </c>
      <c r="I1456" s="3">
        <f t="shared" si="91"/>
        <v>1.5623922294227546E-3</v>
      </c>
      <c r="J1456" s="2">
        <v>1455</v>
      </c>
      <c r="K1456" s="2">
        <v>717.5</v>
      </c>
      <c r="L1456" s="2">
        <v>1536</v>
      </c>
    </row>
    <row r="1457" spans="1:12" x14ac:dyDescent="0.25">
      <c r="A1457" s="2" t="s">
        <v>1455</v>
      </c>
      <c r="B1457" s="2">
        <v>5</v>
      </c>
      <c r="C1457" s="3">
        <f t="shared" si="88"/>
        <v>6.993006993006993E-3</v>
      </c>
      <c r="D1457" s="2">
        <v>1392</v>
      </c>
      <c r="E1457" s="3">
        <f t="shared" si="89"/>
        <v>1.9547871219972534E-3</v>
      </c>
      <c r="F1457" s="2">
        <v>112</v>
      </c>
      <c r="G1457" s="3">
        <f t="shared" si="90"/>
        <v>2.4794120251483221E-3</v>
      </c>
      <c r="H1457" s="2">
        <v>1280</v>
      </c>
      <c r="I1457" s="3">
        <f t="shared" si="91"/>
        <v>1.9192534104233454E-3</v>
      </c>
      <c r="J1457" s="2">
        <v>1456</v>
      </c>
      <c r="K1457" s="2">
        <v>1247.5</v>
      </c>
      <c r="L1457" s="2">
        <v>1451.5</v>
      </c>
    </row>
    <row r="1458" spans="1:12" x14ac:dyDescent="0.25">
      <c r="A1458" s="2" t="s">
        <v>1456</v>
      </c>
      <c r="B1458" s="2">
        <v>3</v>
      </c>
      <c r="C1458" s="3">
        <f t="shared" si="88"/>
        <v>4.1958041958041958E-3</v>
      </c>
      <c r="D1458" s="2">
        <v>1386</v>
      </c>
      <c r="E1458" s="3">
        <f t="shared" si="89"/>
        <v>1.9463613154369203E-3</v>
      </c>
      <c r="F1458" s="2">
        <v>133</v>
      </c>
      <c r="G1458" s="3">
        <f t="shared" si="90"/>
        <v>2.9443017798636323E-3</v>
      </c>
      <c r="H1458" s="2">
        <v>1253</v>
      </c>
      <c r="I1458" s="3">
        <f t="shared" si="91"/>
        <v>1.8787691587972279E-3</v>
      </c>
      <c r="J1458" s="2">
        <v>1457</v>
      </c>
      <c r="K1458" s="2">
        <v>1172.5</v>
      </c>
      <c r="L1458" s="2">
        <v>1461</v>
      </c>
    </row>
    <row r="1459" spans="1:12" x14ac:dyDescent="0.25">
      <c r="A1459" s="2" t="s">
        <v>1457</v>
      </c>
      <c r="B1459" s="2">
        <v>5</v>
      </c>
      <c r="C1459" s="3">
        <f t="shared" si="88"/>
        <v>6.993006993006993E-3</v>
      </c>
      <c r="D1459" s="2">
        <v>1375</v>
      </c>
      <c r="E1459" s="3">
        <f t="shared" si="89"/>
        <v>1.9309140034096429E-3</v>
      </c>
      <c r="F1459" s="2">
        <v>95</v>
      </c>
      <c r="G1459" s="3">
        <f t="shared" si="90"/>
        <v>2.1030726999025943E-3</v>
      </c>
      <c r="H1459" s="2">
        <v>1280</v>
      </c>
      <c r="I1459" s="3">
        <f t="shared" si="91"/>
        <v>1.9192534104233454E-3</v>
      </c>
      <c r="J1459" s="2">
        <v>1458</v>
      </c>
      <c r="K1459" s="2">
        <v>1309.5</v>
      </c>
      <c r="L1459" s="2">
        <v>1451.5</v>
      </c>
    </row>
    <row r="1460" spans="1:12" x14ac:dyDescent="0.25">
      <c r="A1460" s="2" t="s">
        <v>1458</v>
      </c>
      <c r="B1460" s="2">
        <v>5</v>
      </c>
      <c r="C1460" s="3">
        <f t="shared" si="88"/>
        <v>6.993006993006993E-3</v>
      </c>
      <c r="D1460" s="2">
        <v>1374</v>
      </c>
      <c r="E1460" s="3">
        <f t="shared" si="89"/>
        <v>1.9295097023162542E-3</v>
      </c>
      <c r="F1460" s="2">
        <v>-110</v>
      </c>
      <c r="G1460" s="3">
        <f t="shared" si="90"/>
        <v>-2.4351368104135306E-3</v>
      </c>
      <c r="H1460" s="2">
        <v>1484</v>
      </c>
      <c r="I1460" s="3">
        <f t="shared" si="91"/>
        <v>2.2251344227095658E-3</v>
      </c>
      <c r="J1460" s="2">
        <v>1459</v>
      </c>
      <c r="K1460" s="2">
        <v>1969</v>
      </c>
      <c r="L1460" s="2">
        <v>1375</v>
      </c>
    </row>
    <row r="1461" spans="1:12" x14ac:dyDescent="0.25">
      <c r="A1461" s="2" t="s">
        <v>1459</v>
      </c>
      <c r="B1461" s="2">
        <v>2</v>
      </c>
      <c r="C1461" s="3">
        <f t="shared" si="88"/>
        <v>2.7972027972027972E-3</v>
      </c>
      <c r="D1461" s="2">
        <v>1372</v>
      </c>
      <c r="E1461" s="3">
        <f t="shared" si="89"/>
        <v>1.9267011001294766E-3</v>
      </c>
      <c r="F1461" s="2">
        <v>115</v>
      </c>
      <c r="G1461" s="3">
        <f t="shared" si="90"/>
        <v>2.5458248472505093E-3</v>
      </c>
      <c r="H1461" s="2">
        <v>1257</v>
      </c>
      <c r="I1461" s="3">
        <f t="shared" si="91"/>
        <v>1.8847668257048009E-3</v>
      </c>
      <c r="J1461" s="2">
        <v>1460</v>
      </c>
      <c r="K1461" s="2">
        <v>1238</v>
      </c>
      <c r="L1461" s="2">
        <v>1457</v>
      </c>
    </row>
    <row r="1462" spans="1:12" x14ac:dyDescent="0.25">
      <c r="A1462" s="2" t="s">
        <v>1460</v>
      </c>
      <c r="B1462" s="2">
        <v>2</v>
      </c>
      <c r="C1462" s="3">
        <f t="shared" si="88"/>
        <v>2.7972027972027972E-3</v>
      </c>
      <c r="D1462" s="2">
        <v>1369</v>
      </c>
      <c r="E1462" s="3">
        <f t="shared" si="89"/>
        <v>1.92248819684931E-3</v>
      </c>
      <c r="F1462" s="2">
        <v>57</v>
      </c>
      <c r="G1462" s="3">
        <f t="shared" si="90"/>
        <v>1.2618436199415568E-3</v>
      </c>
      <c r="H1462" s="2">
        <v>1312</v>
      </c>
      <c r="I1462" s="3">
        <f t="shared" si="91"/>
        <v>1.9672347456839291E-3</v>
      </c>
      <c r="J1462" s="2">
        <v>1461</v>
      </c>
      <c r="K1462" s="2">
        <v>1446.5</v>
      </c>
      <c r="L1462" s="2">
        <v>1438</v>
      </c>
    </row>
    <row r="1463" spans="1:12" x14ac:dyDescent="0.25">
      <c r="A1463" s="2" t="s">
        <v>1461</v>
      </c>
      <c r="B1463" s="2">
        <v>1</v>
      </c>
      <c r="C1463" s="3">
        <f t="shared" si="88"/>
        <v>1.3986013986013986E-3</v>
      </c>
      <c r="D1463" s="2">
        <v>1365</v>
      </c>
      <c r="E1463" s="3">
        <f t="shared" si="89"/>
        <v>1.9168709924757548E-3</v>
      </c>
      <c r="F1463" s="2">
        <v>81</v>
      </c>
      <c r="G1463" s="3">
        <f t="shared" si="90"/>
        <v>1.7931461967590544E-3</v>
      </c>
      <c r="H1463" s="2">
        <v>1284</v>
      </c>
      <c r="I1463" s="3">
        <f t="shared" si="91"/>
        <v>1.9252510773309184E-3</v>
      </c>
      <c r="J1463" s="2">
        <v>1462</v>
      </c>
      <c r="K1463" s="2">
        <v>1361</v>
      </c>
      <c r="L1463" s="2">
        <v>1450</v>
      </c>
    </row>
    <row r="1464" spans="1:12" x14ac:dyDescent="0.25">
      <c r="A1464" s="2" t="s">
        <v>1462</v>
      </c>
      <c r="B1464" s="2">
        <v>5</v>
      </c>
      <c r="C1464" s="3">
        <f t="shared" si="88"/>
        <v>6.993006993006993E-3</v>
      </c>
      <c r="D1464" s="2">
        <v>1354</v>
      </c>
      <c r="E1464" s="3">
        <f t="shared" si="89"/>
        <v>1.9014236804484777E-3</v>
      </c>
      <c r="F1464" s="2">
        <v>145</v>
      </c>
      <c r="G1464" s="3">
        <f t="shared" si="90"/>
        <v>3.209953068272381E-3</v>
      </c>
      <c r="H1464" s="2">
        <v>1209</v>
      </c>
      <c r="I1464" s="3">
        <f t="shared" si="91"/>
        <v>1.8127948228139255E-3</v>
      </c>
      <c r="J1464" s="2">
        <v>1463</v>
      </c>
      <c r="K1464" s="2">
        <v>1140</v>
      </c>
      <c r="L1464" s="2">
        <v>1473</v>
      </c>
    </row>
    <row r="1465" spans="1:12" x14ac:dyDescent="0.25">
      <c r="A1465" s="2" t="s">
        <v>1463</v>
      </c>
      <c r="B1465" s="2">
        <v>3</v>
      </c>
      <c r="C1465" s="3">
        <f t="shared" si="88"/>
        <v>4.1958041958041958E-3</v>
      </c>
      <c r="D1465" s="2">
        <v>1353</v>
      </c>
      <c r="E1465" s="3">
        <f t="shared" si="89"/>
        <v>1.9000193793550888E-3</v>
      </c>
      <c r="F1465" s="2">
        <v>110</v>
      </c>
      <c r="G1465" s="3">
        <f t="shared" si="90"/>
        <v>2.4351368104135306E-3</v>
      </c>
      <c r="H1465" s="2">
        <v>1243</v>
      </c>
      <c r="I1465" s="3">
        <f t="shared" si="91"/>
        <v>1.8637749915282956E-3</v>
      </c>
      <c r="J1465" s="2">
        <v>1464</v>
      </c>
      <c r="K1465" s="2">
        <v>1254.5</v>
      </c>
      <c r="L1465" s="2">
        <v>1463</v>
      </c>
    </row>
    <row r="1466" spans="1:12" x14ac:dyDescent="0.25">
      <c r="A1466" s="2" t="s">
        <v>1464</v>
      </c>
      <c r="B1466" s="2">
        <v>5</v>
      </c>
      <c r="C1466" s="3">
        <f t="shared" si="88"/>
        <v>6.993006993006993E-3</v>
      </c>
      <c r="D1466" s="2">
        <v>1352</v>
      </c>
      <c r="E1466" s="3">
        <f t="shared" si="89"/>
        <v>1.8986150782616998E-3</v>
      </c>
      <c r="F1466" s="2">
        <v>124</v>
      </c>
      <c r="G1466" s="3">
        <f t="shared" si="90"/>
        <v>2.7450633135570708E-3</v>
      </c>
      <c r="H1466" s="2">
        <v>1228</v>
      </c>
      <c r="I1466" s="3">
        <f t="shared" si="91"/>
        <v>1.8412837406248969E-3</v>
      </c>
      <c r="J1466" s="2">
        <v>1465</v>
      </c>
      <c r="K1466" s="2">
        <v>1205.5</v>
      </c>
      <c r="L1466" s="2">
        <v>1468</v>
      </c>
    </row>
    <row r="1467" spans="1:12" x14ac:dyDescent="0.25">
      <c r="A1467" s="2" t="s">
        <v>1465</v>
      </c>
      <c r="B1467" s="2">
        <v>4</v>
      </c>
      <c r="C1467" s="3">
        <f t="shared" si="88"/>
        <v>5.5944055944055944E-3</v>
      </c>
      <c r="D1467" s="2">
        <v>1349</v>
      </c>
      <c r="E1467" s="3">
        <f t="shared" si="89"/>
        <v>1.8944021749815335E-3</v>
      </c>
      <c r="F1467" s="2">
        <v>118</v>
      </c>
      <c r="G1467" s="3">
        <f t="shared" si="90"/>
        <v>2.6122376693526964E-3</v>
      </c>
      <c r="H1467" s="2">
        <v>1231</v>
      </c>
      <c r="I1467" s="3">
        <f t="shared" si="91"/>
        <v>1.8457819908055766E-3</v>
      </c>
      <c r="J1467" s="2">
        <v>1466</v>
      </c>
      <c r="K1467" s="2">
        <v>1226.5</v>
      </c>
      <c r="L1467" s="2">
        <v>1465.5</v>
      </c>
    </row>
    <row r="1468" spans="1:12" x14ac:dyDescent="0.25">
      <c r="A1468" s="2" t="s">
        <v>1466</v>
      </c>
      <c r="B1468" s="2">
        <v>8</v>
      </c>
      <c r="C1468" s="3">
        <f t="shared" si="88"/>
        <v>1.1188811188811189E-2</v>
      </c>
      <c r="D1468" s="2">
        <v>1345</v>
      </c>
      <c r="E1468" s="3">
        <f t="shared" si="89"/>
        <v>1.888784970607978E-3</v>
      </c>
      <c r="F1468" s="2">
        <v>90</v>
      </c>
      <c r="G1468" s="3">
        <f t="shared" si="90"/>
        <v>1.9923846630656157E-3</v>
      </c>
      <c r="H1468" s="2">
        <v>1255</v>
      </c>
      <c r="I1468" s="3">
        <f t="shared" si="91"/>
        <v>1.8817679922510143E-3</v>
      </c>
      <c r="J1468" s="2">
        <v>1467</v>
      </c>
      <c r="K1468" s="2">
        <v>1326.5</v>
      </c>
      <c r="L1468" s="2">
        <v>1459</v>
      </c>
    </row>
    <row r="1469" spans="1:12" x14ac:dyDescent="0.25">
      <c r="A1469" s="2" t="s">
        <v>1467</v>
      </c>
      <c r="B1469" s="2">
        <v>3</v>
      </c>
      <c r="C1469" s="3">
        <f t="shared" si="88"/>
        <v>4.1958041958041958E-3</v>
      </c>
      <c r="D1469" s="2">
        <v>1331</v>
      </c>
      <c r="E1469" s="3">
        <f t="shared" si="89"/>
        <v>1.8691247553005346E-3</v>
      </c>
      <c r="F1469" s="2">
        <v>118</v>
      </c>
      <c r="G1469" s="3">
        <f t="shared" si="90"/>
        <v>2.6122376693526964E-3</v>
      </c>
      <c r="H1469" s="2">
        <v>1213</v>
      </c>
      <c r="I1469" s="3">
        <f t="shared" si="91"/>
        <v>1.8187924897214984E-3</v>
      </c>
      <c r="J1469" s="2">
        <v>1468</v>
      </c>
      <c r="K1469" s="2">
        <v>1226.5</v>
      </c>
      <c r="L1469" s="2">
        <v>1472</v>
      </c>
    </row>
    <row r="1470" spans="1:12" x14ac:dyDescent="0.25">
      <c r="A1470" s="2" t="s">
        <v>1468</v>
      </c>
      <c r="B1470" s="2">
        <v>5</v>
      </c>
      <c r="C1470" s="3">
        <f t="shared" si="88"/>
        <v>6.993006993006993E-3</v>
      </c>
      <c r="D1470" s="2">
        <v>1325</v>
      </c>
      <c r="E1470" s="3">
        <f t="shared" si="89"/>
        <v>1.8606989487402015E-3</v>
      </c>
      <c r="F1470" s="2">
        <v>165</v>
      </c>
      <c r="G1470" s="3">
        <f t="shared" si="90"/>
        <v>3.6527052156202959E-3</v>
      </c>
      <c r="H1470" s="2">
        <v>1160</v>
      </c>
      <c r="I1470" s="3">
        <f t="shared" si="91"/>
        <v>1.7393234031961567E-3</v>
      </c>
      <c r="J1470" s="2">
        <v>1469</v>
      </c>
      <c r="K1470" s="2">
        <v>1074.5</v>
      </c>
      <c r="L1470" s="2">
        <v>1482</v>
      </c>
    </row>
    <row r="1471" spans="1:12" x14ac:dyDescent="0.25">
      <c r="A1471" s="2" t="s">
        <v>1469</v>
      </c>
      <c r="B1471" s="2">
        <v>5</v>
      </c>
      <c r="C1471" s="3">
        <f t="shared" si="88"/>
        <v>6.993006993006993E-3</v>
      </c>
      <c r="D1471" s="2">
        <v>1320</v>
      </c>
      <c r="E1471" s="3">
        <f t="shared" si="89"/>
        <v>1.8536774432732573E-3</v>
      </c>
      <c r="F1471" s="2">
        <v>203</v>
      </c>
      <c r="G1471" s="3">
        <f t="shared" si="90"/>
        <v>4.4939342955813335E-3</v>
      </c>
      <c r="H1471" s="2">
        <v>1117</v>
      </c>
      <c r="I1471" s="3">
        <f t="shared" si="91"/>
        <v>1.6748484839397475E-3</v>
      </c>
      <c r="J1471" s="2">
        <v>1470</v>
      </c>
      <c r="K1471" s="2">
        <v>957.5</v>
      </c>
      <c r="L1471" s="2">
        <v>1496</v>
      </c>
    </row>
    <row r="1472" spans="1:12" x14ac:dyDescent="0.25">
      <c r="A1472" s="2" t="s">
        <v>1470</v>
      </c>
      <c r="B1472" s="2">
        <v>7</v>
      </c>
      <c r="C1472" s="3">
        <f t="shared" si="88"/>
        <v>9.7902097902097911E-3</v>
      </c>
      <c r="D1472" s="2">
        <v>1318</v>
      </c>
      <c r="E1472" s="3">
        <f t="shared" si="89"/>
        <v>1.8508688410864796E-3</v>
      </c>
      <c r="F1472" s="2">
        <v>269</v>
      </c>
      <c r="G1472" s="3">
        <f t="shared" si="90"/>
        <v>5.9550163818294522E-3</v>
      </c>
      <c r="H1472" s="2">
        <v>1049</v>
      </c>
      <c r="I1472" s="3">
        <f t="shared" si="91"/>
        <v>1.5728881465110073E-3</v>
      </c>
      <c r="J1472" s="2">
        <v>1471.5</v>
      </c>
      <c r="K1472" s="2">
        <v>822</v>
      </c>
      <c r="L1472" s="2">
        <v>1531.5</v>
      </c>
    </row>
    <row r="1473" spans="1:12" x14ac:dyDescent="0.25">
      <c r="A1473" s="2" t="s">
        <v>1471</v>
      </c>
      <c r="B1473" s="2">
        <v>4</v>
      </c>
      <c r="C1473" s="3">
        <f t="shared" si="88"/>
        <v>5.5944055944055944E-3</v>
      </c>
      <c r="D1473" s="2">
        <v>1318</v>
      </c>
      <c r="E1473" s="3">
        <f t="shared" si="89"/>
        <v>1.8508688410864796E-3</v>
      </c>
      <c r="F1473" s="2">
        <v>181</v>
      </c>
      <c r="G1473" s="3">
        <f t="shared" si="90"/>
        <v>4.0069069334986275E-3</v>
      </c>
      <c r="H1473" s="2">
        <v>1137</v>
      </c>
      <c r="I1473" s="3">
        <f t="shared" si="91"/>
        <v>1.7048368184776122E-3</v>
      </c>
      <c r="J1473" s="2">
        <v>1471.5</v>
      </c>
      <c r="K1473" s="2">
        <v>1017</v>
      </c>
      <c r="L1473" s="2">
        <v>1490.5</v>
      </c>
    </row>
    <row r="1474" spans="1:12" x14ac:dyDescent="0.25">
      <c r="A1474" s="2" t="s">
        <v>1472</v>
      </c>
      <c r="B1474" s="2">
        <v>3</v>
      </c>
      <c r="C1474" s="3">
        <f t="shared" si="88"/>
        <v>4.1958041958041958E-3</v>
      </c>
      <c r="D1474" s="2">
        <v>1317</v>
      </c>
      <c r="E1474" s="3">
        <f t="shared" si="89"/>
        <v>1.8494645399930909E-3</v>
      </c>
      <c r="F1474" s="2">
        <v>213</v>
      </c>
      <c r="G1474" s="3">
        <f t="shared" si="90"/>
        <v>4.7153103692552907E-3</v>
      </c>
      <c r="H1474" s="2">
        <v>1104</v>
      </c>
      <c r="I1474" s="3">
        <f t="shared" si="91"/>
        <v>1.6553560664901354E-3</v>
      </c>
      <c r="J1474" s="2">
        <v>1473</v>
      </c>
      <c r="K1474" s="2">
        <v>930</v>
      </c>
      <c r="L1474" s="2">
        <v>1503.5</v>
      </c>
    </row>
    <row r="1475" spans="1:12" x14ac:dyDescent="0.25">
      <c r="A1475" s="2" t="s">
        <v>1473</v>
      </c>
      <c r="B1475" s="2">
        <v>5</v>
      </c>
      <c r="C1475" s="3">
        <f t="shared" ref="C1475:C1538" si="92">B1475/715</f>
        <v>6.993006993006993E-3</v>
      </c>
      <c r="D1475" s="2">
        <v>1310</v>
      </c>
      <c r="E1475" s="3">
        <f t="shared" ref="E1475:E1538" si="93">D1475/712098</f>
        <v>1.8396344323393691E-3</v>
      </c>
      <c r="F1475" s="2">
        <v>246</v>
      </c>
      <c r="G1475" s="3">
        <f t="shared" ref="G1475:G1538" si="94">F1475/45172</f>
        <v>5.4458514123793501E-3</v>
      </c>
      <c r="H1475" s="2">
        <v>1064</v>
      </c>
      <c r="I1475" s="3">
        <f t="shared" ref="I1475:I1538" si="95">H1475/666926</f>
        <v>1.5953793974144057E-3</v>
      </c>
      <c r="J1475" s="2">
        <v>1474</v>
      </c>
      <c r="K1475" s="2">
        <v>863</v>
      </c>
      <c r="L1475" s="2">
        <v>1524</v>
      </c>
    </row>
    <row r="1476" spans="1:12" x14ac:dyDescent="0.25">
      <c r="A1476" s="2" t="s">
        <v>1474</v>
      </c>
      <c r="B1476" s="2">
        <v>3</v>
      </c>
      <c r="C1476" s="3">
        <f t="shared" si="92"/>
        <v>4.1958041958041958E-3</v>
      </c>
      <c r="D1476" s="2">
        <v>1299</v>
      </c>
      <c r="E1476" s="3">
        <f t="shared" si="93"/>
        <v>1.8241871203120918E-3</v>
      </c>
      <c r="F1476" s="2">
        <v>247</v>
      </c>
      <c r="G1476" s="3">
        <f t="shared" si="94"/>
        <v>5.4679890197467454E-3</v>
      </c>
      <c r="H1476" s="2">
        <v>1052</v>
      </c>
      <c r="I1476" s="3">
        <f t="shared" si="95"/>
        <v>1.5773863966916869E-3</v>
      </c>
      <c r="J1476" s="2">
        <v>1475</v>
      </c>
      <c r="K1476" s="2">
        <v>861.5</v>
      </c>
      <c r="L1476" s="2">
        <v>1528.5</v>
      </c>
    </row>
    <row r="1477" spans="1:12" x14ac:dyDescent="0.25">
      <c r="A1477" s="2" t="s">
        <v>1475</v>
      </c>
      <c r="B1477" s="2">
        <v>4</v>
      </c>
      <c r="C1477" s="3">
        <f t="shared" si="92"/>
        <v>5.5944055944055944E-3</v>
      </c>
      <c r="D1477" s="2">
        <v>1297</v>
      </c>
      <c r="E1477" s="3">
        <f t="shared" si="93"/>
        <v>1.8213785181253142E-3</v>
      </c>
      <c r="F1477" s="2">
        <v>102</v>
      </c>
      <c r="G1477" s="3">
        <f t="shared" si="94"/>
        <v>2.2580359514743648E-3</v>
      </c>
      <c r="H1477" s="2">
        <v>1195</v>
      </c>
      <c r="I1477" s="3">
        <f t="shared" si="95"/>
        <v>1.7918029886374201E-3</v>
      </c>
      <c r="J1477" s="2">
        <v>1476.5</v>
      </c>
      <c r="K1477" s="2">
        <v>1291.5</v>
      </c>
      <c r="L1477" s="2">
        <v>1475</v>
      </c>
    </row>
    <row r="1478" spans="1:12" x14ac:dyDescent="0.25">
      <c r="A1478" s="2" t="s">
        <v>1476</v>
      </c>
      <c r="B1478" s="2">
        <v>3</v>
      </c>
      <c r="C1478" s="3">
        <f t="shared" si="92"/>
        <v>4.1958041958041958E-3</v>
      </c>
      <c r="D1478" s="2">
        <v>1297</v>
      </c>
      <c r="E1478" s="3">
        <f t="shared" si="93"/>
        <v>1.8213785181253142E-3</v>
      </c>
      <c r="F1478" s="2">
        <v>-40</v>
      </c>
      <c r="G1478" s="3">
        <f t="shared" si="94"/>
        <v>-8.8550429469582933E-4</v>
      </c>
      <c r="H1478" s="2">
        <v>1337</v>
      </c>
      <c r="I1478" s="3">
        <f t="shared" si="95"/>
        <v>2.0047201638562599E-3</v>
      </c>
      <c r="J1478" s="2">
        <v>1476.5</v>
      </c>
      <c r="K1478" s="2">
        <v>1940</v>
      </c>
      <c r="L1478" s="2">
        <v>1435</v>
      </c>
    </row>
    <row r="1479" spans="1:12" x14ac:dyDescent="0.25">
      <c r="A1479" s="2" t="s">
        <v>1477</v>
      </c>
      <c r="B1479" s="2">
        <v>4</v>
      </c>
      <c r="C1479" s="3">
        <f t="shared" si="92"/>
        <v>5.5944055944055944E-3</v>
      </c>
      <c r="D1479" s="2">
        <v>1296</v>
      </c>
      <c r="E1479" s="3">
        <f t="shared" si="93"/>
        <v>1.8199742170319254E-3</v>
      </c>
      <c r="F1479" s="2">
        <v>203</v>
      </c>
      <c r="G1479" s="3">
        <f t="shared" si="94"/>
        <v>4.4939342955813335E-3</v>
      </c>
      <c r="H1479" s="2">
        <v>1093</v>
      </c>
      <c r="I1479" s="3">
        <f t="shared" si="95"/>
        <v>1.6388624824943097E-3</v>
      </c>
      <c r="J1479" s="2">
        <v>1478</v>
      </c>
      <c r="K1479" s="2">
        <v>957.5</v>
      </c>
      <c r="L1479" s="2">
        <v>1508</v>
      </c>
    </row>
    <row r="1480" spans="1:12" x14ac:dyDescent="0.25">
      <c r="A1480" s="2" t="s">
        <v>1478</v>
      </c>
      <c r="B1480" s="2">
        <v>4</v>
      </c>
      <c r="C1480" s="3">
        <f t="shared" si="92"/>
        <v>5.5944055944055944E-3</v>
      </c>
      <c r="D1480" s="2">
        <v>1295</v>
      </c>
      <c r="E1480" s="3">
        <f t="shared" si="93"/>
        <v>1.8185699159385365E-3</v>
      </c>
      <c r="F1480" s="2">
        <v>316</v>
      </c>
      <c r="G1480" s="3">
        <f t="shared" si="94"/>
        <v>6.9954839280970509E-3</v>
      </c>
      <c r="H1480" s="2">
        <v>979</v>
      </c>
      <c r="I1480" s="3">
        <f t="shared" si="95"/>
        <v>1.4679289756284804E-3</v>
      </c>
      <c r="J1480" s="2">
        <v>1479</v>
      </c>
      <c r="K1480" s="2">
        <v>751</v>
      </c>
      <c r="L1480" s="2">
        <v>1558.5</v>
      </c>
    </row>
    <row r="1481" spans="1:12" x14ac:dyDescent="0.25">
      <c r="A1481" s="2" t="s">
        <v>1479</v>
      </c>
      <c r="B1481" s="2">
        <v>4</v>
      </c>
      <c r="C1481" s="3">
        <f t="shared" si="92"/>
        <v>5.5944055944055944E-3</v>
      </c>
      <c r="D1481" s="2">
        <v>1290</v>
      </c>
      <c r="E1481" s="3">
        <f t="shared" si="93"/>
        <v>1.8115484104715923E-3</v>
      </c>
      <c r="F1481" s="2">
        <v>156</v>
      </c>
      <c r="G1481" s="3">
        <f t="shared" si="94"/>
        <v>3.453466749313734E-3</v>
      </c>
      <c r="H1481" s="2">
        <v>1134</v>
      </c>
      <c r="I1481" s="3">
        <f t="shared" si="95"/>
        <v>1.7003385682969325E-3</v>
      </c>
      <c r="J1481" s="2">
        <v>1480</v>
      </c>
      <c r="K1481" s="2">
        <v>1102</v>
      </c>
      <c r="L1481" s="2">
        <v>1492</v>
      </c>
    </row>
    <row r="1482" spans="1:12" x14ac:dyDescent="0.25">
      <c r="A1482" s="2" t="s">
        <v>1480</v>
      </c>
      <c r="B1482" s="2">
        <v>4</v>
      </c>
      <c r="C1482" s="3">
        <f t="shared" si="92"/>
        <v>5.5944055944055944E-3</v>
      </c>
      <c r="D1482" s="2">
        <v>1284</v>
      </c>
      <c r="E1482" s="3">
        <f t="shared" si="93"/>
        <v>1.8031226039112594E-3</v>
      </c>
      <c r="F1482" s="2">
        <v>137</v>
      </c>
      <c r="G1482" s="3">
        <f t="shared" si="94"/>
        <v>3.0328522093332152E-3</v>
      </c>
      <c r="H1482" s="2">
        <v>1147</v>
      </c>
      <c r="I1482" s="3">
        <f t="shared" si="95"/>
        <v>1.7198309857465446E-3</v>
      </c>
      <c r="J1482" s="2">
        <v>1481</v>
      </c>
      <c r="K1482" s="2">
        <v>1163.5</v>
      </c>
      <c r="L1482" s="2">
        <v>1486</v>
      </c>
    </row>
    <row r="1483" spans="1:12" x14ac:dyDescent="0.25">
      <c r="A1483" s="2" t="s">
        <v>1481</v>
      </c>
      <c r="B1483" s="2">
        <v>3</v>
      </c>
      <c r="C1483" s="3">
        <f t="shared" si="92"/>
        <v>4.1958041958041958E-3</v>
      </c>
      <c r="D1483" s="2">
        <v>1283</v>
      </c>
      <c r="E1483" s="3">
        <f t="shared" si="93"/>
        <v>1.8017183028178705E-3</v>
      </c>
      <c r="F1483" s="2">
        <v>248</v>
      </c>
      <c r="G1483" s="3">
        <f t="shared" si="94"/>
        <v>5.4901266271141416E-3</v>
      </c>
      <c r="H1483" s="2">
        <v>1035</v>
      </c>
      <c r="I1483" s="3">
        <f t="shared" si="95"/>
        <v>1.5518963123345019E-3</v>
      </c>
      <c r="J1483" s="2">
        <v>1482</v>
      </c>
      <c r="K1483" s="2">
        <v>859.5</v>
      </c>
      <c r="L1483" s="2">
        <v>1541</v>
      </c>
    </row>
    <row r="1484" spans="1:12" x14ac:dyDescent="0.25">
      <c r="A1484" s="2" t="s">
        <v>1482</v>
      </c>
      <c r="B1484" s="2">
        <v>3</v>
      </c>
      <c r="C1484" s="3">
        <f t="shared" si="92"/>
        <v>4.1958041958041958E-3</v>
      </c>
      <c r="D1484" s="2">
        <v>1279</v>
      </c>
      <c r="E1484" s="3">
        <f t="shared" si="93"/>
        <v>1.7961010984443152E-3</v>
      </c>
      <c r="F1484" s="2">
        <v>188</v>
      </c>
      <c r="G1484" s="3">
        <f t="shared" si="94"/>
        <v>4.1618701850703972E-3</v>
      </c>
      <c r="H1484" s="2">
        <v>1091</v>
      </c>
      <c r="I1484" s="3">
        <f t="shared" si="95"/>
        <v>1.6358636490405231E-3</v>
      </c>
      <c r="J1484" s="2">
        <v>1483.5</v>
      </c>
      <c r="K1484" s="2">
        <v>994</v>
      </c>
      <c r="L1484" s="2">
        <v>1509</v>
      </c>
    </row>
    <row r="1485" spans="1:12" x14ac:dyDescent="0.25">
      <c r="A1485" s="2" t="s">
        <v>1483</v>
      </c>
      <c r="B1485" s="2">
        <v>4</v>
      </c>
      <c r="C1485" s="3">
        <f t="shared" si="92"/>
        <v>5.5944055944055944E-3</v>
      </c>
      <c r="D1485" s="2">
        <v>1279</v>
      </c>
      <c r="E1485" s="3">
        <f t="shared" si="93"/>
        <v>1.7961010984443152E-3</v>
      </c>
      <c r="F1485" s="2">
        <v>-90</v>
      </c>
      <c r="G1485" s="3">
        <f t="shared" si="94"/>
        <v>-1.9923846630656157E-3</v>
      </c>
      <c r="H1485" s="2">
        <v>1369</v>
      </c>
      <c r="I1485" s="3">
        <f t="shared" si="95"/>
        <v>2.0527014991168434E-3</v>
      </c>
      <c r="J1485" s="2">
        <v>1483.5</v>
      </c>
      <c r="K1485" s="2">
        <v>1962</v>
      </c>
      <c r="L1485" s="2">
        <v>1422</v>
      </c>
    </row>
    <row r="1486" spans="1:12" x14ac:dyDescent="0.25">
      <c r="A1486" s="2" t="s">
        <v>1484</v>
      </c>
      <c r="B1486" s="2">
        <v>7</v>
      </c>
      <c r="C1486" s="3">
        <f t="shared" si="92"/>
        <v>9.7902097902097911E-3</v>
      </c>
      <c r="D1486" s="2">
        <v>1267</v>
      </c>
      <c r="E1486" s="3">
        <f t="shared" si="93"/>
        <v>1.7792494853236492E-3</v>
      </c>
      <c r="F1486" s="2">
        <v>68</v>
      </c>
      <c r="G1486" s="3">
        <f t="shared" si="94"/>
        <v>1.5053573009829097E-3</v>
      </c>
      <c r="H1486" s="2">
        <v>1199</v>
      </c>
      <c r="I1486" s="3">
        <f t="shared" si="95"/>
        <v>1.7978006555449931E-3</v>
      </c>
      <c r="J1486" s="2">
        <v>1485</v>
      </c>
      <c r="K1486" s="2">
        <v>1405.5</v>
      </c>
      <c r="L1486" s="2">
        <v>1474</v>
      </c>
    </row>
    <row r="1487" spans="1:12" x14ac:dyDescent="0.25">
      <c r="A1487" s="2" t="s">
        <v>1485</v>
      </c>
      <c r="B1487" s="2">
        <v>4</v>
      </c>
      <c r="C1487" s="3">
        <f t="shared" si="92"/>
        <v>5.5944055944055944E-3</v>
      </c>
      <c r="D1487" s="2">
        <v>1264</v>
      </c>
      <c r="E1487" s="3">
        <f t="shared" si="93"/>
        <v>1.7750365820434829E-3</v>
      </c>
      <c r="F1487" s="2">
        <v>86</v>
      </c>
      <c r="G1487" s="3">
        <f t="shared" si="94"/>
        <v>1.903834233596033E-3</v>
      </c>
      <c r="H1487" s="2">
        <v>1178</v>
      </c>
      <c r="I1487" s="3">
        <f t="shared" si="95"/>
        <v>1.766312904280235E-3</v>
      </c>
      <c r="J1487" s="2">
        <v>1486</v>
      </c>
      <c r="K1487" s="2">
        <v>1340</v>
      </c>
      <c r="L1487" s="2">
        <v>1477</v>
      </c>
    </row>
    <row r="1488" spans="1:12" x14ac:dyDescent="0.25">
      <c r="A1488" s="2" t="s">
        <v>1486</v>
      </c>
      <c r="B1488" s="2">
        <v>2</v>
      </c>
      <c r="C1488" s="3">
        <f t="shared" si="92"/>
        <v>2.7972027972027972E-3</v>
      </c>
      <c r="D1488" s="2">
        <v>1263</v>
      </c>
      <c r="E1488" s="3">
        <f t="shared" si="93"/>
        <v>1.7736322809500939E-3</v>
      </c>
      <c r="F1488" s="2">
        <v>103</v>
      </c>
      <c r="G1488" s="3">
        <f t="shared" si="94"/>
        <v>2.2801735588417605E-3</v>
      </c>
      <c r="H1488" s="2">
        <v>1160</v>
      </c>
      <c r="I1488" s="3">
        <f t="shared" si="95"/>
        <v>1.7393234031961567E-3</v>
      </c>
      <c r="J1488" s="2">
        <v>1487</v>
      </c>
      <c r="K1488" s="2">
        <v>1288</v>
      </c>
      <c r="L1488" s="2">
        <v>1482</v>
      </c>
    </row>
    <row r="1489" spans="1:12" x14ac:dyDescent="0.25">
      <c r="A1489" s="2" t="s">
        <v>1487</v>
      </c>
      <c r="B1489" s="2">
        <v>4</v>
      </c>
      <c r="C1489" s="3">
        <f t="shared" si="92"/>
        <v>5.5944055944055944E-3</v>
      </c>
      <c r="D1489" s="2">
        <v>1249</v>
      </c>
      <c r="E1489" s="3">
        <f t="shared" si="93"/>
        <v>1.7539720656426503E-3</v>
      </c>
      <c r="F1489" s="2">
        <v>74</v>
      </c>
      <c r="G1489" s="3">
        <f t="shared" si="94"/>
        <v>1.6381829451872841E-3</v>
      </c>
      <c r="H1489" s="2">
        <v>1175</v>
      </c>
      <c r="I1489" s="3">
        <f t="shared" si="95"/>
        <v>1.7618146540995553E-3</v>
      </c>
      <c r="J1489" s="2">
        <v>1488</v>
      </c>
      <c r="K1489" s="2">
        <v>1384.5</v>
      </c>
      <c r="L1489" s="2">
        <v>1478</v>
      </c>
    </row>
    <row r="1490" spans="1:12" x14ac:dyDescent="0.25">
      <c r="A1490" s="2" t="s">
        <v>1488</v>
      </c>
      <c r="B1490" s="2">
        <v>5</v>
      </c>
      <c r="C1490" s="3">
        <f t="shared" si="92"/>
        <v>6.993006993006993E-3</v>
      </c>
      <c r="D1490" s="2">
        <v>1248</v>
      </c>
      <c r="E1490" s="3">
        <f t="shared" si="93"/>
        <v>1.7525677645492614E-3</v>
      </c>
      <c r="F1490" s="2">
        <v>104</v>
      </c>
      <c r="G1490" s="3">
        <f t="shared" si="94"/>
        <v>2.3023111662091563E-3</v>
      </c>
      <c r="H1490" s="2">
        <v>1144</v>
      </c>
      <c r="I1490" s="3">
        <f t="shared" si="95"/>
        <v>1.7153327355658649E-3</v>
      </c>
      <c r="J1490" s="2">
        <v>1489</v>
      </c>
      <c r="K1490" s="2">
        <v>1282</v>
      </c>
      <c r="L1490" s="2">
        <v>1487.5</v>
      </c>
    </row>
    <row r="1491" spans="1:12" x14ac:dyDescent="0.25">
      <c r="A1491" s="2" t="s">
        <v>1489</v>
      </c>
      <c r="B1491" s="2">
        <v>5</v>
      </c>
      <c r="C1491" s="3">
        <f t="shared" si="92"/>
        <v>6.993006993006993E-3</v>
      </c>
      <c r="D1491" s="2">
        <v>1245</v>
      </c>
      <c r="E1491" s="3">
        <f t="shared" si="93"/>
        <v>1.748354861269095E-3</v>
      </c>
      <c r="F1491" s="2">
        <v>30</v>
      </c>
      <c r="G1491" s="3">
        <f t="shared" si="94"/>
        <v>6.6412822102187197E-4</v>
      </c>
      <c r="H1491" s="2">
        <v>1215</v>
      </c>
      <c r="I1491" s="3">
        <f t="shared" si="95"/>
        <v>1.8217913231752848E-3</v>
      </c>
      <c r="J1491" s="2">
        <v>1490</v>
      </c>
      <c r="K1491" s="2">
        <v>1607.5</v>
      </c>
      <c r="L1491" s="2">
        <v>1471</v>
      </c>
    </row>
    <row r="1492" spans="1:12" x14ac:dyDescent="0.25">
      <c r="A1492" s="2" t="s">
        <v>1490</v>
      </c>
      <c r="B1492" s="2">
        <v>8</v>
      </c>
      <c r="C1492" s="3">
        <f t="shared" si="92"/>
        <v>1.1188811188811189E-2</v>
      </c>
      <c r="D1492" s="2">
        <v>1241</v>
      </c>
      <c r="E1492" s="3">
        <f t="shared" si="93"/>
        <v>1.7427376568955398E-3</v>
      </c>
      <c r="F1492" s="2">
        <v>173</v>
      </c>
      <c r="G1492" s="3">
        <f t="shared" si="94"/>
        <v>3.8298060745594617E-3</v>
      </c>
      <c r="H1492" s="2">
        <v>1068</v>
      </c>
      <c r="I1492" s="3">
        <f t="shared" si="95"/>
        <v>1.6013770643219787E-3</v>
      </c>
      <c r="J1492" s="2">
        <v>1491</v>
      </c>
      <c r="K1492" s="2">
        <v>1044</v>
      </c>
      <c r="L1492" s="2">
        <v>1522</v>
      </c>
    </row>
    <row r="1493" spans="1:12" x14ac:dyDescent="0.25">
      <c r="A1493" s="2" t="s">
        <v>1491</v>
      </c>
      <c r="B1493" s="2">
        <v>3</v>
      </c>
      <c r="C1493" s="3">
        <f t="shared" si="92"/>
        <v>4.1958041958041958E-3</v>
      </c>
      <c r="D1493" s="2">
        <v>1239</v>
      </c>
      <c r="E1493" s="3">
        <f t="shared" si="93"/>
        <v>1.7399290547087619E-3</v>
      </c>
      <c r="F1493" s="2">
        <v>90</v>
      </c>
      <c r="G1493" s="3">
        <f t="shared" si="94"/>
        <v>1.9923846630656157E-3</v>
      </c>
      <c r="H1493" s="2">
        <v>1149</v>
      </c>
      <c r="I1493" s="3">
        <f t="shared" si="95"/>
        <v>1.722829819200331E-3</v>
      </c>
      <c r="J1493" s="2">
        <v>1492</v>
      </c>
      <c r="K1493" s="2">
        <v>1326.5</v>
      </c>
      <c r="L1493" s="2">
        <v>1485</v>
      </c>
    </row>
    <row r="1494" spans="1:12" x14ac:dyDescent="0.25">
      <c r="A1494" s="2" t="s">
        <v>1492</v>
      </c>
      <c r="B1494" s="2">
        <v>5</v>
      </c>
      <c r="C1494" s="3">
        <f t="shared" si="92"/>
        <v>6.993006993006993E-3</v>
      </c>
      <c r="D1494" s="2">
        <v>1231</v>
      </c>
      <c r="E1494" s="3">
        <f t="shared" si="93"/>
        <v>1.7286946459616514E-3</v>
      </c>
      <c r="F1494" s="2">
        <v>12</v>
      </c>
      <c r="G1494" s="3">
        <f t="shared" si="94"/>
        <v>2.6565128840874881E-4</v>
      </c>
      <c r="H1494" s="2">
        <v>1219</v>
      </c>
      <c r="I1494" s="3">
        <f t="shared" si="95"/>
        <v>1.8277889900828578E-3</v>
      </c>
      <c r="J1494" s="2">
        <v>1493</v>
      </c>
      <c r="K1494" s="2">
        <v>1734</v>
      </c>
      <c r="L1494" s="2">
        <v>1470</v>
      </c>
    </row>
    <row r="1495" spans="1:12" x14ac:dyDescent="0.25">
      <c r="A1495" s="2" t="s">
        <v>1493</v>
      </c>
      <c r="B1495" s="2">
        <v>3</v>
      </c>
      <c r="C1495" s="3">
        <f t="shared" si="92"/>
        <v>4.1958041958041958E-3</v>
      </c>
      <c r="D1495" s="2">
        <v>1228</v>
      </c>
      <c r="E1495" s="3">
        <f t="shared" si="93"/>
        <v>1.7244817426814848E-3</v>
      </c>
      <c r="F1495" s="2">
        <v>155</v>
      </c>
      <c r="G1495" s="3">
        <f t="shared" si="94"/>
        <v>3.4313291419463383E-3</v>
      </c>
      <c r="H1495" s="2">
        <v>1073</v>
      </c>
      <c r="I1495" s="3">
        <f t="shared" si="95"/>
        <v>1.608874147956445E-3</v>
      </c>
      <c r="J1495" s="2">
        <v>1494</v>
      </c>
      <c r="K1495" s="2">
        <v>1105.5</v>
      </c>
      <c r="L1495" s="2">
        <v>1520</v>
      </c>
    </row>
    <row r="1496" spans="1:12" x14ac:dyDescent="0.25">
      <c r="A1496" s="2" t="s">
        <v>1494</v>
      </c>
      <c r="B1496" s="2">
        <v>6</v>
      </c>
      <c r="C1496" s="3">
        <f t="shared" si="92"/>
        <v>8.3916083916083916E-3</v>
      </c>
      <c r="D1496" s="2">
        <v>1221</v>
      </c>
      <c r="E1496" s="3">
        <f t="shared" si="93"/>
        <v>1.714651635027763E-3</v>
      </c>
      <c r="F1496" s="2">
        <v>122</v>
      </c>
      <c r="G1496" s="3">
        <f t="shared" si="94"/>
        <v>2.7007880988222793E-3</v>
      </c>
      <c r="H1496" s="2">
        <v>1099</v>
      </c>
      <c r="I1496" s="3">
        <f t="shared" si="95"/>
        <v>1.6478589828556691E-3</v>
      </c>
      <c r="J1496" s="2">
        <v>1495</v>
      </c>
      <c r="K1496" s="2">
        <v>1211.5</v>
      </c>
      <c r="L1496" s="2">
        <v>1505</v>
      </c>
    </row>
    <row r="1497" spans="1:12" x14ac:dyDescent="0.25">
      <c r="A1497" s="2" t="s">
        <v>1495</v>
      </c>
      <c r="B1497" s="2">
        <v>3</v>
      </c>
      <c r="C1497" s="3">
        <f t="shared" si="92"/>
        <v>4.1958041958041958E-3</v>
      </c>
      <c r="D1497" s="2">
        <v>1214</v>
      </c>
      <c r="E1497" s="3">
        <f t="shared" si="93"/>
        <v>1.7048215273740412E-3</v>
      </c>
      <c r="F1497" s="2">
        <v>100</v>
      </c>
      <c r="G1497" s="3">
        <f t="shared" si="94"/>
        <v>2.2137607367395734E-3</v>
      </c>
      <c r="H1497" s="2">
        <v>1114</v>
      </c>
      <c r="I1497" s="3">
        <f t="shared" si="95"/>
        <v>1.6703502337590678E-3</v>
      </c>
      <c r="J1497" s="2">
        <v>1496</v>
      </c>
      <c r="K1497" s="2">
        <v>1297</v>
      </c>
      <c r="L1497" s="2">
        <v>1497</v>
      </c>
    </row>
    <row r="1498" spans="1:12" x14ac:dyDescent="0.25">
      <c r="A1498" s="2" t="s">
        <v>1496</v>
      </c>
      <c r="B1498" s="2">
        <v>3</v>
      </c>
      <c r="C1498" s="3">
        <f t="shared" si="92"/>
        <v>4.1958041958041958E-3</v>
      </c>
      <c r="D1498" s="2">
        <v>1212</v>
      </c>
      <c r="E1498" s="3">
        <f t="shared" si="93"/>
        <v>1.7020129251872635E-3</v>
      </c>
      <c r="F1498" s="2">
        <v>108</v>
      </c>
      <c r="G1498" s="3">
        <f t="shared" si="94"/>
        <v>2.3908615956787392E-3</v>
      </c>
      <c r="H1498" s="2">
        <v>1104</v>
      </c>
      <c r="I1498" s="3">
        <f t="shared" si="95"/>
        <v>1.6553560664901354E-3</v>
      </c>
      <c r="J1498" s="2">
        <v>1497.5</v>
      </c>
      <c r="K1498" s="2">
        <v>1261.5</v>
      </c>
      <c r="L1498" s="2">
        <v>1503.5</v>
      </c>
    </row>
    <row r="1499" spans="1:12" x14ac:dyDescent="0.25">
      <c r="A1499" s="2" t="s">
        <v>1497</v>
      </c>
      <c r="B1499" s="2">
        <v>3</v>
      </c>
      <c r="C1499" s="3">
        <f t="shared" si="92"/>
        <v>4.1958041958041958E-3</v>
      </c>
      <c r="D1499" s="2">
        <v>1212</v>
      </c>
      <c r="E1499" s="3">
        <f t="shared" si="93"/>
        <v>1.7020129251872635E-3</v>
      </c>
      <c r="F1499" s="2">
        <v>92</v>
      </c>
      <c r="G1499" s="3">
        <f t="shared" si="94"/>
        <v>2.0366598778004071E-3</v>
      </c>
      <c r="H1499" s="2">
        <v>1120</v>
      </c>
      <c r="I1499" s="3">
        <f t="shared" si="95"/>
        <v>1.6793467341204272E-3</v>
      </c>
      <c r="J1499" s="2">
        <v>1497.5</v>
      </c>
      <c r="K1499" s="2">
        <v>1319.5</v>
      </c>
      <c r="L1499" s="2">
        <v>1494</v>
      </c>
    </row>
    <row r="1500" spans="1:12" x14ac:dyDescent="0.25">
      <c r="A1500" s="2" t="s">
        <v>1498</v>
      </c>
      <c r="B1500" s="2">
        <v>7</v>
      </c>
      <c r="C1500" s="3">
        <f t="shared" si="92"/>
        <v>9.7902097902097911E-3</v>
      </c>
      <c r="D1500" s="2">
        <v>1211</v>
      </c>
      <c r="E1500" s="3">
        <f t="shared" si="93"/>
        <v>1.7006086240938748E-3</v>
      </c>
      <c r="F1500" s="2">
        <v>22</v>
      </c>
      <c r="G1500" s="3">
        <f t="shared" si="94"/>
        <v>4.8702736208270611E-4</v>
      </c>
      <c r="H1500" s="2">
        <v>1189</v>
      </c>
      <c r="I1500" s="3">
        <f t="shared" si="95"/>
        <v>1.7828064882760607E-3</v>
      </c>
      <c r="J1500" s="2">
        <v>1499</v>
      </c>
      <c r="K1500" s="2">
        <v>1674</v>
      </c>
      <c r="L1500" s="2">
        <v>1476</v>
      </c>
    </row>
    <row r="1501" spans="1:12" x14ac:dyDescent="0.25">
      <c r="A1501" s="2" t="s">
        <v>1499</v>
      </c>
      <c r="B1501" s="2">
        <v>4</v>
      </c>
      <c r="C1501" s="3">
        <f t="shared" si="92"/>
        <v>5.5944055944055944E-3</v>
      </c>
      <c r="D1501" s="2">
        <v>1209</v>
      </c>
      <c r="E1501" s="3">
        <f t="shared" si="93"/>
        <v>1.697800021907097E-3</v>
      </c>
      <c r="F1501" s="2">
        <v>79</v>
      </c>
      <c r="G1501" s="3">
        <f t="shared" si="94"/>
        <v>1.7488709820242627E-3</v>
      </c>
      <c r="H1501" s="2">
        <v>1130</v>
      </c>
      <c r="I1501" s="3">
        <f t="shared" si="95"/>
        <v>1.6943409013893595E-3</v>
      </c>
      <c r="J1501" s="2">
        <v>1500</v>
      </c>
      <c r="K1501" s="2">
        <v>1371.5</v>
      </c>
      <c r="L1501" s="2">
        <v>1493</v>
      </c>
    </row>
    <row r="1502" spans="1:12" x14ac:dyDescent="0.25">
      <c r="A1502" s="2" t="s">
        <v>1500</v>
      </c>
      <c r="B1502" s="2">
        <v>10</v>
      </c>
      <c r="C1502" s="3">
        <f t="shared" si="92"/>
        <v>1.3986013986013986E-2</v>
      </c>
      <c r="D1502" s="2">
        <v>1205</v>
      </c>
      <c r="E1502" s="3">
        <f t="shared" si="93"/>
        <v>1.6921828175335417E-3</v>
      </c>
      <c r="F1502" s="2">
        <v>61</v>
      </c>
      <c r="G1502" s="3">
        <f t="shared" si="94"/>
        <v>1.3503940494111397E-3</v>
      </c>
      <c r="H1502" s="2">
        <v>1144</v>
      </c>
      <c r="I1502" s="3">
        <f t="shared" si="95"/>
        <v>1.7153327355658649E-3</v>
      </c>
      <c r="J1502" s="2">
        <v>1501</v>
      </c>
      <c r="K1502" s="2">
        <v>1425.5</v>
      </c>
      <c r="L1502" s="2">
        <v>1487.5</v>
      </c>
    </row>
    <row r="1503" spans="1:12" x14ac:dyDescent="0.25">
      <c r="A1503" s="2" t="s">
        <v>1501</v>
      </c>
      <c r="B1503" s="2">
        <v>5</v>
      </c>
      <c r="C1503" s="3">
        <f t="shared" si="92"/>
        <v>6.993006993006993E-3</v>
      </c>
      <c r="D1503" s="2">
        <v>1202</v>
      </c>
      <c r="E1503" s="3">
        <f t="shared" si="93"/>
        <v>1.6879699142533751E-3</v>
      </c>
      <c r="F1503" s="2">
        <v>159</v>
      </c>
      <c r="G1503" s="3">
        <f t="shared" si="94"/>
        <v>3.5198795714159212E-3</v>
      </c>
      <c r="H1503" s="2">
        <v>1043</v>
      </c>
      <c r="I1503" s="3">
        <f t="shared" si="95"/>
        <v>1.5638916461496479E-3</v>
      </c>
      <c r="J1503" s="2">
        <v>1502</v>
      </c>
      <c r="K1503" s="2">
        <v>1092</v>
      </c>
      <c r="L1503" s="2">
        <v>1535</v>
      </c>
    </row>
    <row r="1504" spans="1:12" x14ac:dyDescent="0.25">
      <c r="A1504" s="2" t="s">
        <v>1502</v>
      </c>
      <c r="B1504" s="2">
        <v>1</v>
      </c>
      <c r="C1504" s="3">
        <f t="shared" si="92"/>
        <v>1.3986013986013986E-3</v>
      </c>
      <c r="D1504" s="2">
        <v>1200</v>
      </c>
      <c r="E1504" s="3">
        <f t="shared" si="93"/>
        <v>1.6851613120665975E-3</v>
      </c>
      <c r="F1504" s="2">
        <v>63</v>
      </c>
      <c r="G1504" s="3">
        <f t="shared" si="94"/>
        <v>1.3946692641459311E-3</v>
      </c>
      <c r="H1504" s="2">
        <v>1137</v>
      </c>
      <c r="I1504" s="3">
        <f t="shared" si="95"/>
        <v>1.7048368184776122E-3</v>
      </c>
      <c r="J1504" s="2">
        <v>1503.5</v>
      </c>
      <c r="K1504" s="2">
        <v>1420.5</v>
      </c>
      <c r="L1504" s="2">
        <v>1490.5</v>
      </c>
    </row>
    <row r="1505" spans="1:12" x14ac:dyDescent="0.25">
      <c r="A1505" s="2" t="s">
        <v>1503</v>
      </c>
      <c r="B1505" s="2">
        <v>5</v>
      </c>
      <c r="C1505" s="3">
        <f t="shared" si="92"/>
        <v>6.993006993006993E-3</v>
      </c>
      <c r="D1505" s="2">
        <v>1200</v>
      </c>
      <c r="E1505" s="3">
        <f t="shared" si="93"/>
        <v>1.6851613120665975E-3</v>
      </c>
      <c r="F1505" s="2">
        <v>-32</v>
      </c>
      <c r="G1505" s="3">
        <f t="shared" si="94"/>
        <v>-7.0840343575666342E-4</v>
      </c>
      <c r="H1505" s="2">
        <v>1232</v>
      </c>
      <c r="I1505" s="3">
        <f t="shared" si="95"/>
        <v>1.8472814075324699E-3</v>
      </c>
      <c r="J1505" s="2">
        <v>1503.5</v>
      </c>
      <c r="K1505" s="2">
        <v>1932</v>
      </c>
      <c r="L1505" s="2">
        <v>1464</v>
      </c>
    </row>
    <row r="1506" spans="1:12" x14ac:dyDescent="0.25">
      <c r="A1506" s="2" t="s">
        <v>1504</v>
      </c>
      <c r="B1506" s="2">
        <v>2</v>
      </c>
      <c r="C1506" s="3">
        <f t="shared" si="92"/>
        <v>2.7972027972027972E-3</v>
      </c>
      <c r="D1506" s="2">
        <v>1196</v>
      </c>
      <c r="E1506" s="3">
        <f t="shared" si="93"/>
        <v>1.6795441076930422E-3</v>
      </c>
      <c r="F1506" s="2">
        <v>77</v>
      </c>
      <c r="G1506" s="3">
        <f t="shared" si="94"/>
        <v>1.7045957672894713E-3</v>
      </c>
      <c r="H1506" s="2">
        <v>1119</v>
      </c>
      <c r="I1506" s="3">
        <f t="shared" si="95"/>
        <v>1.6778473173935339E-3</v>
      </c>
      <c r="J1506" s="2">
        <v>1505</v>
      </c>
      <c r="K1506" s="2">
        <v>1378.5</v>
      </c>
      <c r="L1506" s="2">
        <v>1495</v>
      </c>
    </row>
    <row r="1507" spans="1:12" x14ac:dyDescent="0.25">
      <c r="A1507" s="2" t="s">
        <v>1505</v>
      </c>
      <c r="B1507" s="2">
        <v>2</v>
      </c>
      <c r="C1507" s="3">
        <f t="shared" si="92"/>
        <v>2.7972027972027972E-3</v>
      </c>
      <c r="D1507" s="2">
        <v>1195</v>
      </c>
      <c r="E1507" s="3">
        <f t="shared" si="93"/>
        <v>1.6781398065996533E-3</v>
      </c>
      <c r="F1507" s="2">
        <v>34</v>
      </c>
      <c r="G1507" s="3">
        <f t="shared" si="94"/>
        <v>7.5267865049145487E-4</v>
      </c>
      <c r="H1507" s="2">
        <v>1161</v>
      </c>
      <c r="I1507" s="3">
        <f t="shared" si="95"/>
        <v>1.74082281992305E-3</v>
      </c>
      <c r="J1507" s="2">
        <v>1506</v>
      </c>
      <c r="K1507" s="2">
        <v>1576.5</v>
      </c>
      <c r="L1507" s="2">
        <v>1480</v>
      </c>
    </row>
    <row r="1508" spans="1:12" x14ac:dyDescent="0.25">
      <c r="A1508" s="2" t="s">
        <v>1506</v>
      </c>
      <c r="B1508" s="2">
        <v>1</v>
      </c>
      <c r="C1508" s="3">
        <f t="shared" si="92"/>
        <v>1.3986013986013986E-3</v>
      </c>
      <c r="D1508" s="2">
        <v>1193</v>
      </c>
      <c r="E1508" s="3">
        <f t="shared" si="93"/>
        <v>1.6753312044128757E-3</v>
      </c>
      <c r="F1508" s="2">
        <v>80</v>
      </c>
      <c r="G1508" s="3">
        <f t="shared" si="94"/>
        <v>1.7710085893916587E-3</v>
      </c>
      <c r="H1508" s="2">
        <v>1113</v>
      </c>
      <c r="I1508" s="3">
        <f t="shared" si="95"/>
        <v>1.6688508170321745E-3</v>
      </c>
      <c r="J1508" s="2">
        <v>1507.5</v>
      </c>
      <c r="K1508" s="2">
        <v>1367.5</v>
      </c>
      <c r="L1508" s="2">
        <v>1499</v>
      </c>
    </row>
    <row r="1509" spans="1:12" x14ac:dyDescent="0.25">
      <c r="A1509" s="2" t="s">
        <v>1507</v>
      </c>
      <c r="B1509" s="2">
        <v>1</v>
      </c>
      <c r="C1509" s="3">
        <f t="shared" si="92"/>
        <v>1.3986013986013986E-3</v>
      </c>
      <c r="D1509" s="2">
        <v>1193</v>
      </c>
      <c r="E1509" s="3">
        <f t="shared" si="93"/>
        <v>1.6753312044128757E-3</v>
      </c>
      <c r="F1509" s="2">
        <v>80</v>
      </c>
      <c r="G1509" s="3">
        <f t="shared" si="94"/>
        <v>1.7710085893916587E-3</v>
      </c>
      <c r="H1509" s="2">
        <v>1113</v>
      </c>
      <c r="I1509" s="3">
        <f t="shared" si="95"/>
        <v>1.6688508170321745E-3</v>
      </c>
      <c r="J1509" s="2">
        <v>1507.5</v>
      </c>
      <c r="K1509" s="2">
        <v>1367.5</v>
      </c>
      <c r="L1509" s="2">
        <v>1499</v>
      </c>
    </row>
    <row r="1510" spans="1:12" x14ac:dyDescent="0.25">
      <c r="A1510" s="2" t="s">
        <v>1508</v>
      </c>
      <c r="B1510" s="2">
        <v>4</v>
      </c>
      <c r="C1510" s="3">
        <f t="shared" si="92"/>
        <v>5.5944055944055944E-3</v>
      </c>
      <c r="D1510" s="2">
        <v>1192</v>
      </c>
      <c r="E1510" s="3">
        <f t="shared" si="93"/>
        <v>1.673926903319487E-3</v>
      </c>
      <c r="F1510" s="2">
        <v>27</v>
      </c>
      <c r="G1510" s="3">
        <f t="shared" si="94"/>
        <v>5.9771539891968479E-4</v>
      </c>
      <c r="H1510" s="2">
        <v>1165</v>
      </c>
      <c r="I1510" s="3">
        <f t="shared" si="95"/>
        <v>1.746820486830623E-3</v>
      </c>
      <c r="J1510" s="2">
        <v>1509</v>
      </c>
      <c r="K1510" s="2">
        <v>1642</v>
      </c>
      <c r="L1510" s="2">
        <v>1479</v>
      </c>
    </row>
    <row r="1511" spans="1:12" x14ac:dyDescent="0.25">
      <c r="A1511" s="2" t="s">
        <v>1509</v>
      </c>
      <c r="B1511" s="2">
        <v>2</v>
      </c>
      <c r="C1511" s="3">
        <f t="shared" si="92"/>
        <v>2.7972027972027972E-3</v>
      </c>
      <c r="D1511" s="2">
        <v>1191</v>
      </c>
      <c r="E1511" s="3">
        <f t="shared" si="93"/>
        <v>1.6725226022260981E-3</v>
      </c>
      <c r="F1511" s="2">
        <v>82</v>
      </c>
      <c r="G1511" s="3">
        <f t="shared" si="94"/>
        <v>1.8152838041264501E-3</v>
      </c>
      <c r="H1511" s="2">
        <v>1109</v>
      </c>
      <c r="I1511" s="3">
        <f t="shared" si="95"/>
        <v>1.6628531501246015E-3</v>
      </c>
      <c r="J1511" s="2">
        <v>1510</v>
      </c>
      <c r="K1511" s="2">
        <v>1354.5</v>
      </c>
      <c r="L1511" s="2">
        <v>1502</v>
      </c>
    </row>
    <row r="1512" spans="1:12" x14ac:dyDescent="0.25">
      <c r="A1512" s="2" t="s">
        <v>1510</v>
      </c>
      <c r="B1512" s="2">
        <v>4</v>
      </c>
      <c r="C1512" s="3">
        <f t="shared" si="92"/>
        <v>5.5944055944055944E-3</v>
      </c>
      <c r="D1512" s="2">
        <v>1189</v>
      </c>
      <c r="E1512" s="3">
        <f t="shared" si="93"/>
        <v>1.6697140000393204E-3</v>
      </c>
      <c r="F1512" s="2">
        <v>106</v>
      </c>
      <c r="G1512" s="3">
        <f t="shared" si="94"/>
        <v>2.3465863809439477E-3</v>
      </c>
      <c r="H1512" s="2">
        <v>1083</v>
      </c>
      <c r="I1512" s="3">
        <f t="shared" si="95"/>
        <v>1.6238683152253774E-3</v>
      </c>
      <c r="J1512" s="2">
        <v>1511</v>
      </c>
      <c r="K1512" s="2">
        <v>1271</v>
      </c>
      <c r="L1512" s="2">
        <v>1515</v>
      </c>
    </row>
    <row r="1513" spans="1:12" x14ac:dyDescent="0.25">
      <c r="A1513" s="2" t="s">
        <v>1511</v>
      </c>
      <c r="B1513" s="2">
        <v>3</v>
      </c>
      <c r="C1513" s="3">
        <f t="shared" si="92"/>
        <v>4.1958041958041958E-3</v>
      </c>
      <c r="D1513" s="2">
        <v>1188</v>
      </c>
      <c r="E1513" s="3">
        <f t="shared" si="93"/>
        <v>1.6683096989459315E-3</v>
      </c>
      <c r="F1513" s="2">
        <v>28</v>
      </c>
      <c r="G1513" s="3">
        <f t="shared" si="94"/>
        <v>6.1985300628708052E-4</v>
      </c>
      <c r="H1513" s="2">
        <v>1160</v>
      </c>
      <c r="I1513" s="3">
        <f t="shared" si="95"/>
        <v>1.7393234031961567E-3</v>
      </c>
      <c r="J1513" s="2">
        <v>1512.5</v>
      </c>
      <c r="K1513" s="2">
        <v>1632</v>
      </c>
      <c r="L1513" s="2">
        <v>1482</v>
      </c>
    </row>
    <row r="1514" spans="1:12" x14ac:dyDescent="0.25">
      <c r="A1514" s="2" t="s">
        <v>1512</v>
      </c>
      <c r="B1514" s="2">
        <v>5</v>
      </c>
      <c r="C1514" s="3">
        <f t="shared" si="92"/>
        <v>6.993006993006993E-3</v>
      </c>
      <c r="D1514" s="2">
        <v>1188</v>
      </c>
      <c r="E1514" s="3">
        <f t="shared" si="93"/>
        <v>1.6683096989459315E-3</v>
      </c>
      <c r="F1514" s="2">
        <v>232</v>
      </c>
      <c r="G1514" s="3">
        <f t="shared" si="94"/>
        <v>5.13592490923581E-3</v>
      </c>
      <c r="H1514" s="2">
        <v>956</v>
      </c>
      <c r="I1514" s="3">
        <f t="shared" si="95"/>
        <v>1.433442390909936E-3</v>
      </c>
      <c r="J1514" s="2">
        <v>1512.5</v>
      </c>
      <c r="K1514" s="2">
        <v>894</v>
      </c>
      <c r="L1514" s="2">
        <v>1567.5</v>
      </c>
    </row>
    <row r="1515" spans="1:12" x14ac:dyDescent="0.25">
      <c r="A1515" s="2" t="s">
        <v>1513</v>
      </c>
      <c r="B1515" s="2">
        <v>7</v>
      </c>
      <c r="C1515" s="3">
        <f t="shared" si="92"/>
        <v>9.7902097902097911E-3</v>
      </c>
      <c r="D1515" s="2">
        <v>1185</v>
      </c>
      <c r="E1515" s="3">
        <f t="shared" si="93"/>
        <v>1.6640967956657652E-3</v>
      </c>
      <c r="F1515" s="2">
        <v>97</v>
      </c>
      <c r="G1515" s="3">
        <f t="shared" si="94"/>
        <v>2.1473479146373862E-3</v>
      </c>
      <c r="H1515" s="2">
        <v>1088</v>
      </c>
      <c r="I1515" s="3">
        <f t="shared" si="95"/>
        <v>1.6313653988598434E-3</v>
      </c>
      <c r="J1515" s="2">
        <v>1514</v>
      </c>
      <c r="K1515" s="2">
        <v>1305</v>
      </c>
      <c r="L1515" s="2">
        <v>1510</v>
      </c>
    </row>
    <row r="1516" spans="1:12" x14ac:dyDescent="0.25">
      <c r="A1516" s="2" t="s">
        <v>1514</v>
      </c>
      <c r="B1516" s="2">
        <v>7</v>
      </c>
      <c r="C1516" s="3">
        <f t="shared" si="92"/>
        <v>9.7902097902097911E-3</v>
      </c>
      <c r="D1516" s="2">
        <v>1183</v>
      </c>
      <c r="E1516" s="3">
        <f t="shared" si="93"/>
        <v>1.6612881934789875E-3</v>
      </c>
      <c r="F1516" s="2">
        <v>157</v>
      </c>
      <c r="G1516" s="3">
        <f t="shared" si="94"/>
        <v>3.4756043566811297E-3</v>
      </c>
      <c r="H1516" s="2">
        <v>1026</v>
      </c>
      <c r="I1516" s="3">
        <f t="shared" si="95"/>
        <v>1.5384015617924628E-3</v>
      </c>
      <c r="J1516" s="2">
        <v>1515</v>
      </c>
      <c r="K1516" s="2">
        <v>1097</v>
      </c>
      <c r="L1516" s="2">
        <v>1545</v>
      </c>
    </row>
    <row r="1517" spans="1:12" x14ac:dyDescent="0.25">
      <c r="A1517" s="2" t="s">
        <v>1515</v>
      </c>
      <c r="B1517" s="2">
        <v>9</v>
      </c>
      <c r="C1517" s="3">
        <f t="shared" si="92"/>
        <v>1.2587412587412588E-2</v>
      </c>
      <c r="D1517" s="2">
        <v>1178</v>
      </c>
      <c r="E1517" s="3">
        <f t="shared" si="93"/>
        <v>1.6542666880120433E-3</v>
      </c>
      <c r="F1517" s="2">
        <v>40</v>
      </c>
      <c r="G1517" s="3">
        <f t="shared" si="94"/>
        <v>8.8550429469582933E-4</v>
      </c>
      <c r="H1517" s="2">
        <v>1138</v>
      </c>
      <c r="I1517" s="3">
        <f t="shared" si="95"/>
        <v>1.7063362352045055E-3</v>
      </c>
      <c r="J1517" s="2">
        <v>1516</v>
      </c>
      <c r="K1517" s="2">
        <v>1535</v>
      </c>
      <c r="L1517" s="2">
        <v>1489</v>
      </c>
    </row>
    <row r="1518" spans="1:12" x14ac:dyDescent="0.25">
      <c r="A1518" s="2" t="s">
        <v>1516</v>
      </c>
      <c r="B1518" s="2">
        <v>2</v>
      </c>
      <c r="C1518" s="3">
        <f t="shared" si="92"/>
        <v>2.7972027972027972E-3</v>
      </c>
      <c r="D1518" s="2">
        <v>1170</v>
      </c>
      <c r="E1518" s="3">
        <f t="shared" si="93"/>
        <v>1.6430322792649326E-3</v>
      </c>
      <c r="F1518" s="2">
        <v>152</v>
      </c>
      <c r="G1518" s="3">
        <f t="shared" si="94"/>
        <v>3.3649163198441511E-3</v>
      </c>
      <c r="H1518" s="2">
        <v>1018</v>
      </c>
      <c r="I1518" s="3">
        <f t="shared" si="95"/>
        <v>1.5264062279773168E-3</v>
      </c>
      <c r="J1518" s="2">
        <v>1517</v>
      </c>
      <c r="K1518" s="2">
        <v>1113</v>
      </c>
      <c r="L1518" s="2">
        <v>1547.5</v>
      </c>
    </row>
    <row r="1519" spans="1:12" x14ac:dyDescent="0.25">
      <c r="A1519" s="2" t="s">
        <v>1517</v>
      </c>
      <c r="B1519" s="2">
        <v>3</v>
      </c>
      <c r="C1519" s="3">
        <f t="shared" si="92"/>
        <v>4.1958041958041958E-3</v>
      </c>
      <c r="D1519" s="2">
        <v>1165</v>
      </c>
      <c r="E1519" s="3">
        <f t="shared" si="93"/>
        <v>1.6360107737979884E-3</v>
      </c>
      <c r="F1519" s="2">
        <v>81</v>
      </c>
      <c r="G1519" s="3">
        <f t="shared" si="94"/>
        <v>1.7931461967590544E-3</v>
      </c>
      <c r="H1519" s="2">
        <v>1084</v>
      </c>
      <c r="I1519" s="3">
        <f t="shared" si="95"/>
        <v>1.6253677319522707E-3</v>
      </c>
      <c r="J1519" s="2">
        <v>1518.5</v>
      </c>
      <c r="K1519" s="2">
        <v>1361</v>
      </c>
      <c r="L1519" s="2">
        <v>1513.5</v>
      </c>
    </row>
    <row r="1520" spans="1:12" x14ac:dyDescent="0.25">
      <c r="A1520" s="2" t="s">
        <v>1518</v>
      </c>
      <c r="B1520" s="2">
        <v>3</v>
      </c>
      <c r="C1520" s="3">
        <f t="shared" si="92"/>
        <v>4.1958041958041958E-3</v>
      </c>
      <c r="D1520" s="2">
        <v>1165</v>
      </c>
      <c r="E1520" s="3">
        <f t="shared" si="93"/>
        <v>1.6360107737979884E-3</v>
      </c>
      <c r="F1520" s="2">
        <v>81</v>
      </c>
      <c r="G1520" s="3">
        <f t="shared" si="94"/>
        <v>1.7931461967590544E-3</v>
      </c>
      <c r="H1520" s="2">
        <v>1084</v>
      </c>
      <c r="I1520" s="3">
        <f t="shared" si="95"/>
        <v>1.6253677319522707E-3</v>
      </c>
      <c r="J1520" s="2">
        <v>1518.5</v>
      </c>
      <c r="K1520" s="2">
        <v>1361</v>
      </c>
      <c r="L1520" s="2">
        <v>1513.5</v>
      </c>
    </row>
    <row r="1521" spans="1:12" x14ac:dyDescent="0.25">
      <c r="A1521" s="2" t="s">
        <v>1519</v>
      </c>
      <c r="B1521" s="2">
        <v>3</v>
      </c>
      <c r="C1521" s="3">
        <f t="shared" si="92"/>
        <v>4.1958041958041958E-3</v>
      </c>
      <c r="D1521" s="2">
        <v>1164</v>
      </c>
      <c r="E1521" s="3">
        <f t="shared" si="93"/>
        <v>1.6346064727045997E-3</v>
      </c>
      <c r="F1521" s="2">
        <v>119</v>
      </c>
      <c r="G1521" s="3">
        <f t="shared" si="94"/>
        <v>2.6343752767200922E-3</v>
      </c>
      <c r="H1521" s="2">
        <v>1045</v>
      </c>
      <c r="I1521" s="3">
        <f t="shared" si="95"/>
        <v>1.5668904796034343E-3</v>
      </c>
      <c r="J1521" s="2">
        <v>1520</v>
      </c>
      <c r="K1521" s="2">
        <v>1222</v>
      </c>
      <c r="L1521" s="2">
        <v>1533</v>
      </c>
    </row>
    <row r="1522" spans="1:12" x14ac:dyDescent="0.25">
      <c r="A1522" s="2" t="s">
        <v>1520</v>
      </c>
      <c r="B1522" s="2">
        <v>6</v>
      </c>
      <c r="C1522" s="3">
        <f t="shared" si="92"/>
        <v>8.3916083916083916E-3</v>
      </c>
      <c r="D1522" s="2">
        <v>1162</v>
      </c>
      <c r="E1522" s="3">
        <f t="shared" si="93"/>
        <v>1.631797870517822E-3</v>
      </c>
      <c r="F1522" s="2">
        <v>64</v>
      </c>
      <c r="G1522" s="3">
        <f t="shared" si="94"/>
        <v>1.4168068715133268E-3</v>
      </c>
      <c r="H1522" s="2">
        <v>1098</v>
      </c>
      <c r="I1522" s="3">
        <f t="shared" si="95"/>
        <v>1.6463595661287758E-3</v>
      </c>
      <c r="J1522" s="2">
        <v>1521</v>
      </c>
      <c r="K1522" s="2">
        <v>1419</v>
      </c>
      <c r="L1522" s="2">
        <v>1506</v>
      </c>
    </row>
    <row r="1523" spans="1:12" x14ac:dyDescent="0.25">
      <c r="A1523" s="2" t="s">
        <v>1521</v>
      </c>
      <c r="B1523" s="2">
        <v>4</v>
      </c>
      <c r="C1523" s="3">
        <f t="shared" si="92"/>
        <v>5.5944055944055944E-3</v>
      </c>
      <c r="D1523" s="2">
        <v>1161</v>
      </c>
      <c r="E1523" s="3">
        <f t="shared" si="93"/>
        <v>1.6303935694244331E-3</v>
      </c>
      <c r="F1523" s="2">
        <v>-59</v>
      </c>
      <c r="G1523" s="3">
        <f t="shared" si="94"/>
        <v>-1.3061188346763482E-3</v>
      </c>
      <c r="H1523" s="2">
        <v>1220</v>
      </c>
      <c r="I1523" s="3">
        <f t="shared" si="95"/>
        <v>1.8292884068097509E-3</v>
      </c>
      <c r="J1523" s="2">
        <v>1522.5</v>
      </c>
      <c r="K1523" s="2">
        <v>1945</v>
      </c>
      <c r="L1523" s="2">
        <v>1469</v>
      </c>
    </row>
    <row r="1524" spans="1:12" x14ac:dyDescent="0.25">
      <c r="A1524" s="2" t="s">
        <v>1522</v>
      </c>
      <c r="B1524" s="2">
        <v>6</v>
      </c>
      <c r="C1524" s="3">
        <f t="shared" si="92"/>
        <v>8.3916083916083916E-3</v>
      </c>
      <c r="D1524" s="2">
        <v>1161</v>
      </c>
      <c r="E1524" s="3">
        <f t="shared" si="93"/>
        <v>1.6303935694244331E-3</v>
      </c>
      <c r="F1524" s="2">
        <v>51</v>
      </c>
      <c r="G1524" s="3">
        <f t="shared" si="94"/>
        <v>1.1290179757371824E-3</v>
      </c>
      <c r="H1524" s="2">
        <v>1110</v>
      </c>
      <c r="I1524" s="3">
        <f t="shared" si="95"/>
        <v>1.6643525668514948E-3</v>
      </c>
      <c r="J1524" s="2">
        <v>1522.5</v>
      </c>
      <c r="K1524" s="2">
        <v>1472.5</v>
      </c>
      <c r="L1524" s="2">
        <v>1501</v>
      </c>
    </row>
    <row r="1525" spans="1:12" x14ac:dyDescent="0.25">
      <c r="A1525" s="2" t="s">
        <v>1523</v>
      </c>
      <c r="B1525" s="2">
        <v>3</v>
      </c>
      <c r="C1525" s="3">
        <f t="shared" si="92"/>
        <v>4.1958041958041958E-3</v>
      </c>
      <c r="D1525" s="2">
        <v>1159</v>
      </c>
      <c r="E1525" s="3">
        <f t="shared" si="93"/>
        <v>1.6275849672376555E-3</v>
      </c>
      <c r="F1525" s="2">
        <v>110</v>
      </c>
      <c r="G1525" s="3">
        <f t="shared" si="94"/>
        <v>2.4351368104135306E-3</v>
      </c>
      <c r="H1525" s="2">
        <v>1049</v>
      </c>
      <c r="I1525" s="3">
        <f t="shared" si="95"/>
        <v>1.5728881465110073E-3</v>
      </c>
      <c r="J1525" s="2">
        <v>1524</v>
      </c>
      <c r="K1525" s="2">
        <v>1254.5</v>
      </c>
      <c r="L1525" s="2">
        <v>1531.5</v>
      </c>
    </row>
    <row r="1526" spans="1:12" x14ac:dyDescent="0.25">
      <c r="A1526" s="2" t="s">
        <v>1524</v>
      </c>
      <c r="B1526" s="2">
        <v>2</v>
      </c>
      <c r="C1526" s="3">
        <f t="shared" si="92"/>
        <v>2.7972027972027972E-3</v>
      </c>
      <c r="D1526" s="2">
        <v>1158</v>
      </c>
      <c r="E1526" s="3">
        <f t="shared" si="93"/>
        <v>1.6261806661442666E-3</v>
      </c>
      <c r="F1526" s="2">
        <v>121</v>
      </c>
      <c r="G1526" s="3">
        <f t="shared" si="94"/>
        <v>2.6786504914548836E-3</v>
      </c>
      <c r="H1526" s="2">
        <v>1037</v>
      </c>
      <c r="I1526" s="3">
        <f t="shared" si="95"/>
        <v>1.5548951457882883E-3</v>
      </c>
      <c r="J1526" s="2">
        <v>1525</v>
      </c>
      <c r="K1526" s="2">
        <v>1215.5</v>
      </c>
      <c r="L1526" s="2">
        <v>1537.5</v>
      </c>
    </row>
    <row r="1527" spans="1:12" x14ac:dyDescent="0.25">
      <c r="A1527" s="2" t="s">
        <v>1525</v>
      </c>
      <c r="B1527" s="2">
        <v>6</v>
      </c>
      <c r="C1527" s="3">
        <f t="shared" si="92"/>
        <v>8.3916083916083916E-3</v>
      </c>
      <c r="D1527" s="2">
        <v>1156</v>
      </c>
      <c r="E1527" s="3">
        <f t="shared" si="93"/>
        <v>1.6233720639574889E-3</v>
      </c>
      <c r="F1527" s="2">
        <v>89</v>
      </c>
      <c r="G1527" s="3">
        <f t="shared" si="94"/>
        <v>1.97024705569822E-3</v>
      </c>
      <c r="H1527" s="2">
        <v>1067</v>
      </c>
      <c r="I1527" s="3">
        <f t="shared" si="95"/>
        <v>1.5998776475950856E-3</v>
      </c>
      <c r="J1527" s="2">
        <v>1526</v>
      </c>
      <c r="K1527" s="2">
        <v>1330</v>
      </c>
      <c r="L1527" s="2">
        <v>1523</v>
      </c>
    </row>
    <row r="1528" spans="1:12" x14ac:dyDescent="0.25">
      <c r="A1528" s="2" t="s">
        <v>1526</v>
      </c>
      <c r="B1528" s="2">
        <v>4</v>
      </c>
      <c r="C1528" s="3">
        <f t="shared" si="92"/>
        <v>5.5944055944055944E-3</v>
      </c>
      <c r="D1528" s="2">
        <v>1152</v>
      </c>
      <c r="E1528" s="3">
        <f t="shared" si="93"/>
        <v>1.6177548595839337E-3</v>
      </c>
      <c r="F1528" s="2">
        <v>78</v>
      </c>
      <c r="G1528" s="3">
        <f t="shared" si="94"/>
        <v>1.726733374656867E-3</v>
      </c>
      <c r="H1528" s="2">
        <v>1074</v>
      </c>
      <c r="I1528" s="3">
        <f t="shared" si="95"/>
        <v>1.6103735646833381E-3</v>
      </c>
      <c r="J1528" s="2">
        <v>1527</v>
      </c>
      <c r="K1528" s="2">
        <v>1375</v>
      </c>
      <c r="L1528" s="2">
        <v>1519</v>
      </c>
    </row>
    <row r="1529" spans="1:12" x14ac:dyDescent="0.25">
      <c r="A1529" s="2" t="s">
        <v>1527</v>
      </c>
      <c r="B1529" s="2">
        <v>7</v>
      </c>
      <c r="C1529" s="3">
        <f t="shared" si="92"/>
        <v>9.7902097902097911E-3</v>
      </c>
      <c r="D1529" s="2">
        <v>1151</v>
      </c>
      <c r="E1529" s="3">
        <f t="shared" si="93"/>
        <v>1.6163505584905449E-3</v>
      </c>
      <c r="F1529" s="2">
        <v>160</v>
      </c>
      <c r="G1529" s="3">
        <f t="shared" si="94"/>
        <v>3.5420171787833173E-3</v>
      </c>
      <c r="H1529" s="2">
        <v>991</v>
      </c>
      <c r="I1529" s="3">
        <f t="shared" si="95"/>
        <v>1.4859219763511994E-3</v>
      </c>
      <c r="J1529" s="2">
        <v>1528</v>
      </c>
      <c r="K1529" s="2">
        <v>1088</v>
      </c>
      <c r="L1529" s="2">
        <v>1557</v>
      </c>
    </row>
    <row r="1530" spans="1:12" x14ac:dyDescent="0.25">
      <c r="A1530" s="2" t="s">
        <v>1528</v>
      </c>
      <c r="B1530" s="2">
        <v>5</v>
      </c>
      <c r="C1530" s="3">
        <f t="shared" si="92"/>
        <v>6.993006993006993E-3</v>
      </c>
      <c r="D1530" s="2">
        <v>1150</v>
      </c>
      <c r="E1530" s="3">
        <f t="shared" si="93"/>
        <v>1.614946257397156E-3</v>
      </c>
      <c r="F1530" s="2">
        <v>114</v>
      </c>
      <c r="G1530" s="3">
        <f t="shared" si="94"/>
        <v>2.5236872398831135E-3</v>
      </c>
      <c r="H1530" s="2">
        <v>1036</v>
      </c>
      <c r="I1530" s="3">
        <f t="shared" si="95"/>
        <v>1.5533957290613952E-3</v>
      </c>
      <c r="J1530" s="2">
        <v>1529</v>
      </c>
      <c r="K1530" s="2">
        <v>1241.5</v>
      </c>
      <c r="L1530" s="2">
        <v>1539.5</v>
      </c>
    </row>
    <row r="1531" spans="1:12" x14ac:dyDescent="0.25">
      <c r="A1531" s="2" t="s">
        <v>1529</v>
      </c>
      <c r="B1531" s="2">
        <v>2</v>
      </c>
      <c r="C1531" s="3">
        <f t="shared" si="92"/>
        <v>2.7972027972027972E-3</v>
      </c>
      <c r="D1531" s="2">
        <v>1148</v>
      </c>
      <c r="E1531" s="3">
        <f t="shared" si="93"/>
        <v>1.6121376552103784E-3</v>
      </c>
      <c r="F1531" s="2">
        <v>112</v>
      </c>
      <c r="G1531" s="3">
        <f t="shared" si="94"/>
        <v>2.4794120251483221E-3</v>
      </c>
      <c r="H1531" s="2">
        <v>1036</v>
      </c>
      <c r="I1531" s="3">
        <f t="shared" si="95"/>
        <v>1.5533957290613952E-3</v>
      </c>
      <c r="J1531" s="2">
        <v>1530</v>
      </c>
      <c r="K1531" s="2">
        <v>1247.5</v>
      </c>
      <c r="L1531" s="2">
        <v>1539.5</v>
      </c>
    </row>
    <row r="1532" spans="1:12" x14ac:dyDescent="0.25">
      <c r="A1532" s="2" t="s">
        <v>1530</v>
      </c>
      <c r="B1532" s="2">
        <v>3</v>
      </c>
      <c r="C1532" s="3">
        <f t="shared" si="92"/>
        <v>4.1958041958041958E-3</v>
      </c>
      <c r="D1532" s="2">
        <v>1146</v>
      </c>
      <c r="E1532" s="3">
        <f t="shared" si="93"/>
        <v>1.6093290530236008E-3</v>
      </c>
      <c r="F1532" s="2">
        <v>49</v>
      </c>
      <c r="G1532" s="3">
        <f t="shared" si="94"/>
        <v>1.084742761002391E-3</v>
      </c>
      <c r="H1532" s="2">
        <v>1097</v>
      </c>
      <c r="I1532" s="3">
        <f t="shared" si="95"/>
        <v>1.6448601494018827E-3</v>
      </c>
      <c r="J1532" s="2">
        <v>1531</v>
      </c>
      <c r="K1532" s="2">
        <v>1488.5</v>
      </c>
      <c r="L1532" s="2">
        <v>1507</v>
      </c>
    </row>
    <row r="1533" spans="1:12" x14ac:dyDescent="0.25">
      <c r="A1533" s="2" t="s">
        <v>1531</v>
      </c>
      <c r="B1533" s="2">
        <v>5</v>
      </c>
      <c r="C1533" s="3">
        <f t="shared" si="92"/>
        <v>6.993006993006993E-3</v>
      </c>
      <c r="D1533" s="2">
        <v>1139</v>
      </c>
      <c r="E1533" s="3">
        <f t="shared" si="93"/>
        <v>1.5994989453698789E-3</v>
      </c>
      <c r="F1533" s="2">
        <v>235</v>
      </c>
      <c r="G1533" s="3">
        <f t="shared" si="94"/>
        <v>5.2023377313379967E-3</v>
      </c>
      <c r="H1533" s="2">
        <v>904</v>
      </c>
      <c r="I1533" s="3">
        <f t="shared" si="95"/>
        <v>1.3554727211114877E-3</v>
      </c>
      <c r="J1533" s="2">
        <v>1532</v>
      </c>
      <c r="K1533" s="2">
        <v>887.5</v>
      </c>
      <c r="L1533" s="2">
        <v>1586</v>
      </c>
    </row>
    <row r="1534" spans="1:12" x14ac:dyDescent="0.25">
      <c r="A1534" s="2" t="s">
        <v>1532</v>
      </c>
      <c r="B1534" s="2">
        <v>4</v>
      </c>
      <c r="C1534" s="3">
        <f t="shared" si="92"/>
        <v>5.5944055944055944E-3</v>
      </c>
      <c r="D1534" s="2">
        <v>1138</v>
      </c>
      <c r="E1534" s="3">
        <f t="shared" si="93"/>
        <v>1.59809464427649E-3</v>
      </c>
      <c r="F1534" s="2">
        <v>25</v>
      </c>
      <c r="G1534" s="3">
        <f t="shared" si="94"/>
        <v>5.5344018418489334E-4</v>
      </c>
      <c r="H1534" s="2">
        <v>1113</v>
      </c>
      <c r="I1534" s="3">
        <f t="shared" si="95"/>
        <v>1.6688508170321745E-3</v>
      </c>
      <c r="J1534" s="2">
        <v>1533</v>
      </c>
      <c r="K1534" s="2">
        <v>1653</v>
      </c>
      <c r="L1534" s="2">
        <v>1499</v>
      </c>
    </row>
    <row r="1535" spans="1:12" x14ac:dyDescent="0.25">
      <c r="A1535" s="2" t="s">
        <v>1533</v>
      </c>
      <c r="B1535" s="2">
        <v>4</v>
      </c>
      <c r="C1535" s="3">
        <f t="shared" si="92"/>
        <v>5.5944055944055944E-3</v>
      </c>
      <c r="D1535" s="2">
        <v>1137</v>
      </c>
      <c r="E1535" s="3">
        <f t="shared" si="93"/>
        <v>1.5966903431831013E-3</v>
      </c>
      <c r="F1535" s="2">
        <v>59</v>
      </c>
      <c r="G1535" s="3">
        <f t="shared" si="94"/>
        <v>1.3061188346763482E-3</v>
      </c>
      <c r="H1535" s="2">
        <v>1078</v>
      </c>
      <c r="I1535" s="3">
        <f t="shared" si="95"/>
        <v>1.6163712315909111E-3</v>
      </c>
      <c r="J1535" s="2">
        <v>1534</v>
      </c>
      <c r="K1535" s="2">
        <v>1436.5</v>
      </c>
      <c r="L1535" s="2">
        <v>1516</v>
      </c>
    </row>
    <row r="1536" spans="1:12" x14ac:dyDescent="0.25">
      <c r="A1536" s="2" t="s">
        <v>1534</v>
      </c>
      <c r="B1536" s="2">
        <v>2</v>
      </c>
      <c r="C1536" s="3">
        <f t="shared" si="92"/>
        <v>2.7972027972027972E-3</v>
      </c>
      <c r="D1536" s="2">
        <v>1135</v>
      </c>
      <c r="E1536" s="3">
        <f t="shared" si="93"/>
        <v>1.5938817409963234E-3</v>
      </c>
      <c r="F1536" s="2">
        <v>-18</v>
      </c>
      <c r="G1536" s="3">
        <f t="shared" si="94"/>
        <v>-3.9847693261312316E-4</v>
      </c>
      <c r="H1536" s="2">
        <v>1153</v>
      </c>
      <c r="I1536" s="3">
        <f t="shared" si="95"/>
        <v>1.728827486107904E-3</v>
      </c>
      <c r="J1536" s="2">
        <v>1535.5</v>
      </c>
      <c r="K1536" s="2">
        <v>1914.5</v>
      </c>
      <c r="L1536" s="2">
        <v>1484</v>
      </c>
    </row>
    <row r="1537" spans="1:12" x14ac:dyDescent="0.25">
      <c r="A1537" s="2" t="s">
        <v>1535</v>
      </c>
      <c r="B1537" s="2">
        <v>4</v>
      </c>
      <c r="C1537" s="3">
        <f t="shared" si="92"/>
        <v>5.5944055944055944E-3</v>
      </c>
      <c r="D1537" s="2">
        <v>1135</v>
      </c>
      <c r="E1537" s="3">
        <f t="shared" si="93"/>
        <v>1.5938817409963234E-3</v>
      </c>
      <c r="F1537" s="2">
        <v>60</v>
      </c>
      <c r="G1537" s="3">
        <f t="shared" si="94"/>
        <v>1.3282564420437439E-3</v>
      </c>
      <c r="H1537" s="2">
        <v>1075</v>
      </c>
      <c r="I1537" s="3">
        <f t="shared" si="95"/>
        <v>1.6118729814102314E-3</v>
      </c>
      <c r="J1537" s="2">
        <v>1535.5</v>
      </c>
      <c r="K1537" s="2">
        <v>1430.5</v>
      </c>
      <c r="L1537" s="2">
        <v>1518</v>
      </c>
    </row>
    <row r="1538" spans="1:12" x14ac:dyDescent="0.25">
      <c r="A1538" s="2" t="s">
        <v>1536</v>
      </c>
      <c r="B1538" s="2">
        <v>6</v>
      </c>
      <c r="C1538" s="3">
        <f t="shared" si="92"/>
        <v>8.3916083916083916E-3</v>
      </c>
      <c r="D1538" s="2">
        <v>1133</v>
      </c>
      <c r="E1538" s="3">
        <f t="shared" si="93"/>
        <v>1.5910731388095458E-3</v>
      </c>
      <c r="F1538" s="2">
        <v>78</v>
      </c>
      <c r="G1538" s="3">
        <f t="shared" si="94"/>
        <v>1.726733374656867E-3</v>
      </c>
      <c r="H1538" s="2">
        <v>1055</v>
      </c>
      <c r="I1538" s="3">
        <f t="shared" si="95"/>
        <v>1.5818846468723666E-3</v>
      </c>
      <c r="J1538" s="2">
        <v>1537</v>
      </c>
      <c r="K1538" s="2">
        <v>1375</v>
      </c>
      <c r="L1538" s="2">
        <v>1526.5</v>
      </c>
    </row>
    <row r="1539" spans="1:12" x14ac:dyDescent="0.25">
      <c r="A1539" s="2" t="s">
        <v>1537</v>
      </c>
      <c r="B1539" s="2">
        <v>4</v>
      </c>
      <c r="C1539" s="3">
        <f t="shared" ref="C1539:C1602" si="96">B1539/715</f>
        <v>5.5944055944055944E-3</v>
      </c>
      <c r="D1539" s="2">
        <v>1132</v>
      </c>
      <c r="E1539" s="3">
        <f t="shared" ref="E1539:E1602" si="97">D1539/712098</f>
        <v>1.5896688377161571E-3</v>
      </c>
      <c r="F1539" s="2">
        <v>56</v>
      </c>
      <c r="G1539" s="3">
        <f t="shared" ref="G1539:G1602" si="98">F1539/45172</f>
        <v>1.239706012574161E-3</v>
      </c>
      <c r="H1539" s="2">
        <v>1076</v>
      </c>
      <c r="I1539" s="3">
        <f t="shared" ref="I1539:I1602" si="99">H1539/666926</f>
        <v>1.6133723981371247E-3</v>
      </c>
      <c r="J1539" s="2">
        <v>1538</v>
      </c>
      <c r="K1539" s="2">
        <v>1451</v>
      </c>
      <c r="L1539" s="2">
        <v>1517</v>
      </c>
    </row>
    <row r="1540" spans="1:12" x14ac:dyDescent="0.25">
      <c r="A1540" s="2" t="s">
        <v>1538</v>
      </c>
      <c r="B1540" s="2">
        <v>6</v>
      </c>
      <c r="C1540" s="3">
        <f t="shared" si="96"/>
        <v>8.3916083916083916E-3</v>
      </c>
      <c r="D1540" s="2">
        <v>1127</v>
      </c>
      <c r="E1540" s="3">
        <f t="shared" si="97"/>
        <v>1.5826473322492129E-3</v>
      </c>
      <c r="F1540" s="2">
        <v>160</v>
      </c>
      <c r="G1540" s="3">
        <f t="shared" si="98"/>
        <v>3.5420171787833173E-3</v>
      </c>
      <c r="H1540" s="2">
        <v>967</v>
      </c>
      <c r="I1540" s="3">
        <f t="shared" si="99"/>
        <v>1.4499359749057617E-3</v>
      </c>
      <c r="J1540" s="2">
        <v>1539</v>
      </c>
      <c r="K1540" s="2">
        <v>1088</v>
      </c>
      <c r="L1540" s="2">
        <v>1564</v>
      </c>
    </row>
    <row r="1541" spans="1:12" x14ac:dyDescent="0.25">
      <c r="A1541" s="2" t="s">
        <v>1539</v>
      </c>
      <c r="B1541" s="2">
        <v>2</v>
      </c>
      <c r="C1541" s="3">
        <f t="shared" si="96"/>
        <v>2.7972027972027972E-3</v>
      </c>
      <c r="D1541" s="2">
        <v>1120</v>
      </c>
      <c r="E1541" s="3">
        <f t="shared" si="97"/>
        <v>1.5728172245954911E-3</v>
      </c>
      <c r="F1541" s="2">
        <v>104</v>
      </c>
      <c r="G1541" s="3">
        <f t="shared" si="98"/>
        <v>2.3023111662091563E-3</v>
      </c>
      <c r="H1541" s="2">
        <v>1016</v>
      </c>
      <c r="I1541" s="3">
        <f t="shared" si="99"/>
        <v>1.5234073945235304E-3</v>
      </c>
      <c r="J1541" s="2">
        <v>1540</v>
      </c>
      <c r="K1541" s="2">
        <v>1282</v>
      </c>
      <c r="L1541" s="2">
        <v>1549</v>
      </c>
    </row>
    <row r="1542" spans="1:12" x14ac:dyDescent="0.25">
      <c r="A1542" s="2" t="s">
        <v>1540</v>
      </c>
      <c r="B1542" s="2">
        <v>3</v>
      </c>
      <c r="C1542" s="3">
        <f t="shared" si="96"/>
        <v>4.1958041958041958E-3</v>
      </c>
      <c r="D1542" s="2">
        <v>1113</v>
      </c>
      <c r="E1542" s="3">
        <f t="shared" si="97"/>
        <v>1.5629871169417693E-3</v>
      </c>
      <c r="F1542" s="2">
        <v>28</v>
      </c>
      <c r="G1542" s="3">
        <f t="shared" si="98"/>
        <v>6.1985300628708052E-4</v>
      </c>
      <c r="H1542" s="2">
        <v>1085</v>
      </c>
      <c r="I1542" s="3">
        <f t="shared" si="99"/>
        <v>1.6268671486791638E-3</v>
      </c>
      <c r="J1542" s="2">
        <v>1541.5</v>
      </c>
      <c r="K1542" s="2">
        <v>1632</v>
      </c>
      <c r="L1542" s="2">
        <v>1511.5</v>
      </c>
    </row>
    <row r="1543" spans="1:12" x14ac:dyDescent="0.25">
      <c r="A1543" s="2" t="s">
        <v>1541</v>
      </c>
      <c r="B1543" s="2">
        <v>3</v>
      </c>
      <c r="C1543" s="3">
        <f t="shared" si="96"/>
        <v>4.1958041958041958E-3</v>
      </c>
      <c r="D1543" s="2">
        <v>1113</v>
      </c>
      <c r="E1543" s="3">
        <f t="shared" si="97"/>
        <v>1.5629871169417693E-3</v>
      </c>
      <c r="F1543" s="2">
        <v>28</v>
      </c>
      <c r="G1543" s="3">
        <f t="shared" si="98"/>
        <v>6.1985300628708052E-4</v>
      </c>
      <c r="H1543" s="2">
        <v>1085</v>
      </c>
      <c r="I1543" s="3">
        <f t="shared" si="99"/>
        <v>1.6268671486791638E-3</v>
      </c>
      <c r="J1543" s="2">
        <v>1541.5</v>
      </c>
      <c r="K1543" s="2">
        <v>1632</v>
      </c>
      <c r="L1543" s="2">
        <v>1511.5</v>
      </c>
    </row>
    <row r="1544" spans="1:12" x14ac:dyDescent="0.25">
      <c r="A1544" s="2" t="s">
        <v>1542</v>
      </c>
      <c r="B1544" s="2">
        <v>9</v>
      </c>
      <c r="C1544" s="3">
        <f t="shared" si="96"/>
        <v>1.2587412587412588E-2</v>
      </c>
      <c r="D1544" s="2">
        <v>1110</v>
      </c>
      <c r="E1544" s="3">
        <f t="shared" si="97"/>
        <v>1.5587742136616027E-3</v>
      </c>
      <c r="F1544" s="2">
        <v>53</v>
      </c>
      <c r="G1544" s="3">
        <f t="shared" si="98"/>
        <v>1.1732931904719739E-3</v>
      </c>
      <c r="H1544" s="2">
        <v>1057</v>
      </c>
      <c r="I1544" s="3">
        <f t="shared" si="99"/>
        <v>1.584883480326153E-3</v>
      </c>
      <c r="J1544" s="2">
        <v>1543</v>
      </c>
      <c r="K1544" s="2">
        <v>1457.5</v>
      </c>
      <c r="L1544" s="2">
        <v>1525</v>
      </c>
    </row>
    <row r="1545" spans="1:12" x14ac:dyDescent="0.25">
      <c r="A1545" s="2" t="s">
        <v>1543</v>
      </c>
      <c r="B1545" s="2">
        <v>3</v>
      </c>
      <c r="C1545" s="3">
        <f t="shared" si="96"/>
        <v>4.1958041958041958E-3</v>
      </c>
      <c r="D1545" s="2">
        <v>1109</v>
      </c>
      <c r="E1545" s="3">
        <f t="shared" si="97"/>
        <v>1.557369912568214E-3</v>
      </c>
      <c r="F1545" s="2">
        <v>57</v>
      </c>
      <c r="G1545" s="3">
        <f t="shared" si="98"/>
        <v>1.2618436199415568E-3</v>
      </c>
      <c r="H1545" s="2">
        <v>1052</v>
      </c>
      <c r="I1545" s="3">
        <f t="shared" si="99"/>
        <v>1.5773863966916869E-3</v>
      </c>
      <c r="J1545" s="2">
        <v>1544</v>
      </c>
      <c r="K1545" s="2">
        <v>1446.5</v>
      </c>
      <c r="L1545" s="2">
        <v>1528.5</v>
      </c>
    </row>
    <row r="1546" spans="1:12" x14ac:dyDescent="0.25">
      <c r="A1546" s="2" t="s">
        <v>1544</v>
      </c>
      <c r="B1546" s="2">
        <v>3</v>
      </c>
      <c r="C1546" s="3">
        <f t="shared" si="96"/>
        <v>4.1958041958041958E-3</v>
      </c>
      <c r="D1546" s="2">
        <v>1108</v>
      </c>
      <c r="E1546" s="3">
        <f t="shared" si="97"/>
        <v>1.5559656114748251E-3</v>
      </c>
      <c r="F1546" s="2">
        <v>58</v>
      </c>
      <c r="G1546" s="3">
        <f t="shared" si="98"/>
        <v>1.2839812273089525E-3</v>
      </c>
      <c r="H1546" s="2">
        <v>1050</v>
      </c>
      <c r="I1546" s="3">
        <f t="shared" si="99"/>
        <v>1.5743875632379006E-3</v>
      </c>
      <c r="J1546" s="2">
        <v>1545</v>
      </c>
      <c r="K1546" s="2">
        <v>1441.5</v>
      </c>
      <c r="L1546" s="2">
        <v>1530</v>
      </c>
    </row>
    <row r="1547" spans="1:12" x14ac:dyDescent="0.25">
      <c r="A1547" s="2" t="s">
        <v>1545</v>
      </c>
      <c r="B1547" s="2">
        <v>2</v>
      </c>
      <c r="C1547" s="3">
        <f t="shared" si="96"/>
        <v>2.7972027972027972E-3</v>
      </c>
      <c r="D1547" s="2">
        <v>1104</v>
      </c>
      <c r="E1547" s="3">
        <f t="shared" si="97"/>
        <v>1.5503484071012698E-3</v>
      </c>
      <c r="F1547" s="2">
        <v>103</v>
      </c>
      <c r="G1547" s="3">
        <f t="shared" si="98"/>
        <v>2.2801735588417605E-3</v>
      </c>
      <c r="H1547" s="2">
        <v>1001</v>
      </c>
      <c r="I1547" s="3">
        <f t="shared" si="99"/>
        <v>1.5009161436201318E-3</v>
      </c>
      <c r="J1547" s="2">
        <v>1546</v>
      </c>
      <c r="K1547" s="2">
        <v>1288</v>
      </c>
      <c r="L1547" s="2">
        <v>1554.5</v>
      </c>
    </row>
    <row r="1548" spans="1:12" x14ac:dyDescent="0.25">
      <c r="A1548" s="2" t="s">
        <v>1546</v>
      </c>
      <c r="B1548" s="2">
        <v>5</v>
      </c>
      <c r="C1548" s="3">
        <f t="shared" si="96"/>
        <v>6.993006993006993E-3</v>
      </c>
      <c r="D1548" s="2">
        <v>1101</v>
      </c>
      <c r="E1548" s="3">
        <f t="shared" si="97"/>
        <v>1.5461355038211032E-3</v>
      </c>
      <c r="F1548" s="2">
        <v>32</v>
      </c>
      <c r="G1548" s="3">
        <f t="shared" si="98"/>
        <v>7.0840343575666342E-4</v>
      </c>
      <c r="H1548" s="2">
        <v>1069</v>
      </c>
      <c r="I1548" s="3">
        <f t="shared" si="99"/>
        <v>1.602876481048872E-3</v>
      </c>
      <c r="J1548" s="2">
        <v>1547</v>
      </c>
      <c r="K1548" s="2">
        <v>1591.5</v>
      </c>
      <c r="L1548" s="2">
        <v>1521</v>
      </c>
    </row>
    <row r="1549" spans="1:12" x14ac:dyDescent="0.25">
      <c r="A1549" s="2" t="s">
        <v>1547</v>
      </c>
      <c r="B1549" s="2">
        <v>6</v>
      </c>
      <c r="C1549" s="3">
        <f t="shared" si="96"/>
        <v>8.3916083916083916E-3</v>
      </c>
      <c r="D1549" s="2">
        <v>1094</v>
      </c>
      <c r="E1549" s="3">
        <f t="shared" si="97"/>
        <v>1.5363053961673814E-3</v>
      </c>
      <c r="F1549" s="2">
        <v>39</v>
      </c>
      <c r="G1549" s="3">
        <f t="shared" si="98"/>
        <v>8.6336668732843349E-4</v>
      </c>
      <c r="H1549" s="2">
        <v>1055</v>
      </c>
      <c r="I1549" s="3">
        <f t="shared" si="99"/>
        <v>1.5818846468723666E-3</v>
      </c>
      <c r="J1549" s="2">
        <v>1548</v>
      </c>
      <c r="K1549" s="2">
        <v>1541</v>
      </c>
      <c r="L1549" s="2">
        <v>1526.5</v>
      </c>
    </row>
    <row r="1550" spans="1:12" x14ac:dyDescent="0.25">
      <c r="A1550" s="2" t="s">
        <v>1548</v>
      </c>
      <c r="B1550" s="2">
        <v>5</v>
      </c>
      <c r="C1550" s="3">
        <f t="shared" si="96"/>
        <v>6.993006993006993E-3</v>
      </c>
      <c r="D1550" s="2">
        <v>1088</v>
      </c>
      <c r="E1550" s="3">
        <f t="shared" si="97"/>
        <v>1.5278795896070485E-3</v>
      </c>
      <c r="F1550" s="2">
        <v>51</v>
      </c>
      <c r="G1550" s="3">
        <f t="shared" si="98"/>
        <v>1.1290179757371824E-3</v>
      </c>
      <c r="H1550" s="2">
        <v>1037</v>
      </c>
      <c r="I1550" s="3">
        <f t="shared" si="99"/>
        <v>1.5548951457882883E-3</v>
      </c>
      <c r="J1550" s="2">
        <v>1549</v>
      </c>
      <c r="K1550" s="2">
        <v>1472.5</v>
      </c>
      <c r="L1550" s="2">
        <v>1537.5</v>
      </c>
    </row>
    <row r="1551" spans="1:12" x14ac:dyDescent="0.25">
      <c r="A1551" s="2" t="s">
        <v>1549</v>
      </c>
      <c r="B1551" s="2">
        <v>5</v>
      </c>
      <c r="C1551" s="3">
        <f t="shared" si="96"/>
        <v>6.993006993006993E-3</v>
      </c>
      <c r="D1551" s="2">
        <v>1087</v>
      </c>
      <c r="E1551" s="3">
        <f t="shared" si="97"/>
        <v>1.5264752885136596E-3</v>
      </c>
      <c r="F1551" s="2">
        <v>231</v>
      </c>
      <c r="G1551" s="3">
        <f t="shared" si="98"/>
        <v>5.1137873018684138E-3</v>
      </c>
      <c r="H1551" s="2">
        <v>856</v>
      </c>
      <c r="I1551" s="3">
        <f t="shared" si="99"/>
        <v>1.2835007182206122E-3</v>
      </c>
      <c r="J1551" s="2">
        <v>1550</v>
      </c>
      <c r="K1551" s="2">
        <v>896</v>
      </c>
      <c r="L1551" s="2">
        <v>1608</v>
      </c>
    </row>
    <row r="1552" spans="1:12" x14ac:dyDescent="0.25">
      <c r="A1552" s="2" t="s">
        <v>1550</v>
      </c>
      <c r="B1552" s="2">
        <v>3</v>
      </c>
      <c r="C1552" s="3">
        <f t="shared" si="96"/>
        <v>4.1958041958041958E-3</v>
      </c>
      <c r="D1552" s="2">
        <v>1085</v>
      </c>
      <c r="E1552" s="3">
        <f t="shared" si="97"/>
        <v>1.523666686326882E-3</v>
      </c>
      <c r="F1552" s="2">
        <v>151</v>
      </c>
      <c r="G1552" s="3">
        <f t="shared" si="98"/>
        <v>3.3427787124767554E-3</v>
      </c>
      <c r="H1552" s="2">
        <v>934</v>
      </c>
      <c r="I1552" s="3">
        <f t="shared" si="99"/>
        <v>1.4004552229182848E-3</v>
      </c>
      <c r="J1552" s="2">
        <v>1551</v>
      </c>
      <c r="K1552" s="2">
        <v>1119</v>
      </c>
      <c r="L1552" s="2">
        <v>1577</v>
      </c>
    </row>
    <row r="1553" spans="1:12" x14ac:dyDescent="0.25">
      <c r="A1553" s="2" t="s">
        <v>1551</v>
      </c>
      <c r="B1553" s="2">
        <v>2</v>
      </c>
      <c r="C1553" s="3">
        <f t="shared" si="96"/>
        <v>2.7972027972027972E-3</v>
      </c>
      <c r="D1553" s="2">
        <v>1084</v>
      </c>
      <c r="E1553" s="3">
        <f t="shared" si="97"/>
        <v>1.5222623852334932E-3</v>
      </c>
      <c r="F1553" s="2">
        <v>83</v>
      </c>
      <c r="G1553" s="3">
        <f t="shared" si="98"/>
        <v>1.8374214114938458E-3</v>
      </c>
      <c r="H1553" s="2">
        <v>1001</v>
      </c>
      <c r="I1553" s="3">
        <f t="shared" si="99"/>
        <v>1.5009161436201318E-3</v>
      </c>
      <c r="J1553" s="2">
        <v>1552.5</v>
      </c>
      <c r="K1553" s="2">
        <v>1349.5</v>
      </c>
      <c r="L1553" s="2">
        <v>1554.5</v>
      </c>
    </row>
    <row r="1554" spans="1:12" x14ac:dyDescent="0.25">
      <c r="A1554" s="2" t="s">
        <v>1552</v>
      </c>
      <c r="B1554" s="2">
        <v>4</v>
      </c>
      <c r="C1554" s="3">
        <f t="shared" si="96"/>
        <v>5.5944055944055944E-3</v>
      </c>
      <c r="D1554" s="2">
        <v>1084</v>
      </c>
      <c r="E1554" s="3">
        <f t="shared" si="97"/>
        <v>1.5222623852334932E-3</v>
      </c>
      <c r="F1554" s="2">
        <v>60</v>
      </c>
      <c r="G1554" s="3">
        <f t="shared" si="98"/>
        <v>1.3282564420437439E-3</v>
      </c>
      <c r="H1554" s="2">
        <v>1024</v>
      </c>
      <c r="I1554" s="3">
        <f t="shared" si="99"/>
        <v>1.5354027283386762E-3</v>
      </c>
      <c r="J1554" s="2">
        <v>1552.5</v>
      </c>
      <c r="K1554" s="2">
        <v>1430.5</v>
      </c>
      <c r="L1554" s="2">
        <v>1546</v>
      </c>
    </row>
    <row r="1555" spans="1:12" x14ac:dyDescent="0.25">
      <c r="A1555" s="2" t="s">
        <v>1553</v>
      </c>
      <c r="B1555" s="2">
        <v>4</v>
      </c>
      <c r="C1555" s="3">
        <f t="shared" si="96"/>
        <v>5.5944055944055944E-3</v>
      </c>
      <c r="D1555" s="2">
        <v>1081</v>
      </c>
      <c r="E1555" s="3">
        <f t="shared" si="97"/>
        <v>1.5180494819533267E-3</v>
      </c>
      <c r="F1555" s="2">
        <v>197</v>
      </c>
      <c r="G1555" s="3">
        <f t="shared" si="98"/>
        <v>4.3611086513769591E-3</v>
      </c>
      <c r="H1555" s="2">
        <v>884</v>
      </c>
      <c r="I1555" s="3">
        <f t="shared" si="99"/>
        <v>1.3254843865736228E-3</v>
      </c>
      <c r="J1555" s="2">
        <v>1554</v>
      </c>
      <c r="K1555" s="2">
        <v>970</v>
      </c>
      <c r="L1555" s="2">
        <v>1593.5</v>
      </c>
    </row>
    <row r="1556" spans="1:12" x14ac:dyDescent="0.25">
      <c r="A1556" s="2" t="s">
        <v>1554</v>
      </c>
      <c r="B1556" s="2">
        <v>5</v>
      </c>
      <c r="C1556" s="3">
        <f t="shared" si="96"/>
        <v>6.993006993006993E-3</v>
      </c>
      <c r="D1556" s="2">
        <v>1073</v>
      </c>
      <c r="E1556" s="3">
        <f t="shared" si="97"/>
        <v>1.5068150732062159E-3</v>
      </c>
      <c r="F1556" s="2">
        <v>68</v>
      </c>
      <c r="G1556" s="3">
        <f t="shared" si="98"/>
        <v>1.5053573009829097E-3</v>
      </c>
      <c r="H1556" s="2">
        <v>1005</v>
      </c>
      <c r="I1556" s="3">
        <f t="shared" si="99"/>
        <v>1.5069138105277048E-3</v>
      </c>
      <c r="J1556" s="2">
        <v>1555</v>
      </c>
      <c r="K1556" s="2">
        <v>1405.5</v>
      </c>
      <c r="L1556" s="2">
        <v>1552</v>
      </c>
    </row>
    <row r="1557" spans="1:12" x14ac:dyDescent="0.25">
      <c r="A1557" s="2" t="s">
        <v>1555</v>
      </c>
      <c r="B1557" s="2">
        <v>4</v>
      </c>
      <c r="C1557" s="3">
        <f t="shared" si="96"/>
        <v>5.5944055944055944E-3</v>
      </c>
      <c r="D1557" s="2">
        <v>1072</v>
      </c>
      <c r="E1557" s="3">
        <f t="shared" si="97"/>
        <v>1.5054107721128272E-3</v>
      </c>
      <c r="F1557" s="2">
        <v>79</v>
      </c>
      <c r="G1557" s="3">
        <f t="shared" si="98"/>
        <v>1.7488709820242627E-3</v>
      </c>
      <c r="H1557" s="2">
        <v>993</v>
      </c>
      <c r="I1557" s="3">
        <f t="shared" si="99"/>
        <v>1.4889208098049858E-3</v>
      </c>
      <c r="J1557" s="2">
        <v>1556</v>
      </c>
      <c r="K1557" s="2">
        <v>1371.5</v>
      </c>
      <c r="L1557" s="2">
        <v>1556</v>
      </c>
    </row>
    <row r="1558" spans="1:12" x14ac:dyDescent="0.25">
      <c r="A1558" s="2" t="s">
        <v>1556</v>
      </c>
      <c r="B1558" s="2">
        <v>4</v>
      </c>
      <c r="C1558" s="3">
        <f t="shared" si="96"/>
        <v>5.5944055944055944E-3</v>
      </c>
      <c r="D1558" s="2">
        <v>1066</v>
      </c>
      <c r="E1558" s="3">
        <f t="shared" si="97"/>
        <v>1.4969849655524941E-3</v>
      </c>
      <c r="F1558" s="2">
        <v>35</v>
      </c>
      <c r="G1558" s="3">
        <f t="shared" si="98"/>
        <v>7.7481625785885059E-4</v>
      </c>
      <c r="H1558" s="2">
        <v>1031</v>
      </c>
      <c r="I1558" s="3">
        <f t="shared" si="99"/>
        <v>1.5458986454269289E-3</v>
      </c>
      <c r="J1558" s="2">
        <v>1557</v>
      </c>
      <c r="K1558" s="2">
        <v>1570</v>
      </c>
      <c r="L1558" s="2">
        <v>1544</v>
      </c>
    </row>
    <row r="1559" spans="1:12" x14ac:dyDescent="0.25">
      <c r="A1559" s="2" t="s">
        <v>1557</v>
      </c>
      <c r="B1559" s="2">
        <v>2</v>
      </c>
      <c r="C1559" s="3">
        <f t="shared" si="96"/>
        <v>2.7972027972027972E-3</v>
      </c>
      <c r="D1559" s="2">
        <v>1058</v>
      </c>
      <c r="E1559" s="3">
        <f t="shared" si="97"/>
        <v>1.4857505568053836E-3</v>
      </c>
      <c r="F1559" s="2">
        <v>80</v>
      </c>
      <c r="G1559" s="3">
        <f t="shared" si="98"/>
        <v>1.7710085893916587E-3</v>
      </c>
      <c r="H1559" s="2">
        <v>978</v>
      </c>
      <c r="I1559" s="3">
        <f t="shared" si="99"/>
        <v>1.4664295589015873E-3</v>
      </c>
      <c r="J1559" s="2">
        <v>1558.5</v>
      </c>
      <c r="K1559" s="2">
        <v>1367.5</v>
      </c>
      <c r="L1559" s="2">
        <v>1560.5</v>
      </c>
    </row>
    <row r="1560" spans="1:12" x14ac:dyDescent="0.25">
      <c r="A1560" s="2" t="s">
        <v>1558</v>
      </c>
      <c r="B1560" s="2">
        <v>2</v>
      </c>
      <c r="C1560" s="3">
        <f t="shared" si="96"/>
        <v>2.7972027972027972E-3</v>
      </c>
      <c r="D1560" s="2">
        <v>1058</v>
      </c>
      <c r="E1560" s="3">
        <f t="shared" si="97"/>
        <v>1.4857505568053836E-3</v>
      </c>
      <c r="F1560" s="2">
        <v>80</v>
      </c>
      <c r="G1560" s="3">
        <f t="shared" si="98"/>
        <v>1.7710085893916587E-3</v>
      </c>
      <c r="H1560" s="2">
        <v>978</v>
      </c>
      <c r="I1560" s="3">
        <f t="shared" si="99"/>
        <v>1.4664295589015873E-3</v>
      </c>
      <c r="J1560" s="2">
        <v>1558.5</v>
      </c>
      <c r="K1560" s="2">
        <v>1367.5</v>
      </c>
      <c r="L1560" s="2">
        <v>1560.5</v>
      </c>
    </row>
    <row r="1561" spans="1:12" x14ac:dyDescent="0.25">
      <c r="A1561" s="2" t="s">
        <v>1559</v>
      </c>
      <c r="B1561" s="2">
        <v>4</v>
      </c>
      <c r="C1561" s="3">
        <f t="shared" si="96"/>
        <v>5.5944055944055944E-3</v>
      </c>
      <c r="D1561" s="2">
        <v>1054</v>
      </c>
      <c r="E1561" s="3">
        <f t="shared" si="97"/>
        <v>1.4801333524318283E-3</v>
      </c>
      <c r="F1561" s="2">
        <v>227</v>
      </c>
      <c r="G1561" s="3">
        <f t="shared" si="98"/>
        <v>5.0252368723988309E-3</v>
      </c>
      <c r="H1561" s="2">
        <v>827</v>
      </c>
      <c r="I1561" s="3">
        <f t="shared" si="99"/>
        <v>1.2400176331407082E-3</v>
      </c>
      <c r="J1561" s="2">
        <v>1560</v>
      </c>
      <c r="K1561" s="2">
        <v>904</v>
      </c>
      <c r="L1561" s="2">
        <v>1619</v>
      </c>
    </row>
    <row r="1562" spans="1:12" x14ac:dyDescent="0.25">
      <c r="A1562" s="2" t="s">
        <v>1560</v>
      </c>
      <c r="B1562" s="2">
        <v>1</v>
      </c>
      <c r="C1562" s="3">
        <f t="shared" si="96"/>
        <v>1.3986013986013986E-3</v>
      </c>
      <c r="D1562" s="2">
        <v>1053</v>
      </c>
      <c r="E1562" s="3">
        <f t="shared" si="97"/>
        <v>1.4787290513384394E-3</v>
      </c>
      <c r="F1562" s="2">
        <v>110</v>
      </c>
      <c r="G1562" s="3">
        <f t="shared" si="98"/>
        <v>2.4351368104135306E-3</v>
      </c>
      <c r="H1562" s="2">
        <v>943</v>
      </c>
      <c r="I1562" s="3">
        <f t="shared" si="99"/>
        <v>1.4139499734603239E-3</v>
      </c>
      <c r="J1562" s="2">
        <v>1561</v>
      </c>
      <c r="K1562" s="2">
        <v>1254.5</v>
      </c>
      <c r="L1562" s="2">
        <v>1574</v>
      </c>
    </row>
    <row r="1563" spans="1:12" x14ac:dyDescent="0.25">
      <c r="A1563" s="2" t="s">
        <v>1561</v>
      </c>
      <c r="B1563" s="2">
        <v>2</v>
      </c>
      <c r="C1563" s="3">
        <f t="shared" si="96"/>
        <v>2.7972027972027972E-3</v>
      </c>
      <c r="D1563" s="2">
        <v>1049</v>
      </c>
      <c r="E1563" s="3">
        <f t="shared" si="97"/>
        <v>1.4731118469648841E-3</v>
      </c>
      <c r="F1563" s="2">
        <v>133</v>
      </c>
      <c r="G1563" s="3">
        <f t="shared" si="98"/>
        <v>2.9443017798636323E-3</v>
      </c>
      <c r="H1563" s="2">
        <v>916</v>
      </c>
      <c r="I1563" s="3">
        <f t="shared" si="99"/>
        <v>1.3734657218342065E-3</v>
      </c>
      <c r="J1563" s="2">
        <v>1562</v>
      </c>
      <c r="K1563" s="2">
        <v>1172.5</v>
      </c>
      <c r="L1563" s="2">
        <v>1582</v>
      </c>
    </row>
    <row r="1564" spans="1:12" x14ac:dyDescent="0.25">
      <c r="A1564" s="2" t="s">
        <v>1562</v>
      </c>
      <c r="B1564" s="2">
        <v>9</v>
      </c>
      <c r="C1564" s="3">
        <f t="shared" si="96"/>
        <v>1.2587412587412588E-2</v>
      </c>
      <c r="D1564" s="2">
        <v>1046</v>
      </c>
      <c r="E1564" s="3">
        <f t="shared" si="97"/>
        <v>1.4688989436847176E-3</v>
      </c>
      <c r="F1564" s="2">
        <v>33</v>
      </c>
      <c r="G1564" s="3">
        <f t="shared" si="98"/>
        <v>7.3054104312405914E-4</v>
      </c>
      <c r="H1564" s="2">
        <v>1013</v>
      </c>
      <c r="I1564" s="3">
        <f t="shared" si="99"/>
        <v>1.5189091443428505E-3</v>
      </c>
      <c r="J1564" s="2">
        <v>1563</v>
      </c>
      <c r="K1564" s="2">
        <v>1582.5</v>
      </c>
      <c r="L1564" s="2">
        <v>1550</v>
      </c>
    </row>
    <row r="1565" spans="1:12" x14ac:dyDescent="0.25">
      <c r="A1565" s="2" t="s">
        <v>1563</v>
      </c>
      <c r="B1565" s="2">
        <v>7</v>
      </c>
      <c r="C1565" s="3">
        <f t="shared" si="96"/>
        <v>9.7902097902097911E-3</v>
      </c>
      <c r="D1565" s="2">
        <v>1044</v>
      </c>
      <c r="E1565" s="3">
        <f t="shared" si="97"/>
        <v>1.4660903414979399E-3</v>
      </c>
      <c r="F1565" s="2">
        <v>73</v>
      </c>
      <c r="G1565" s="3">
        <f t="shared" si="98"/>
        <v>1.6160453378198884E-3</v>
      </c>
      <c r="H1565" s="2">
        <v>971</v>
      </c>
      <c r="I1565" s="3">
        <f t="shared" si="99"/>
        <v>1.4559336418133347E-3</v>
      </c>
      <c r="J1565" s="2">
        <v>1564</v>
      </c>
      <c r="K1565" s="2">
        <v>1389.5</v>
      </c>
      <c r="L1565" s="2">
        <v>1563</v>
      </c>
    </row>
    <row r="1566" spans="1:12" x14ac:dyDescent="0.25">
      <c r="A1566" s="2" t="s">
        <v>1564</v>
      </c>
      <c r="B1566" s="2">
        <v>5</v>
      </c>
      <c r="C1566" s="3">
        <f t="shared" si="96"/>
        <v>6.993006993006993E-3</v>
      </c>
      <c r="D1566" s="2">
        <v>1039</v>
      </c>
      <c r="E1566" s="3">
        <f t="shared" si="97"/>
        <v>1.4590688360309957E-3</v>
      </c>
      <c r="F1566" s="2">
        <v>35</v>
      </c>
      <c r="G1566" s="3">
        <f t="shared" si="98"/>
        <v>7.7481625785885059E-4</v>
      </c>
      <c r="H1566" s="2">
        <v>1004</v>
      </c>
      <c r="I1566" s="3">
        <f t="shared" si="99"/>
        <v>1.5054143938008115E-3</v>
      </c>
      <c r="J1566" s="2">
        <v>1565</v>
      </c>
      <c r="K1566" s="2">
        <v>1570</v>
      </c>
      <c r="L1566" s="2">
        <v>1553</v>
      </c>
    </row>
    <row r="1567" spans="1:12" x14ac:dyDescent="0.25">
      <c r="A1567" s="2" t="s">
        <v>1565</v>
      </c>
      <c r="B1567" s="2">
        <v>4</v>
      </c>
      <c r="C1567" s="3">
        <f t="shared" si="96"/>
        <v>5.5944055944055944E-3</v>
      </c>
      <c r="D1567" s="2">
        <v>1032</v>
      </c>
      <c r="E1567" s="3">
        <f t="shared" si="97"/>
        <v>1.4492387283772739E-3</v>
      </c>
      <c r="F1567" s="2">
        <v>59</v>
      </c>
      <c r="G1567" s="3">
        <f t="shared" si="98"/>
        <v>1.3061188346763482E-3</v>
      </c>
      <c r="H1567" s="2">
        <v>973</v>
      </c>
      <c r="I1567" s="3">
        <f t="shared" si="99"/>
        <v>1.458932475267121E-3</v>
      </c>
      <c r="J1567" s="2">
        <v>1566</v>
      </c>
      <c r="K1567" s="2">
        <v>1436.5</v>
      </c>
      <c r="L1567" s="2">
        <v>1562</v>
      </c>
    </row>
    <row r="1568" spans="1:12" x14ac:dyDescent="0.25">
      <c r="A1568" s="2" t="s">
        <v>1566</v>
      </c>
      <c r="B1568" s="2">
        <v>1</v>
      </c>
      <c r="C1568" s="3">
        <f t="shared" si="96"/>
        <v>1.3986013986013986E-3</v>
      </c>
      <c r="D1568" s="2">
        <v>1030</v>
      </c>
      <c r="E1568" s="3">
        <f t="shared" si="97"/>
        <v>1.4464301261904963E-3</v>
      </c>
      <c r="F1568" s="2">
        <v>95</v>
      </c>
      <c r="G1568" s="3">
        <f t="shared" si="98"/>
        <v>2.1030726999025943E-3</v>
      </c>
      <c r="H1568" s="2">
        <v>935</v>
      </c>
      <c r="I1568" s="3">
        <f t="shared" si="99"/>
        <v>1.4019546396451779E-3</v>
      </c>
      <c r="J1568" s="2">
        <v>1567</v>
      </c>
      <c r="K1568" s="2">
        <v>1309.5</v>
      </c>
      <c r="L1568" s="2">
        <v>1575.5</v>
      </c>
    </row>
    <row r="1569" spans="1:12" x14ac:dyDescent="0.25">
      <c r="A1569" s="2" t="s">
        <v>1567</v>
      </c>
      <c r="B1569" s="2">
        <v>3</v>
      </c>
      <c r="C1569" s="3">
        <f t="shared" si="96"/>
        <v>4.1958041958041958E-3</v>
      </c>
      <c r="D1569" s="2">
        <v>1025</v>
      </c>
      <c r="E1569" s="3">
        <f t="shared" si="97"/>
        <v>1.4394086207235521E-3</v>
      </c>
      <c r="F1569" s="2">
        <v>-19</v>
      </c>
      <c r="G1569" s="3">
        <f t="shared" si="98"/>
        <v>-4.2061453998051888E-4</v>
      </c>
      <c r="H1569" s="2">
        <v>1044</v>
      </c>
      <c r="I1569" s="3">
        <f t="shared" si="99"/>
        <v>1.565391062876541E-3</v>
      </c>
      <c r="J1569" s="2">
        <v>1568</v>
      </c>
      <c r="K1569" s="2">
        <v>1916</v>
      </c>
      <c r="L1569" s="2">
        <v>1534</v>
      </c>
    </row>
    <row r="1570" spans="1:12" x14ac:dyDescent="0.25">
      <c r="A1570" s="2" t="s">
        <v>1568</v>
      </c>
      <c r="B1570" s="2">
        <v>5</v>
      </c>
      <c r="C1570" s="3">
        <f t="shared" si="96"/>
        <v>6.993006993006993E-3</v>
      </c>
      <c r="D1570" s="2">
        <v>1017</v>
      </c>
      <c r="E1570" s="3">
        <f t="shared" si="97"/>
        <v>1.4281742119764415E-3</v>
      </c>
      <c r="F1570" s="2">
        <v>111</v>
      </c>
      <c r="G1570" s="3">
        <f t="shared" si="98"/>
        <v>2.4572744177809264E-3</v>
      </c>
      <c r="H1570" s="2">
        <v>906</v>
      </c>
      <c r="I1570" s="3">
        <f t="shared" si="99"/>
        <v>1.3584715545652741E-3</v>
      </c>
      <c r="J1570" s="2">
        <v>1569.5</v>
      </c>
      <c r="K1570" s="2">
        <v>1251</v>
      </c>
      <c r="L1570" s="2">
        <v>1585</v>
      </c>
    </row>
    <row r="1571" spans="1:12" x14ac:dyDescent="0.25">
      <c r="A1571" s="2" t="s">
        <v>1569</v>
      </c>
      <c r="B1571" s="2">
        <v>4</v>
      </c>
      <c r="C1571" s="3">
        <f t="shared" si="96"/>
        <v>5.5944055944055944E-3</v>
      </c>
      <c r="D1571" s="2">
        <v>1017</v>
      </c>
      <c r="E1571" s="3">
        <f t="shared" si="97"/>
        <v>1.4281742119764415E-3</v>
      </c>
      <c r="F1571" s="2">
        <v>150</v>
      </c>
      <c r="G1571" s="3">
        <f t="shared" si="98"/>
        <v>3.3206411051093596E-3</v>
      </c>
      <c r="H1571" s="2">
        <v>867</v>
      </c>
      <c r="I1571" s="3">
        <f t="shared" si="99"/>
        <v>1.2999943022164377E-3</v>
      </c>
      <c r="J1571" s="2">
        <v>1569.5</v>
      </c>
      <c r="K1571" s="2">
        <v>1123</v>
      </c>
      <c r="L1571" s="2">
        <v>1599</v>
      </c>
    </row>
    <row r="1572" spans="1:12" x14ac:dyDescent="0.25">
      <c r="A1572" s="2" t="s">
        <v>1570</v>
      </c>
      <c r="B1572" s="2">
        <v>2</v>
      </c>
      <c r="C1572" s="3">
        <f t="shared" si="96"/>
        <v>2.7972027972027972E-3</v>
      </c>
      <c r="D1572" s="2">
        <v>1013</v>
      </c>
      <c r="E1572" s="3">
        <f t="shared" si="97"/>
        <v>1.4225570076028861E-3</v>
      </c>
      <c r="F1572" s="2">
        <v>67</v>
      </c>
      <c r="G1572" s="3">
        <f t="shared" si="98"/>
        <v>1.483219693615514E-3</v>
      </c>
      <c r="H1572" s="2">
        <v>946</v>
      </c>
      <c r="I1572" s="3">
        <f t="shared" si="99"/>
        <v>1.4184482236410036E-3</v>
      </c>
      <c r="J1572" s="2">
        <v>1572</v>
      </c>
      <c r="K1572" s="2">
        <v>1410.5</v>
      </c>
      <c r="L1572" s="2">
        <v>1572</v>
      </c>
    </row>
    <row r="1573" spans="1:12" x14ac:dyDescent="0.25">
      <c r="A1573" s="2" t="s">
        <v>1571</v>
      </c>
      <c r="B1573" s="2">
        <v>2</v>
      </c>
      <c r="C1573" s="3">
        <f t="shared" si="96"/>
        <v>2.7972027972027972E-3</v>
      </c>
      <c r="D1573" s="2">
        <v>1013</v>
      </c>
      <c r="E1573" s="3">
        <f t="shared" si="97"/>
        <v>1.4225570076028861E-3</v>
      </c>
      <c r="F1573" s="2">
        <v>67</v>
      </c>
      <c r="G1573" s="3">
        <f t="shared" si="98"/>
        <v>1.483219693615514E-3</v>
      </c>
      <c r="H1573" s="2">
        <v>946</v>
      </c>
      <c r="I1573" s="3">
        <f t="shared" si="99"/>
        <v>1.4184482236410036E-3</v>
      </c>
      <c r="J1573" s="2">
        <v>1572</v>
      </c>
      <c r="K1573" s="2">
        <v>1410.5</v>
      </c>
      <c r="L1573" s="2">
        <v>1572</v>
      </c>
    </row>
    <row r="1574" spans="1:12" x14ac:dyDescent="0.25">
      <c r="A1574" s="2" t="s">
        <v>1572</v>
      </c>
      <c r="B1574" s="2">
        <v>2</v>
      </c>
      <c r="C1574" s="3">
        <f t="shared" si="96"/>
        <v>2.7972027972027972E-3</v>
      </c>
      <c r="D1574" s="2">
        <v>1013</v>
      </c>
      <c r="E1574" s="3">
        <f t="shared" si="97"/>
        <v>1.4225570076028861E-3</v>
      </c>
      <c r="F1574" s="2">
        <v>67</v>
      </c>
      <c r="G1574" s="3">
        <f t="shared" si="98"/>
        <v>1.483219693615514E-3</v>
      </c>
      <c r="H1574" s="2">
        <v>946</v>
      </c>
      <c r="I1574" s="3">
        <f t="shared" si="99"/>
        <v>1.4184482236410036E-3</v>
      </c>
      <c r="J1574" s="2">
        <v>1572</v>
      </c>
      <c r="K1574" s="2">
        <v>1410.5</v>
      </c>
      <c r="L1574" s="2">
        <v>1572</v>
      </c>
    </row>
    <row r="1575" spans="1:12" x14ac:dyDescent="0.25">
      <c r="A1575" s="2" t="s">
        <v>1573</v>
      </c>
      <c r="B1575" s="2">
        <v>4</v>
      </c>
      <c r="C1575" s="3">
        <f t="shared" si="96"/>
        <v>5.5944055944055944E-3</v>
      </c>
      <c r="D1575" s="2">
        <v>1009</v>
      </c>
      <c r="E1575" s="3">
        <f t="shared" si="97"/>
        <v>1.4169398032293308E-3</v>
      </c>
      <c r="F1575" s="2">
        <v>30</v>
      </c>
      <c r="G1575" s="3">
        <f t="shared" si="98"/>
        <v>6.6412822102187197E-4</v>
      </c>
      <c r="H1575" s="2">
        <v>979</v>
      </c>
      <c r="I1575" s="3">
        <f t="shared" si="99"/>
        <v>1.4679289756284804E-3</v>
      </c>
      <c r="J1575" s="2">
        <v>1574</v>
      </c>
      <c r="K1575" s="2">
        <v>1607.5</v>
      </c>
      <c r="L1575" s="2">
        <v>1558.5</v>
      </c>
    </row>
    <row r="1576" spans="1:12" x14ac:dyDescent="0.25">
      <c r="A1576" s="2" t="s">
        <v>1574</v>
      </c>
      <c r="B1576" s="2">
        <v>2</v>
      </c>
      <c r="C1576" s="3">
        <f t="shared" si="96"/>
        <v>2.7972027972027972E-3</v>
      </c>
      <c r="D1576" s="2">
        <v>1004</v>
      </c>
      <c r="E1576" s="3">
        <f t="shared" si="97"/>
        <v>1.4099182977623866E-3</v>
      </c>
      <c r="F1576" s="2">
        <v>72</v>
      </c>
      <c r="G1576" s="3">
        <f t="shared" si="98"/>
        <v>1.5939077304524926E-3</v>
      </c>
      <c r="H1576" s="2">
        <v>932</v>
      </c>
      <c r="I1576" s="3">
        <f t="shared" si="99"/>
        <v>1.3974563894644982E-3</v>
      </c>
      <c r="J1576" s="2">
        <v>1575</v>
      </c>
      <c r="K1576" s="2">
        <v>1396</v>
      </c>
      <c r="L1576" s="2">
        <v>1579</v>
      </c>
    </row>
    <row r="1577" spans="1:12" x14ac:dyDescent="0.25">
      <c r="A1577" s="2" t="s">
        <v>1575</v>
      </c>
      <c r="B1577" s="2">
        <v>2</v>
      </c>
      <c r="C1577" s="3">
        <f t="shared" si="96"/>
        <v>2.7972027972027972E-3</v>
      </c>
      <c r="D1577" s="2">
        <v>1003</v>
      </c>
      <c r="E1577" s="3">
        <f t="shared" si="97"/>
        <v>1.4085139966689979E-3</v>
      </c>
      <c r="F1577" s="2">
        <v>-29</v>
      </c>
      <c r="G1577" s="3">
        <f t="shared" si="98"/>
        <v>-6.4199061365447624E-4</v>
      </c>
      <c r="H1577" s="2">
        <v>1032</v>
      </c>
      <c r="I1577" s="3">
        <f t="shared" si="99"/>
        <v>1.5473980621538222E-3</v>
      </c>
      <c r="J1577" s="2">
        <v>1576.5</v>
      </c>
      <c r="K1577" s="2">
        <v>1926.5</v>
      </c>
      <c r="L1577" s="2">
        <v>1542.5</v>
      </c>
    </row>
    <row r="1578" spans="1:12" x14ac:dyDescent="0.25">
      <c r="A1578" s="2" t="s">
        <v>1576</v>
      </c>
      <c r="B1578" s="2">
        <v>2</v>
      </c>
      <c r="C1578" s="3">
        <f t="shared" si="96"/>
        <v>2.7972027972027972E-3</v>
      </c>
      <c r="D1578" s="2">
        <v>1003</v>
      </c>
      <c r="E1578" s="3">
        <f t="shared" si="97"/>
        <v>1.4085139966689979E-3</v>
      </c>
      <c r="F1578" s="2">
        <v>-29</v>
      </c>
      <c r="G1578" s="3">
        <f t="shared" si="98"/>
        <v>-6.4199061365447624E-4</v>
      </c>
      <c r="H1578" s="2">
        <v>1032</v>
      </c>
      <c r="I1578" s="3">
        <f t="shared" si="99"/>
        <v>1.5473980621538222E-3</v>
      </c>
      <c r="J1578" s="2">
        <v>1576.5</v>
      </c>
      <c r="K1578" s="2">
        <v>1926.5</v>
      </c>
      <c r="L1578" s="2">
        <v>1542.5</v>
      </c>
    </row>
    <row r="1579" spans="1:12" x14ac:dyDescent="0.25">
      <c r="A1579" s="2" t="s">
        <v>1577</v>
      </c>
      <c r="B1579" s="2">
        <v>7</v>
      </c>
      <c r="C1579" s="3">
        <f t="shared" si="96"/>
        <v>9.7902097902097911E-3</v>
      </c>
      <c r="D1579" s="2">
        <v>992</v>
      </c>
      <c r="E1579" s="3">
        <f t="shared" si="97"/>
        <v>1.3930666846417206E-3</v>
      </c>
      <c r="F1579" s="2">
        <v>34</v>
      </c>
      <c r="G1579" s="3">
        <f t="shared" si="98"/>
        <v>7.5267865049145487E-4</v>
      </c>
      <c r="H1579" s="2">
        <v>958</v>
      </c>
      <c r="I1579" s="3">
        <f t="shared" si="99"/>
        <v>1.4364412243637226E-3</v>
      </c>
      <c r="J1579" s="2">
        <v>1578.5</v>
      </c>
      <c r="K1579" s="2">
        <v>1576.5</v>
      </c>
      <c r="L1579" s="2">
        <v>1565</v>
      </c>
    </row>
    <row r="1580" spans="1:12" x14ac:dyDescent="0.25">
      <c r="A1580" s="2" t="s">
        <v>1578</v>
      </c>
      <c r="B1580" s="2">
        <v>4</v>
      </c>
      <c r="C1580" s="3">
        <f t="shared" si="96"/>
        <v>5.5944055944055944E-3</v>
      </c>
      <c r="D1580" s="2">
        <v>992</v>
      </c>
      <c r="E1580" s="3">
        <f t="shared" si="97"/>
        <v>1.3930666846417206E-3</v>
      </c>
      <c r="F1580" s="2">
        <v>57</v>
      </c>
      <c r="G1580" s="3">
        <f t="shared" si="98"/>
        <v>1.2618436199415568E-3</v>
      </c>
      <c r="H1580" s="2">
        <v>935</v>
      </c>
      <c r="I1580" s="3">
        <f t="shared" si="99"/>
        <v>1.4019546396451779E-3</v>
      </c>
      <c r="J1580" s="2">
        <v>1578.5</v>
      </c>
      <c r="K1580" s="2">
        <v>1446.5</v>
      </c>
      <c r="L1580" s="2">
        <v>1575.5</v>
      </c>
    </row>
    <row r="1581" spans="1:12" x14ac:dyDescent="0.25">
      <c r="A1581" s="2" t="s">
        <v>1579</v>
      </c>
      <c r="B1581" s="2">
        <v>9</v>
      </c>
      <c r="C1581" s="3">
        <f t="shared" si="96"/>
        <v>1.2587412587412588E-2</v>
      </c>
      <c r="D1581" s="2">
        <v>987</v>
      </c>
      <c r="E1581" s="3">
        <f t="shared" si="97"/>
        <v>1.3860451791747766E-3</v>
      </c>
      <c r="F1581" s="2">
        <v>-31</v>
      </c>
      <c r="G1581" s="3">
        <f t="shared" si="98"/>
        <v>-6.8626582838926769E-4</v>
      </c>
      <c r="H1581" s="2">
        <v>1018</v>
      </c>
      <c r="I1581" s="3">
        <f t="shared" si="99"/>
        <v>1.5264062279773168E-3</v>
      </c>
      <c r="J1581" s="2">
        <v>1580.5</v>
      </c>
      <c r="K1581" s="2">
        <v>1929</v>
      </c>
      <c r="L1581" s="2">
        <v>1547.5</v>
      </c>
    </row>
    <row r="1582" spans="1:12" x14ac:dyDescent="0.25">
      <c r="A1582" s="2" t="s">
        <v>1580</v>
      </c>
      <c r="B1582" s="2">
        <v>4</v>
      </c>
      <c r="C1582" s="3">
        <f t="shared" si="96"/>
        <v>5.5944055944055944E-3</v>
      </c>
      <c r="D1582" s="2">
        <v>987</v>
      </c>
      <c r="E1582" s="3">
        <f t="shared" si="97"/>
        <v>1.3860451791747766E-3</v>
      </c>
      <c r="F1582" s="2">
        <v>31</v>
      </c>
      <c r="G1582" s="3">
        <f t="shared" si="98"/>
        <v>6.8626582838926769E-4</v>
      </c>
      <c r="H1582" s="2">
        <v>956</v>
      </c>
      <c r="I1582" s="3">
        <f t="shared" si="99"/>
        <v>1.433442390909936E-3</v>
      </c>
      <c r="J1582" s="2">
        <v>1580.5</v>
      </c>
      <c r="K1582" s="2">
        <v>1600</v>
      </c>
      <c r="L1582" s="2">
        <v>1567.5</v>
      </c>
    </row>
    <row r="1583" spans="1:12" x14ac:dyDescent="0.25">
      <c r="A1583" s="2" t="s">
        <v>1581</v>
      </c>
      <c r="B1583" s="2">
        <v>6</v>
      </c>
      <c r="C1583" s="3">
        <f t="shared" si="96"/>
        <v>8.3916083916083916E-3</v>
      </c>
      <c r="D1583" s="2">
        <v>983</v>
      </c>
      <c r="E1583" s="3">
        <f t="shared" si="97"/>
        <v>1.3804279748012211E-3</v>
      </c>
      <c r="F1583" s="2">
        <v>50</v>
      </c>
      <c r="G1583" s="3">
        <f t="shared" si="98"/>
        <v>1.1068803683697867E-3</v>
      </c>
      <c r="H1583" s="2">
        <v>933</v>
      </c>
      <c r="I1583" s="3">
        <f t="shared" si="99"/>
        <v>1.3989558061913915E-3</v>
      </c>
      <c r="J1583" s="2">
        <v>1582</v>
      </c>
      <c r="K1583" s="2">
        <v>1481.5</v>
      </c>
      <c r="L1583" s="2">
        <v>1578</v>
      </c>
    </row>
    <row r="1584" spans="1:12" x14ac:dyDescent="0.25">
      <c r="A1584" s="2" t="s">
        <v>1582</v>
      </c>
      <c r="B1584" s="2">
        <v>11</v>
      </c>
      <c r="C1584" s="3">
        <f t="shared" si="96"/>
        <v>1.5384615384615385E-2</v>
      </c>
      <c r="D1584" s="2">
        <v>982</v>
      </c>
      <c r="E1584" s="3">
        <f t="shared" si="97"/>
        <v>1.3790236737078324E-3</v>
      </c>
      <c r="F1584" s="2">
        <v>70</v>
      </c>
      <c r="G1584" s="3">
        <f t="shared" si="98"/>
        <v>1.5496325157177012E-3</v>
      </c>
      <c r="H1584" s="2">
        <v>912</v>
      </c>
      <c r="I1584" s="3">
        <f t="shared" si="99"/>
        <v>1.3674680549266335E-3</v>
      </c>
      <c r="J1584" s="2">
        <v>1583</v>
      </c>
      <c r="K1584" s="2">
        <v>1402</v>
      </c>
      <c r="L1584" s="2">
        <v>1584</v>
      </c>
    </row>
    <row r="1585" spans="1:12" x14ac:dyDescent="0.25">
      <c r="A1585" s="2" t="s">
        <v>1583</v>
      </c>
      <c r="B1585" s="2">
        <v>7</v>
      </c>
      <c r="C1585" s="3">
        <f t="shared" si="96"/>
        <v>9.7902097902097911E-3</v>
      </c>
      <c r="D1585" s="2">
        <v>981</v>
      </c>
      <c r="E1585" s="3">
        <f t="shared" si="97"/>
        <v>1.3776193726144435E-3</v>
      </c>
      <c r="F1585" s="2">
        <v>67</v>
      </c>
      <c r="G1585" s="3">
        <f t="shared" si="98"/>
        <v>1.483219693615514E-3</v>
      </c>
      <c r="H1585" s="2">
        <v>914</v>
      </c>
      <c r="I1585" s="3">
        <f t="shared" si="99"/>
        <v>1.3704668883804201E-3</v>
      </c>
      <c r="J1585" s="2">
        <v>1584</v>
      </c>
      <c r="K1585" s="2">
        <v>1410.5</v>
      </c>
      <c r="L1585" s="2">
        <v>1583</v>
      </c>
    </row>
    <row r="1586" spans="1:12" x14ac:dyDescent="0.25">
      <c r="A1586" s="2" t="s">
        <v>1584</v>
      </c>
      <c r="B1586" s="2">
        <v>2</v>
      </c>
      <c r="C1586" s="3">
        <f t="shared" si="96"/>
        <v>2.7972027972027972E-3</v>
      </c>
      <c r="D1586" s="2">
        <v>979</v>
      </c>
      <c r="E1586" s="3">
        <f t="shared" si="97"/>
        <v>1.3748107704276659E-3</v>
      </c>
      <c r="F1586" s="2">
        <v>51</v>
      </c>
      <c r="G1586" s="3">
        <f t="shared" si="98"/>
        <v>1.1290179757371824E-3</v>
      </c>
      <c r="H1586" s="2">
        <v>928</v>
      </c>
      <c r="I1586" s="3">
        <f t="shared" si="99"/>
        <v>1.3914587225569255E-3</v>
      </c>
      <c r="J1586" s="2">
        <v>1585</v>
      </c>
      <c r="K1586" s="2">
        <v>1472.5</v>
      </c>
      <c r="L1586" s="2">
        <v>1580</v>
      </c>
    </row>
    <row r="1587" spans="1:12" x14ac:dyDescent="0.25">
      <c r="A1587" s="2" t="s">
        <v>1585</v>
      </c>
      <c r="B1587" s="2">
        <v>3</v>
      </c>
      <c r="C1587" s="3">
        <f t="shared" si="96"/>
        <v>4.1958041958041958E-3</v>
      </c>
      <c r="D1587" s="2">
        <v>971</v>
      </c>
      <c r="E1587" s="3">
        <f t="shared" si="97"/>
        <v>1.3635763616805551E-3</v>
      </c>
      <c r="F1587" s="2">
        <v>74</v>
      </c>
      <c r="G1587" s="3">
        <f t="shared" si="98"/>
        <v>1.6381829451872841E-3</v>
      </c>
      <c r="H1587" s="2">
        <v>897</v>
      </c>
      <c r="I1587" s="3">
        <f t="shared" si="99"/>
        <v>1.344976804023235E-3</v>
      </c>
      <c r="J1587" s="2">
        <v>1586</v>
      </c>
      <c r="K1587" s="2">
        <v>1384.5</v>
      </c>
      <c r="L1587" s="2">
        <v>1589</v>
      </c>
    </row>
    <row r="1588" spans="1:12" x14ac:dyDescent="0.25">
      <c r="A1588" s="2" t="s">
        <v>1586</v>
      </c>
      <c r="B1588" s="2">
        <v>4</v>
      </c>
      <c r="C1588" s="3">
        <f t="shared" si="96"/>
        <v>5.5944055944055944E-3</v>
      </c>
      <c r="D1588" s="2">
        <v>968</v>
      </c>
      <c r="E1588" s="3">
        <f t="shared" si="97"/>
        <v>1.3593634584003888E-3</v>
      </c>
      <c r="F1588" s="2">
        <v>49</v>
      </c>
      <c r="G1588" s="3">
        <f t="shared" si="98"/>
        <v>1.084742761002391E-3</v>
      </c>
      <c r="H1588" s="2">
        <v>919</v>
      </c>
      <c r="I1588" s="3">
        <f t="shared" si="99"/>
        <v>1.3779639720148862E-3</v>
      </c>
      <c r="J1588" s="2">
        <v>1587</v>
      </c>
      <c r="K1588" s="2">
        <v>1488.5</v>
      </c>
      <c r="L1588" s="2">
        <v>1581</v>
      </c>
    </row>
    <row r="1589" spans="1:12" x14ac:dyDescent="0.25">
      <c r="A1589" s="2" t="s">
        <v>1587</v>
      </c>
      <c r="B1589" s="2">
        <v>3</v>
      </c>
      <c r="C1589" s="3">
        <f t="shared" si="96"/>
        <v>4.1958041958041958E-3</v>
      </c>
      <c r="D1589" s="2">
        <v>961</v>
      </c>
      <c r="E1589" s="3">
        <f t="shared" si="97"/>
        <v>1.3495333507466669E-3</v>
      </c>
      <c r="F1589" s="2">
        <v>86</v>
      </c>
      <c r="G1589" s="3">
        <f t="shared" si="98"/>
        <v>1.903834233596033E-3</v>
      </c>
      <c r="H1589" s="2">
        <v>875</v>
      </c>
      <c r="I1589" s="3">
        <f t="shared" si="99"/>
        <v>1.3119896360315837E-3</v>
      </c>
      <c r="J1589" s="2">
        <v>1588</v>
      </c>
      <c r="K1589" s="2">
        <v>1340</v>
      </c>
      <c r="L1589" s="2">
        <v>1597</v>
      </c>
    </row>
    <row r="1590" spans="1:12" x14ac:dyDescent="0.25">
      <c r="A1590" s="2" t="s">
        <v>1588</v>
      </c>
      <c r="B1590" s="2">
        <v>1</v>
      </c>
      <c r="C1590" s="3">
        <f t="shared" si="96"/>
        <v>1.3986013986013986E-3</v>
      </c>
      <c r="D1590" s="2">
        <v>958</v>
      </c>
      <c r="E1590" s="3">
        <f t="shared" si="97"/>
        <v>1.3453204474665004E-3</v>
      </c>
      <c r="F1590" s="2">
        <v>72</v>
      </c>
      <c r="G1590" s="3">
        <f t="shared" si="98"/>
        <v>1.5939077304524926E-3</v>
      </c>
      <c r="H1590" s="2">
        <v>886</v>
      </c>
      <c r="I1590" s="3">
        <f t="shared" si="99"/>
        <v>1.3284832200274094E-3</v>
      </c>
      <c r="J1590" s="2">
        <v>1589</v>
      </c>
      <c r="K1590" s="2">
        <v>1396</v>
      </c>
      <c r="L1590" s="2">
        <v>1592</v>
      </c>
    </row>
    <row r="1591" spans="1:12" x14ac:dyDescent="0.25">
      <c r="A1591" s="2" t="s">
        <v>1589</v>
      </c>
      <c r="B1591" s="2">
        <v>2</v>
      </c>
      <c r="C1591" s="3">
        <f t="shared" si="96"/>
        <v>2.7972027972027972E-3</v>
      </c>
      <c r="D1591" s="2">
        <v>956</v>
      </c>
      <c r="E1591" s="3">
        <f t="shared" si="97"/>
        <v>1.3425118452797227E-3</v>
      </c>
      <c r="F1591" s="2">
        <v>-50</v>
      </c>
      <c r="G1591" s="3">
        <f t="shared" si="98"/>
        <v>-1.1068803683697867E-3</v>
      </c>
      <c r="H1591" s="2">
        <v>1006</v>
      </c>
      <c r="I1591" s="3">
        <f t="shared" si="99"/>
        <v>1.5084132272545981E-3</v>
      </c>
      <c r="J1591" s="2">
        <v>1590</v>
      </c>
      <c r="K1591" s="2">
        <v>1943</v>
      </c>
      <c r="L1591" s="2">
        <v>1551</v>
      </c>
    </row>
    <row r="1592" spans="1:12" x14ac:dyDescent="0.25">
      <c r="A1592" s="2" t="s">
        <v>1590</v>
      </c>
      <c r="B1592" s="2">
        <v>3</v>
      </c>
      <c r="C1592" s="3">
        <f t="shared" si="96"/>
        <v>4.1958041958041958E-3</v>
      </c>
      <c r="D1592" s="2">
        <v>954</v>
      </c>
      <c r="E1592" s="3">
        <f t="shared" si="97"/>
        <v>1.3397032430929451E-3</v>
      </c>
      <c r="F1592" s="2">
        <v>91</v>
      </c>
      <c r="G1592" s="3">
        <f t="shared" si="98"/>
        <v>2.0145222704330114E-3</v>
      </c>
      <c r="H1592" s="2">
        <v>863</v>
      </c>
      <c r="I1592" s="3">
        <f t="shared" si="99"/>
        <v>1.2939966353088649E-3</v>
      </c>
      <c r="J1592" s="2">
        <v>1591</v>
      </c>
      <c r="K1592" s="2">
        <v>1322.5</v>
      </c>
      <c r="L1592" s="2">
        <v>1602.5</v>
      </c>
    </row>
    <row r="1593" spans="1:12" x14ac:dyDescent="0.25">
      <c r="A1593" s="2" t="s">
        <v>1591</v>
      </c>
      <c r="B1593" s="2">
        <v>4</v>
      </c>
      <c r="C1593" s="3">
        <f t="shared" si="96"/>
        <v>5.5944055944055944E-3</v>
      </c>
      <c r="D1593" s="2">
        <v>952</v>
      </c>
      <c r="E1593" s="3">
        <f t="shared" si="97"/>
        <v>1.3368946409061675E-3</v>
      </c>
      <c r="F1593" s="2">
        <v>60</v>
      </c>
      <c r="G1593" s="3">
        <f t="shared" si="98"/>
        <v>1.3282564420437439E-3</v>
      </c>
      <c r="H1593" s="2">
        <v>892</v>
      </c>
      <c r="I1593" s="3">
        <f t="shared" si="99"/>
        <v>1.3374797203887687E-3</v>
      </c>
      <c r="J1593" s="2">
        <v>1592</v>
      </c>
      <c r="K1593" s="2">
        <v>1430.5</v>
      </c>
      <c r="L1593" s="2">
        <v>1590</v>
      </c>
    </row>
    <row r="1594" spans="1:12" x14ac:dyDescent="0.25">
      <c r="A1594" s="2" t="s">
        <v>1592</v>
      </c>
      <c r="B1594" s="2">
        <v>2</v>
      </c>
      <c r="C1594" s="3">
        <f t="shared" si="96"/>
        <v>2.7972027972027972E-3</v>
      </c>
      <c r="D1594" s="2">
        <v>951</v>
      </c>
      <c r="E1594" s="3">
        <f t="shared" si="97"/>
        <v>1.3354903398127786E-3</v>
      </c>
      <c r="F1594" s="2">
        <v>82</v>
      </c>
      <c r="G1594" s="3">
        <f t="shared" si="98"/>
        <v>1.8152838041264501E-3</v>
      </c>
      <c r="H1594" s="2">
        <v>869</v>
      </c>
      <c r="I1594" s="3">
        <f t="shared" si="99"/>
        <v>1.3029931356702243E-3</v>
      </c>
      <c r="J1594" s="2">
        <v>1593</v>
      </c>
      <c r="K1594" s="2">
        <v>1354.5</v>
      </c>
      <c r="L1594" s="2">
        <v>1598</v>
      </c>
    </row>
    <row r="1595" spans="1:12" x14ac:dyDescent="0.25">
      <c r="A1595" s="2" t="s">
        <v>1593</v>
      </c>
      <c r="B1595" s="2">
        <v>5</v>
      </c>
      <c r="C1595" s="3">
        <f t="shared" si="96"/>
        <v>6.993006993006993E-3</v>
      </c>
      <c r="D1595" s="2">
        <v>949</v>
      </c>
      <c r="E1595" s="3">
        <f t="shared" si="97"/>
        <v>1.3326817376260009E-3</v>
      </c>
      <c r="F1595" s="2">
        <v>152</v>
      </c>
      <c r="G1595" s="3">
        <f t="shared" si="98"/>
        <v>3.3649163198441511E-3</v>
      </c>
      <c r="H1595" s="2">
        <v>797</v>
      </c>
      <c r="I1595" s="3">
        <f t="shared" si="99"/>
        <v>1.1950351313339111E-3</v>
      </c>
      <c r="J1595" s="2">
        <v>1594</v>
      </c>
      <c r="K1595" s="2">
        <v>1113</v>
      </c>
      <c r="L1595" s="2">
        <v>1627</v>
      </c>
    </row>
    <row r="1596" spans="1:12" x14ac:dyDescent="0.25">
      <c r="A1596" s="2" t="s">
        <v>1594</v>
      </c>
      <c r="B1596" s="2">
        <v>4</v>
      </c>
      <c r="C1596" s="3">
        <f t="shared" si="96"/>
        <v>5.5944055944055944E-3</v>
      </c>
      <c r="D1596" s="2">
        <v>948</v>
      </c>
      <c r="E1596" s="3">
        <f t="shared" si="97"/>
        <v>1.331277436532612E-3</v>
      </c>
      <c r="F1596" s="2">
        <v>50</v>
      </c>
      <c r="G1596" s="3">
        <f t="shared" si="98"/>
        <v>1.1068803683697867E-3</v>
      </c>
      <c r="H1596" s="2">
        <v>898</v>
      </c>
      <c r="I1596" s="3">
        <f t="shared" si="99"/>
        <v>1.3464762207501281E-3</v>
      </c>
      <c r="J1596" s="2">
        <v>1595</v>
      </c>
      <c r="K1596" s="2">
        <v>1481.5</v>
      </c>
      <c r="L1596" s="2">
        <v>1588</v>
      </c>
    </row>
    <row r="1597" spans="1:12" x14ac:dyDescent="0.25">
      <c r="A1597" s="2" t="s">
        <v>1595</v>
      </c>
      <c r="B1597" s="2">
        <v>2</v>
      </c>
      <c r="C1597" s="3">
        <f t="shared" si="96"/>
        <v>2.7972027972027972E-3</v>
      </c>
      <c r="D1597" s="2">
        <v>943</v>
      </c>
      <c r="E1597" s="3">
        <f t="shared" si="97"/>
        <v>1.324255931065668E-3</v>
      </c>
      <c r="F1597" s="2">
        <v>84</v>
      </c>
      <c r="G1597" s="3">
        <f t="shared" si="98"/>
        <v>1.8595590188612416E-3</v>
      </c>
      <c r="H1597" s="2">
        <v>859</v>
      </c>
      <c r="I1597" s="3">
        <f t="shared" si="99"/>
        <v>1.2879989684012919E-3</v>
      </c>
      <c r="J1597" s="2">
        <v>1596</v>
      </c>
      <c r="K1597" s="2">
        <v>1345.5</v>
      </c>
      <c r="L1597" s="2">
        <v>1605.5</v>
      </c>
    </row>
    <row r="1598" spans="1:12" x14ac:dyDescent="0.25">
      <c r="A1598" s="2" t="s">
        <v>1596</v>
      </c>
      <c r="B1598" s="2">
        <v>3</v>
      </c>
      <c r="C1598" s="3">
        <f t="shared" si="96"/>
        <v>4.1958041958041958E-3</v>
      </c>
      <c r="D1598" s="2">
        <v>940</v>
      </c>
      <c r="E1598" s="3">
        <f t="shared" si="97"/>
        <v>1.3200430277855015E-3</v>
      </c>
      <c r="F1598" s="2">
        <v>150</v>
      </c>
      <c r="G1598" s="3">
        <f t="shared" si="98"/>
        <v>3.3206411051093596E-3</v>
      </c>
      <c r="H1598" s="2">
        <v>790</v>
      </c>
      <c r="I1598" s="3">
        <f t="shared" si="99"/>
        <v>1.1845392142456584E-3</v>
      </c>
      <c r="J1598" s="2">
        <v>1597</v>
      </c>
      <c r="K1598" s="2">
        <v>1123</v>
      </c>
      <c r="L1598" s="2">
        <v>1630.5</v>
      </c>
    </row>
    <row r="1599" spans="1:12" x14ac:dyDescent="0.25">
      <c r="A1599" s="2" t="s">
        <v>1597</v>
      </c>
      <c r="B1599" s="2">
        <v>2</v>
      </c>
      <c r="C1599" s="3">
        <f t="shared" si="96"/>
        <v>2.7972027972027972E-3</v>
      </c>
      <c r="D1599" s="2">
        <v>936</v>
      </c>
      <c r="E1599" s="3">
        <f t="shared" si="97"/>
        <v>1.3144258234119462E-3</v>
      </c>
      <c r="F1599" s="2">
        <v>81</v>
      </c>
      <c r="G1599" s="3">
        <f t="shared" si="98"/>
        <v>1.7931461967590544E-3</v>
      </c>
      <c r="H1599" s="2">
        <v>855</v>
      </c>
      <c r="I1599" s="3">
        <f t="shared" si="99"/>
        <v>1.2820013014937189E-3</v>
      </c>
      <c r="J1599" s="2">
        <v>1598</v>
      </c>
      <c r="K1599" s="2">
        <v>1361</v>
      </c>
      <c r="L1599" s="2">
        <v>1609.5</v>
      </c>
    </row>
    <row r="1600" spans="1:12" x14ac:dyDescent="0.25">
      <c r="A1600" s="2" t="s">
        <v>1598</v>
      </c>
      <c r="B1600" s="2">
        <v>2</v>
      </c>
      <c r="C1600" s="3">
        <f t="shared" si="96"/>
        <v>2.7972027972027972E-3</v>
      </c>
      <c r="D1600" s="2">
        <v>934</v>
      </c>
      <c r="E1600" s="3">
        <f t="shared" si="97"/>
        <v>1.3116172212251683E-3</v>
      </c>
      <c r="F1600" s="2">
        <v>71</v>
      </c>
      <c r="G1600" s="3">
        <f t="shared" si="98"/>
        <v>1.5717701230850969E-3</v>
      </c>
      <c r="H1600" s="2">
        <v>863</v>
      </c>
      <c r="I1600" s="3">
        <f t="shared" si="99"/>
        <v>1.2939966353088649E-3</v>
      </c>
      <c r="J1600" s="2">
        <v>1599.5</v>
      </c>
      <c r="K1600" s="2">
        <v>1400.5</v>
      </c>
      <c r="L1600" s="2">
        <v>1602.5</v>
      </c>
    </row>
    <row r="1601" spans="1:12" x14ac:dyDescent="0.25">
      <c r="A1601" s="2" t="s">
        <v>1599</v>
      </c>
      <c r="B1601" s="2">
        <v>2</v>
      </c>
      <c r="C1601" s="3">
        <f t="shared" si="96"/>
        <v>2.7972027972027972E-3</v>
      </c>
      <c r="D1601" s="2">
        <v>934</v>
      </c>
      <c r="E1601" s="3">
        <f t="shared" si="97"/>
        <v>1.3116172212251683E-3</v>
      </c>
      <c r="F1601" s="2">
        <v>71</v>
      </c>
      <c r="G1601" s="3">
        <f t="shared" si="98"/>
        <v>1.5717701230850969E-3</v>
      </c>
      <c r="H1601" s="2">
        <v>863</v>
      </c>
      <c r="I1601" s="3">
        <f t="shared" si="99"/>
        <v>1.2939966353088649E-3</v>
      </c>
      <c r="J1601" s="2">
        <v>1599.5</v>
      </c>
      <c r="K1601" s="2">
        <v>1400.5</v>
      </c>
      <c r="L1601" s="2">
        <v>1602.5</v>
      </c>
    </row>
    <row r="1602" spans="1:12" x14ac:dyDescent="0.25">
      <c r="A1602" s="2" t="s">
        <v>1600</v>
      </c>
      <c r="B1602" s="2">
        <v>4</v>
      </c>
      <c r="C1602" s="3">
        <f t="shared" si="96"/>
        <v>5.5944055944055944E-3</v>
      </c>
      <c r="D1602" s="2">
        <v>931</v>
      </c>
      <c r="E1602" s="3">
        <f t="shared" si="97"/>
        <v>1.307404317945002E-3</v>
      </c>
      <c r="F1602" s="2">
        <v>41</v>
      </c>
      <c r="G1602" s="3">
        <f t="shared" si="98"/>
        <v>9.0764190206322505E-4</v>
      </c>
      <c r="H1602" s="2">
        <v>890</v>
      </c>
      <c r="I1602" s="3">
        <f t="shared" si="99"/>
        <v>1.3344808869349824E-3</v>
      </c>
      <c r="J1602" s="2">
        <v>1601</v>
      </c>
      <c r="K1602" s="2">
        <v>1527</v>
      </c>
      <c r="L1602" s="2">
        <v>1591</v>
      </c>
    </row>
    <row r="1603" spans="1:12" x14ac:dyDescent="0.25">
      <c r="A1603" s="2" t="s">
        <v>1601</v>
      </c>
      <c r="B1603" s="2">
        <v>9</v>
      </c>
      <c r="C1603" s="3">
        <f t="shared" ref="C1603:C1666" si="100">B1603/715</f>
        <v>1.2587412587412588E-2</v>
      </c>
      <c r="D1603" s="2">
        <v>928</v>
      </c>
      <c r="E1603" s="3">
        <f t="shared" ref="E1603:E1666" si="101">D1603/712098</f>
        <v>1.3031914146648354E-3</v>
      </c>
      <c r="F1603" s="2">
        <v>-29</v>
      </c>
      <c r="G1603" s="3">
        <f t="shared" ref="G1603:G1666" si="102">F1603/45172</f>
        <v>-6.4199061365447624E-4</v>
      </c>
      <c r="H1603" s="2">
        <v>957</v>
      </c>
      <c r="I1603" s="3">
        <f t="shared" ref="I1603:I1666" si="103">H1603/666926</f>
        <v>1.4349418076368293E-3</v>
      </c>
      <c r="J1603" s="2">
        <v>1602</v>
      </c>
      <c r="K1603" s="2">
        <v>1926.5</v>
      </c>
      <c r="L1603" s="2">
        <v>1566</v>
      </c>
    </row>
    <row r="1604" spans="1:12" x14ac:dyDescent="0.25">
      <c r="A1604" s="2" t="s">
        <v>1602</v>
      </c>
      <c r="B1604" s="2">
        <v>4</v>
      </c>
      <c r="C1604" s="3">
        <f t="shared" si="100"/>
        <v>5.5944055944055944E-3</v>
      </c>
      <c r="D1604" s="2">
        <v>920</v>
      </c>
      <c r="E1604" s="3">
        <f t="shared" si="101"/>
        <v>1.2919570059177249E-3</v>
      </c>
      <c r="F1604" s="2">
        <v>-28</v>
      </c>
      <c r="G1604" s="3">
        <f t="shared" si="102"/>
        <v>-6.1985300628708052E-4</v>
      </c>
      <c r="H1604" s="2">
        <v>948</v>
      </c>
      <c r="I1604" s="3">
        <f t="shared" si="103"/>
        <v>1.4214470570947902E-3</v>
      </c>
      <c r="J1604" s="2">
        <v>1603</v>
      </c>
      <c r="K1604" s="2">
        <v>1924</v>
      </c>
      <c r="L1604" s="2">
        <v>1570</v>
      </c>
    </row>
    <row r="1605" spans="1:12" x14ac:dyDescent="0.25">
      <c r="A1605" s="2" t="s">
        <v>1603</v>
      </c>
      <c r="B1605" s="2">
        <v>7</v>
      </c>
      <c r="C1605" s="3">
        <f t="shared" si="100"/>
        <v>9.7902097902097911E-3</v>
      </c>
      <c r="D1605" s="2">
        <v>917</v>
      </c>
      <c r="E1605" s="3">
        <f t="shared" si="101"/>
        <v>1.2877441026375583E-3</v>
      </c>
      <c r="F1605" s="2">
        <v>62</v>
      </c>
      <c r="G1605" s="3">
        <f t="shared" si="102"/>
        <v>1.3725316567785354E-3</v>
      </c>
      <c r="H1605" s="2">
        <v>855</v>
      </c>
      <c r="I1605" s="3">
        <f t="shared" si="103"/>
        <v>1.2820013014937189E-3</v>
      </c>
      <c r="J1605" s="2">
        <v>1604</v>
      </c>
      <c r="K1605" s="2">
        <v>1422.5</v>
      </c>
      <c r="L1605" s="2">
        <v>1609.5</v>
      </c>
    </row>
    <row r="1606" spans="1:12" x14ac:dyDescent="0.25">
      <c r="A1606" s="2" t="s">
        <v>1604</v>
      </c>
      <c r="B1606" s="2">
        <v>5</v>
      </c>
      <c r="C1606" s="3">
        <f t="shared" si="100"/>
        <v>6.993006993006993E-3</v>
      </c>
      <c r="D1606" s="2">
        <v>915</v>
      </c>
      <c r="E1606" s="3">
        <f t="shared" si="101"/>
        <v>1.2849355004507807E-3</v>
      </c>
      <c r="F1606" s="2">
        <v>31</v>
      </c>
      <c r="G1606" s="3">
        <f t="shared" si="102"/>
        <v>6.8626582838926769E-4</v>
      </c>
      <c r="H1606" s="2">
        <v>884</v>
      </c>
      <c r="I1606" s="3">
        <f t="shared" si="103"/>
        <v>1.3254843865736228E-3</v>
      </c>
      <c r="J1606" s="2">
        <v>1605</v>
      </c>
      <c r="K1606" s="2">
        <v>1600</v>
      </c>
      <c r="L1606" s="2">
        <v>1593.5</v>
      </c>
    </row>
    <row r="1607" spans="1:12" x14ac:dyDescent="0.25">
      <c r="A1607" s="2" t="s">
        <v>1605</v>
      </c>
      <c r="B1607" s="2">
        <v>4</v>
      </c>
      <c r="C1607" s="3">
        <f t="shared" si="100"/>
        <v>5.5944055944055944E-3</v>
      </c>
      <c r="D1607" s="2">
        <v>913</v>
      </c>
      <c r="E1607" s="3">
        <f t="shared" si="101"/>
        <v>1.2821268982640031E-3</v>
      </c>
      <c r="F1607" s="2">
        <v>35</v>
      </c>
      <c r="G1607" s="3">
        <f t="shared" si="102"/>
        <v>7.7481625785885059E-4</v>
      </c>
      <c r="H1607" s="2">
        <v>878</v>
      </c>
      <c r="I1607" s="3">
        <f t="shared" si="103"/>
        <v>1.3164878862122634E-3</v>
      </c>
      <c r="J1607" s="2">
        <v>1606</v>
      </c>
      <c r="K1607" s="2">
        <v>1570</v>
      </c>
      <c r="L1607" s="2">
        <v>1596</v>
      </c>
    </row>
    <row r="1608" spans="1:12" x14ac:dyDescent="0.25">
      <c r="A1608" s="2" t="s">
        <v>1606</v>
      </c>
      <c r="B1608" s="2">
        <v>4</v>
      </c>
      <c r="C1608" s="3">
        <f t="shared" si="100"/>
        <v>5.5944055944055944E-3</v>
      </c>
      <c r="D1608" s="2">
        <v>911</v>
      </c>
      <c r="E1608" s="3">
        <f t="shared" si="101"/>
        <v>1.2793182960772252E-3</v>
      </c>
      <c r="F1608" s="2">
        <v>67</v>
      </c>
      <c r="G1608" s="3">
        <f t="shared" si="102"/>
        <v>1.483219693615514E-3</v>
      </c>
      <c r="H1608" s="2">
        <v>844</v>
      </c>
      <c r="I1608" s="3">
        <f t="shared" si="103"/>
        <v>1.2655077174978933E-3</v>
      </c>
      <c r="J1608" s="2">
        <v>1607</v>
      </c>
      <c r="K1608" s="2">
        <v>1410.5</v>
      </c>
      <c r="L1608" s="2">
        <v>1614</v>
      </c>
    </row>
    <row r="1609" spans="1:12" x14ac:dyDescent="0.25">
      <c r="A1609" s="2" t="s">
        <v>1607</v>
      </c>
      <c r="B1609" s="2">
        <v>3</v>
      </c>
      <c r="C1609" s="3">
        <f t="shared" si="100"/>
        <v>4.1958041958041958E-3</v>
      </c>
      <c r="D1609" s="2">
        <v>909</v>
      </c>
      <c r="E1609" s="3">
        <f t="shared" si="101"/>
        <v>1.2765096938904476E-3</v>
      </c>
      <c r="F1609" s="2">
        <v>51</v>
      </c>
      <c r="G1609" s="3">
        <f t="shared" si="102"/>
        <v>1.1290179757371824E-3</v>
      </c>
      <c r="H1609" s="2">
        <v>858</v>
      </c>
      <c r="I1609" s="3">
        <f t="shared" si="103"/>
        <v>1.2864995516743986E-3</v>
      </c>
      <c r="J1609" s="2">
        <v>1608</v>
      </c>
      <c r="K1609" s="2">
        <v>1472.5</v>
      </c>
      <c r="L1609" s="2">
        <v>1607</v>
      </c>
    </row>
    <row r="1610" spans="1:12" x14ac:dyDescent="0.25">
      <c r="A1610" s="2" t="s">
        <v>1608</v>
      </c>
      <c r="B1610" s="2">
        <v>3</v>
      </c>
      <c r="C1610" s="3">
        <f t="shared" si="100"/>
        <v>4.1958041958041958E-3</v>
      </c>
      <c r="D1610" s="2">
        <v>903</v>
      </c>
      <c r="E1610" s="3">
        <f t="shared" si="101"/>
        <v>1.2680838873301147E-3</v>
      </c>
      <c r="F1610" s="2">
        <v>173</v>
      </c>
      <c r="G1610" s="3">
        <f t="shared" si="102"/>
        <v>3.8298060745594617E-3</v>
      </c>
      <c r="H1610" s="2">
        <v>730</v>
      </c>
      <c r="I1610" s="3">
        <f t="shared" si="103"/>
        <v>1.0945742106320642E-3</v>
      </c>
      <c r="J1610" s="2">
        <v>1609</v>
      </c>
      <c r="K1610" s="2">
        <v>1044</v>
      </c>
      <c r="L1610" s="2">
        <v>1654</v>
      </c>
    </row>
    <row r="1611" spans="1:12" x14ac:dyDescent="0.25">
      <c r="A1611" s="2" t="s">
        <v>1609</v>
      </c>
      <c r="B1611" s="2">
        <v>3</v>
      </c>
      <c r="C1611" s="3">
        <f t="shared" si="100"/>
        <v>4.1958041958041958E-3</v>
      </c>
      <c r="D1611" s="2">
        <v>901</v>
      </c>
      <c r="E1611" s="3">
        <f t="shared" si="101"/>
        <v>1.2652752851433371E-3</v>
      </c>
      <c r="F1611" s="2">
        <v>135</v>
      </c>
      <c r="G1611" s="3">
        <f t="shared" si="102"/>
        <v>2.9885769945984238E-3</v>
      </c>
      <c r="H1611" s="2">
        <v>766</v>
      </c>
      <c r="I1611" s="3">
        <f t="shared" si="103"/>
        <v>1.1485532128002207E-3</v>
      </c>
      <c r="J1611" s="2">
        <v>1610</v>
      </c>
      <c r="K1611" s="2">
        <v>1168</v>
      </c>
      <c r="L1611" s="2">
        <v>1636</v>
      </c>
    </row>
    <row r="1612" spans="1:12" x14ac:dyDescent="0.25">
      <c r="A1612" s="2" t="s">
        <v>1610</v>
      </c>
      <c r="B1612" s="2">
        <v>3</v>
      </c>
      <c r="C1612" s="3">
        <f t="shared" si="100"/>
        <v>4.1958041958041958E-3</v>
      </c>
      <c r="D1612" s="2">
        <v>900</v>
      </c>
      <c r="E1612" s="3">
        <f t="shared" si="101"/>
        <v>1.2638709840499481E-3</v>
      </c>
      <c r="F1612" s="2">
        <v>146</v>
      </c>
      <c r="G1612" s="3">
        <f t="shared" si="102"/>
        <v>3.2320906756397767E-3</v>
      </c>
      <c r="H1612" s="2">
        <v>754</v>
      </c>
      <c r="I1612" s="3">
        <f t="shared" si="103"/>
        <v>1.1305602120775019E-3</v>
      </c>
      <c r="J1612" s="2">
        <v>1611</v>
      </c>
      <c r="K1612" s="2">
        <v>1134</v>
      </c>
      <c r="L1612" s="2">
        <v>1637</v>
      </c>
    </row>
    <row r="1613" spans="1:12" x14ac:dyDescent="0.25">
      <c r="A1613" s="2" t="s">
        <v>1611</v>
      </c>
      <c r="B1613" s="2">
        <v>2</v>
      </c>
      <c r="C1613" s="3">
        <f t="shared" si="100"/>
        <v>2.7972027972027972E-3</v>
      </c>
      <c r="D1613" s="2">
        <v>898</v>
      </c>
      <c r="E1613" s="3">
        <f t="shared" si="101"/>
        <v>1.2610623818631705E-3</v>
      </c>
      <c r="F1613" s="2">
        <v>61</v>
      </c>
      <c r="G1613" s="3">
        <f t="shared" si="102"/>
        <v>1.3503940494111397E-3</v>
      </c>
      <c r="H1613" s="2">
        <v>837</v>
      </c>
      <c r="I1613" s="3">
        <f t="shared" si="103"/>
        <v>1.2550118004096406E-3</v>
      </c>
      <c r="J1613" s="2">
        <v>1612</v>
      </c>
      <c r="K1613" s="2">
        <v>1425.5</v>
      </c>
      <c r="L1613" s="2">
        <v>1615.5</v>
      </c>
    </row>
    <row r="1614" spans="1:12" x14ac:dyDescent="0.25">
      <c r="A1614" s="2" t="s">
        <v>1612</v>
      </c>
      <c r="B1614" s="2">
        <v>4</v>
      </c>
      <c r="C1614" s="3">
        <f t="shared" si="100"/>
        <v>5.5944055944055944E-3</v>
      </c>
      <c r="D1614" s="2">
        <v>897</v>
      </c>
      <c r="E1614" s="3">
        <f t="shared" si="101"/>
        <v>1.2596580807697818E-3</v>
      </c>
      <c r="F1614" s="2">
        <v>45</v>
      </c>
      <c r="G1614" s="3">
        <f t="shared" si="102"/>
        <v>9.9619233153280785E-4</v>
      </c>
      <c r="H1614" s="2">
        <v>852</v>
      </c>
      <c r="I1614" s="3">
        <f t="shared" si="103"/>
        <v>1.2775030513130392E-3</v>
      </c>
      <c r="J1614" s="2">
        <v>1613</v>
      </c>
      <c r="K1614" s="2">
        <v>1499.5</v>
      </c>
      <c r="L1614" s="2">
        <v>1611</v>
      </c>
    </row>
    <row r="1615" spans="1:12" x14ac:dyDescent="0.25">
      <c r="A1615" s="2" t="s">
        <v>1613</v>
      </c>
      <c r="B1615" s="2">
        <v>6</v>
      </c>
      <c r="C1615" s="3">
        <f t="shared" si="100"/>
        <v>8.3916083916083916E-3</v>
      </c>
      <c r="D1615" s="2">
        <v>896</v>
      </c>
      <c r="E1615" s="3">
        <f t="shared" si="101"/>
        <v>1.2582537796763929E-3</v>
      </c>
      <c r="F1615" s="2">
        <v>33</v>
      </c>
      <c r="G1615" s="3">
        <f t="shared" si="102"/>
        <v>7.3054104312405914E-4</v>
      </c>
      <c r="H1615" s="2">
        <v>863</v>
      </c>
      <c r="I1615" s="3">
        <f t="shared" si="103"/>
        <v>1.2939966353088649E-3</v>
      </c>
      <c r="J1615" s="2">
        <v>1614.5</v>
      </c>
      <c r="K1615" s="2">
        <v>1582.5</v>
      </c>
      <c r="L1615" s="2">
        <v>1602.5</v>
      </c>
    </row>
    <row r="1616" spans="1:12" x14ac:dyDescent="0.25">
      <c r="A1616" s="2" t="s">
        <v>1614</v>
      </c>
      <c r="B1616" s="2">
        <v>4</v>
      </c>
      <c r="C1616" s="3">
        <f t="shared" si="100"/>
        <v>5.5944055944055944E-3</v>
      </c>
      <c r="D1616" s="2">
        <v>896</v>
      </c>
      <c r="E1616" s="3">
        <f t="shared" si="101"/>
        <v>1.2582537796763929E-3</v>
      </c>
      <c r="F1616" s="2">
        <v>45</v>
      </c>
      <c r="G1616" s="3">
        <f t="shared" si="102"/>
        <v>9.9619233153280785E-4</v>
      </c>
      <c r="H1616" s="2">
        <v>851</v>
      </c>
      <c r="I1616" s="3">
        <f t="shared" si="103"/>
        <v>1.2760036345861459E-3</v>
      </c>
      <c r="J1616" s="2">
        <v>1614.5</v>
      </c>
      <c r="K1616" s="2">
        <v>1499.5</v>
      </c>
      <c r="L1616" s="2">
        <v>1612</v>
      </c>
    </row>
    <row r="1617" spans="1:12" x14ac:dyDescent="0.25">
      <c r="A1617" s="2" t="s">
        <v>1615</v>
      </c>
      <c r="B1617" s="2">
        <v>4</v>
      </c>
      <c r="C1617" s="3">
        <f t="shared" si="100"/>
        <v>5.5944055944055944E-3</v>
      </c>
      <c r="D1617" s="2">
        <v>895</v>
      </c>
      <c r="E1617" s="3">
        <f t="shared" si="101"/>
        <v>1.2568494785830039E-3</v>
      </c>
      <c r="F1617" s="2">
        <v>148</v>
      </c>
      <c r="G1617" s="3">
        <f t="shared" si="102"/>
        <v>3.2763658903745682E-3</v>
      </c>
      <c r="H1617" s="2">
        <v>747</v>
      </c>
      <c r="I1617" s="3">
        <f t="shared" si="103"/>
        <v>1.1200642949892492E-3</v>
      </c>
      <c r="J1617" s="2">
        <v>1617</v>
      </c>
      <c r="K1617" s="2">
        <v>1126.5</v>
      </c>
      <c r="L1617" s="2">
        <v>1643.5</v>
      </c>
    </row>
    <row r="1618" spans="1:12" x14ac:dyDescent="0.25">
      <c r="A1618" s="2" t="s">
        <v>1616</v>
      </c>
      <c r="B1618" s="2">
        <v>4</v>
      </c>
      <c r="C1618" s="3">
        <f t="shared" si="100"/>
        <v>5.5944055944055944E-3</v>
      </c>
      <c r="D1618" s="2">
        <v>895</v>
      </c>
      <c r="E1618" s="3">
        <f t="shared" si="101"/>
        <v>1.2568494785830039E-3</v>
      </c>
      <c r="F1618" s="2">
        <v>148</v>
      </c>
      <c r="G1618" s="3">
        <f t="shared" si="102"/>
        <v>3.2763658903745682E-3</v>
      </c>
      <c r="H1618" s="2">
        <v>747</v>
      </c>
      <c r="I1618" s="3">
        <f t="shared" si="103"/>
        <v>1.1200642949892492E-3</v>
      </c>
      <c r="J1618" s="2">
        <v>1617</v>
      </c>
      <c r="K1618" s="2">
        <v>1126.5</v>
      </c>
      <c r="L1618" s="2">
        <v>1643.5</v>
      </c>
    </row>
    <row r="1619" spans="1:12" x14ac:dyDescent="0.25">
      <c r="A1619" s="2" t="s">
        <v>1617</v>
      </c>
      <c r="B1619" s="2">
        <v>5</v>
      </c>
      <c r="C1619" s="3">
        <f t="shared" si="100"/>
        <v>6.993006993006993E-3</v>
      </c>
      <c r="D1619" s="2">
        <v>895</v>
      </c>
      <c r="E1619" s="3">
        <f t="shared" si="101"/>
        <v>1.2568494785830039E-3</v>
      </c>
      <c r="F1619" s="2">
        <v>30</v>
      </c>
      <c r="G1619" s="3">
        <f t="shared" si="102"/>
        <v>6.6412822102187197E-4</v>
      </c>
      <c r="H1619" s="2">
        <v>865</v>
      </c>
      <c r="I1619" s="3">
        <f t="shared" si="103"/>
        <v>1.2969954687626513E-3</v>
      </c>
      <c r="J1619" s="2">
        <v>1617</v>
      </c>
      <c r="K1619" s="2">
        <v>1607.5</v>
      </c>
      <c r="L1619" s="2">
        <v>1600</v>
      </c>
    </row>
    <row r="1620" spans="1:12" x14ac:dyDescent="0.25">
      <c r="A1620" s="2" t="s">
        <v>1618</v>
      </c>
      <c r="B1620" s="2">
        <v>6</v>
      </c>
      <c r="C1620" s="3">
        <f t="shared" si="100"/>
        <v>8.3916083916083916E-3</v>
      </c>
      <c r="D1620" s="2">
        <v>891</v>
      </c>
      <c r="E1620" s="3">
        <f t="shared" si="101"/>
        <v>1.2512322742094487E-3</v>
      </c>
      <c r="F1620" s="2">
        <v>119</v>
      </c>
      <c r="G1620" s="3">
        <f t="shared" si="102"/>
        <v>2.6343752767200922E-3</v>
      </c>
      <c r="H1620" s="2">
        <v>772</v>
      </c>
      <c r="I1620" s="3">
        <f t="shared" si="103"/>
        <v>1.15754971316158E-3</v>
      </c>
      <c r="J1620" s="2">
        <v>1619</v>
      </c>
      <c r="K1620" s="2">
        <v>1222</v>
      </c>
      <c r="L1620" s="2">
        <v>1635</v>
      </c>
    </row>
    <row r="1621" spans="1:12" x14ac:dyDescent="0.25">
      <c r="A1621" s="2" t="s">
        <v>1619</v>
      </c>
      <c r="B1621" s="2">
        <v>2</v>
      </c>
      <c r="C1621" s="3">
        <f t="shared" si="100"/>
        <v>2.7972027972027972E-3</v>
      </c>
      <c r="D1621" s="2">
        <v>885</v>
      </c>
      <c r="E1621" s="3">
        <f t="shared" si="101"/>
        <v>1.2428064676491158E-3</v>
      </c>
      <c r="F1621" s="2">
        <v>137</v>
      </c>
      <c r="G1621" s="3">
        <f t="shared" si="102"/>
        <v>3.0328522093332152E-3</v>
      </c>
      <c r="H1621" s="2">
        <v>748</v>
      </c>
      <c r="I1621" s="3">
        <f t="shared" si="103"/>
        <v>1.1215637117161425E-3</v>
      </c>
      <c r="J1621" s="2">
        <v>1620</v>
      </c>
      <c r="K1621" s="2">
        <v>1163.5</v>
      </c>
      <c r="L1621" s="2">
        <v>1641.5</v>
      </c>
    </row>
    <row r="1622" spans="1:12" x14ac:dyDescent="0.25">
      <c r="A1622" s="2" t="s">
        <v>1620</v>
      </c>
      <c r="B1622" s="2">
        <v>5</v>
      </c>
      <c r="C1622" s="3">
        <f t="shared" si="100"/>
        <v>6.993006993006993E-3</v>
      </c>
      <c r="D1622" s="2">
        <v>884</v>
      </c>
      <c r="E1622" s="3">
        <f t="shared" si="101"/>
        <v>1.2414021665557268E-3</v>
      </c>
      <c r="F1622" s="2">
        <v>199</v>
      </c>
      <c r="G1622" s="3">
        <f t="shared" si="102"/>
        <v>4.4053838661117506E-3</v>
      </c>
      <c r="H1622" s="2">
        <v>685</v>
      </c>
      <c r="I1622" s="3">
        <f t="shared" si="103"/>
        <v>1.0271004579218684E-3</v>
      </c>
      <c r="J1622" s="2">
        <v>1621</v>
      </c>
      <c r="K1622" s="2">
        <v>967.5</v>
      </c>
      <c r="L1622" s="2">
        <v>1663</v>
      </c>
    </row>
    <row r="1623" spans="1:12" x14ac:dyDescent="0.25">
      <c r="A1623" s="2" t="s">
        <v>1621</v>
      </c>
      <c r="B1623" s="2">
        <v>5</v>
      </c>
      <c r="C1623" s="3">
        <f t="shared" si="100"/>
        <v>6.993006993006993E-3</v>
      </c>
      <c r="D1623" s="2">
        <v>882</v>
      </c>
      <c r="E1623" s="3">
        <f t="shared" si="101"/>
        <v>1.2385935643689492E-3</v>
      </c>
      <c r="F1623" s="2">
        <v>-68</v>
      </c>
      <c r="G1623" s="3">
        <f t="shared" si="102"/>
        <v>-1.5053573009829097E-3</v>
      </c>
      <c r="H1623" s="2">
        <v>950</v>
      </c>
      <c r="I1623" s="3">
        <f t="shared" si="103"/>
        <v>1.4244458905485766E-3</v>
      </c>
      <c r="J1623" s="2">
        <v>1622.5</v>
      </c>
      <c r="K1623" s="2">
        <v>1951</v>
      </c>
      <c r="L1623" s="2">
        <v>1569</v>
      </c>
    </row>
    <row r="1624" spans="1:12" x14ac:dyDescent="0.25">
      <c r="A1624" s="2" t="s">
        <v>1622</v>
      </c>
      <c r="B1624" s="2">
        <v>4</v>
      </c>
      <c r="C1624" s="3">
        <f t="shared" si="100"/>
        <v>5.5944055944055944E-3</v>
      </c>
      <c r="D1624" s="2">
        <v>882</v>
      </c>
      <c r="E1624" s="3">
        <f t="shared" si="101"/>
        <v>1.2385935643689492E-3</v>
      </c>
      <c r="F1624" s="2">
        <v>147</v>
      </c>
      <c r="G1624" s="3">
        <f t="shared" si="102"/>
        <v>3.2542282830071725E-3</v>
      </c>
      <c r="H1624" s="2">
        <v>735</v>
      </c>
      <c r="I1624" s="3">
        <f t="shared" si="103"/>
        <v>1.1020712942665302E-3</v>
      </c>
      <c r="J1624" s="2">
        <v>1622.5</v>
      </c>
      <c r="K1624" s="2">
        <v>1129.5</v>
      </c>
      <c r="L1624" s="2">
        <v>1651</v>
      </c>
    </row>
    <row r="1625" spans="1:12" x14ac:dyDescent="0.25">
      <c r="A1625" s="2" t="s">
        <v>1623</v>
      </c>
      <c r="B1625" s="2">
        <v>5</v>
      </c>
      <c r="C1625" s="3">
        <f t="shared" si="100"/>
        <v>6.993006993006993E-3</v>
      </c>
      <c r="D1625" s="2">
        <v>878</v>
      </c>
      <c r="E1625" s="3">
        <f t="shared" si="101"/>
        <v>1.2329763599953939E-3</v>
      </c>
      <c r="F1625" s="2">
        <v>31</v>
      </c>
      <c r="G1625" s="3">
        <f t="shared" si="102"/>
        <v>6.8626582838926769E-4</v>
      </c>
      <c r="H1625" s="2">
        <v>847</v>
      </c>
      <c r="I1625" s="3">
        <f t="shared" si="103"/>
        <v>1.270005967678573E-3</v>
      </c>
      <c r="J1625" s="2">
        <v>1624</v>
      </c>
      <c r="K1625" s="2">
        <v>1600</v>
      </c>
      <c r="L1625" s="2">
        <v>1613</v>
      </c>
    </row>
    <row r="1626" spans="1:12" x14ac:dyDescent="0.25">
      <c r="A1626" s="2" t="s">
        <v>1624</v>
      </c>
      <c r="B1626" s="2">
        <v>4</v>
      </c>
      <c r="C1626" s="3">
        <f t="shared" si="100"/>
        <v>5.5944055944055944E-3</v>
      </c>
      <c r="D1626" s="2">
        <v>875</v>
      </c>
      <c r="E1626" s="3">
        <f t="shared" si="101"/>
        <v>1.2287634567152274E-3</v>
      </c>
      <c r="F1626" s="2">
        <v>38</v>
      </c>
      <c r="G1626" s="3">
        <f t="shared" si="102"/>
        <v>8.4122907996103777E-4</v>
      </c>
      <c r="H1626" s="2">
        <v>837</v>
      </c>
      <c r="I1626" s="3">
        <f t="shared" si="103"/>
        <v>1.2550118004096406E-3</v>
      </c>
      <c r="J1626" s="2">
        <v>1625</v>
      </c>
      <c r="K1626" s="2">
        <v>1548</v>
      </c>
      <c r="L1626" s="2">
        <v>1615.5</v>
      </c>
    </row>
    <row r="1627" spans="1:12" x14ac:dyDescent="0.25">
      <c r="A1627" s="2" t="s">
        <v>1625</v>
      </c>
      <c r="B1627" s="2">
        <v>3</v>
      </c>
      <c r="C1627" s="3">
        <f t="shared" si="100"/>
        <v>4.1958041958041958E-3</v>
      </c>
      <c r="D1627" s="2">
        <v>871</v>
      </c>
      <c r="E1627" s="3">
        <f t="shared" si="101"/>
        <v>1.2231462523416721E-3</v>
      </c>
      <c r="F1627" s="2">
        <v>65</v>
      </c>
      <c r="G1627" s="3">
        <f t="shared" si="102"/>
        <v>1.4389444788807226E-3</v>
      </c>
      <c r="H1627" s="2">
        <v>806</v>
      </c>
      <c r="I1627" s="3">
        <f t="shared" si="103"/>
        <v>1.2085298818759502E-3</v>
      </c>
      <c r="J1627" s="2">
        <v>1626</v>
      </c>
      <c r="K1627" s="2">
        <v>1418</v>
      </c>
      <c r="L1627" s="2">
        <v>1625.5</v>
      </c>
    </row>
    <row r="1628" spans="1:12" x14ac:dyDescent="0.25">
      <c r="A1628" s="2" t="s">
        <v>1626</v>
      </c>
      <c r="B1628" s="2">
        <v>3</v>
      </c>
      <c r="C1628" s="3">
        <f t="shared" si="100"/>
        <v>4.1958041958041958E-3</v>
      </c>
      <c r="D1628" s="2">
        <v>867</v>
      </c>
      <c r="E1628" s="3">
        <f t="shared" si="101"/>
        <v>1.2175290479681169E-3</v>
      </c>
      <c r="F1628" s="2">
        <v>156</v>
      </c>
      <c r="G1628" s="3">
        <f t="shared" si="102"/>
        <v>3.453466749313734E-3</v>
      </c>
      <c r="H1628" s="2">
        <v>711</v>
      </c>
      <c r="I1628" s="3">
        <f t="shared" si="103"/>
        <v>1.0660852928210925E-3</v>
      </c>
      <c r="J1628" s="2">
        <v>1627.5</v>
      </c>
      <c r="K1628" s="2">
        <v>1102</v>
      </c>
      <c r="L1628" s="2">
        <v>1658</v>
      </c>
    </row>
    <row r="1629" spans="1:12" x14ac:dyDescent="0.25">
      <c r="A1629" s="2" t="s">
        <v>1627</v>
      </c>
      <c r="B1629" s="2">
        <v>8</v>
      </c>
      <c r="C1629" s="3">
        <f t="shared" si="100"/>
        <v>1.1188811188811189E-2</v>
      </c>
      <c r="D1629" s="2">
        <v>867</v>
      </c>
      <c r="E1629" s="3">
        <f t="shared" si="101"/>
        <v>1.2175290479681169E-3</v>
      </c>
      <c r="F1629" s="2">
        <v>-12</v>
      </c>
      <c r="G1629" s="3">
        <f t="shared" si="102"/>
        <v>-2.6565128840874881E-4</v>
      </c>
      <c r="H1629" s="2">
        <v>879</v>
      </c>
      <c r="I1629" s="3">
        <f t="shared" si="103"/>
        <v>1.3179873029391567E-3</v>
      </c>
      <c r="J1629" s="2">
        <v>1627.5</v>
      </c>
      <c r="K1629" s="2">
        <v>1904.5</v>
      </c>
      <c r="L1629" s="2">
        <v>1595</v>
      </c>
    </row>
    <row r="1630" spans="1:12" x14ac:dyDescent="0.25">
      <c r="A1630" s="2" t="s">
        <v>1628</v>
      </c>
      <c r="B1630" s="2">
        <v>3</v>
      </c>
      <c r="C1630" s="3">
        <f t="shared" si="100"/>
        <v>4.1958041958041958E-3</v>
      </c>
      <c r="D1630" s="2">
        <v>865</v>
      </c>
      <c r="E1630" s="3">
        <f t="shared" si="101"/>
        <v>1.214720445781339E-3</v>
      </c>
      <c r="F1630" s="2">
        <v>59</v>
      </c>
      <c r="G1630" s="3">
        <f t="shared" si="102"/>
        <v>1.3061188346763482E-3</v>
      </c>
      <c r="H1630" s="2">
        <v>806</v>
      </c>
      <c r="I1630" s="3">
        <f t="shared" si="103"/>
        <v>1.2085298818759502E-3</v>
      </c>
      <c r="J1630" s="2">
        <v>1629</v>
      </c>
      <c r="K1630" s="2">
        <v>1436.5</v>
      </c>
      <c r="L1630" s="2">
        <v>1625.5</v>
      </c>
    </row>
    <row r="1631" spans="1:12" x14ac:dyDescent="0.25">
      <c r="A1631" s="2" t="s">
        <v>1629</v>
      </c>
      <c r="B1631" s="2">
        <v>4</v>
      </c>
      <c r="C1631" s="3">
        <f t="shared" si="100"/>
        <v>5.5944055944055944E-3</v>
      </c>
      <c r="D1631" s="2">
        <v>864</v>
      </c>
      <c r="E1631" s="3">
        <f t="shared" si="101"/>
        <v>1.2133161446879503E-3</v>
      </c>
      <c r="F1631" s="2">
        <v>129</v>
      </c>
      <c r="G1631" s="3">
        <f t="shared" si="102"/>
        <v>2.8557513503940494E-3</v>
      </c>
      <c r="H1631" s="2">
        <v>735</v>
      </c>
      <c r="I1631" s="3">
        <f t="shared" si="103"/>
        <v>1.1020712942665302E-3</v>
      </c>
      <c r="J1631" s="2">
        <v>1630.5</v>
      </c>
      <c r="K1631" s="2">
        <v>1192</v>
      </c>
      <c r="L1631" s="2">
        <v>1651</v>
      </c>
    </row>
    <row r="1632" spans="1:12" x14ac:dyDescent="0.25">
      <c r="A1632" s="2" t="s">
        <v>1630</v>
      </c>
      <c r="B1632" s="2">
        <v>4</v>
      </c>
      <c r="C1632" s="3">
        <f t="shared" si="100"/>
        <v>5.5944055944055944E-3</v>
      </c>
      <c r="D1632" s="2">
        <v>864</v>
      </c>
      <c r="E1632" s="3">
        <f t="shared" si="101"/>
        <v>1.2133161446879503E-3</v>
      </c>
      <c r="F1632" s="2">
        <v>129</v>
      </c>
      <c r="G1632" s="3">
        <f t="shared" si="102"/>
        <v>2.8557513503940494E-3</v>
      </c>
      <c r="H1632" s="2">
        <v>735</v>
      </c>
      <c r="I1632" s="3">
        <f t="shared" si="103"/>
        <v>1.1020712942665302E-3</v>
      </c>
      <c r="J1632" s="2">
        <v>1630.5</v>
      </c>
      <c r="K1632" s="2">
        <v>1192</v>
      </c>
      <c r="L1632" s="2">
        <v>1651</v>
      </c>
    </row>
    <row r="1633" spans="1:12" x14ac:dyDescent="0.25">
      <c r="A1633" s="2" t="s">
        <v>1631</v>
      </c>
      <c r="B1633" s="2">
        <v>3</v>
      </c>
      <c r="C1633" s="3">
        <f t="shared" si="100"/>
        <v>4.1958041958041958E-3</v>
      </c>
      <c r="D1633" s="2">
        <v>862</v>
      </c>
      <c r="E1633" s="3">
        <f t="shared" si="101"/>
        <v>1.2105075425011727E-3</v>
      </c>
      <c r="F1633" s="2">
        <v>-38</v>
      </c>
      <c r="G1633" s="3">
        <f t="shared" si="102"/>
        <v>-8.4122907996103777E-4</v>
      </c>
      <c r="H1633" s="2">
        <v>900</v>
      </c>
      <c r="I1633" s="3">
        <f t="shared" si="103"/>
        <v>1.3494750542039147E-3</v>
      </c>
      <c r="J1633" s="2">
        <v>1632.5</v>
      </c>
      <c r="K1633" s="2">
        <v>1937.5</v>
      </c>
      <c r="L1633" s="2">
        <v>1587</v>
      </c>
    </row>
    <row r="1634" spans="1:12" x14ac:dyDescent="0.25">
      <c r="A1634" s="2" t="s">
        <v>1632</v>
      </c>
      <c r="B1634" s="2">
        <v>1</v>
      </c>
      <c r="C1634" s="3">
        <f t="shared" si="100"/>
        <v>1.3986013986013986E-3</v>
      </c>
      <c r="D1634" s="2">
        <v>862</v>
      </c>
      <c r="E1634" s="3">
        <f t="shared" si="101"/>
        <v>1.2105075425011727E-3</v>
      </c>
      <c r="F1634" s="2">
        <v>3</v>
      </c>
      <c r="G1634" s="3">
        <f t="shared" si="102"/>
        <v>6.6412822102187202E-5</v>
      </c>
      <c r="H1634" s="2">
        <v>859</v>
      </c>
      <c r="I1634" s="3">
        <f t="shared" si="103"/>
        <v>1.2879989684012919E-3</v>
      </c>
      <c r="J1634" s="2">
        <v>1632.5</v>
      </c>
      <c r="K1634" s="2">
        <v>1827</v>
      </c>
      <c r="L1634" s="2">
        <v>1605.5</v>
      </c>
    </row>
    <row r="1635" spans="1:12" x14ac:dyDescent="0.25">
      <c r="A1635" s="2" t="s">
        <v>1633</v>
      </c>
      <c r="B1635" s="2">
        <v>2</v>
      </c>
      <c r="C1635" s="3">
        <f t="shared" si="100"/>
        <v>2.7972027972027972E-3</v>
      </c>
      <c r="D1635" s="2">
        <v>861</v>
      </c>
      <c r="E1635" s="3">
        <f t="shared" si="101"/>
        <v>1.2091032414077837E-3</v>
      </c>
      <c r="F1635" s="2">
        <v>32</v>
      </c>
      <c r="G1635" s="3">
        <f t="shared" si="102"/>
        <v>7.0840343575666342E-4</v>
      </c>
      <c r="H1635" s="2">
        <v>829</v>
      </c>
      <c r="I1635" s="3">
        <f t="shared" si="103"/>
        <v>1.2430164665944948E-3</v>
      </c>
      <c r="J1635" s="2">
        <v>1634</v>
      </c>
      <c r="K1635" s="2">
        <v>1591.5</v>
      </c>
      <c r="L1635" s="2">
        <v>1618</v>
      </c>
    </row>
    <row r="1636" spans="1:12" x14ac:dyDescent="0.25">
      <c r="A1636" s="2" t="s">
        <v>1634</v>
      </c>
      <c r="B1636" s="2">
        <v>3</v>
      </c>
      <c r="C1636" s="3">
        <f t="shared" si="100"/>
        <v>4.1958041958041958E-3</v>
      </c>
      <c r="D1636" s="2">
        <v>857</v>
      </c>
      <c r="E1636" s="3">
        <f t="shared" si="101"/>
        <v>1.2034860370342285E-3</v>
      </c>
      <c r="F1636" s="2">
        <v>113</v>
      </c>
      <c r="G1636" s="3">
        <f t="shared" si="102"/>
        <v>2.5015496325157178E-3</v>
      </c>
      <c r="H1636" s="2">
        <v>744</v>
      </c>
      <c r="I1636" s="3">
        <f t="shared" si="103"/>
        <v>1.1155660448085695E-3</v>
      </c>
      <c r="J1636" s="2">
        <v>1635</v>
      </c>
      <c r="K1636" s="2">
        <v>1244</v>
      </c>
      <c r="L1636" s="2">
        <v>1646.5</v>
      </c>
    </row>
    <row r="1637" spans="1:12" x14ac:dyDescent="0.25">
      <c r="A1637" s="2" t="s">
        <v>1635</v>
      </c>
      <c r="B1637" s="2">
        <v>3</v>
      </c>
      <c r="C1637" s="3">
        <f t="shared" si="100"/>
        <v>4.1958041958041958E-3</v>
      </c>
      <c r="D1637" s="2">
        <v>856</v>
      </c>
      <c r="E1637" s="3">
        <f t="shared" si="101"/>
        <v>1.2020817359408395E-3</v>
      </c>
      <c r="F1637" s="2">
        <v>23</v>
      </c>
      <c r="G1637" s="3">
        <f t="shared" si="102"/>
        <v>5.0916496945010179E-4</v>
      </c>
      <c r="H1637" s="2">
        <v>833</v>
      </c>
      <c r="I1637" s="3">
        <f t="shared" si="103"/>
        <v>1.2490141335020676E-3</v>
      </c>
      <c r="J1637" s="2">
        <v>1636</v>
      </c>
      <c r="K1637" s="2">
        <v>1668</v>
      </c>
      <c r="L1637" s="2">
        <v>1617</v>
      </c>
    </row>
    <row r="1638" spans="1:12" x14ac:dyDescent="0.25">
      <c r="A1638" s="2" t="s">
        <v>1636</v>
      </c>
      <c r="B1638" s="2">
        <v>3</v>
      </c>
      <c r="C1638" s="3">
        <f t="shared" si="100"/>
        <v>4.1958041958041958E-3</v>
      </c>
      <c r="D1638" s="2">
        <v>855</v>
      </c>
      <c r="E1638" s="3">
        <f t="shared" si="101"/>
        <v>1.2006774348474508E-3</v>
      </c>
      <c r="F1638" s="2">
        <v>39</v>
      </c>
      <c r="G1638" s="3">
        <f t="shared" si="102"/>
        <v>8.6336668732843349E-4</v>
      </c>
      <c r="H1638" s="2">
        <v>816</v>
      </c>
      <c r="I1638" s="3">
        <f t="shared" si="103"/>
        <v>1.2235240491448827E-3</v>
      </c>
      <c r="J1638" s="2">
        <v>1637</v>
      </c>
      <c r="K1638" s="2">
        <v>1541</v>
      </c>
      <c r="L1638" s="2">
        <v>1620</v>
      </c>
    </row>
    <row r="1639" spans="1:12" x14ac:dyDescent="0.25">
      <c r="A1639" s="2" t="s">
        <v>1637</v>
      </c>
      <c r="B1639" s="2">
        <v>3</v>
      </c>
      <c r="C1639" s="3">
        <f t="shared" si="100"/>
        <v>4.1958041958041958E-3</v>
      </c>
      <c r="D1639" s="2">
        <v>845</v>
      </c>
      <c r="E1639" s="3">
        <f t="shared" si="101"/>
        <v>1.1866344239135625E-3</v>
      </c>
      <c r="F1639" s="2">
        <v>58</v>
      </c>
      <c r="G1639" s="3">
        <f t="shared" si="102"/>
        <v>1.2839812273089525E-3</v>
      </c>
      <c r="H1639" s="2">
        <v>787</v>
      </c>
      <c r="I1639" s="3">
        <f t="shared" si="103"/>
        <v>1.1800409640649787E-3</v>
      </c>
      <c r="J1639" s="2">
        <v>1638.5</v>
      </c>
      <c r="K1639" s="2">
        <v>1441.5</v>
      </c>
      <c r="L1639" s="2">
        <v>1632</v>
      </c>
    </row>
    <row r="1640" spans="1:12" x14ac:dyDescent="0.25">
      <c r="A1640" s="2" t="s">
        <v>1638</v>
      </c>
      <c r="B1640" s="2">
        <v>3</v>
      </c>
      <c r="C1640" s="3">
        <f t="shared" si="100"/>
        <v>4.1958041958041958E-3</v>
      </c>
      <c r="D1640" s="2">
        <v>845</v>
      </c>
      <c r="E1640" s="3">
        <f t="shared" si="101"/>
        <v>1.1866344239135625E-3</v>
      </c>
      <c r="F1640" s="2">
        <v>38</v>
      </c>
      <c r="G1640" s="3">
        <f t="shared" si="102"/>
        <v>8.4122907996103777E-4</v>
      </c>
      <c r="H1640" s="2">
        <v>807</v>
      </c>
      <c r="I1640" s="3">
        <f t="shared" si="103"/>
        <v>1.2100292986028435E-3</v>
      </c>
      <c r="J1640" s="2">
        <v>1638.5</v>
      </c>
      <c r="K1640" s="2">
        <v>1548</v>
      </c>
      <c r="L1640" s="2">
        <v>1624</v>
      </c>
    </row>
    <row r="1641" spans="1:12" x14ac:dyDescent="0.25">
      <c r="A1641" s="2" t="s">
        <v>1639</v>
      </c>
      <c r="B1641" s="2">
        <v>6</v>
      </c>
      <c r="C1641" s="3">
        <f t="shared" si="100"/>
        <v>8.3916083916083916E-3</v>
      </c>
      <c r="D1641" s="2">
        <v>841</v>
      </c>
      <c r="E1641" s="3">
        <f t="shared" si="101"/>
        <v>1.1810172195400072E-3</v>
      </c>
      <c r="F1641" s="2">
        <v>50</v>
      </c>
      <c r="G1641" s="3">
        <f t="shared" si="102"/>
        <v>1.1068803683697867E-3</v>
      </c>
      <c r="H1641" s="2">
        <v>791</v>
      </c>
      <c r="I1641" s="3">
        <f t="shared" si="103"/>
        <v>1.1860386309725517E-3</v>
      </c>
      <c r="J1641" s="2">
        <v>1640</v>
      </c>
      <c r="K1641" s="2">
        <v>1481.5</v>
      </c>
      <c r="L1641" s="2">
        <v>1628.5</v>
      </c>
    </row>
    <row r="1642" spans="1:12" x14ac:dyDescent="0.25">
      <c r="A1642" s="2" t="s">
        <v>1640</v>
      </c>
      <c r="B1642" s="2">
        <v>4</v>
      </c>
      <c r="C1642" s="3">
        <f t="shared" si="100"/>
        <v>5.5944055944055944E-3</v>
      </c>
      <c r="D1642" s="2">
        <v>833</v>
      </c>
      <c r="E1642" s="3">
        <f t="shared" si="101"/>
        <v>1.1697828107928964E-3</v>
      </c>
      <c r="F1642" s="2">
        <v>43</v>
      </c>
      <c r="G1642" s="3">
        <f t="shared" si="102"/>
        <v>9.519171167980165E-4</v>
      </c>
      <c r="H1642" s="2">
        <v>790</v>
      </c>
      <c r="I1642" s="3">
        <f t="shared" si="103"/>
        <v>1.1845392142456584E-3</v>
      </c>
      <c r="J1642" s="2">
        <v>1641</v>
      </c>
      <c r="K1642" s="2">
        <v>1512</v>
      </c>
      <c r="L1642" s="2">
        <v>1630.5</v>
      </c>
    </row>
    <row r="1643" spans="1:12" x14ac:dyDescent="0.25">
      <c r="A1643" s="2" t="s">
        <v>1641</v>
      </c>
      <c r="B1643" s="2">
        <v>1</v>
      </c>
      <c r="C1643" s="3">
        <f t="shared" si="100"/>
        <v>1.3986013986013986E-3</v>
      </c>
      <c r="D1643" s="2">
        <v>826</v>
      </c>
      <c r="E1643" s="3">
        <f t="shared" si="101"/>
        <v>1.1599527031391746E-3</v>
      </c>
      <c r="F1643" s="2">
        <v>13</v>
      </c>
      <c r="G1643" s="3">
        <f t="shared" si="102"/>
        <v>2.8778889577614453E-4</v>
      </c>
      <c r="H1643" s="2">
        <v>813</v>
      </c>
      <c r="I1643" s="3">
        <f t="shared" si="103"/>
        <v>1.2190257989642028E-3</v>
      </c>
      <c r="J1643" s="2">
        <v>1643</v>
      </c>
      <c r="K1643" s="2">
        <v>1724.5</v>
      </c>
      <c r="L1643" s="2">
        <v>1622</v>
      </c>
    </row>
    <row r="1644" spans="1:12" x14ac:dyDescent="0.25">
      <c r="A1644" s="2" t="s">
        <v>1642</v>
      </c>
      <c r="B1644" s="2">
        <v>1</v>
      </c>
      <c r="C1644" s="3">
        <f t="shared" si="100"/>
        <v>1.3986013986013986E-3</v>
      </c>
      <c r="D1644" s="2">
        <v>826</v>
      </c>
      <c r="E1644" s="3">
        <f t="shared" si="101"/>
        <v>1.1599527031391746E-3</v>
      </c>
      <c r="F1644" s="2">
        <v>13</v>
      </c>
      <c r="G1644" s="3">
        <f t="shared" si="102"/>
        <v>2.8778889577614453E-4</v>
      </c>
      <c r="H1644" s="2">
        <v>813</v>
      </c>
      <c r="I1644" s="3">
        <f t="shared" si="103"/>
        <v>1.2190257989642028E-3</v>
      </c>
      <c r="J1644" s="2">
        <v>1643</v>
      </c>
      <c r="K1644" s="2">
        <v>1724.5</v>
      </c>
      <c r="L1644" s="2">
        <v>1622</v>
      </c>
    </row>
    <row r="1645" spans="1:12" x14ac:dyDescent="0.25">
      <c r="A1645" s="2" t="s">
        <v>1643</v>
      </c>
      <c r="B1645" s="2">
        <v>1</v>
      </c>
      <c r="C1645" s="3">
        <f t="shared" si="100"/>
        <v>1.3986013986013986E-3</v>
      </c>
      <c r="D1645" s="2">
        <v>826</v>
      </c>
      <c r="E1645" s="3">
        <f t="shared" si="101"/>
        <v>1.1599527031391746E-3</v>
      </c>
      <c r="F1645" s="2">
        <v>13</v>
      </c>
      <c r="G1645" s="3">
        <f t="shared" si="102"/>
        <v>2.8778889577614453E-4</v>
      </c>
      <c r="H1645" s="2">
        <v>813</v>
      </c>
      <c r="I1645" s="3">
        <f t="shared" si="103"/>
        <v>1.2190257989642028E-3</v>
      </c>
      <c r="J1645" s="2">
        <v>1643</v>
      </c>
      <c r="K1645" s="2">
        <v>1724.5</v>
      </c>
      <c r="L1645" s="2">
        <v>1622</v>
      </c>
    </row>
    <row r="1646" spans="1:12" x14ac:dyDescent="0.25">
      <c r="A1646" s="2" t="s">
        <v>1644</v>
      </c>
      <c r="B1646" s="2">
        <v>4</v>
      </c>
      <c r="C1646" s="3">
        <f t="shared" si="100"/>
        <v>5.5944055944055944E-3</v>
      </c>
      <c r="D1646" s="2">
        <v>824</v>
      </c>
      <c r="E1646" s="3">
        <f t="shared" si="101"/>
        <v>1.157144100952397E-3</v>
      </c>
      <c r="F1646" s="2">
        <v>84</v>
      </c>
      <c r="G1646" s="3">
        <f t="shared" si="102"/>
        <v>1.8595590188612416E-3</v>
      </c>
      <c r="H1646" s="2">
        <v>740</v>
      </c>
      <c r="I1646" s="3">
        <f t="shared" si="103"/>
        <v>1.1095683779009965E-3</v>
      </c>
      <c r="J1646" s="2">
        <v>1645</v>
      </c>
      <c r="K1646" s="2">
        <v>1345.5</v>
      </c>
      <c r="L1646" s="2">
        <v>1648.5</v>
      </c>
    </row>
    <row r="1647" spans="1:12" x14ac:dyDescent="0.25">
      <c r="A1647" s="2" t="s">
        <v>1645</v>
      </c>
      <c r="B1647" s="2">
        <v>2</v>
      </c>
      <c r="C1647" s="3">
        <f t="shared" si="100"/>
        <v>2.7972027972027972E-3</v>
      </c>
      <c r="D1647" s="2">
        <v>819</v>
      </c>
      <c r="E1647" s="3">
        <f t="shared" si="101"/>
        <v>1.1501225954854528E-3</v>
      </c>
      <c r="F1647" s="2">
        <v>46</v>
      </c>
      <c r="G1647" s="3">
        <f t="shared" si="102"/>
        <v>1.0183299389002036E-3</v>
      </c>
      <c r="H1647" s="2">
        <v>773</v>
      </c>
      <c r="I1647" s="3">
        <f t="shared" si="103"/>
        <v>1.1590491298884733E-3</v>
      </c>
      <c r="J1647" s="2">
        <v>1646</v>
      </c>
      <c r="K1647" s="2">
        <v>1496</v>
      </c>
      <c r="L1647" s="2">
        <v>1634</v>
      </c>
    </row>
    <row r="1648" spans="1:12" x14ac:dyDescent="0.25">
      <c r="A1648" s="2" t="s">
        <v>1646</v>
      </c>
      <c r="B1648" s="2">
        <v>2</v>
      </c>
      <c r="C1648" s="3">
        <f t="shared" si="100"/>
        <v>2.7972027972027972E-3</v>
      </c>
      <c r="D1648" s="2">
        <v>816</v>
      </c>
      <c r="E1648" s="3">
        <f t="shared" si="101"/>
        <v>1.1459096922052864E-3</v>
      </c>
      <c r="F1648" s="2">
        <v>244</v>
      </c>
      <c r="G1648" s="3">
        <f t="shared" si="102"/>
        <v>5.4015761976445587E-3</v>
      </c>
      <c r="H1648" s="2">
        <v>572</v>
      </c>
      <c r="I1648" s="3">
        <f t="shared" si="103"/>
        <v>8.5766636778293246E-4</v>
      </c>
      <c r="J1648" s="2">
        <v>1647</v>
      </c>
      <c r="K1648" s="2">
        <v>865</v>
      </c>
      <c r="L1648" s="2">
        <v>1712.5</v>
      </c>
    </row>
    <row r="1649" spans="1:12" x14ac:dyDescent="0.25">
      <c r="A1649" s="2" t="s">
        <v>1647</v>
      </c>
      <c r="B1649" s="2">
        <v>9</v>
      </c>
      <c r="C1649" s="3">
        <f t="shared" si="100"/>
        <v>1.2587412587412588E-2</v>
      </c>
      <c r="D1649" s="2">
        <v>814</v>
      </c>
      <c r="E1649" s="3">
        <f t="shared" si="101"/>
        <v>1.1431010900185086E-3</v>
      </c>
      <c r="F1649" s="2">
        <v>23</v>
      </c>
      <c r="G1649" s="3">
        <f t="shared" si="102"/>
        <v>5.0916496945010179E-4</v>
      </c>
      <c r="H1649" s="2">
        <v>791</v>
      </c>
      <c r="I1649" s="3">
        <f t="shared" si="103"/>
        <v>1.1860386309725517E-3</v>
      </c>
      <c r="J1649" s="2">
        <v>1648</v>
      </c>
      <c r="K1649" s="2">
        <v>1668</v>
      </c>
      <c r="L1649" s="2">
        <v>1628.5</v>
      </c>
    </row>
    <row r="1650" spans="1:12" x14ac:dyDescent="0.25">
      <c r="A1650" s="2" t="s">
        <v>1648</v>
      </c>
      <c r="B1650" s="2">
        <v>3</v>
      </c>
      <c r="C1650" s="3">
        <f t="shared" si="100"/>
        <v>4.1958041958041958E-3</v>
      </c>
      <c r="D1650" s="2">
        <v>812</v>
      </c>
      <c r="E1650" s="3">
        <f t="shared" si="101"/>
        <v>1.140292487831731E-3</v>
      </c>
      <c r="F1650" s="2">
        <v>36</v>
      </c>
      <c r="G1650" s="3">
        <f t="shared" si="102"/>
        <v>7.9695386522624632E-4</v>
      </c>
      <c r="H1650" s="2">
        <v>776</v>
      </c>
      <c r="I1650" s="3">
        <f t="shared" si="103"/>
        <v>1.163547380069153E-3</v>
      </c>
      <c r="J1650" s="2">
        <v>1649</v>
      </c>
      <c r="K1650" s="2">
        <v>1561.5</v>
      </c>
      <c r="L1650" s="2">
        <v>1633</v>
      </c>
    </row>
    <row r="1651" spans="1:12" x14ac:dyDescent="0.25">
      <c r="A1651" s="2" t="s">
        <v>1649</v>
      </c>
      <c r="B1651" s="2">
        <v>3</v>
      </c>
      <c r="C1651" s="3">
        <f t="shared" si="100"/>
        <v>4.1958041958041958E-3</v>
      </c>
      <c r="D1651" s="2">
        <v>807</v>
      </c>
      <c r="E1651" s="3">
        <f t="shared" si="101"/>
        <v>1.1332709823647868E-3</v>
      </c>
      <c r="F1651" s="2">
        <v>95</v>
      </c>
      <c r="G1651" s="3">
        <f t="shared" si="102"/>
        <v>2.1030726999025943E-3</v>
      </c>
      <c r="H1651" s="2">
        <v>712</v>
      </c>
      <c r="I1651" s="3">
        <f t="shared" si="103"/>
        <v>1.0675847095479858E-3</v>
      </c>
      <c r="J1651" s="2">
        <v>1650</v>
      </c>
      <c r="K1651" s="2">
        <v>1309.5</v>
      </c>
      <c r="L1651" s="2">
        <v>1657</v>
      </c>
    </row>
    <row r="1652" spans="1:12" x14ac:dyDescent="0.25">
      <c r="A1652" s="2" t="s">
        <v>1650</v>
      </c>
      <c r="B1652" s="2">
        <v>1</v>
      </c>
      <c r="C1652" s="3">
        <f t="shared" si="100"/>
        <v>1.3986013986013986E-3</v>
      </c>
      <c r="D1652" s="2">
        <v>805</v>
      </c>
      <c r="E1652" s="3">
        <f t="shared" si="101"/>
        <v>1.1304623801780091E-3</v>
      </c>
      <c r="F1652" s="2">
        <v>132</v>
      </c>
      <c r="G1652" s="3">
        <f t="shared" si="102"/>
        <v>2.9221641724962366E-3</v>
      </c>
      <c r="H1652" s="2">
        <v>673</v>
      </c>
      <c r="I1652" s="3">
        <f t="shared" si="103"/>
        <v>1.0091074571991496E-3</v>
      </c>
      <c r="J1652" s="2">
        <v>1654.5</v>
      </c>
      <c r="K1652" s="2">
        <v>1178.5</v>
      </c>
      <c r="L1652" s="2">
        <v>1670</v>
      </c>
    </row>
    <row r="1653" spans="1:12" x14ac:dyDescent="0.25">
      <c r="A1653" s="2" t="s">
        <v>1651</v>
      </c>
      <c r="B1653" s="2">
        <v>1</v>
      </c>
      <c r="C1653" s="3">
        <f t="shared" si="100"/>
        <v>1.3986013986013986E-3</v>
      </c>
      <c r="D1653" s="2">
        <v>805</v>
      </c>
      <c r="E1653" s="3">
        <f t="shared" si="101"/>
        <v>1.1304623801780091E-3</v>
      </c>
      <c r="F1653" s="2">
        <v>132</v>
      </c>
      <c r="G1653" s="3">
        <f t="shared" si="102"/>
        <v>2.9221641724962366E-3</v>
      </c>
      <c r="H1653" s="2">
        <v>673</v>
      </c>
      <c r="I1653" s="3">
        <f t="shared" si="103"/>
        <v>1.0091074571991496E-3</v>
      </c>
      <c r="J1653" s="2">
        <v>1654.5</v>
      </c>
      <c r="K1653" s="2">
        <v>1178.5</v>
      </c>
      <c r="L1653" s="2">
        <v>1670</v>
      </c>
    </row>
    <row r="1654" spans="1:12" x14ac:dyDescent="0.25">
      <c r="A1654" s="2" t="s">
        <v>1652</v>
      </c>
      <c r="B1654" s="2">
        <v>1</v>
      </c>
      <c r="C1654" s="3">
        <f t="shared" si="100"/>
        <v>1.3986013986013986E-3</v>
      </c>
      <c r="D1654" s="2">
        <v>805</v>
      </c>
      <c r="E1654" s="3">
        <f t="shared" si="101"/>
        <v>1.1304623801780091E-3</v>
      </c>
      <c r="F1654" s="2">
        <v>132</v>
      </c>
      <c r="G1654" s="3">
        <f t="shared" si="102"/>
        <v>2.9221641724962366E-3</v>
      </c>
      <c r="H1654" s="2">
        <v>673</v>
      </c>
      <c r="I1654" s="3">
        <f t="shared" si="103"/>
        <v>1.0091074571991496E-3</v>
      </c>
      <c r="J1654" s="2">
        <v>1654.5</v>
      </c>
      <c r="K1654" s="2">
        <v>1178.5</v>
      </c>
      <c r="L1654" s="2">
        <v>1670</v>
      </c>
    </row>
    <row r="1655" spans="1:12" x14ac:dyDescent="0.25">
      <c r="A1655" s="2" t="s">
        <v>1653</v>
      </c>
      <c r="B1655" s="2">
        <v>1</v>
      </c>
      <c r="C1655" s="3">
        <f t="shared" si="100"/>
        <v>1.3986013986013986E-3</v>
      </c>
      <c r="D1655" s="2">
        <v>805</v>
      </c>
      <c r="E1655" s="3">
        <f t="shared" si="101"/>
        <v>1.1304623801780091E-3</v>
      </c>
      <c r="F1655" s="2">
        <v>132</v>
      </c>
      <c r="G1655" s="3">
        <f t="shared" si="102"/>
        <v>2.9221641724962366E-3</v>
      </c>
      <c r="H1655" s="2">
        <v>673</v>
      </c>
      <c r="I1655" s="3">
        <f t="shared" si="103"/>
        <v>1.0091074571991496E-3</v>
      </c>
      <c r="J1655" s="2">
        <v>1654.5</v>
      </c>
      <c r="K1655" s="2">
        <v>1178.5</v>
      </c>
      <c r="L1655" s="2">
        <v>1670</v>
      </c>
    </row>
    <row r="1656" spans="1:12" x14ac:dyDescent="0.25">
      <c r="A1656" s="2" t="s">
        <v>1654</v>
      </c>
      <c r="B1656" s="2">
        <v>5</v>
      </c>
      <c r="C1656" s="3">
        <f t="shared" si="100"/>
        <v>6.993006993006993E-3</v>
      </c>
      <c r="D1656" s="2">
        <v>805</v>
      </c>
      <c r="E1656" s="3">
        <f t="shared" si="101"/>
        <v>1.1304623801780091E-3</v>
      </c>
      <c r="F1656" s="2">
        <v>53</v>
      </c>
      <c r="G1656" s="3">
        <f t="shared" si="102"/>
        <v>1.1732931904719739E-3</v>
      </c>
      <c r="H1656" s="2">
        <v>752</v>
      </c>
      <c r="I1656" s="3">
        <f t="shared" si="103"/>
        <v>1.1275613786237153E-3</v>
      </c>
      <c r="J1656" s="2">
        <v>1654.5</v>
      </c>
      <c r="K1656" s="2">
        <v>1457.5</v>
      </c>
      <c r="L1656" s="2">
        <v>1639</v>
      </c>
    </row>
    <row r="1657" spans="1:12" x14ac:dyDescent="0.25">
      <c r="A1657" s="2" t="s">
        <v>1655</v>
      </c>
      <c r="B1657" s="2">
        <v>1</v>
      </c>
      <c r="C1657" s="3">
        <f t="shared" si="100"/>
        <v>1.3986013986013986E-3</v>
      </c>
      <c r="D1657" s="2">
        <v>805</v>
      </c>
      <c r="E1657" s="3">
        <f t="shared" si="101"/>
        <v>1.1304623801780091E-3</v>
      </c>
      <c r="F1657" s="2">
        <v>132</v>
      </c>
      <c r="G1657" s="3">
        <f t="shared" si="102"/>
        <v>2.9221641724962366E-3</v>
      </c>
      <c r="H1657" s="2">
        <v>673</v>
      </c>
      <c r="I1657" s="3">
        <f t="shared" si="103"/>
        <v>1.0091074571991496E-3</v>
      </c>
      <c r="J1657" s="2">
        <v>1654.5</v>
      </c>
      <c r="K1657" s="2">
        <v>1178.5</v>
      </c>
      <c r="L1657" s="2">
        <v>1670</v>
      </c>
    </row>
    <row r="1658" spans="1:12" x14ac:dyDescent="0.25">
      <c r="A1658" s="2" t="s">
        <v>1656</v>
      </c>
      <c r="B1658" s="2">
        <v>1</v>
      </c>
      <c r="C1658" s="3">
        <f t="shared" si="100"/>
        <v>1.3986013986013986E-3</v>
      </c>
      <c r="D1658" s="2">
        <v>805</v>
      </c>
      <c r="E1658" s="3">
        <f t="shared" si="101"/>
        <v>1.1304623801780091E-3</v>
      </c>
      <c r="F1658" s="2">
        <v>132</v>
      </c>
      <c r="G1658" s="3">
        <f t="shared" si="102"/>
        <v>2.9221641724962366E-3</v>
      </c>
      <c r="H1658" s="2">
        <v>673</v>
      </c>
      <c r="I1658" s="3">
        <f t="shared" si="103"/>
        <v>1.0091074571991496E-3</v>
      </c>
      <c r="J1658" s="2">
        <v>1654.5</v>
      </c>
      <c r="K1658" s="2">
        <v>1178.5</v>
      </c>
      <c r="L1658" s="2">
        <v>1670</v>
      </c>
    </row>
    <row r="1659" spans="1:12" x14ac:dyDescent="0.25">
      <c r="A1659" s="2" t="s">
        <v>1657</v>
      </c>
      <c r="B1659" s="2">
        <v>1</v>
      </c>
      <c r="C1659" s="3">
        <f t="shared" si="100"/>
        <v>1.3986013986013986E-3</v>
      </c>
      <c r="D1659" s="2">
        <v>805</v>
      </c>
      <c r="E1659" s="3">
        <f t="shared" si="101"/>
        <v>1.1304623801780091E-3</v>
      </c>
      <c r="F1659" s="2">
        <v>132</v>
      </c>
      <c r="G1659" s="3">
        <f t="shared" si="102"/>
        <v>2.9221641724962366E-3</v>
      </c>
      <c r="H1659" s="2">
        <v>673</v>
      </c>
      <c r="I1659" s="3">
        <f t="shared" si="103"/>
        <v>1.0091074571991496E-3</v>
      </c>
      <c r="J1659" s="2">
        <v>1654.5</v>
      </c>
      <c r="K1659" s="2">
        <v>1178.5</v>
      </c>
      <c r="L1659" s="2">
        <v>1670</v>
      </c>
    </row>
    <row r="1660" spans="1:12" x14ac:dyDescent="0.25">
      <c r="A1660" s="2" t="s">
        <v>1658</v>
      </c>
      <c r="B1660" s="2">
        <v>7</v>
      </c>
      <c r="C1660" s="3">
        <f t="shared" si="100"/>
        <v>9.7902097902097911E-3</v>
      </c>
      <c r="D1660" s="2">
        <v>797</v>
      </c>
      <c r="E1660" s="3">
        <f t="shared" si="101"/>
        <v>1.1192279714308986E-3</v>
      </c>
      <c r="F1660" s="2">
        <v>53</v>
      </c>
      <c r="G1660" s="3">
        <f t="shared" si="102"/>
        <v>1.1732931904719739E-3</v>
      </c>
      <c r="H1660" s="2">
        <v>744</v>
      </c>
      <c r="I1660" s="3">
        <f t="shared" si="103"/>
        <v>1.1155660448085695E-3</v>
      </c>
      <c r="J1660" s="2">
        <v>1659</v>
      </c>
      <c r="K1660" s="2">
        <v>1457.5</v>
      </c>
      <c r="L1660" s="2">
        <v>1646.5</v>
      </c>
    </row>
    <row r="1661" spans="1:12" x14ac:dyDescent="0.25">
      <c r="A1661" s="2" t="s">
        <v>1659</v>
      </c>
      <c r="B1661" s="2">
        <v>5</v>
      </c>
      <c r="C1661" s="3">
        <f t="shared" si="100"/>
        <v>6.993006993006993E-3</v>
      </c>
      <c r="D1661" s="2">
        <v>791</v>
      </c>
      <c r="E1661" s="3">
        <f t="shared" si="101"/>
        <v>1.1108021648705655E-3</v>
      </c>
      <c r="F1661" s="2">
        <v>38</v>
      </c>
      <c r="G1661" s="3">
        <f t="shared" si="102"/>
        <v>8.4122907996103777E-4</v>
      </c>
      <c r="H1661" s="2">
        <v>753</v>
      </c>
      <c r="I1661" s="3">
        <f t="shared" si="103"/>
        <v>1.1290607953506086E-3</v>
      </c>
      <c r="J1661" s="2">
        <v>1660</v>
      </c>
      <c r="K1661" s="2">
        <v>1548</v>
      </c>
      <c r="L1661" s="2">
        <v>1638</v>
      </c>
    </row>
    <row r="1662" spans="1:12" x14ac:dyDescent="0.25">
      <c r="A1662" s="2" t="s">
        <v>1660</v>
      </c>
      <c r="B1662" s="2">
        <v>10</v>
      </c>
      <c r="C1662" s="3">
        <f t="shared" si="100"/>
        <v>1.3986013986013986E-2</v>
      </c>
      <c r="D1662" s="2">
        <v>781</v>
      </c>
      <c r="E1662" s="3">
        <f t="shared" si="101"/>
        <v>1.0967591539366773E-3</v>
      </c>
      <c r="F1662" s="2">
        <v>49</v>
      </c>
      <c r="G1662" s="3">
        <f t="shared" si="102"/>
        <v>1.084742761002391E-3</v>
      </c>
      <c r="H1662" s="2">
        <v>732</v>
      </c>
      <c r="I1662" s="3">
        <f t="shared" si="103"/>
        <v>1.0975730440858505E-3</v>
      </c>
      <c r="J1662" s="2">
        <v>1661</v>
      </c>
      <c r="K1662" s="2">
        <v>1488.5</v>
      </c>
      <c r="L1662" s="2">
        <v>1653</v>
      </c>
    </row>
    <row r="1663" spans="1:12" x14ac:dyDescent="0.25">
      <c r="A1663" s="2" t="s">
        <v>1661</v>
      </c>
      <c r="B1663" s="2">
        <v>2</v>
      </c>
      <c r="C1663" s="3">
        <f t="shared" si="100"/>
        <v>2.7972027972027972E-3</v>
      </c>
      <c r="D1663" s="2">
        <v>780</v>
      </c>
      <c r="E1663" s="3">
        <f t="shared" si="101"/>
        <v>1.0953548528432884E-3</v>
      </c>
      <c r="F1663" s="2">
        <v>35</v>
      </c>
      <c r="G1663" s="3">
        <f t="shared" si="102"/>
        <v>7.7481625785885059E-4</v>
      </c>
      <c r="H1663" s="2">
        <v>745</v>
      </c>
      <c r="I1663" s="3">
        <f t="shared" si="103"/>
        <v>1.1170654615354626E-3</v>
      </c>
      <c r="J1663" s="2">
        <v>1662</v>
      </c>
      <c r="K1663" s="2">
        <v>1570</v>
      </c>
      <c r="L1663" s="2">
        <v>1645</v>
      </c>
    </row>
    <row r="1664" spans="1:12" x14ac:dyDescent="0.25">
      <c r="A1664" s="2" t="s">
        <v>1662</v>
      </c>
      <c r="B1664" s="2">
        <v>3</v>
      </c>
      <c r="C1664" s="3">
        <f t="shared" si="100"/>
        <v>4.1958041958041958E-3</v>
      </c>
      <c r="D1664" s="2">
        <v>778</v>
      </c>
      <c r="E1664" s="3">
        <f t="shared" si="101"/>
        <v>1.0925462506565108E-3</v>
      </c>
      <c r="F1664" s="2">
        <v>195</v>
      </c>
      <c r="G1664" s="3">
        <f t="shared" si="102"/>
        <v>4.3168334366421677E-3</v>
      </c>
      <c r="H1664" s="2">
        <v>583</v>
      </c>
      <c r="I1664" s="3">
        <f t="shared" si="103"/>
        <v>8.7415995177875802E-4</v>
      </c>
      <c r="J1664" s="2">
        <v>1663.5</v>
      </c>
      <c r="K1664" s="2">
        <v>975.5</v>
      </c>
      <c r="L1664" s="2">
        <v>1705</v>
      </c>
    </row>
    <row r="1665" spans="1:12" x14ac:dyDescent="0.25">
      <c r="A1665" s="2" t="s">
        <v>1663</v>
      </c>
      <c r="B1665" s="2">
        <v>5</v>
      </c>
      <c r="C1665" s="3">
        <f t="shared" si="100"/>
        <v>6.993006993006993E-3</v>
      </c>
      <c r="D1665" s="2">
        <v>778</v>
      </c>
      <c r="E1665" s="3">
        <f t="shared" si="101"/>
        <v>1.0925462506565108E-3</v>
      </c>
      <c r="F1665" s="2">
        <v>28</v>
      </c>
      <c r="G1665" s="3">
        <f t="shared" si="102"/>
        <v>6.1985300628708052E-4</v>
      </c>
      <c r="H1665" s="2">
        <v>750</v>
      </c>
      <c r="I1665" s="3">
        <f t="shared" si="103"/>
        <v>1.1245625451699289E-3</v>
      </c>
      <c r="J1665" s="2">
        <v>1663.5</v>
      </c>
      <c r="K1665" s="2">
        <v>1632</v>
      </c>
      <c r="L1665" s="2">
        <v>1640</v>
      </c>
    </row>
    <row r="1666" spans="1:12" x14ac:dyDescent="0.25">
      <c r="A1666" s="2" t="s">
        <v>1664</v>
      </c>
      <c r="B1666" s="2">
        <v>2</v>
      </c>
      <c r="C1666" s="3">
        <f t="shared" si="100"/>
        <v>2.7972027972027972E-3</v>
      </c>
      <c r="D1666" s="2">
        <v>776</v>
      </c>
      <c r="E1666" s="3">
        <f t="shared" si="101"/>
        <v>1.0897376484697331E-3</v>
      </c>
      <c r="F1666" s="2">
        <v>36</v>
      </c>
      <c r="G1666" s="3">
        <f t="shared" si="102"/>
        <v>7.9695386522624632E-4</v>
      </c>
      <c r="H1666" s="2">
        <v>740</v>
      </c>
      <c r="I1666" s="3">
        <f t="shared" si="103"/>
        <v>1.1095683779009965E-3</v>
      </c>
      <c r="J1666" s="2">
        <v>1665</v>
      </c>
      <c r="K1666" s="2">
        <v>1561.5</v>
      </c>
      <c r="L1666" s="2">
        <v>1648.5</v>
      </c>
    </row>
    <row r="1667" spans="1:12" x14ac:dyDescent="0.25">
      <c r="A1667" s="2" t="s">
        <v>1665</v>
      </c>
      <c r="B1667" s="2">
        <v>3</v>
      </c>
      <c r="C1667" s="3">
        <f t="shared" ref="C1667:C1730" si="104">B1667/715</f>
        <v>4.1958041958041958E-3</v>
      </c>
      <c r="D1667" s="2">
        <v>772</v>
      </c>
      <c r="E1667" s="3">
        <f t="shared" ref="E1667:E1730" si="105">D1667/712098</f>
        <v>1.0841204440961778E-3</v>
      </c>
      <c r="F1667" s="2">
        <v>124</v>
      </c>
      <c r="G1667" s="3">
        <f t="shared" ref="G1667:G1730" si="106">F1667/45172</f>
        <v>2.7450633135570708E-3</v>
      </c>
      <c r="H1667" s="2">
        <v>648</v>
      </c>
      <c r="I1667" s="3">
        <f t="shared" ref="I1667:I1730" si="107">H1667/666926</f>
        <v>9.7162203902681856E-4</v>
      </c>
      <c r="J1667" s="2">
        <v>1666</v>
      </c>
      <c r="K1667" s="2">
        <v>1205.5</v>
      </c>
      <c r="L1667" s="2">
        <v>1679</v>
      </c>
    </row>
    <row r="1668" spans="1:12" x14ac:dyDescent="0.25">
      <c r="A1668" s="2" t="s">
        <v>1666</v>
      </c>
      <c r="B1668" s="2">
        <v>2</v>
      </c>
      <c r="C1668" s="3">
        <f t="shared" si="104"/>
        <v>2.7972027972027972E-3</v>
      </c>
      <c r="D1668" s="2">
        <v>762</v>
      </c>
      <c r="E1668" s="3">
        <f t="shared" si="105"/>
        <v>1.0700774331622895E-3</v>
      </c>
      <c r="F1668" s="2">
        <v>145</v>
      </c>
      <c r="G1668" s="3">
        <f t="shared" si="106"/>
        <v>3.209953068272381E-3</v>
      </c>
      <c r="H1668" s="2">
        <v>617</v>
      </c>
      <c r="I1668" s="3">
        <f t="shared" si="107"/>
        <v>9.2514012049312814E-4</v>
      </c>
      <c r="J1668" s="2">
        <v>1667</v>
      </c>
      <c r="K1668" s="2">
        <v>1140</v>
      </c>
      <c r="L1668" s="2">
        <v>1690.5</v>
      </c>
    </row>
    <row r="1669" spans="1:12" x14ac:dyDescent="0.25">
      <c r="A1669" s="2" t="s">
        <v>1667</v>
      </c>
      <c r="B1669" s="2">
        <v>6</v>
      </c>
      <c r="C1669" s="3">
        <f t="shared" si="104"/>
        <v>8.3916083916083916E-3</v>
      </c>
      <c r="D1669" s="2">
        <v>758</v>
      </c>
      <c r="E1669" s="3">
        <f t="shared" si="105"/>
        <v>1.0644602287887342E-3</v>
      </c>
      <c r="F1669" s="2">
        <v>41</v>
      </c>
      <c r="G1669" s="3">
        <f t="shared" si="106"/>
        <v>9.0764190206322505E-4</v>
      </c>
      <c r="H1669" s="2">
        <v>717</v>
      </c>
      <c r="I1669" s="3">
        <f t="shared" si="107"/>
        <v>1.0750817931824521E-3</v>
      </c>
      <c r="J1669" s="2">
        <v>1668</v>
      </c>
      <c r="K1669" s="2">
        <v>1527</v>
      </c>
      <c r="L1669" s="2">
        <v>1656</v>
      </c>
    </row>
    <row r="1670" spans="1:12" x14ac:dyDescent="0.25">
      <c r="A1670" s="2" t="s">
        <v>1668</v>
      </c>
      <c r="B1670" s="2">
        <v>5</v>
      </c>
      <c r="C1670" s="3">
        <f t="shared" si="104"/>
        <v>6.993006993006993E-3</v>
      </c>
      <c r="D1670" s="2">
        <v>754</v>
      </c>
      <c r="E1670" s="3">
        <f t="shared" si="105"/>
        <v>1.0588430244151787E-3</v>
      </c>
      <c r="F1670" s="2">
        <v>33</v>
      </c>
      <c r="G1670" s="3">
        <f t="shared" si="106"/>
        <v>7.3054104312405914E-4</v>
      </c>
      <c r="H1670" s="2">
        <v>721</v>
      </c>
      <c r="I1670" s="3">
        <f t="shared" si="107"/>
        <v>1.0810794600900251E-3</v>
      </c>
      <c r="J1670" s="2">
        <v>1669</v>
      </c>
      <c r="K1670" s="2">
        <v>1582.5</v>
      </c>
      <c r="L1670" s="2">
        <v>1655</v>
      </c>
    </row>
    <row r="1671" spans="1:12" x14ac:dyDescent="0.25">
      <c r="A1671" s="2" t="s">
        <v>1669</v>
      </c>
      <c r="B1671" s="2">
        <v>5</v>
      </c>
      <c r="C1671" s="3">
        <f t="shared" si="104"/>
        <v>6.993006993006993E-3</v>
      </c>
      <c r="D1671" s="2">
        <v>746</v>
      </c>
      <c r="E1671" s="3">
        <f t="shared" si="105"/>
        <v>1.0476086156680682E-3</v>
      </c>
      <c r="F1671" s="2">
        <v>-2</v>
      </c>
      <c r="G1671" s="3">
        <f t="shared" si="106"/>
        <v>-4.4275214734791464E-5</v>
      </c>
      <c r="H1671" s="2">
        <v>748</v>
      </c>
      <c r="I1671" s="3">
        <f t="shared" si="107"/>
        <v>1.1215637117161425E-3</v>
      </c>
      <c r="J1671" s="2">
        <v>1670.5</v>
      </c>
      <c r="K1671" s="2">
        <v>1875.5</v>
      </c>
      <c r="L1671" s="2">
        <v>1641.5</v>
      </c>
    </row>
    <row r="1672" spans="1:12" x14ac:dyDescent="0.25">
      <c r="A1672" s="2" t="s">
        <v>1670</v>
      </c>
      <c r="B1672" s="2">
        <v>4</v>
      </c>
      <c r="C1672" s="3">
        <f t="shared" si="104"/>
        <v>5.5944055944055944E-3</v>
      </c>
      <c r="D1672" s="2">
        <v>746</v>
      </c>
      <c r="E1672" s="3">
        <f t="shared" si="105"/>
        <v>1.0476086156680682E-3</v>
      </c>
      <c r="F1672" s="2">
        <v>44</v>
      </c>
      <c r="G1672" s="3">
        <f t="shared" si="106"/>
        <v>9.7405472416541223E-4</v>
      </c>
      <c r="H1672" s="2">
        <v>702</v>
      </c>
      <c r="I1672" s="3">
        <f t="shared" si="107"/>
        <v>1.0525905422790534E-3</v>
      </c>
      <c r="J1672" s="2">
        <v>1670.5</v>
      </c>
      <c r="K1672" s="2">
        <v>1505</v>
      </c>
      <c r="L1672" s="2">
        <v>1660</v>
      </c>
    </row>
    <row r="1673" spans="1:12" x14ac:dyDescent="0.25">
      <c r="A1673" s="2" t="s">
        <v>1671</v>
      </c>
      <c r="B1673" s="2">
        <v>4</v>
      </c>
      <c r="C1673" s="3">
        <f t="shared" si="104"/>
        <v>5.5944055944055944E-3</v>
      </c>
      <c r="D1673" s="2">
        <v>744</v>
      </c>
      <c r="E1673" s="3">
        <f t="shared" si="105"/>
        <v>1.0448000134812905E-3</v>
      </c>
      <c r="F1673" s="2">
        <v>92</v>
      </c>
      <c r="G1673" s="3">
        <f t="shared" si="106"/>
        <v>2.0366598778004071E-3</v>
      </c>
      <c r="H1673" s="2">
        <v>652</v>
      </c>
      <c r="I1673" s="3">
        <f t="shared" si="107"/>
        <v>9.7761970593439156E-4</v>
      </c>
      <c r="J1673" s="2">
        <v>1672</v>
      </c>
      <c r="K1673" s="2">
        <v>1319.5</v>
      </c>
      <c r="L1673" s="2">
        <v>1677</v>
      </c>
    </row>
    <row r="1674" spans="1:12" x14ac:dyDescent="0.25">
      <c r="A1674" s="2" t="s">
        <v>1672</v>
      </c>
      <c r="B1674" s="2">
        <v>5</v>
      </c>
      <c r="C1674" s="3">
        <f t="shared" si="104"/>
        <v>6.993006993006993E-3</v>
      </c>
      <c r="D1674" s="2">
        <v>736</v>
      </c>
      <c r="E1674" s="3">
        <f t="shared" si="105"/>
        <v>1.0335656047341798E-3</v>
      </c>
      <c r="F1674" s="2">
        <v>33</v>
      </c>
      <c r="G1674" s="3">
        <f t="shared" si="106"/>
        <v>7.3054104312405914E-4</v>
      </c>
      <c r="H1674" s="2">
        <v>703</v>
      </c>
      <c r="I1674" s="3">
        <f t="shared" si="107"/>
        <v>1.0540899590059467E-3</v>
      </c>
      <c r="J1674" s="2">
        <v>1673</v>
      </c>
      <c r="K1674" s="2">
        <v>1582.5</v>
      </c>
      <c r="L1674" s="2">
        <v>1659</v>
      </c>
    </row>
    <row r="1675" spans="1:12" x14ac:dyDescent="0.25">
      <c r="A1675" s="2" t="s">
        <v>1673</v>
      </c>
      <c r="B1675" s="2">
        <v>5</v>
      </c>
      <c r="C1675" s="3">
        <f t="shared" si="104"/>
        <v>6.993006993006993E-3</v>
      </c>
      <c r="D1675" s="2">
        <v>725</v>
      </c>
      <c r="E1675" s="3">
        <f t="shared" si="105"/>
        <v>1.0181182927069027E-3</v>
      </c>
      <c r="F1675" s="2">
        <v>32</v>
      </c>
      <c r="G1675" s="3">
        <f t="shared" si="106"/>
        <v>7.0840343575666342E-4</v>
      </c>
      <c r="H1675" s="2">
        <v>693</v>
      </c>
      <c r="I1675" s="3">
        <f t="shared" si="107"/>
        <v>1.0390957917370144E-3</v>
      </c>
      <c r="J1675" s="2">
        <v>1674</v>
      </c>
      <c r="K1675" s="2">
        <v>1591.5</v>
      </c>
      <c r="L1675" s="2">
        <v>1661</v>
      </c>
    </row>
    <row r="1676" spans="1:12" x14ac:dyDescent="0.25">
      <c r="A1676" s="2" t="s">
        <v>1674</v>
      </c>
      <c r="B1676" s="2">
        <v>2</v>
      </c>
      <c r="C1676" s="3">
        <f t="shared" si="104"/>
        <v>2.7972027972027972E-3</v>
      </c>
      <c r="D1676" s="2">
        <v>722</v>
      </c>
      <c r="E1676" s="3">
        <f t="shared" si="105"/>
        <v>1.0139053894267361E-3</v>
      </c>
      <c r="F1676" s="2">
        <v>50</v>
      </c>
      <c r="G1676" s="3">
        <f t="shared" si="106"/>
        <v>1.1068803683697867E-3</v>
      </c>
      <c r="H1676" s="2">
        <v>672</v>
      </c>
      <c r="I1676" s="3">
        <f t="shared" si="107"/>
        <v>1.0076080404722563E-3</v>
      </c>
      <c r="J1676" s="2">
        <v>1675</v>
      </c>
      <c r="K1676" s="2">
        <v>1481.5</v>
      </c>
      <c r="L1676" s="2">
        <v>1674</v>
      </c>
    </row>
    <row r="1677" spans="1:12" x14ac:dyDescent="0.25">
      <c r="A1677" s="2" t="s">
        <v>1675</v>
      </c>
      <c r="B1677" s="2">
        <v>9</v>
      </c>
      <c r="C1677" s="3">
        <f t="shared" si="104"/>
        <v>1.2587412587412588E-2</v>
      </c>
      <c r="D1677" s="2">
        <v>721</v>
      </c>
      <c r="E1677" s="3">
        <f t="shared" si="105"/>
        <v>1.0125010883333474E-3</v>
      </c>
      <c r="F1677" s="2">
        <v>41</v>
      </c>
      <c r="G1677" s="3">
        <f t="shared" si="106"/>
        <v>9.0764190206322505E-4</v>
      </c>
      <c r="H1677" s="2">
        <v>680</v>
      </c>
      <c r="I1677" s="3">
        <f t="shared" si="107"/>
        <v>1.0196033742874023E-3</v>
      </c>
      <c r="J1677" s="2">
        <v>1676</v>
      </c>
      <c r="K1677" s="2">
        <v>1527</v>
      </c>
      <c r="L1677" s="2">
        <v>1664</v>
      </c>
    </row>
    <row r="1678" spans="1:12" x14ac:dyDescent="0.25">
      <c r="A1678" s="2" t="s">
        <v>1676</v>
      </c>
      <c r="B1678" s="2">
        <v>10</v>
      </c>
      <c r="C1678" s="3">
        <f t="shared" si="104"/>
        <v>1.3986013986013986E-2</v>
      </c>
      <c r="D1678" s="2">
        <v>719</v>
      </c>
      <c r="E1678" s="3">
        <f t="shared" si="105"/>
        <v>1.0096924861465698E-3</v>
      </c>
      <c r="F1678" s="2">
        <v>28</v>
      </c>
      <c r="G1678" s="3">
        <f t="shared" si="106"/>
        <v>6.1985300628708052E-4</v>
      </c>
      <c r="H1678" s="2">
        <v>691</v>
      </c>
      <c r="I1678" s="3">
        <f t="shared" si="107"/>
        <v>1.0360969582832277E-3</v>
      </c>
      <c r="J1678" s="2">
        <v>1677</v>
      </c>
      <c r="K1678" s="2">
        <v>1632</v>
      </c>
      <c r="L1678" s="2">
        <v>1662</v>
      </c>
    </row>
    <row r="1679" spans="1:12" x14ac:dyDescent="0.25">
      <c r="A1679" s="2" t="s">
        <v>1677</v>
      </c>
      <c r="B1679" s="2">
        <v>9</v>
      </c>
      <c r="C1679" s="3">
        <f t="shared" si="104"/>
        <v>1.2587412587412588E-2</v>
      </c>
      <c r="D1679" s="2">
        <v>718</v>
      </c>
      <c r="E1679" s="3">
        <f t="shared" si="105"/>
        <v>1.0082881850531809E-3</v>
      </c>
      <c r="F1679" s="2">
        <v>52</v>
      </c>
      <c r="G1679" s="3">
        <f t="shared" si="106"/>
        <v>1.1511555831045781E-3</v>
      </c>
      <c r="H1679" s="2">
        <v>666</v>
      </c>
      <c r="I1679" s="3">
        <f t="shared" si="107"/>
        <v>9.9861154011089692E-4</v>
      </c>
      <c r="J1679" s="2">
        <v>1678.5</v>
      </c>
      <c r="K1679" s="2">
        <v>1463.5</v>
      </c>
      <c r="L1679" s="2">
        <v>1676</v>
      </c>
    </row>
    <row r="1680" spans="1:12" x14ac:dyDescent="0.25">
      <c r="A1680" s="2" t="s">
        <v>1678</v>
      </c>
      <c r="B1680" s="2">
        <v>3</v>
      </c>
      <c r="C1680" s="3">
        <f t="shared" si="104"/>
        <v>4.1958041958041958E-3</v>
      </c>
      <c r="D1680" s="2">
        <v>718</v>
      </c>
      <c r="E1680" s="3">
        <f t="shared" si="105"/>
        <v>1.0082881850531809E-3</v>
      </c>
      <c r="F1680" s="2">
        <v>43</v>
      </c>
      <c r="G1680" s="3">
        <f t="shared" si="106"/>
        <v>9.519171167980165E-4</v>
      </c>
      <c r="H1680" s="2">
        <v>675</v>
      </c>
      <c r="I1680" s="3">
        <f t="shared" si="107"/>
        <v>1.012106290652936E-3</v>
      </c>
      <c r="J1680" s="2">
        <v>1678.5</v>
      </c>
      <c r="K1680" s="2">
        <v>1512</v>
      </c>
      <c r="L1680" s="2">
        <v>1665</v>
      </c>
    </row>
    <row r="1681" spans="1:12" x14ac:dyDescent="0.25">
      <c r="A1681" s="2" t="s">
        <v>1679</v>
      </c>
      <c r="B1681" s="2">
        <v>7</v>
      </c>
      <c r="C1681" s="3">
        <f t="shared" si="104"/>
        <v>9.7902097902097911E-3</v>
      </c>
      <c r="D1681" s="2">
        <v>707</v>
      </c>
      <c r="E1681" s="3">
        <f t="shared" si="105"/>
        <v>9.9284087302590378E-4</v>
      </c>
      <c r="F1681" s="2">
        <v>33</v>
      </c>
      <c r="G1681" s="3">
        <f t="shared" si="106"/>
        <v>7.3054104312405914E-4</v>
      </c>
      <c r="H1681" s="2">
        <v>674</v>
      </c>
      <c r="I1681" s="3">
        <f t="shared" si="107"/>
        <v>1.0106068739260427E-3</v>
      </c>
      <c r="J1681" s="2">
        <v>1680</v>
      </c>
      <c r="K1681" s="2">
        <v>1582.5</v>
      </c>
      <c r="L1681" s="2">
        <v>1666</v>
      </c>
    </row>
    <row r="1682" spans="1:12" x14ac:dyDescent="0.25">
      <c r="A1682" s="2" t="s">
        <v>1680</v>
      </c>
      <c r="B1682" s="2">
        <v>4</v>
      </c>
      <c r="C1682" s="3">
        <f t="shared" si="104"/>
        <v>5.5944055944055944E-3</v>
      </c>
      <c r="D1682" s="2">
        <v>697</v>
      </c>
      <c r="E1682" s="3">
        <f t="shared" si="105"/>
        <v>9.787978620920154E-4</v>
      </c>
      <c r="F1682" s="2">
        <v>26</v>
      </c>
      <c r="G1682" s="3">
        <f t="shared" si="106"/>
        <v>5.7557779155228907E-4</v>
      </c>
      <c r="H1682" s="2">
        <v>671</v>
      </c>
      <c r="I1682" s="3">
        <f t="shared" si="107"/>
        <v>1.006108623745363E-3</v>
      </c>
      <c r="J1682" s="2">
        <v>1681</v>
      </c>
      <c r="K1682" s="2">
        <v>1648</v>
      </c>
      <c r="L1682" s="2">
        <v>1675</v>
      </c>
    </row>
    <row r="1683" spans="1:12" x14ac:dyDescent="0.25">
      <c r="A1683" s="2" t="s">
        <v>1681</v>
      </c>
      <c r="B1683" s="2">
        <v>6</v>
      </c>
      <c r="C1683" s="3">
        <f t="shared" si="104"/>
        <v>8.3916083916083916E-3</v>
      </c>
      <c r="D1683" s="2">
        <v>696</v>
      </c>
      <c r="E1683" s="3">
        <f t="shared" si="105"/>
        <v>9.7739356099862669E-4</v>
      </c>
      <c r="F1683" s="2">
        <v>47</v>
      </c>
      <c r="G1683" s="3">
        <f t="shared" si="106"/>
        <v>1.0404675462675993E-3</v>
      </c>
      <c r="H1683" s="2">
        <v>649</v>
      </c>
      <c r="I1683" s="3">
        <f t="shared" si="107"/>
        <v>9.7312145575371176E-4</v>
      </c>
      <c r="J1683" s="2">
        <v>1682</v>
      </c>
      <c r="K1683" s="2">
        <v>1493.5</v>
      </c>
      <c r="L1683" s="2">
        <v>1678</v>
      </c>
    </row>
    <row r="1684" spans="1:12" x14ac:dyDescent="0.25">
      <c r="A1684" s="2" t="s">
        <v>1682</v>
      </c>
      <c r="B1684" s="2">
        <v>4</v>
      </c>
      <c r="C1684" s="3">
        <f t="shared" si="104"/>
        <v>5.5944055944055944E-3</v>
      </c>
      <c r="D1684" s="2">
        <v>688</v>
      </c>
      <c r="E1684" s="3">
        <f t="shared" si="105"/>
        <v>9.6615915225151594E-4</v>
      </c>
      <c r="F1684" s="2">
        <v>81</v>
      </c>
      <c r="G1684" s="3">
        <f t="shared" si="106"/>
        <v>1.7931461967590544E-3</v>
      </c>
      <c r="H1684" s="2">
        <v>607</v>
      </c>
      <c r="I1684" s="3">
        <f t="shared" si="107"/>
        <v>9.1014595322419576E-4</v>
      </c>
      <c r="J1684" s="2">
        <v>1683.5</v>
      </c>
      <c r="K1684" s="2">
        <v>1361</v>
      </c>
      <c r="L1684" s="2">
        <v>1697</v>
      </c>
    </row>
    <row r="1685" spans="1:12" x14ac:dyDescent="0.25">
      <c r="A1685" s="2" t="s">
        <v>1683</v>
      </c>
      <c r="B1685" s="2">
        <v>3</v>
      </c>
      <c r="C1685" s="3">
        <f t="shared" si="104"/>
        <v>4.1958041958041958E-3</v>
      </c>
      <c r="D1685" s="2">
        <v>688</v>
      </c>
      <c r="E1685" s="3">
        <f t="shared" si="105"/>
        <v>9.6615915225151594E-4</v>
      </c>
      <c r="F1685" s="2">
        <v>141</v>
      </c>
      <c r="G1685" s="3">
        <f t="shared" si="106"/>
        <v>3.1214026388027981E-3</v>
      </c>
      <c r="H1685" s="2">
        <v>547</v>
      </c>
      <c r="I1685" s="3">
        <f t="shared" si="107"/>
        <v>8.2018094961060152E-4</v>
      </c>
      <c r="J1685" s="2">
        <v>1683.5</v>
      </c>
      <c r="K1685" s="2">
        <v>1152</v>
      </c>
      <c r="L1685" s="2">
        <v>1719</v>
      </c>
    </row>
    <row r="1686" spans="1:12" x14ac:dyDescent="0.25">
      <c r="A1686" s="2" t="s">
        <v>1684</v>
      </c>
      <c r="B1686" s="2">
        <v>3</v>
      </c>
      <c r="C1686" s="3">
        <f t="shared" si="104"/>
        <v>4.1958041958041958E-3</v>
      </c>
      <c r="D1686" s="2">
        <v>684</v>
      </c>
      <c r="E1686" s="3">
        <f t="shared" si="105"/>
        <v>9.6054194787796067E-4</v>
      </c>
      <c r="F1686" s="2">
        <v>41</v>
      </c>
      <c r="G1686" s="3">
        <f t="shared" si="106"/>
        <v>9.0764190206322505E-4</v>
      </c>
      <c r="H1686" s="2">
        <v>643</v>
      </c>
      <c r="I1686" s="3">
        <f t="shared" si="107"/>
        <v>9.6412495539235238E-4</v>
      </c>
      <c r="J1686" s="2">
        <v>1685</v>
      </c>
      <c r="K1686" s="2">
        <v>1527</v>
      </c>
      <c r="L1686" s="2">
        <v>1682</v>
      </c>
    </row>
    <row r="1687" spans="1:12" x14ac:dyDescent="0.25">
      <c r="A1687" s="2" t="s">
        <v>1685</v>
      </c>
      <c r="B1687" s="2">
        <v>5</v>
      </c>
      <c r="C1687" s="3">
        <f t="shared" si="104"/>
        <v>6.993006993006993E-3</v>
      </c>
      <c r="D1687" s="2">
        <v>681</v>
      </c>
      <c r="E1687" s="3">
        <f t="shared" si="105"/>
        <v>9.5632904459779411E-4</v>
      </c>
      <c r="F1687" s="2">
        <v>34</v>
      </c>
      <c r="G1687" s="3">
        <f t="shared" si="106"/>
        <v>7.5267865049145487E-4</v>
      </c>
      <c r="H1687" s="2">
        <v>647</v>
      </c>
      <c r="I1687" s="3">
        <f t="shared" si="107"/>
        <v>9.7012262229992537E-4</v>
      </c>
      <c r="J1687" s="2">
        <v>1686</v>
      </c>
      <c r="K1687" s="2">
        <v>1576.5</v>
      </c>
      <c r="L1687" s="2">
        <v>1680</v>
      </c>
    </row>
    <row r="1688" spans="1:12" x14ac:dyDescent="0.25">
      <c r="A1688" s="2" t="s">
        <v>1686</v>
      </c>
      <c r="B1688" s="2">
        <v>4</v>
      </c>
      <c r="C1688" s="3">
        <f t="shared" si="104"/>
        <v>5.5944055944055944E-3</v>
      </c>
      <c r="D1688" s="2">
        <v>678</v>
      </c>
      <c r="E1688" s="3">
        <f t="shared" si="105"/>
        <v>9.5211614131762766E-4</v>
      </c>
      <c r="F1688" s="2">
        <v>40</v>
      </c>
      <c r="G1688" s="3">
        <f t="shared" si="106"/>
        <v>8.8550429469582933E-4</v>
      </c>
      <c r="H1688" s="2">
        <v>638</v>
      </c>
      <c r="I1688" s="3">
        <f t="shared" si="107"/>
        <v>9.5662787175788619E-4</v>
      </c>
      <c r="J1688" s="2">
        <v>1687</v>
      </c>
      <c r="K1688" s="2">
        <v>1535</v>
      </c>
      <c r="L1688" s="2">
        <v>1685</v>
      </c>
    </row>
    <row r="1689" spans="1:12" x14ac:dyDescent="0.25">
      <c r="A1689" s="2" t="s">
        <v>1687</v>
      </c>
      <c r="B1689" s="2">
        <v>2</v>
      </c>
      <c r="C1689" s="3">
        <f t="shared" si="104"/>
        <v>2.7972027972027972E-3</v>
      </c>
      <c r="D1689" s="2">
        <v>676</v>
      </c>
      <c r="E1689" s="3">
        <f t="shared" si="105"/>
        <v>9.4930753913084992E-4</v>
      </c>
      <c r="F1689" s="2">
        <v>73</v>
      </c>
      <c r="G1689" s="3">
        <f t="shared" si="106"/>
        <v>1.6160453378198884E-3</v>
      </c>
      <c r="H1689" s="2">
        <v>603</v>
      </c>
      <c r="I1689" s="3">
        <f t="shared" si="107"/>
        <v>9.0414828631662288E-4</v>
      </c>
      <c r="J1689" s="2">
        <v>1688</v>
      </c>
      <c r="K1689" s="2">
        <v>1389.5</v>
      </c>
      <c r="L1689" s="2">
        <v>1698</v>
      </c>
    </row>
    <row r="1690" spans="1:12" x14ac:dyDescent="0.25">
      <c r="A1690" s="2" t="s">
        <v>1688</v>
      </c>
      <c r="B1690" s="2">
        <v>2</v>
      </c>
      <c r="C1690" s="3">
        <f t="shared" si="104"/>
        <v>2.7972027972027972E-3</v>
      </c>
      <c r="D1690" s="2">
        <v>670</v>
      </c>
      <c r="E1690" s="3">
        <f t="shared" si="105"/>
        <v>9.4088173257051702E-4</v>
      </c>
      <c r="F1690" s="2">
        <v>26</v>
      </c>
      <c r="G1690" s="3">
        <f t="shared" si="106"/>
        <v>5.7557779155228907E-4</v>
      </c>
      <c r="H1690" s="2">
        <v>644</v>
      </c>
      <c r="I1690" s="3">
        <f t="shared" si="107"/>
        <v>9.6562437211924557E-4</v>
      </c>
      <c r="J1690" s="2">
        <v>1689</v>
      </c>
      <c r="K1690" s="2">
        <v>1648</v>
      </c>
      <c r="L1690" s="2">
        <v>1681</v>
      </c>
    </row>
    <row r="1691" spans="1:12" x14ac:dyDescent="0.25">
      <c r="A1691" s="2" t="s">
        <v>1689</v>
      </c>
      <c r="B1691" s="2">
        <v>3</v>
      </c>
      <c r="C1691" s="3">
        <f t="shared" si="104"/>
        <v>4.1958041958041958E-3</v>
      </c>
      <c r="D1691" s="2">
        <v>669</v>
      </c>
      <c r="E1691" s="3">
        <f t="shared" si="105"/>
        <v>9.394774314771282E-4</v>
      </c>
      <c r="F1691" s="2">
        <v>52</v>
      </c>
      <c r="G1691" s="3">
        <f t="shared" si="106"/>
        <v>1.1511555831045781E-3</v>
      </c>
      <c r="H1691" s="2">
        <v>617</v>
      </c>
      <c r="I1691" s="3">
        <f t="shared" si="107"/>
        <v>9.2514012049312814E-4</v>
      </c>
      <c r="J1691" s="2">
        <v>1690.5</v>
      </c>
      <c r="K1691" s="2">
        <v>1463.5</v>
      </c>
      <c r="L1691" s="2">
        <v>1690.5</v>
      </c>
    </row>
    <row r="1692" spans="1:12" x14ac:dyDescent="0.25">
      <c r="A1692" s="2" t="s">
        <v>1690</v>
      </c>
      <c r="B1692" s="2">
        <v>3</v>
      </c>
      <c r="C1692" s="3">
        <f t="shared" si="104"/>
        <v>4.1958041958041958E-3</v>
      </c>
      <c r="D1692" s="2">
        <v>669</v>
      </c>
      <c r="E1692" s="3">
        <f t="shared" si="105"/>
        <v>9.394774314771282E-4</v>
      </c>
      <c r="F1692" s="2">
        <v>52</v>
      </c>
      <c r="G1692" s="3">
        <f t="shared" si="106"/>
        <v>1.1511555831045781E-3</v>
      </c>
      <c r="H1692" s="2">
        <v>617</v>
      </c>
      <c r="I1692" s="3">
        <f t="shared" si="107"/>
        <v>9.2514012049312814E-4</v>
      </c>
      <c r="J1692" s="2">
        <v>1690.5</v>
      </c>
      <c r="K1692" s="2">
        <v>1463.5</v>
      </c>
      <c r="L1692" s="2">
        <v>1690.5</v>
      </c>
    </row>
    <row r="1693" spans="1:12" x14ac:dyDescent="0.25">
      <c r="A1693" s="2" t="s">
        <v>1691</v>
      </c>
      <c r="B1693" s="2">
        <v>1</v>
      </c>
      <c r="C1693" s="3">
        <f t="shared" si="104"/>
        <v>1.3986013986013986E-3</v>
      </c>
      <c r="D1693" s="2">
        <v>668</v>
      </c>
      <c r="E1693" s="3">
        <f t="shared" si="105"/>
        <v>9.3807313038373928E-4</v>
      </c>
      <c r="F1693" s="2">
        <v>75</v>
      </c>
      <c r="G1693" s="3">
        <f t="shared" si="106"/>
        <v>1.6603205525546798E-3</v>
      </c>
      <c r="H1693" s="2">
        <v>593</v>
      </c>
      <c r="I1693" s="3">
        <f t="shared" si="107"/>
        <v>8.891541190476904E-4</v>
      </c>
      <c r="J1693" s="2">
        <v>1692</v>
      </c>
      <c r="K1693" s="2">
        <v>1382</v>
      </c>
      <c r="L1693" s="2">
        <v>1701</v>
      </c>
    </row>
    <row r="1694" spans="1:12" x14ac:dyDescent="0.25">
      <c r="A1694" s="2" t="s">
        <v>1692</v>
      </c>
      <c r="B1694" s="2">
        <v>4</v>
      </c>
      <c r="C1694" s="3">
        <f t="shared" si="104"/>
        <v>5.5944055944055944E-3</v>
      </c>
      <c r="D1694" s="2">
        <v>666</v>
      </c>
      <c r="E1694" s="3">
        <f t="shared" si="105"/>
        <v>9.3526452819696164E-4</v>
      </c>
      <c r="F1694" s="2">
        <v>34</v>
      </c>
      <c r="G1694" s="3">
        <f t="shared" si="106"/>
        <v>7.5267865049145487E-4</v>
      </c>
      <c r="H1694" s="2">
        <v>632</v>
      </c>
      <c r="I1694" s="3">
        <f t="shared" si="107"/>
        <v>9.476313713965267E-4</v>
      </c>
      <c r="J1694" s="2">
        <v>1693</v>
      </c>
      <c r="K1694" s="2">
        <v>1576.5</v>
      </c>
      <c r="L1694" s="2">
        <v>1687</v>
      </c>
    </row>
    <row r="1695" spans="1:12" x14ac:dyDescent="0.25">
      <c r="A1695" s="2" t="s">
        <v>1693</v>
      </c>
      <c r="B1695" s="2">
        <v>6</v>
      </c>
      <c r="C1695" s="3">
        <f t="shared" si="104"/>
        <v>8.3916083916083916E-3</v>
      </c>
      <c r="D1695" s="2">
        <v>663</v>
      </c>
      <c r="E1695" s="3">
        <f t="shared" si="105"/>
        <v>9.3105162491679519E-4</v>
      </c>
      <c r="F1695" s="2">
        <v>51</v>
      </c>
      <c r="G1695" s="3">
        <f t="shared" si="106"/>
        <v>1.1290179757371824E-3</v>
      </c>
      <c r="H1695" s="2">
        <v>612</v>
      </c>
      <c r="I1695" s="3">
        <f t="shared" si="107"/>
        <v>9.1764303685866195E-4</v>
      </c>
      <c r="J1695" s="2">
        <v>1694</v>
      </c>
      <c r="K1695" s="2">
        <v>1472.5</v>
      </c>
      <c r="L1695" s="2">
        <v>1694</v>
      </c>
    </row>
    <row r="1696" spans="1:12" x14ac:dyDescent="0.25">
      <c r="A1696" s="2" t="s">
        <v>1694</v>
      </c>
      <c r="B1696" s="2">
        <v>7</v>
      </c>
      <c r="C1696" s="3">
        <f t="shared" si="104"/>
        <v>9.7902097902097911E-3</v>
      </c>
      <c r="D1696" s="2">
        <v>662</v>
      </c>
      <c r="E1696" s="3">
        <f t="shared" si="105"/>
        <v>9.2964732382340637E-4</v>
      </c>
      <c r="F1696" s="2">
        <v>23</v>
      </c>
      <c r="G1696" s="3">
        <f t="shared" si="106"/>
        <v>5.0916496945010179E-4</v>
      </c>
      <c r="H1696" s="2">
        <v>639</v>
      </c>
      <c r="I1696" s="3">
        <f t="shared" si="107"/>
        <v>9.5812728848477938E-4</v>
      </c>
      <c r="J1696" s="2">
        <v>1695</v>
      </c>
      <c r="K1696" s="2">
        <v>1668</v>
      </c>
      <c r="L1696" s="2">
        <v>1684</v>
      </c>
    </row>
    <row r="1697" spans="1:12" x14ac:dyDescent="0.25">
      <c r="A1697" s="2" t="s">
        <v>1695</v>
      </c>
      <c r="B1697" s="2">
        <v>3</v>
      </c>
      <c r="C1697" s="3">
        <f t="shared" si="104"/>
        <v>4.1958041958041958E-3</v>
      </c>
      <c r="D1697" s="2">
        <v>661</v>
      </c>
      <c r="E1697" s="3">
        <f t="shared" si="105"/>
        <v>9.2824302273001745E-4</v>
      </c>
      <c r="F1697" s="2">
        <v>182</v>
      </c>
      <c r="G1697" s="3">
        <f t="shared" si="106"/>
        <v>4.0290445408660228E-3</v>
      </c>
      <c r="H1697" s="2">
        <v>479</v>
      </c>
      <c r="I1697" s="3">
        <f t="shared" si="107"/>
        <v>7.1822061218186129E-4</v>
      </c>
      <c r="J1697" s="2">
        <v>1696</v>
      </c>
      <c r="K1697" s="2">
        <v>1012</v>
      </c>
      <c r="L1697" s="2">
        <v>1761</v>
      </c>
    </row>
    <row r="1698" spans="1:12" x14ac:dyDescent="0.25">
      <c r="A1698" s="2" t="s">
        <v>1696</v>
      </c>
      <c r="B1698" s="2">
        <v>5</v>
      </c>
      <c r="C1698" s="3">
        <f t="shared" si="104"/>
        <v>6.993006993006993E-3</v>
      </c>
      <c r="D1698" s="2">
        <v>660</v>
      </c>
      <c r="E1698" s="3">
        <f t="shared" si="105"/>
        <v>9.2683872163662863E-4</v>
      </c>
      <c r="F1698" s="2">
        <v>36</v>
      </c>
      <c r="G1698" s="3">
        <f t="shared" si="106"/>
        <v>7.9695386522624632E-4</v>
      </c>
      <c r="H1698" s="2">
        <v>624</v>
      </c>
      <c r="I1698" s="3">
        <f t="shared" si="107"/>
        <v>9.3563603758138082E-4</v>
      </c>
      <c r="J1698" s="2">
        <v>1697</v>
      </c>
      <c r="K1698" s="2">
        <v>1561.5</v>
      </c>
      <c r="L1698" s="2">
        <v>1688</v>
      </c>
    </row>
    <row r="1699" spans="1:12" x14ac:dyDescent="0.25">
      <c r="A1699" s="2" t="s">
        <v>1697</v>
      </c>
      <c r="B1699" s="2">
        <v>6</v>
      </c>
      <c r="C1699" s="3">
        <f t="shared" si="104"/>
        <v>8.3916083916083916E-3</v>
      </c>
      <c r="D1699" s="2">
        <v>654</v>
      </c>
      <c r="E1699" s="3">
        <f t="shared" si="105"/>
        <v>9.1841291507629573E-4</v>
      </c>
      <c r="F1699" s="2">
        <v>19</v>
      </c>
      <c r="G1699" s="3">
        <f t="shared" si="106"/>
        <v>4.2061453998051888E-4</v>
      </c>
      <c r="H1699" s="2">
        <v>635</v>
      </c>
      <c r="I1699" s="3">
        <f t="shared" si="107"/>
        <v>9.521296215772065E-4</v>
      </c>
      <c r="J1699" s="2">
        <v>1698</v>
      </c>
      <c r="K1699" s="2">
        <v>1694</v>
      </c>
      <c r="L1699" s="2">
        <v>1686</v>
      </c>
    </row>
    <row r="1700" spans="1:12" x14ac:dyDescent="0.25">
      <c r="A1700" s="2" t="s">
        <v>1698</v>
      </c>
      <c r="B1700" s="2">
        <v>5</v>
      </c>
      <c r="C1700" s="3">
        <f t="shared" si="104"/>
        <v>6.993006993006993E-3</v>
      </c>
      <c r="D1700" s="2">
        <v>653</v>
      </c>
      <c r="E1700" s="3">
        <f t="shared" si="105"/>
        <v>9.1700861398290681E-4</v>
      </c>
      <c r="F1700" s="2">
        <v>43</v>
      </c>
      <c r="G1700" s="3">
        <f t="shared" si="106"/>
        <v>9.519171167980165E-4</v>
      </c>
      <c r="H1700" s="2">
        <v>610</v>
      </c>
      <c r="I1700" s="3">
        <f t="shared" si="107"/>
        <v>9.1464420340487546E-4</v>
      </c>
      <c r="J1700" s="2">
        <v>1699.5</v>
      </c>
      <c r="K1700" s="2">
        <v>1512</v>
      </c>
      <c r="L1700" s="2">
        <v>1695</v>
      </c>
    </row>
    <row r="1701" spans="1:12" x14ac:dyDescent="0.25">
      <c r="A1701" s="2" t="s">
        <v>1699</v>
      </c>
      <c r="B1701" s="2">
        <v>3</v>
      </c>
      <c r="C1701" s="3">
        <f t="shared" si="104"/>
        <v>4.1958041958041958E-3</v>
      </c>
      <c r="D1701" s="2">
        <v>653</v>
      </c>
      <c r="E1701" s="3">
        <f t="shared" si="105"/>
        <v>9.1700861398290681E-4</v>
      </c>
      <c r="F1701" s="2">
        <v>40</v>
      </c>
      <c r="G1701" s="3">
        <f t="shared" si="106"/>
        <v>8.8550429469582933E-4</v>
      </c>
      <c r="H1701" s="2">
        <v>613</v>
      </c>
      <c r="I1701" s="3">
        <f t="shared" si="107"/>
        <v>9.1914245358555525E-4</v>
      </c>
      <c r="J1701" s="2">
        <v>1699.5</v>
      </c>
      <c r="K1701" s="2">
        <v>1535</v>
      </c>
      <c r="L1701" s="2">
        <v>1693</v>
      </c>
    </row>
    <row r="1702" spans="1:12" x14ac:dyDescent="0.25">
      <c r="A1702" s="2" t="s">
        <v>1700</v>
      </c>
      <c r="B1702" s="2">
        <v>2</v>
      </c>
      <c r="C1702" s="3">
        <f t="shared" si="104"/>
        <v>2.7972027972027972E-3</v>
      </c>
      <c r="D1702" s="2">
        <v>652</v>
      </c>
      <c r="E1702" s="3">
        <f t="shared" si="105"/>
        <v>9.1560431288951799E-4</v>
      </c>
      <c r="F1702" s="2">
        <v>67</v>
      </c>
      <c r="G1702" s="3">
        <f t="shared" si="106"/>
        <v>1.483219693615514E-3</v>
      </c>
      <c r="H1702" s="2">
        <v>585</v>
      </c>
      <c r="I1702" s="3">
        <f t="shared" si="107"/>
        <v>8.7715878523254452E-4</v>
      </c>
      <c r="J1702" s="2">
        <v>1701</v>
      </c>
      <c r="K1702" s="2">
        <v>1410.5</v>
      </c>
      <c r="L1702" s="2">
        <v>1703</v>
      </c>
    </row>
    <row r="1703" spans="1:12" x14ac:dyDescent="0.25">
      <c r="A1703" s="2" t="s">
        <v>1701</v>
      </c>
      <c r="B1703" s="2">
        <v>4</v>
      </c>
      <c r="C1703" s="3">
        <f t="shared" si="104"/>
        <v>5.5944055944055944E-3</v>
      </c>
      <c r="D1703" s="2">
        <v>648</v>
      </c>
      <c r="E1703" s="3">
        <f t="shared" si="105"/>
        <v>9.0998710851596272E-4</v>
      </c>
      <c r="F1703" s="2">
        <v>40</v>
      </c>
      <c r="G1703" s="3">
        <f t="shared" si="106"/>
        <v>8.8550429469582933E-4</v>
      </c>
      <c r="H1703" s="2">
        <v>608</v>
      </c>
      <c r="I1703" s="3">
        <f t="shared" si="107"/>
        <v>9.1164536995108907E-4</v>
      </c>
      <c r="J1703" s="2">
        <v>1702</v>
      </c>
      <c r="K1703" s="2">
        <v>1535</v>
      </c>
      <c r="L1703" s="2">
        <v>1696</v>
      </c>
    </row>
    <row r="1704" spans="1:12" x14ac:dyDescent="0.25">
      <c r="A1704" s="2" t="s">
        <v>1702</v>
      </c>
      <c r="B1704" s="2">
        <v>3</v>
      </c>
      <c r="C1704" s="3">
        <f t="shared" si="104"/>
        <v>4.1958041958041958E-3</v>
      </c>
      <c r="D1704" s="2">
        <v>636</v>
      </c>
      <c r="E1704" s="3">
        <f t="shared" si="105"/>
        <v>8.931354953952967E-4</v>
      </c>
      <c r="F1704" s="2">
        <v>176</v>
      </c>
      <c r="G1704" s="3">
        <f t="shared" si="106"/>
        <v>3.8962188966616489E-3</v>
      </c>
      <c r="H1704" s="2">
        <v>460</v>
      </c>
      <c r="I1704" s="3">
        <f t="shared" si="107"/>
        <v>6.8973169437088974E-4</v>
      </c>
      <c r="J1704" s="2">
        <v>1703</v>
      </c>
      <c r="K1704" s="2">
        <v>1032</v>
      </c>
      <c r="L1704" s="2">
        <v>1768.5</v>
      </c>
    </row>
    <row r="1705" spans="1:12" x14ac:dyDescent="0.25">
      <c r="A1705" s="2" t="s">
        <v>1703</v>
      </c>
      <c r="B1705" s="2">
        <v>3</v>
      </c>
      <c r="C1705" s="3">
        <f t="shared" si="104"/>
        <v>4.1958041958041958E-3</v>
      </c>
      <c r="D1705" s="2">
        <v>633</v>
      </c>
      <c r="E1705" s="3">
        <f t="shared" si="105"/>
        <v>8.8892259211513025E-4</v>
      </c>
      <c r="F1705" s="2">
        <v>52</v>
      </c>
      <c r="G1705" s="3">
        <f t="shared" si="106"/>
        <v>1.1511555831045781E-3</v>
      </c>
      <c r="H1705" s="2">
        <v>581</v>
      </c>
      <c r="I1705" s="3">
        <f t="shared" si="107"/>
        <v>8.7116111832497164E-4</v>
      </c>
      <c r="J1705" s="2">
        <v>1704</v>
      </c>
      <c r="K1705" s="2">
        <v>1463.5</v>
      </c>
      <c r="L1705" s="2">
        <v>1707.5</v>
      </c>
    </row>
    <row r="1706" spans="1:12" x14ac:dyDescent="0.25">
      <c r="A1706" s="2" t="s">
        <v>1704</v>
      </c>
      <c r="B1706" s="2">
        <v>8</v>
      </c>
      <c r="C1706" s="3">
        <f t="shared" si="104"/>
        <v>1.1188811188811189E-2</v>
      </c>
      <c r="D1706" s="2">
        <v>632</v>
      </c>
      <c r="E1706" s="3">
        <f t="shared" si="105"/>
        <v>8.8751829102174144E-4</v>
      </c>
      <c r="F1706" s="2">
        <v>15</v>
      </c>
      <c r="G1706" s="3">
        <f t="shared" si="106"/>
        <v>3.3206411051093598E-4</v>
      </c>
      <c r="H1706" s="2">
        <v>617</v>
      </c>
      <c r="I1706" s="3">
        <f t="shared" si="107"/>
        <v>9.2514012049312814E-4</v>
      </c>
      <c r="J1706" s="2">
        <v>1705.5</v>
      </c>
      <c r="K1706" s="2">
        <v>1711</v>
      </c>
      <c r="L1706" s="2">
        <v>1690.5</v>
      </c>
    </row>
    <row r="1707" spans="1:12" x14ac:dyDescent="0.25">
      <c r="A1707" s="2" t="s">
        <v>1705</v>
      </c>
      <c r="B1707" s="2">
        <v>4</v>
      </c>
      <c r="C1707" s="3">
        <f t="shared" si="104"/>
        <v>5.5944055944055944E-3</v>
      </c>
      <c r="D1707" s="2">
        <v>632</v>
      </c>
      <c r="E1707" s="3">
        <f t="shared" si="105"/>
        <v>8.8751829102174144E-4</v>
      </c>
      <c r="F1707" s="2">
        <v>38</v>
      </c>
      <c r="G1707" s="3">
        <f t="shared" si="106"/>
        <v>8.4122907996103777E-4</v>
      </c>
      <c r="H1707" s="2">
        <v>594</v>
      </c>
      <c r="I1707" s="3">
        <f t="shared" si="107"/>
        <v>8.906535357745837E-4</v>
      </c>
      <c r="J1707" s="2">
        <v>1705.5</v>
      </c>
      <c r="K1707" s="2">
        <v>1548</v>
      </c>
      <c r="L1707" s="2">
        <v>1700</v>
      </c>
    </row>
    <row r="1708" spans="1:12" x14ac:dyDescent="0.25">
      <c r="A1708" s="2" t="s">
        <v>1706</v>
      </c>
      <c r="B1708" s="2">
        <v>4</v>
      </c>
      <c r="C1708" s="3">
        <f t="shared" si="104"/>
        <v>5.5944055944055944E-3</v>
      </c>
      <c r="D1708" s="2">
        <v>631</v>
      </c>
      <c r="E1708" s="3">
        <f t="shared" si="105"/>
        <v>8.8611398992835251E-4</v>
      </c>
      <c r="F1708" s="2">
        <v>60</v>
      </c>
      <c r="G1708" s="3">
        <f t="shared" si="106"/>
        <v>1.3282564420437439E-3</v>
      </c>
      <c r="H1708" s="2">
        <v>571</v>
      </c>
      <c r="I1708" s="3">
        <f t="shared" si="107"/>
        <v>8.5616695105603915E-4</v>
      </c>
      <c r="J1708" s="2">
        <v>1707</v>
      </c>
      <c r="K1708" s="2">
        <v>1430.5</v>
      </c>
      <c r="L1708" s="2">
        <v>1714.5</v>
      </c>
    </row>
    <row r="1709" spans="1:12" x14ac:dyDescent="0.25">
      <c r="A1709" s="2" t="s">
        <v>1707</v>
      </c>
      <c r="B1709" s="2">
        <v>7</v>
      </c>
      <c r="C1709" s="3">
        <f t="shared" si="104"/>
        <v>9.7902097902097911E-3</v>
      </c>
      <c r="D1709" s="2">
        <v>627</v>
      </c>
      <c r="E1709" s="3">
        <f t="shared" si="105"/>
        <v>8.8049678555479724E-4</v>
      </c>
      <c r="F1709" s="2">
        <v>42</v>
      </c>
      <c r="G1709" s="3">
        <f t="shared" si="106"/>
        <v>9.2977950943062078E-4</v>
      </c>
      <c r="H1709" s="2">
        <v>585</v>
      </c>
      <c r="I1709" s="3">
        <f t="shared" si="107"/>
        <v>8.7715878523254452E-4</v>
      </c>
      <c r="J1709" s="2">
        <v>1708</v>
      </c>
      <c r="K1709" s="2">
        <v>1518.5</v>
      </c>
      <c r="L1709" s="2">
        <v>1703</v>
      </c>
    </row>
    <row r="1710" spans="1:12" x14ac:dyDescent="0.25">
      <c r="A1710" s="2" t="s">
        <v>1708</v>
      </c>
      <c r="B1710" s="2">
        <v>3</v>
      </c>
      <c r="C1710" s="3">
        <f t="shared" si="104"/>
        <v>4.1958041958041958E-3</v>
      </c>
      <c r="D1710" s="2">
        <v>624</v>
      </c>
      <c r="E1710" s="3">
        <f t="shared" si="105"/>
        <v>8.7628388227463069E-4</v>
      </c>
      <c r="F1710" s="2">
        <v>27</v>
      </c>
      <c r="G1710" s="3">
        <f t="shared" si="106"/>
        <v>5.9771539891968479E-4</v>
      </c>
      <c r="H1710" s="2">
        <v>597</v>
      </c>
      <c r="I1710" s="3">
        <f t="shared" si="107"/>
        <v>8.9515178595526339E-4</v>
      </c>
      <c r="J1710" s="2">
        <v>1709</v>
      </c>
      <c r="K1710" s="2">
        <v>1642</v>
      </c>
      <c r="L1710" s="2">
        <v>1699</v>
      </c>
    </row>
    <row r="1711" spans="1:12" x14ac:dyDescent="0.25">
      <c r="A1711" s="2" t="s">
        <v>1709</v>
      </c>
      <c r="B1711" s="2">
        <v>3</v>
      </c>
      <c r="C1711" s="3">
        <f t="shared" si="104"/>
        <v>4.1958041958041958E-3</v>
      </c>
      <c r="D1711" s="2">
        <v>623</v>
      </c>
      <c r="E1711" s="3">
        <f t="shared" si="105"/>
        <v>8.7487958118124187E-4</v>
      </c>
      <c r="F1711" s="2">
        <v>42</v>
      </c>
      <c r="G1711" s="3">
        <f t="shared" si="106"/>
        <v>9.2977950943062078E-4</v>
      </c>
      <c r="H1711" s="2">
        <v>581</v>
      </c>
      <c r="I1711" s="3">
        <f t="shared" si="107"/>
        <v>8.7116111832497164E-4</v>
      </c>
      <c r="J1711" s="2">
        <v>1710</v>
      </c>
      <c r="K1711" s="2">
        <v>1518.5</v>
      </c>
      <c r="L1711" s="2">
        <v>1707.5</v>
      </c>
    </row>
    <row r="1712" spans="1:12" x14ac:dyDescent="0.25">
      <c r="A1712" s="2" t="s">
        <v>1710</v>
      </c>
      <c r="B1712" s="2">
        <v>2</v>
      </c>
      <c r="C1712" s="3">
        <f t="shared" si="104"/>
        <v>2.7972027972027972E-3</v>
      </c>
      <c r="D1712" s="2">
        <v>622</v>
      </c>
      <c r="E1712" s="3">
        <f t="shared" si="105"/>
        <v>8.7347528008785305E-4</v>
      </c>
      <c r="F1712" s="2">
        <v>74</v>
      </c>
      <c r="G1712" s="3">
        <f t="shared" si="106"/>
        <v>1.6381829451872841E-3</v>
      </c>
      <c r="H1712" s="2">
        <v>548</v>
      </c>
      <c r="I1712" s="3">
        <f t="shared" si="107"/>
        <v>8.2168036633749472E-4</v>
      </c>
      <c r="J1712" s="2">
        <v>1711</v>
      </c>
      <c r="K1712" s="2">
        <v>1384.5</v>
      </c>
      <c r="L1712" s="2">
        <v>1718</v>
      </c>
    </row>
    <row r="1713" spans="1:12" x14ac:dyDescent="0.25">
      <c r="A1713" s="2" t="s">
        <v>1711</v>
      </c>
      <c r="B1713" s="2">
        <v>3</v>
      </c>
      <c r="C1713" s="3">
        <f t="shared" si="104"/>
        <v>4.1958041958041958E-3</v>
      </c>
      <c r="D1713" s="2">
        <v>618</v>
      </c>
      <c r="E1713" s="3">
        <f t="shared" si="105"/>
        <v>8.6785807571429778E-4</v>
      </c>
      <c r="F1713" s="2">
        <v>89</v>
      </c>
      <c r="G1713" s="3">
        <f t="shared" si="106"/>
        <v>1.97024705569822E-3</v>
      </c>
      <c r="H1713" s="2">
        <v>529</v>
      </c>
      <c r="I1713" s="3">
        <f t="shared" si="107"/>
        <v>7.9319144852652316E-4</v>
      </c>
      <c r="J1713" s="2">
        <v>1712.5</v>
      </c>
      <c r="K1713" s="2">
        <v>1330</v>
      </c>
      <c r="L1713" s="2">
        <v>1731.5</v>
      </c>
    </row>
    <row r="1714" spans="1:12" x14ac:dyDescent="0.25">
      <c r="A1714" s="2" t="s">
        <v>1712</v>
      </c>
      <c r="B1714" s="2">
        <v>3</v>
      </c>
      <c r="C1714" s="3">
        <f t="shared" si="104"/>
        <v>4.1958041958041958E-3</v>
      </c>
      <c r="D1714" s="2">
        <v>618</v>
      </c>
      <c r="E1714" s="3">
        <f t="shared" si="105"/>
        <v>8.6785807571429778E-4</v>
      </c>
      <c r="F1714" s="2">
        <v>89</v>
      </c>
      <c r="G1714" s="3">
        <f t="shared" si="106"/>
        <v>1.97024705569822E-3</v>
      </c>
      <c r="H1714" s="2">
        <v>529</v>
      </c>
      <c r="I1714" s="3">
        <f t="shared" si="107"/>
        <v>7.9319144852652316E-4</v>
      </c>
      <c r="J1714" s="2">
        <v>1712.5</v>
      </c>
      <c r="K1714" s="2">
        <v>1330</v>
      </c>
      <c r="L1714" s="2">
        <v>1731.5</v>
      </c>
    </row>
    <row r="1715" spans="1:12" x14ac:dyDescent="0.25">
      <c r="A1715" s="2" t="s">
        <v>1713</v>
      </c>
      <c r="B1715" s="2">
        <v>5</v>
      </c>
      <c r="C1715" s="3">
        <f t="shared" si="104"/>
        <v>6.993006993006993E-3</v>
      </c>
      <c r="D1715" s="2">
        <v>615</v>
      </c>
      <c r="E1715" s="3">
        <f t="shared" si="105"/>
        <v>8.6364517243413123E-4</v>
      </c>
      <c r="F1715" s="2">
        <v>33</v>
      </c>
      <c r="G1715" s="3">
        <f t="shared" si="106"/>
        <v>7.3054104312405914E-4</v>
      </c>
      <c r="H1715" s="2">
        <v>582</v>
      </c>
      <c r="I1715" s="3">
        <f t="shared" si="107"/>
        <v>8.7266053505186483E-4</v>
      </c>
      <c r="J1715" s="2">
        <v>1714</v>
      </c>
      <c r="K1715" s="2">
        <v>1582.5</v>
      </c>
      <c r="L1715" s="2">
        <v>1706</v>
      </c>
    </row>
    <row r="1716" spans="1:12" x14ac:dyDescent="0.25">
      <c r="A1716" s="2" t="s">
        <v>1714</v>
      </c>
      <c r="B1716" s="2">
        <v>2</v>
      </c>
      <c r="C1716" s="3">
        <f t="shared" si="104"/>
        <v>2.7972027972027972E-3</v>
      </c>
      <c r="D1716" s="2">
        <v>614</v>
      </c>
      <c r="E1716" s="3">
        <f t="shared" si="105"/>
        <v>8.6224087134074241E-4</v>
      </c>
      <c r="F1716" s="2">
        <v>87</v>
      </c>
      <c r="G1716" s="3">
        <f t="shared" si="106"/>
        <v>1.9259718409634287E-3</v>
      </c>
      <c r="H1716" s="2">
        <v>527</v>
      </c>
      <c r="I1716" s="3">
        <f t="shared" si="107"/>
        <v>7.9019261507273667E-4</v>
      </c>
      <c r="J1716" s="2">
        <v>1715</v>
      </c>
      <c r="K1716" s="2">
        <v>1336</v>
      </c>
      <c r="L1716" s="2">
        <v>1734.5</v>
      </c>
    </row>
    <row r="1717" spans="1:12" x14ac:dyDescent="0.25">
      <c r="A1717" s="2" t="s">
        <v>1715</v>
      </c>
      <c r="B1717" s="2">
        <v>3</v>
      </c>
      <c r="C1717" s="3">
        <f t="shared" si="104"/>
        <v>4.1958041958041958E-3</v>
      </c>
      <c r="D1717" s="2">
        <v>613</v>
      </c>
      <c r="E1717" s="3">
        <f t="shared" si="105"/>
        <v>8.6083657024735359E-4</v>
      </c>
      <c r="F1717" s="2">
        <v>33</v>
      </c>
      <c r="G1717" s="3">
        <f t="shared" si="106"/>
        <v>7.3054104312405914E-4</v>
      </c>
      <c r="H1717" s="2">
        <v>580</v>
      </c>
      <c r="I1717" s="3">
        <f t="shared" si="107"/>
        <v>8.6966170159807833E-4</v>
      </c>
      <c r="J1717" s="2">
        <v>1716</v>
      </c>
      <c r="K1717" s="2">
        <v>1582.5</v>
      </c>
      <c r="L1717" s="2">
        <v>1709</v>
      </c>
    </row>
    <row r="1718" spans="1:12" x14ac:dyDescent="0.25">
      <c r="A1718" s="2" t="s">
        <v>1716</v>
      </c>
      <c r="B1718" s="2">
        <v>4</v>
      </c>
      <c r="C1718" s="3">
        <f t="shared" si="104"/>
        <v>5.5944055944055944E-3</v>
      </c>
      <c r="D1718" s="2">
        <v>609</v>
      </c>
      <c r="E1718" s="3">
        <f t="shared" si="105"/>
        <v>8.5521936587379822E-4</v>
      </c>
      <c r="F1718" s="2">
        <v>77</v>
      </c>
      <c r="G1718" s="3">
        <f t="shared" si="106"/>
        <v>1.7045957672894713E-3</v>
      </c>
      <c r="H1718" s="2">
        <v>532</v>
      </c>
      <c r="I1718" s="3">
        <f t="shared" si="107"/>
        <v>7.9768969870720285E-4</v>
      </c>
      <c r="J1718" s="2">
        <v>1717</v>
      </c>
      <c r="K1718" s="2">
        <v>1378.5</v>
      </c>
      <c r="L1718" s="2">
        <v>1726.5</v>
      </c>
    </row>
    <row r="1719" spans="1:12" x14ac:dyDescent="0.25">
      <c r="A1719" s="2" t="s">
        <v>1717</v>
      </c>
      <c r="B1719" s="2">
        <v>4</v>
      </c>
      <c r="C1719" s="3">
        <f t="shared" si="104"/>
        <v>5.5944055944055944E-3</v>
      </c>
      <c r="D1719" s="2">
        <v>608</v>
      </c>
      <c r="E1719" s="3">
        <f t="shared" si="105"/>
        <v>8.538150647804094E-4</v>
      </c>
      <c r="F1719" s="2">
        <v>30</v>
      </c>
      <c r="G1719" s="3">
        <f t="shared" si="106"/>
        <v>6.6412822102187197E-4</v>
      </c>
      <c r="H1719" s="2">
        <v>578</v>
      </c>
      <c r="I1719" s="3">
        <f t="shared" si="107"/>
        <v>8.6666286814429184E-4</v>
      </c>
      <c r="J1719" s="2">
        <v>1718</v>
      </c>
      <c r="K1719" s="2">
        <v>1607.5</v>
      </c>
      <c r="L1719" s="2">
        <v>1710</v>
      </c>
    </row>
    <row r="1720" spans="1:12" x14ac:dyDescent="0.25">
      <c r="A1720" s="2" t="s">
        <v>1718</v>
      </c>
      <c r="B1720" s="2">
        <v>2</v>
      </c>
      <c r="C1720" s="3">
        <f t="shared" si="104"/>
        <v>2.7972027972027972E-3</v>
      </c>
      <c r="D1720" s="2">
        <v>607</v>
      </c>
      <c r="E1720" s="3">
        <f t="shared" si="105"/>
        <v>8.5241076368702058E-4</v>
      </c>
      <c r="F1720" s="2">
        <v>22</v>
      </c>
      <c r="G1720" s="3">
        <f t="shared" si="106"/>
        <v>4.8702736208270611E-4</v>
      </c>
      <c r="H1720" s="2">
        <v>585</v>
      </c>
      <c r="I1720" s="3">
        <f t="shared" si="107"/>
        <v>8.7715878523254452E-4</v>
      </c>
      <c r="J1720" s="2">
        <v>1719</v>
      </c>
      <c r="K1720" s="2">
        <v>1674</v>
      </c>
      <c r="L1720" s="2">
        <v>1703</v>
      </c>
    </row>
    <row r="1721" spans="1:12" x14ac:dyDescent="0.25">
      <c r="A1721" s="2" t="s">
        <v>1719</v>
      </c>
      <c r="B1721" s="2">
        <v>5</v>
      </c>
      <c r="C1721" s="3">
        <f t="shared" si="104"/>
        <v>6.993006993006993E-3</v>
      </c>
      <c r="D1721" s="2">
        <v>604</v>
      </c>
      <c r="E1721" s="3">
        <f t="shared" si="105"/>
        <v>8.4819786040685413E-4</v>
      </c>
      <c r="F1721" s="2">
        <v>32</v>
      </c>
      <c r="G1721" s="3">
        <f t="shared" si="106"/>
        <v>7.0840343575666342E-4</v>
      </c>
      <c r="H1721" s="2">
        <v>572</v>
      </c>
      <c r="I1721" s="3">
        <f t="shared" si="107"/>
        <v>8.5766636778293246E-4</v>
      </c>
      <c r="J1721" s="2">
        <v>1720</v>
      </c>
      <c r="K1721" s="2">
        <v>1591.5</v>
      </c>
      <c r="L1721" s="2">
        <v>1712.5</v>
      </c>
    </row>
    <row r="1722" spans="1:12" x14ac:dyDescent="0.25">
      <c r="A1722" s="2" t="s">
        <v>1720</v>
      </c>
      <c r="B1722" s="2">
        <v>2</v>
      </c>
      <c r="C1722" s="3">
        <f t="shared" si="104"/>
        <v>2.7972027972027972E-3</v>
      </c>
      <c r="D1722" s="2">
        <v>603</v>
      </c>
      <c r="E1722" s="3">
        <f t="shared" si="105"/>
        <v>8.4679355931346532E-4</v>
      </c>
      <c r="F1722" s="2">
        <v>122</v>
      </c>
      <c r="G1722" s="3">
        <f t="shared" si="106"/>
        <v>2.7007880988222793E-3</v>
      </c>
      <c r="H1722" s="2">
        <v>481</v>
      </c>
      <c r="I1722" s="3">
        <f t="shared" si="107"/>
        <v>7.2121944563564768E-4</v>
      </c>
      <c r="J1722" s="2">
        <v>1721.5</v>
      </c>
      <c r="K1722" s="2">
        <v>1211.5</v>
      </c>
      <c r="L1722" s="2">
        <v>1759</v>
      </c>
    </row>
    <row r="1723" spans="1:12" x14ac:dyDescent="0.25">
      <c r="A1723" s="2" t="s">
        <v>1721</v>
      </c>
      <c r="B1723" s="2">
        <v>2</v>
      </c>
      <c r="C1723" s="3">
        <f t="shared" si="104"/>
        <v>2.7972027972027972E-3</v>
      </c>
      <c r="D1723" s="2">
        <v>603</v>
      </c>
      <c r="E1723" s="3">
        <f t="shared" si="105"/>
        <v>8.4679355931346532E-4</v>
      </c>
      <c r="F1723" s="2">
        <v>122</v>
      </c>
      <c r="G1723" s="3">
        <f t="shared" si="106"/>
        <v>2.7007880988222793E-3</v>
      </c>
      <c r="H1723" s="2">
        <v>481</v>
      </c>
      <c r="I1723" s="3">
        <f t="shared" si="107"/>
        <v>7.2121944563564768E-4</v>
      </c>
      <c r="J1723" s="2">
        <v>1721.5</v>
      </c>
      <c r="K1723" s="2">
        <v>1211.5</v>
      </c>
      <c r="L1723" s="2">
        <v>1759</v>
      </c>
    </row>
    <row r="1724" spans="1:12" x14ac:dyDescent="0.25">
      <c r="A1724" s="2" t="s">
        <v>1722</v>
      </c>
      <c r="B1724" s="2">
        <v>5</v>
      </c>
      <c r="C1724" s="3">
        <f t="shared" si="104"/>
        <v>6.993006993006993E-3</v>
      </c>
      <c r="D1724" s="2">
        <v>594</v>
      </c>
      <c r="E1724" s="3">
        <f t="shared" si="105"/>
        <v>8.3415484947296575E-4</v>
      </c>
      <c r="F1724" s="2">
        <v>23</v>
      </c>
      <c r="G1724" s="3">
        <f t="shared" si="106"/>
        <v>5.0916496945010179E-4</v>
      </c>
      <c r="H1724" s="2">
        <v>571</v>
      </c>
      <c r="I1724" s="3">
        <f t="shared" si="107"/>
        <v>8.5616695105603915E-4</v>
      </c>
      <c r="J1724" s="2">
        <v>1723</v>
      </c>
      <c r="K1724" s="2">
        <v>1668</v>
      </c>
      <c r="L1724" s="2">
        <v>1714.5</v>
      </c>
    </row>
    <row r="1725" spans="1:12" x14ac:dyDescent="0.25">
      <c r="A1725" s="2" t="s">
        <v>1723</v>
      </c>
      <c r="B1725" s="2">
        <v>4</v>
      </c>
      <c r="C1725" s="3">
        <f t="shared" si="104"/>
        <v>5.5944055944055944E-3</v>
      </c>
      <c r="D1725" s="2">
        <v>588</v>
      </c>
      <c r="E1725" s="3">
        <f t="shared" si="105"/>
        <v>8.2572904291263285E-4</v>
      </c>
      <c r="F1725" s="2">
        <v>44</v>
      </c>
      <c r="G1725" s="3">
        <f t="shared" si="106"/>
        <v>9.7405472416541223E-4</v>
      </c>
      <c r="H1725" s="2">
        <v>544</v>
      </c>
      <c r="I1725" s="3">
        <f t="shared" si="107"/>
        <v>8.1568269942992172E-4</v>
      </c>
      <c r="J1725" s="2">
        <v>1724</v>
      </c>
      <c r="K1725" s="2">
        <v>1505</v>
      </c>
      <c r="L1725" s="2">
        <v>1720</v>
      </c>
    </row>
    <row r="1726" spans="1:12" x14ac:dyDescent="0.25">
      <c r="A1726" s="2" t="s">
        <v>1724</v>
      </c>
      <c r="B1726" s="2">
        <v>4</v>
      </c>
      <c r="C1726" s="3">
        <f t="shared" si="104"/>
        <v>5.5944055944055944E-3</v>
      </c>
      <c r="D1726" s="2">
        <v>587</v>
      </c>
      <c r="E1726" s="3">
        <f t="shared" si="105"/>
        <v>8.2432474181924403E-4</v>
      </c>
      <c r="F1726" s="2">
        <v>86</v>
      </c>
      <c r="G1726" s="3">
        <f t="shared" si="106"/>
        <v>1.903834233596033E-3</v>
      </c>
      <c r="H1726" s="2">
        <v>501</v>
      </c>
      <c r="I1726" s="3">
        <f t="shared" si="107"/>
        <v>7.5120778017351254E-4</v>
      </c>
      <c r="J1726" s="2">
        <v>1725</v>
      </c>
      <c r="K1726" s="2">
        <v>1340</v>
      </c>
      <c r="L1726" s="2">
        <v>1748</v>
      </c>
    </row>
    <row r="1727" spans="1:12" x14ac:dyDescent="0.25">
      <c r="A1727" s="2" t="s">
        <v>1725</v>
      </c>
      <c r="B1727" s="2">
        <v>2</v>
      </c>
      <c r="C1727" s="3">
        <f t="shared" si="104"/>
        <v>2.7972027972027972E-3</v>
      </c>
      <c r="D1727" s="2">
        <v>586</v>
      </c>
      <c r="E1727" s="3">
        <f t="shared" si="105"/>
        <v>8.229204407258551E-4</v>
      </c>
      <c r="F1727" s="2">
        <v>58</v>
      </c>
      <c r="G1727" s="3">
        <f t="shared" si="106"/>
        <v>1.2839812273089525E-3</v>
      </c>
      <c r="H1727" s="2">
        <v>528</v>
      </c>
      <c r="I1727" s="3">
        <f t="shared" si="107"/>
        <v>7.9169203179962997E-4</v>
      </c>
      <c r="J1727" s="2">
        <v>1726.5</v>
      </c>
      <c r="K1727" s="2">
        <v>1441.5</v>
      </c>
      <c r="L1727" s="2">
        <v>1733</v>
      </c>
    </row>
    <row r="1728" spans="1:12" x14ac:dyDescent="0.25">
      <c r="A1728" s="2" t="s">
        <v>1726</v>
      </c>
      <c r="B1728" s="2">
        <v>2</v>
      </c>
      <c r="C1728" s="3">
        <f t="shared" si="104"/>
        <v>2.7972027972027972E-3</v>
      </c>
      <c r="D1728" s="2">
        <v>586</v>
      </c>
      <c r="E1728" s="3">
        <f t="shared" si="105"/>
        <v>8.229204407258551E-4</v>
      </c>
      <c r="F1728" s="2">
        <v>84</v>
      </c>
      <c r="G1728" s="3">
        <f t="shared" si="106"/>
        <v>1.8595590188612416E-3</v>
      </c>
      <c r="H1728" s="2">
        <v>502</v>
      </c>
      <c r="I1728" s="3">
        <f t="shared" si="107"/>
        <v>7.5270719690040573E-4</v>
      </c>
      <c r="J1728" s="2">
        <v>1726.5</v>
      </c>
      <c r="K1728" s="2">
        <v>1345.5</v>
      </c>
      <c r="L1728" s="2">
        <v>1746.5</v>
      </c>
    </row>
    <row r="1729" spans="1:12" x14ac:dyDescent="0.25">
      <c r="A1729" s="2" t="s">
        <v>1727</v>
      </c>
      <c r="B1729" s="2">
        <v>2</v>
      </c>
      <c r="C1729" s="3">
        <f t="shared" si="104"/>
        <v>2.7972027972027972E-3</v>
      </c>
      <c r="D1729" s="2">
        <v>584</v>
      </c>
      <c r="E1729" s="3">
        <f t="shared" si="105"/>
        <v>8.2011183853907747E-4</v>
      </c>
      <c r="F1729" s="2">
        <v>62</v>
      </c>
      <c r="G1729" s="3">
        <f t="shared" si="106"/>
        <v>1.3725316567785354E-3</v>
      </c>
      <c r="H1729" s="2">
        <v>522</v>
      </c>
      <c r="I1729" s="3">
        <f t="shared" si="107"/>
        <v>7.8269553143827048E-4</v>
      </c>
      <c r="J1729" s="2">
        <v>1728.5</v>
      </c>
      <c r="K1729" s="2">
        <v>1422.5</v>
      </c>
      <c r="L1729" s="2">
        <v>1736.5</v>
      </c>
    </row>
    <row r="1730" spans="1:12" x14ac:dyDescent="0.25">
      <c r="A1730" s="2" t="s">
        <v>1728</v>
      </c>
      <c r="B1730" s="2">
        <v>8</v>
      </c>
      <c r="C1730" s="3">
        <f t="shared" si="104"/>
        <v>1.1188811188811189E-2</v>
      </c>
      <c r="D1730" s="2">
        <v>584</v>
      </c>
      <c r="E1730" s="3">
        <f t="shared" si="105"/>
        <v>8.2011183853907747E-4</v>
      </c>
      <c r="F1730" s="2">
        <v>126</v>
      </c>
      <c r="G1730" s="3">
        <f t="shared" si="106"/>
        <v>2.7893385282918622E-3</v>
      </c>
      <c r="H1730" s="2">
        <v>458</v>
      </c>
      <c r="I1730" s="3">
        <f t="shared" si="107"/>
        <v>6.8673286091710324E-4</v>
      </c>
      <c r="J1730" s="2">
        <v>1728.5</v>
      </c>
      <c r="K1730" s="2">
        <v>1197.5</v>
      </c>
      <c r="L1730" s="2">
        <v>1771.5</v>
      </c>
    </row>
    <row r="1731" spans="1:12" x14ac:dyDescent="0.25">
      <c r="A1731" s="2" t="s">
        <v>1729</v>
      </c>
      <c r="B1731" s="2">
        <v>3</v>
      </c>
      <c r="C1731" s="3">
        <f t="shared" ref="C1731:C1794" si="108">B1731/715</f>
        <v>4.1958041958041958E-3</v>
      </c>
      <c r="D1731" s="2">
        <v>582</v>
      </c>
      <c r="E1731" s="3">
        <f t="shared" ref="E1731:E1794" si="109">D1731/712098</f>
        <v>8.1730323635229984E-4</v>
      </c>
      <c r="F1731" s="2">
        <v>41</v>
      </c>
      <c r="G1731" s="3">
        <f t="shared" ref="G1731:G1794" si="110">F1731/45172</f>
        <v>9.0764190206322505E-4</v>
      </c>
      <c r="H1731" s="2">
        <v>541</v>
      </c>
      <c r="I1731" s="3">
        <f t="shared" ref="I1731:I1794" si="111">H1731/666926</f>
        <v>8.1118444924924203E-4</v>
      </c>
      <c r="J1731" s="2">
        <v>1730</v>
      </c>
      <c r="K1731" s="2">
        <v>1527</v>
      </c>
      <c r="L1731" s="2">
        <v>1721</v>
      </c>
    </row>
    <row r="1732" spans="1:12" x14ac:dyDescent="0.25">
      <c r="A1732" s="2" t="s">
        <v>1730</v>
      </c>
      <c r="B1732" s="2">
        <v>5</v>
      </c>
      <c r="C1732" s="3">
        <f t="shared" si="108"/>
        <v>6.993006993006993E-3</v>
      </c>
      <c r="D1732" s="2">
        <v>573</v>
      </c>
      <c r="E1732" s="3">
        <f t="shared" si="109"/>
        <v>8.0466452651180038E-4</v>
      </c>
      <c r="F1732" s="2">
        <v>36</v>
      </c>
      <c r="G1732" s="3">
        <f t="shared" si="110"/>
        <v>7.9695386522624632E-4</v>
      </c>
      <c r="H1732" s="2">
        <v>537</v>
      </c>
      <c r="I1732" s="3">
        <f t="shared" si="111"/>
        <v>8.0518678234166904E-4</v>
      </c>
      <c r="J1732" s="2">
        <v>1731</v>
      </c>
      <c r="K1732" s="2">
        <v>1561.5</v>
      </c>
      <c r="L1732" s="2">
        <v>1723</v>
      </c>
    </row>
    <row r="1733" spans="1:12" x14ac:dyDescent="0.25">
      <c r="A1733" s="2" t="s">
        <v>1731</v>
      </c>
      <c r="B1733" s="2">
        <v>7</v>
      </c>
      <c r="C1733" s="3">
        <f t="shared" si="108"/>
        <v>9.7902097902097911E-3</v>
      </c>
      <c r="D1733" s="2">
        <v>572</v>
      </c>
      <c r="E1733" s="3">
        <f t="shared" si="109"/>
        <v>8.0326022541841156E-4</v>
      </c>
      <c r="F1733" s="2">
        <v>97</v>
      </c>
      <c r="G1733" s="3">
        <f t="shared" si="110"/>
        <v>2.1473479146373862E-3</v>
      </c>
      <c r="H1733" s="2">
        <v>475</v>
      </c>
      <c r="I1733" s="3">
        <f t="shared" si="111"/>
        <v>7.122229452742883E-4</v>
      </c>
      <c r="J1733" s="2">
        <v>1732</v>
      </c>
      <c r="K1733" s="2">
        <v>1305</v>
      </c>
      <c r="L1733" s="2">
        <v>1762.5</v>
      </c>
    </row>
    <row r="1734" spans="1:12" x14ac:dyDescent="0.25">
      <c r="A1734" s="2" t="s">
        <v>1732</v>
      </c>
      <c r="B1734" s="2">
        <v>3</v>
      </c>
      <c r="C1734" s="3">
        <f t="shared" si="108"/>
        <v>4.1958041958041958E-3</v>
      </c>
      <c r="D1734" s="2">
        <v>566</v>
      </c>
      <c r="E1734" s="3">
        <f t="shared" si="109"/>
        <v>7.9483441885807855E-4</v>
      </c>
      <c r="F1734" s="2">
        <v>57</v>
      </c>
      <c r="G1734" s="3">
        <f t="shared" si="110"/>
        <v>1.2618436199415568E-3</v>
      </c>
      <c r="H1734" s="2">
        <v>509</v>
      </c>
      <c r="I1734" s="3">
        <f t="shared" si="111"/>
        <v>7.6320311398865841E-4</v>
      </c>
      <c r="J1734" s="2">
        <v>1733.5</v>
      </c>
      <c r="K1734" s="2">
        <v>1446.5</v>
      </c>
      <c r="L1734" s="2">
        <v>1744</v>
      </c>
    </row>
    <row r="1735" spans="1:12" x14ac:dyDescent="0.25">
      <c r="A1735" s="2" t="s">
        <v>1733</v>
      </c>
      <c r="B1735" s="2">
        <v>5</v>
      </c>
      <c r="C1735" s="3">
        <f t="shared" si="108"/>
        <v>6.993006993006993E-3</v>
      </c>
      <c r="D1735" s="2">
        <v>566</v>
      </c>
      <c r="E1735" s="3">
        <f t="shared" si="109"/>
        <v>7.9483441885807855E-4</v>
      </c>
      <c r="F1735" s="2">
        <v>35</v>
      </c>
      <c r="G1735" s="3">
        <f t="shared" si="110"/>
        <v>7.7481625785885059E-4</v>
      </c>
      <c r="H1735" s="2">
        <v>531</v>
      </c>
      <c r="I1735" s="3">
        <f t="shared" si="111"/>
        <v>7.9619028198030966E-4</v>
      </c>
      <c r="J1735" s="2">
        <v>1733.5</v>
      </c>
      <c r="K1735" s="2">
        <v>1570</v>
      </c>
      <c r="L1735" s="2">
        <v>1729</v>
      </c>
    </row>
    <row r="1736" spans="1:12" x14ac:dyDescent="0.25">
      <c r="A1736" s="2" t="s">
        <v>1734</v>
      </c>
      <c r="B1736" s="2">
        <v>3</v>
      </c>
      <c r="C1736" s="3">
        <f t="shared" si="108"/>
        <v>4.1958041958041958E-3</v>
      </c>
      <c r="D1736" s="2">
        <v>565</v>
      </c>
      <c r="E1736" s="3">
        <f t="shared" si="109"/>
        <v>7.9343011776468973E-4</v>
      </c>
      <c r="F1736" s="2">
        <v>43</v>
      </c>
      <c r="G1736" s="3">
        <f t="shared" si="110"/>
        <v>9.519171167980165E-4</v>
      </c>
      <c r="H1736" s="2">
        <v>522</v>
      </c>
      <c r="I1736" s="3">
        <f t="shared" si="111"/>
        <v>7.8269553143827048E-4</v>
      </c>
      <c r="J1736" s="2">
        <v>1735</v>
      </c>
      <c r="K1736" s="2">
        <v>1512</v>
      </c>
      <c r="L1736" s="2">
        <v>1736.5</v>
      </c>
    </row>
    <row r="1737" spans="1:12" x14ac:dyDescent="0.25">
      <c r="A1737" s="2" t="s">
        <v>1735</v>
      </c>
      <c r="B1737" s="2">
        <v>5</v>
      </c>
      <c r="C1737" s="3">
        <f t="shared" si="108"/>
        <v>6.993006993006993E-3</v>
      </c>
      <c r="D1737" s="2">
        <v>564</v>
      </c>
      <c r="E1737" s="3">
        <f t="shared" si="109"/>
        <v>7.9202581667130081E-4</v>
      </c>
      <c r="F1737" s="2">
        <v>37</v>
      </c>
      <c r="G1737" s="3">
        <f t="shared" si="110"/>
        <v>8.1909147259364204E-4</v>
      </c>
      <c r="H1737" s="2">
        <v>527</v>
      </c>
      <c r="I1737" s="3">
        <f t="shared" si="111"/>
        <v>7.9019261507273667E-4</v>
      </c>
      <c r="J1737" s="2">
        <v>1736</v>
      </c>
      <c r="K1737" s="2">
        <v>1554.5</v>
      </c>
      <c r="L1737" s="2">
        <v>1734.5</v>
      </c>
    </row>
    <row r="1738" spans="1:12" x14ac:dyDescent="0.25">
      <c r="A1738" s="2" t="s">
        <v>1736</v>
      </c>
      <c r="B1738" s="2">
        <v>2</v>
      </c>
      <c r="C1738" s="3">
        <f t="shared" si="108"/>
        <v>2.7972027972027972E-3</v>
      </c>
      <c r="D1738" s="2">
        <v>563</v>
      </c>
      <c r="E1738" s="3">
        <f t="shared" si="109"/>
        <v>7.9062151557791199E-4</v>
      </c>
      <c r="F1738" s="2">
        <v>32</v>
      </c>
      <c r="G1738" s="3">
        <f t="shared" si="110"/>
        <v>7.0840343575666342E-4</v>
      </c>
      <c r="H1738" s="2">
        <v>531</v>
      </c>
      <c r="I1738" s="3">
        <f t="shared" si="111"/>
        <v>7.9619028198030966E-4</v>
      </c>
      <c r="J1738" s="2">
        <v>1737.5</v>
      </c>
      <c r="K1738" s="2">
        <v>1591.5</v>
      </c>
      <c r="L1738" s="2">
        <v>1729</v>
      </c>
    </row>
    <row r="1739" spans="1:12" x14ac:dyDescent="0.25">
      <c r="A1739" s="2" t="s">
        <v>1737</v>
      </c>
      <c r="B1739" s="2">
        <v>2</v>
      </c>
      <c r="C1739" s="3">
        <f t="shared" si="108"/>
        <v>2.7972027972027972E-3</v>
      </c>
      <c r="D1739" s="2">
        <v>563</v>
      </c>
      <c r="E1739" s="3">
        <f t="shared" si="109"/>
        <v>7.9062151557791199E-4</v>
      </c>
      <c r="F1739" s="2">
        <v>32</v>
      </c>
      <c r="G1739" s="3">
        <f t="shared" si="110"/>
        <v>7.0840343575666342E-4</v>
      </c>
      <c r="H1739" s="2">
        <v>531</v>
      </c>
      <c r="I1739" s="3">
        <f t="shared" si="111"/>
        <v>7.9619028198030966E-4</v>
      </c>
      <c r="J1739" s="2">
        <v>1737.5</v>
      </c>
      <c r="K1739" s="2">
        <v>1591.5</v>
      </c>
      <c r="L1739" s="2">
        <v>1729</v>
      </c>
    </row>
    <row r="1740" spans="1:12" x14ac:dyDescent="0.25">
      <c r="A1740" s="2" t="s">
        <v>1738</v>
      </c>
      <c r="B1740" s="2">
        <v>6</v>
      </c>
      <c r="C1740" s="3">
        <f t="shared" si="108"/>
        <v>8.3916083916083916E-3</v>
      </c>
      <c r="D1740" s="2">
        <v>561</v>
      </c>
      <c r="E1740" s="3">
        <f t="shared" si="109"/>
        <v>7.8781291339113436E-4</v>
      </c>
      <c r="F1740" s="2">
        <v>29</v>
      </c>
      <c r="G1740" s="3">
        <f t="shared" si="110"/>
        <v>6.4199061365447624E-4</v>
      </c>
      <c r="H1740" s="2">
        <v>532</v>
      </c>
      <c r="I1740" s="3">
        <f t="shared" si="111"/>
        <v>7.9768969870720285E-4</v>
      </c>
      <c r="J1740" s="2">
        <v>1739</v>
      </c>
      <c r="K1740" s="2">
        <v>1618.5</v>
      </c>
      <c r="L1740" s="2">
        <v>1726.5</v>
      </c>
    </row>
    <row r="1741" spans="1:12" x14ac:dyDescent="0.25">
      <c r="A1741" s="2" t="s">
        <v>1739</v>
      </c>
      <c r="B1741" s="2">
        <v>4</v>
      </c>
      <c r="C1741" s="3">
        <f t="shared" si="108"/>
        <v>5.5944055944055944E-3</v>
      </c>
      <c r="D1741" s="2">
        <v>558</v>
      </c>
      <c r="E1741" s="3">
        <f t="shared" si="109"/>
        <v>7.8360001011096791E-4</v>
      </c>
      <c r="F1741" s="2">
        <v>39</v>
      </c>
      <c r="G1741" s="3">
        <f t="shared" si="110"/>
        <v>8.6336668732843349E-4</v>
      </c>
      <c r="H1741" s="2">
        <v>519</v>
      </c>
      <c r="I1741" s="3">
        <f t="shared" si="111"/>
        <v>7.7819728125759079E-4</v>
      </c>
      <c r="J1741" s="2">
        <v>1740</v>
      </c>
      <c r="K1741" s="2">
        <v>1541</v>
      </c>
      <c r="L1741" s="2">
        <v>1738</v>
      </c>
    </row>
    <row r="1742" spans="1:12" x14ac:dyDescent="0.25">
      <c r="A1742" s="2" t="s">
        <v>1740</v>
      </c>
      <c r="B1742" s="2">
        <v>5</v>
      </c>
      <c r="C1742" s="3">
        <f t="shared" si="108"/>
        <v>6.993006993006993E-3</v>
      </c>
      <c r="D1742" s="2">
        <v>556</v>
      </c>
      <c r="E1742" s="3">
        <f t="shared" si="109"/>
        <v>7.8079140792419017E-4</v>
      </c>
      <c r="F1742" s="2">
        <v>42</v>
      </c>
      <c r="G1742" s="3">
        <f t="shared" si="110"/>
        <v>9.2977950943062078E-4</v>
      </c>
      <c r="H1742" s="2">
        <v>514</v>
      </c>
      <c r="I1742" s="3">
        <f t="shared" si="111"/>
        <v>7.707001976231246E-4</v>
      </c>
      <c r="J1742" s="2">
        <v>1741</v>
      </c>
      <c r="K1742" s="2">
        <v>1518.5</v>
      </c>
      <c r="L1742" s="2">
        <v>1743</v>
      </c>
    </row>
    <row r="1743" spans="1:12" x14ac:dyDescent="0.25">
      <c r="A1743" s="2" t="s">
        <v>1741</v>
      </c>
      <c r="B1743" s="2">
        <v>5</v>
      </c>
      <c r="C1743" s="3">
        <f t="shared" si="108"/>
        <v>6.993006993006993E-3</v>
      </c>
      <c r="D1743" s="2">
        <v>553</v>
      </c>
      <c r="E1743" s="3">
        <f t="shared" si="109"/>
        <v>7.7657850464402372E-4</v>
      </c>
      <c r="F1743" s="2">
        <v>35</v>
      </c>
      <c r="G1743" s="3">
        <f t="shared" si="110"/>
        <v>7.7481625785885059E-4</v>
      </c>
      <c r="H1743" s="2">
        <v>518</v>
      </c>
      <c r="I1743" s="3">
        <f t="shared" si="111"/>
        <v>7.7669786453069759E-4</v>
      </c>
      <c r="J1743" s="2">
        <v>1742</v>
      </c>
      <c r="K1743" s="2">
        <v>1570</v>
      </c>
      <c r="L1743" s="2">
        <v>1739</v>
      </c>
    </row>
    <row r="1744" spans="1:12" x14ac:dyDescent="0.25">
      <c r="A1744" s="2" t="s">
        <v>1742</v>
      </c>
      <c r="B1744" s="2">
        <v>3</v>
      </c>
      <c r="C1744" s="3">
        <f t="shared" si="108"/>
        <v>4.1958041958041958E-3</v>
      </c>
      <c r="D1744" s="2">
        <v>552</v>
      </c>
      <c r="E1744" s="3">
        <f t="shared" si="109"/>
        <v>7.751742035506349E-4</v>
      </c>
      <c r="F1744" s="2">
        <v>50</v>
      </c>
      <c r="G1744" s="3">
        <f t="shared" si="110"/>
        <v>1.1068803683697867E-3</v>
      </c>
      <c r="H1744" s="2">
        <v>502</v>
      </c>
      <c r="I1744" s="3">
        <f t="shared" si="111"/>
        <v>7.5270719690040573E-4</v>
      </c>
      <c r="J1744" s="2">
        <v>1743</v>
      </c>
      <c r="K1744" s="2">
        <v>1481.5</v>
      </c>
      <c r="L1744" s="2">
        <v>1746.5</v>
      </c>
    </row>
    <row r="1745" spans="1:12" x14ac:dyDescent="0.25">
      <c r="A1745" s="2" t="s">
        <v>1743</v>
      </c>
      <c r="B1745" s="2">
        <v>5</v>
      </c>
      <c r="C1745" s="3">
        <f t="shared" si="108"/>
        <v>6.993006993006993E-3</v>
      </c>
      <c r="D1745" s="2">
        <v>548</v>
      </c>
      <c r="E1745" s="3">
        <f t="shared" si="109"/>
        <v>7.6955699917707952E-4</v>
      </c>
      <c r="F1745" s="2">
        <v>-13</v>
      </c>
      <c r="G1745" s="3">
        <f t="shared" si="110"/>
        <v>-2.8778889577614453E-4</v>
      </c>
      <c r="H1745" s="2">
        <v>561</v>
      </c>
      <c r="I1745" s="3">
        <f t="shared" si="111"/>
        <v>8.4117278378710678E-4</v>
      </c>
      <c r="J1745" s="2">
        <v>1744</v>
      </c>
      <c r="K1745" s="2">
        <v>1909</v>
      </c>
      <c r="L1745" s="2">
        <v>1717</v>
      </c>
    </row>
    <row r="1746" spans="1:12" x14ac:dyDescent="0.25">
      <c r="A1746" s="2" t="s">
        <v>1744</v>
      </c>
      <c r="B1746" s="2">
        <v>3</v>
      </c>
      <c r="C1746" s="3">
        <f t="shared" si="108"/>
        <v>4.1958041958041958E-3</v>
      </c>
      <c r="D1746" s="2">
        <v>540</v>
      </c>
      <c r="E1746" s="3">
        <f t="shared" si="109"/>
        <v>7.5832259042996888E-4</v>
      </c>
      <c r="F1746" s="2">
        <v>32</v>
      </c>
      <c r="G1746" s="3">
        <f t="shared" si="110"/>
        <v>7.0840343575666342E-4</v>
      </c>
      <c r="H1746" s="2">
        <v>508</v>
      </c>
      <c r="I1746" s="3">
        <f t="shared" si="111"/>
        <v>7.6170369726176522E-4</v>
      </c>
      <c r="J1746" s="2">
        <v>1745</v>
      </c>
      <c r="K1746" s="2">
        <v>1591.5</v>
      </c>
      <c r="L1746" s="2">
        <v>1745</v>
      </c>
    </row>
    <row r="1747" spans="1:12" x14ac:dyDescent="0.25">
      <c r="A1747" s="2" t="s">
        <v>1745</v>
      </c>
      <c r="B1747" s="2">
        <v>4</v>
      </c>
      <c r="C1747" s="3">
        <f t="shared" si="108"/>
        <v>5.5944055944055944E-3</v>
      </c>
      <c r="D1747" s="2">
        <v>536</v>
      </c>
      <c r="E1747" s="3">
        <f t="shared" si="109"/>
        <v>7.5270538605641361E-4</v>
      </c>
      <c r="F1747" s="2">
        <v>50</v>
      </c>
      <c r="G1747" s="3">
        <f t="shared" si="110"/>
        <v>1.1068803683697867E-3</v>
      </c>
      <c r="H1747" s="2">
        <v>486</v>
      </c>
      <c r="I1747" s="3">
        <f t="shared" si="111"/>
        <v>7.2871652927011398E-4</v>
      </c>
      <c r="J1747" s="2">
        <v>1746</v>
      </c>
      <c r="K1747" s="2">
        <v>1481.5</v>
      </c>
      <c r="L1747" s="2">
        <v>1756</v>
      </c>
    </row>
    <row r="1748" spans="1:12" x14ac:dyDescent="0.25">
      <c r="A1748" s="2" t="s">
        <v>1746</v>
      </c>
      <c r="B1748" s="2">
        <v>1</v>
      </c>
      <c r="C1748" s="3">
        <f t="shared" si="108"/>
        <v>1.3986013986013986E-3</v>
      </c>
      <c r="D1748" s="2">
        <v>533</v>
      </c>
      <c r="E1748" s="3">
        <f t="shared" si="109"/>
        <v>7.4849248277624706E-4</v>
      </c>
      <c r="F1748" s="2">
        <v>41</v>
      </c>
      <c r="G1748" s="3">
        <f t="shared" si="110"/>
        <v>9.0764190206322505E-4</v>
      </c>
      <c r="H1748" s="2">
        <v>492</v>
      </c>
      <c r="I1748" s="3">
        <f t="shared" si="111"/>
        <v>7.3771302963147336E-4</v>
      </c>
      <c r="J1748" s="2">
        <v>1749.5</v>
      </c>
      <c r="K1748" s="2">
        <v>1527</v>
      </c>
      <c r="L1748" s="2">
        <v>1752.5</v>
      </c>
    </row>
    <row r="1749" spans="1:12" x14ac:dyDescent="0.25">
      <c r="A1749" s="2" t="s">
        <v>1747</v>
      </c>
      <c r="B1749" s="2">
        <v>1</v>
      </c>
      <c r="C1749" s="3">
        <f t="shared" si="108"/>
        <v>1.3986013986013986E-3</v>
      </c>
      <c r="D1749" s="2">
        <v>533</v>
      </c>
      <c r="E1749" s="3">
        <f t="shared" si="109"/>
        <v>7.4849248277624706E-4</v>
      </c>
      <c r="F1749" s="2">
        <v>41</v>
      </c>
      <c r="G1749" s="3">
        <f t="shared" si="110"/>
        <v>9.0764190206322505E-4</v>
      </c>
      <c r="H1749" s="2">
        <v>492</v>
      </c>
      <c r="I1749" s="3">
        <f t="shared" si="111"/>
        <v>7.3771302963147336E-4</v>
      </c>
      <c r="J1749" s="2">
        <v>1749.5</v>
      </c>
      <c r="K1749" s="2">
        <v>1527</v>
      </c>
      <c r="L1749" s="2">
        <v>1752.5</v>
      </c>
    </row>
    <row r="1750" spans="1:12" x14ac:dyDescent="0.25">
      <c r="A1750" s="2" t="s">
        <v>1748</v>
      </c>
      <c r="B1750" s="2">
        <v>1</v>
      </c>
      <c r="C1750" s="3">
        <f t="shared" si="108"/>
        <v>1.3986013986013986E-3</v>
      </c>
      <c r="D1750" s="2">
        <v>533</v>
      </c>
      <c r="E1750" s="3">
        <f t="shared" si="109"/>
        <v>7.4849248277624706E-4</v>
      </c>
      <c r="F1750" s="2">
        <v>41</v>
      </c>
      <c r="G1750" s="3">
        <f t="shared" si="110"/>
        <v>9.0764190206322505E-4</v>
      </c>
      <c r="H1750" s="2">
        <v>492</v>
      </c>
      <c r="I1750" s="3">
        <f t="shared" si="111"/>
        <v>7.3771302963147336E-4</v>
      </c>
      <c r="J1750" s="2">
        <v>1749.5</v>
      </c>
      <c r="K1750" s="2">
        <v>1527</v>
      </c>
      <c r="L1750" s="2">
        <v>1752.5</v>
      </c>
    </row>
    <row r="1751" spans="1:12" x14ac:dyDescent="0.25">
      <c r="A1751" s="2" t="s">
        <v>1749</v>
      </c>
      <c r="B1751" s="2">
        <v>1</v>
      </c>
      <c r="C1751" s="3">
        <f t="shared" si="108"/>
        <v>1.3986013986013986E-3</v>
      </c>
      <c r="D1751" s="2">
        <v>533</v>
      </c>
      <c r="E1751" s="3">
        <f t="shared" si="109"/>
        <v>7.4849248277624706E-4</v>
      </c>
      <c r="F1751" s="2">
        <v>41</v>
      </c>
      <c r="G1751" s="3">
        <f t="shared" si="110"/>
        <v>9.0764190206322505E-4</v>
      </c>
      <c r="H1751" s="2">
        <v>492</v>
      </c>
      <c r="I1751" s="3">
        <f t="shared" si="111"/>
        <v>7.3771302963147336E-4</v>
      </c>
      <c r="J1751" s="2">
        <v>1749.5</v>
      </c>
      <c r="K1751" s="2">
        <v>1527</v>
      </c>
      <c r="L1751" s="2">
        <v>1752.5</v>
      </c>
    </row>
    <row r="1752" spans="1:12" x14ac:dyDescent="0.25">
      <c r="A1752" s="2" t="s">
        <v>1750</v>
      </c>
      <c r="B1752" s="2">
        <v>1</v>
      </c>
      <c r="C1752" s="3">
        <f t="shared" si="108"/>
        <v>1.3986013986013986E-3</v>
      </c>
      <c r="D1752" s="2">
        <v>533</v>
      </c>
      <c r="E1752" s="3">
        <f t="shared" si="109"/>
        <v>7.4849248277624706E-4</v>
      </c>
      <c r="F1752" s="2">
        <v>41</v>
      </c>
      <c r="G1752" s="3">
        <f t="shared" si="110"/>
        <v>9.0764190206322505E-4</v>
      </c>
      <c r="H1752" s="2">
        <v>492</v>
      </c>
      <c r="I1752" s="3">
        <f t="shared" si="111"/>
        <v>7.3771302963147336E-4</v>
      </c>
      <c r="J1752" s="2">
        <v>1749.5</v>
      </c>
      <c r="K1752" s="2">
        <v>1527</v>
      </c>
      <c r="L1752" s="2">
        <v>1752.5</v>
      </c>
    </row>
    <row r="1753" spans="1:12" x14ac:dyDescent="0.25">
      <c r="A1753" s="2" t="s">
        <v>1751</v>
      </c>
      <c r="B1753" s="2">
        <v>1</v>
      </c>
      <c r="C1753" s="3">
        <f t="shared" si="108"/>
        <v>1.3986013986013986E-3</v>
      </c>
      <c r="D1753" s="2">
        <v>533</v>
      </c>
      <c r="E1753" s="3">
        <f t="shared" si="109"/>
        <v>7.4849248277624706E-4</v>
      </c>
      <c r="F1753" s="2">
        <v>41</v>
      </c>
      <c r="G1753" s="3">
        <f t="shared" si="110"/>
        <v>9.0764190206322505E-4</v>
      </c>
      <c r="H1753" s="2">
        <v>492</v>
      </c>
      <c r="I1753" s="3">
        <f t="shared" si="111"/>
        <v>7.3771302963147336E-4</v>
      </c>
      <c r="J1753" s="2">
        <v>1749.5</v>
      </c>
      <c r="K1753" s="2">
        <v>1527</v>
      </c>
      <c r="L1753" s="2">
        <v>1752.5</v>
      </c>
    </row>
    <row r="1754" spans="1:12" x14ac:dyDescent="0.25">
      <c r="A1754" s="2" t="s">
        <v>1752</v>
      </c>
      <c r="B1754" s="2">
        <v>2</v>
      </c>
      <c r="C1754" s="3">
        <f t="shared" si="108"/>
        <v>2.7972027972027972E-3</v>
      </c>
      <c r="D1754" s="2">
        <v>531</v>
      </c>
      <c r="E1754" s="3">
        <f t="shared" si="109"/>
        <v>7.4568388058946942E-4</v>
      </c>
      <c r="F1754" s="2">
        <v>97</v>
      </c>
      <c r="G1754" s="3">
        <f t="shared" si="110"/>
        <v>2.1473479146373862E-3</v>
      </c>
      <c r="H1754" s="2">
        <v>434</v>
      </c>
      <c r="I1754" s="3">
        <f t="shared" si="111"/>
        <v>6.507468594716655E-4</v>
      </c>
      <c r="J1754" s="2">
        <v>1753</v>
      </c>
      <c r="K1754" s="2">
        <v>1305</v>
      </c>
      <c r="L1754" s="2">
        <v>1785.5</v>
      </c>
    </row>
    <row r="1755" spans="1:12" x14ac:dyDescent="0.25">
      <c r="A1755" s="2" t="s">
        <v>1753</v>
      </c>
      <c r="B1755" s="2">
        <v>2</v>
      </c>
      <c r="C1755" s="3">
        <f t="shared" si="108"/>
        <v>2.7972027972027972E-3</v>
      </c>
      <c r="D1755" s="2">
        <v>528</v>
      </c>
      <c r="E1755" s="3">
        <f t="shared" si="109"/>
        <v>7.4147097730930297E-4</v>
      </c>
      <c r="F1755" s="2">
        <v>13</v>
      </c>
      <c r="G1755" s="3">
        <f t="shared" si="110"/>
        <v>2.8778889577614453E-4</v>
      </c>
      <c r="H1755" s="2">
        <v>515</v>
      </c>
      <c r="I1755" s="3">
        <f t="shared" si="111"/>
        <v>7.721996143500178E-4</v>
      </c>
      <c r="J1755" s="2">
        <v>1755</v>
      </c>
      <c r="K1755" s="2">
        <v>1724.5</v>
      </c>
      <c r="L1755" s="2">
        <v>1741</v>
      </c>
    </row>
    <row r="1756" spans="1:12" x14ac:dyDescent="0.25">
      <c r="A1756" s="2" t="s">
        <v>1754</v>
      </c>
      <c r="B1756" s="2">
        <v>2</v>
      </c>
      <c r="C1756" s="3">
        <f t="shared" si="108"/>
        <v>2.7972027972027972E-3</v>
      </c>
      <c r="D1756" s="2">
        <v>528</v>
      </c>
      <c r="E1756" s="3">
        <f t="shared" si="109"/>
        <v>7.4147097730930297E-4</v>
      </c>
      <c r="F1756" s="2">
        <v>13</v>
      </c>
      <c r="G1756" s="3">
        <f t="shared" si="110"/>
        <v>2.8778889577614453E-4</v>
      </c>
      <c r="H1756" s="2">
        <v>515</v>
      </c>
      <c r="I1756" s="3">
        <f t="shared" si="111"/>
        <v>7.721996143500178E-4</v>
      </c>
      <c r="J1756" s="2">
        <v>1755</v>
      </c>
      <c r="K1756" s="2">
        <v>1724.5</v>
      </c>
      <c r="L1756" s="2">
        <v>1741</v>
      </c>
    </row>
    <row r="1757" spans="1:12" x14ac:dyDescent="0.25">
      <c r="A1757" s="2" t="s">
        <v>1755</v>
      </c>
      <c r="B1757" s="2">
        <v>2</v>
      </c>
      <c r="C1757" s="3">
        <f t="shared" si="108"/>
        <v>2.7972027972027972E-3</v>
      </c>
      <c r="D1757" s="2">
        <v>528</v>
      </c>
      <c r="E1757" s="3">
        <f t="shared" si="109"/>
        <v>7.4147097730930297E-4</v>
      </c>
      <c r="F1757" s="2">
        <v>13</v>
      </c>
      <c r="G1757" s="3">
        <f t="shared" si="110"/>
        <v>2.8778889577614453E-4</v>
      </c>
      <c r="H1757" s="2">
        <v>515</v>
      </c>
      <c r="I1757" s="3">
        <f t="shared" si="111"/>
        <v>7.721996143500178E-4</v>
      </c>
      <c r="J1757" s="2">
        <v>1755</v>
      </c>
      <c r="K1757" s="2">
        <v>1724.5</v>
      </c>
      <c r="L1757" s="2">
        <v>1741</v>
      </c>
    </row>
    <row r="1758" spans="1:12" x14ac:dyDescent="0.25">
      <c r="A1758" s="2" t="s">
        <v>1756</v>
      </c>
      <c r="B1758" s="2">
        <v>3</v>
      </c>
      <c r="C1758" s="3">
        <f t="shared" si="108"/>
        <v>4.1958041958041958E-3</v>
      </c>
      <c r="D1758" s="2">
        <v>520</v>
      </c>
      <c r="E1758" s="3">
        <f t="shared" si="109"/>
        <v>7.3023656856219233E-4</v>
      </c>
      <c r="F1758" s="2">
        <v>53</v>
      </c>
      <c r="G1758" s="3">
        <f t="shared" si="110"/>
        <v>1.1732931904719739E-3</v>
      </c>
      <c r="H1758" s="2">
        <v>467</v>
      </c>
      <c r="I1758" s="3">
        <f t="shared" si="111"/>
        <v>7.0022761145914242E-4</v>
      </c>
      <c r="J1758" s="2">
        <v>1757</v>
      </c>
      <c r="K1758" s="2">
        <v>1457.5</v>
      </c>
      <c r="L1758" s="2">
        <v>1766</v>
      </c>
    </row>
    <row r="1759" spans="1:12" x14ac:dyDescent="0.25">
      <c r="A1759" s="2" t="s">
        <v>1757</v>
      </c>
      <c r="B1759" s="2">
        <v>8</v>
      </c>
      <c r="C1759" s="3">
        <f t="shared" si="108"/>
        <v>1.1188811188811189E-2</v>
      </c>
      <c r="D1759" s="2">
        <v>517</v>
      </c>
      <c r="E1759" s="3">
        <f t="shared" si="109"/>
        <v>7.2602366528202577E-4</v>
      </c>
      <c r="F1759" s="2">
        <v>-23</v>
      </c>
      <c r="G1759" s="3">
        <f t="shared" si="110"/>
        <v>-5.0916496945010179E-4</v>
      </c>
      <c r="H1759" s="2">
        <v>540</v>
      </c>
      <c r="I1759" s="3">
        <f t="shared" si="111"/>
        <v>8.0968503252234884E-4</v>
      </c>
      <c r="J1759" s="2">
        <v>1758</v>
      </c>
      <c r="K1759" s="2">
        <v>1920</v>
      </c>
      <c r="L1759" s="2">
        <v>1722</v>
      </c>
    </row>
    <row r="1760" spans="1:12" x14ac:dyDescent="0.25">
      <c r="A1760" s="2" t="s">
        <v>1758</v>
      </c>
      <c r="B1760" s="2">
        <v>3</v>
      </c>
      <c r="C1760" s="3">
        <f t="shared" si="108"/>
        <v>4.1958041958041958E-3</v>
      </c>
      <c r="D1760" s="2">
        <v>514</v>
      </c>
      <c r="E1760" s="3">
        <f t="shared" si="109"/>
        <v>7.2181076200185932E-4</v>
      </c>
      <c r="F1760" s="2">
        <v>57</v>
      </c>
      <c r="G1760" s="3">
        <f t="shared" si="110"/>
        <v>1.2618436199415568E-3</v>
      </c>
      <c r="H1760" s="2">
        <v>457</v>
      </c>
      <c r="I1760" s="3">
        <f t="shared" si="111"/>
        <v>6.8523344419021005E-4</v>
      </c>
      <c r="J1760" s="2">
        <v>1759</v>
      </c>
      <c r="K1760" s="2">
        <v>1446.5</v>
      </c>
      <c r="L1760" s="2">
        <v>1773</v>
      </c>
    </row>
    <row r="1761" spans="1:12" x14ac:dyDescent="0.25">
      <c r="A1761" s="2" t="s">
        <v>1759</v>
      </c>
      <c r="B1761" s="2">
        <v>2</v>
      </c>
      <c r="C1761" s="3">
        <f t="shared" si="108"/>
        <v>2.7972027972027972E-3</v>
      </c>
      <c r="D1761" s="2">
        <v>513</v>
      </c>
      <c r="E1761" s="3">
        <f t="shared" si="109"/>
        <v>7.204064609084705E-4</v>
      </c>
      <c r="F1761" s="2">
        <v>-54</v>
      </c>
      <c r="G1761" s="3">
        <f t="shared" si="110"/>
        <v>-1.1954307978393696E-3</v>
      </c>
      <c r="H1761" s="2">
        <v>567</v>
      </c>
      <c r="I1761" s="3">
        <f t="shared" si="111"/>
        <v>8.5016928414846627E-4</v>
      </c>
      <c r="J1761" s="2">
        <v>1760</v>
      </c>
      <c r="K1761" s="2">
        <v>1944</v>
      </c>
      <c r="L1761" s="2">
        <v>1716</v>
      </c>
    </row>
    <row r="1762" spans="1:12" x14ac:dyDescent="0.25">
      <c r="A1762" s="2" t="s">
        <v>1760</v>
      </c>
      <c r="B1762" s="2">
        <v>2</v>
      </c>
      <c r="C1762" s="3">
        <f t="shared" si="108"/>
        <v>2.7972027972027972E-3</v>
      </c>
      <c r="D1762" s="2">
        <v>509</v>
      </c>
      <c r="E1762" s="3">
        <f t="shared" si="109"/>
        <v>7.1478925653491513E-4</v>
      </c>
      <c r="F1762" s="2">
        <v>28</v>
      </c>
      <c r="G1762" s="3">
        <f t="shared" si="110"/>
        <v>6.1985300628708052E-4</v>
      </c>
      <c r="H1762" s="2">
        <v>481</v>
      </c>
      <c r="I1762" s="3">
        <f t="shared" si="111"/>
        <v>7.2121944563564768E-4</v>
      </c>
      <c r="J1762" s="2">
        <v>1761</v>
      </c>
      <c r="K1762" s="2">
        <v>1632</v>
      </c>
      <c r="L1762" s="2">
        <v>1759</v>
      </c>
    </row>
    <row r="1763" spans="1:12" x14ac:dyDescent="0.25">
      <c r="A1763" s="2" t="s">
        <v>1761</v>
      </c>
      <c r="B1763" s="2">
        <v>4</v>
      </c>
      <c r="C1763" s="3">
        <f t="shared" si="108"/>
        <v>5.5944055944055944E-3</v>
      </c>
      <c r="D1763" s="2">
        <v>508</v>
      </c>
      <c r="E1763" s="3">
        <f t="shared" si="109"/>
        <v>7.1338495544152631E-4</v>
      </c>
      <c r="F1763" s="2">
        <v>36</v>
      </c>
      <c r="G1763" s="3">
        <f t="shared" si="110"/>
        <v>7.9695386522624632E-4</v>
      </c>
      <c r="H1763" s="2">
        <v>472</v>
      </c>
      <c r="I1763" s="3">
        <f t="shared" si="111"/>
        <v>7.0772469509360861E-4</v>
      </c>
      <c r="J1763" s="2">
        <v>1762</v>
      </c>
      <c r="K1763" s="2">
        <v>1561.5</v>
      </c>
      <c r="L1763" s="2">
        <v>1764.5</v>
      </c>
    </row>
    <row r="1764" spans="1:12" x14ac:dyDescent="0.25">
      <c r="A1764" s="2" t="s">
        <v>1762</v>
      </c>
      <c r="B1764" s="2">
        <v>3</v>
      </c>
      <c r="C1764" s="3">
        <f t="shared" si="108"/>
        <v>4.1958041958041958E-3</v>
      </c>
      <c r="D1764" s="2">
        <v>507</v>
      </c>
      <c r="E1764" s="3">
        <f t="shared" si="109"/>
        <v>7.1198065434813749E-4</v>
      </c>
      <c r="F1764" s="2">
        <v>49</v>
      </c>
      <c r="G1764" s="3">
        <f t="shared" si="110"/>
        <v>1.084742761002391E-3</v>
      </c>
      <c r="H1764" s="2">
        <v>458</v>
      </c>
      <c r="I1764" s="3">
        <f t="shared" si="111"/>
        <v>6.8673286091710324E-4</v>
      </c>
      <c r="J1764" s="2">
        <v>1763</v>
      </c>
      <c r="K1764" s="2">
        <v>1488.5</v>
      </c>
      <c r="L1764" s="2">
        <v>1771.5</v>
      </c>
    </row>
    <row r="1765" spans="1:12" x14ac:dyDescent="0.25">
      <c r="A1765" s="2" t="s">
        <v>1763</v>
      </c>
      <c r="B1765" s="2">
        <v>2</v>
      </c>
      <c r="C1765" s="3">
        <f t="shared" si="108"/>
        <v>2.7972027972027972E-3</v>
      </c>
      <c r="D1765" s="2">
        <v>504</v>
      </c>
      <c r="E1765" s="3">
        <f t="shared" si="109"/>
        <v>7.0776775106797093E-4</v>
      </c>
      <c r="F1765" s="2">
        <v>-32</v>
      </c>
      <c r="G1765" s="3">
        <f t="shared" si="110"/>
        <v>-7.0840343575666342E-4</v>
      </c>
      <c r="H1765" s="2">
        <v>536</v>
      </c>
      <c r="I1765" s="3">
        <f t="shared" si="111"/>
        <v>8.0368736561477585E-4</v>
      </c>
      <c r="J1765" s="2">
        <v>1764.5</v>
      </c>
      <c r="K1765" s="2">
        <v>1932</v>
      </c>
      <c r="L1765" s="2">
        <v>1724.5</v>
      </c>
    </row>
    <row r="1766" spans="1:12" x14ac:dyDescent="0.25">
      <c r="A1766" s="2" t="s">
        <v>1764</v>
      </c>
      <c r="B1766" s="2">
        <v>2</v>
      </c>
      <c r="C1766" s="3">
        <f t="shared" si="108"/>
        <v>2.7972027972027972E-3</v>
      </c>
      <c r="D1766" s="2">
        <v>504</v>
      </c>
      <c r="E1766" s="3">
        <f t="shared" si="109"/>
        <v>7.0776775106797093E-4</v>
      </c>
      <c r="F1766" s="2">
        <v>-32</v>
      </c>
      <c r="G1766" s="3">
        <f t="shared" si="110"/>
        <v>-7.0840343575666342E-4</v>
      </c>
      <c r="H1766" s="2">
        <v>536</v>
      </c>
      <c r="I1766" s="3">
        <f t="shared" si="111"/>
        <v>8.0368736561477585E-4</v>
      </c>
      <c r="J1766" s="2">
        <v>1764.5</v>
      </c>
      <c r="K1766" s="2">
        <v>1932</v>
      </c>
      <c r="L1766" s="2">
        <v>1724.5</v>
      </c>
    </row>
    <row r="1767" spans="1:12" x14ac:dyDescent="0.25">
      <c r="A1767" s="2" t="s">
        <v>1765</v>
      </c>
      <c r="B1767" s="2">
        <v>3</v>
      </c>
      <c r="C1767" s="3">
        <f t="shared" si="108"/>
        <v>4.1958041958041958E-3</v>
      </c>
      <c r="D1767" s="2">
        <v>502</v>
      </c>
      <c r="E1767" s="3">
        <f t="shared" si="109"/>
        <v>7.049591488811933E-4</v>
      </c>
      <c r="F1767" s="2">
        <v>9</v>
      </c>
      <c r="G1767" s="3">
        <f t="shared" si="110"/>
        <v>1.9923846630656158E-4</v>
      </c>
      <c r="H1767" s="2">
        <v>493</v>
      </c>
      <c r="I1767" s="3">
        <f t="shared" si="111"/>
        <v>7.3921244635836655E-4</v>
      </c>
      <c r="J1767" s="2">
        <v>1766</v>
      </c>
      <c r="K1767" s="2">
        <v>1763.5</v>
      </c>
      <c r="L1767" s="2">
        <v>1749</v>
      </c>
    </row>
    <row r="1768" spans="1:12" x14ac:dyDescent="0.25">
      <c r="A1768" s="2" t="s">
        <v>1766</v>
      </c>
      <c r="B1768" s="2">
        <v>3</v>
      </c>
      <c r="C1768" s="3">
        <f t="shared" si="108"/>
        <v>4.1958041958041958E-3</v>
      </c>
      <c r="D1768" s="2">
        <v>500</v>
      </c>
      <c r="E1768" s="3">
        <f t="shared" si="109"/>
        <v>7.0215054669441567E-4</v>
      </c>
      <c r="F1768" s="2">
        <v>25</v>
      </c>
      <c r="G1768" s="3">
        <f t="shared" si="110"/>
        <v>5.5344018418489334E-4</v>
      </c>
      <c r="H1768" s="2">
        <v>475</v>
      </c>
      <c r="I1768" s="3">
        <f t="shared" si="111"/>
        <v>7.122229452742883E-4</v>
      </c>
      <c r="J1768" s="2">
        <v>1767.5</v>
      </c>
      <c r="K1768" s="2">
        <v>1653</v>
      </c>
      <c r="L1768" s="2">
        <v>1762.5</v>
      </c>
    </row>
    <row r="1769" spans="1:12" x14ac:dyDescent="0.25">
      <c r="A1769" s="2" t="s">
        <v>1767</v>
      </c>
      <c r="B1769" s="2">
        <v>1</v>
      </c>
      <c r="C1769" s="3">
        <f t="shared" si="108"/>
        <v>1.3986013986013986E-3</v>
      </c>
      <c r="D1769" s="2">
        <v>500</v>
      </c>
      <c r="E1769" s="3">
        <f t="shared" si="109"/>
        <v>7.0215054669441567E-4</v>
      </c>
      <c r="F1769" s="2">
        <v>-75</v>
      </c>
      <c r="G1769" s="3">
        <f t="shared" si="110"/>
        <v>-1.6603205525546798E-3</v>
      </c>
      <c r="H1769" s="2">
        <v>575</v>
      </c>
      <c r="I1769" s="3">
        <f t="shared" si="111"/>
        <v>8.6216461796361215E-4</v>
      </c>
      <c r="J1769" s="2">
        <v>1767.5</v>
      </c>
      <c r="K1769" s="2">
        <v>1954.5</v>
      </c>
      <c r="L1769" s="2">
        <v>1711</v>
      </c>
    </row>
    <row r="1770" spans="1:12" x14ac:dyDescent="0.25">
      <c r="A1770" s="2" t="s">
        <v>1768</v>
      </c>
      <c r="B1770" s="2">
        <v>4</v>
      </c>
      <c r="C1770" s="3">
        <f t="shared" si="108"/>
        <v>5.5944055944055944E-3</v>
      </c>
      <c r="D1770" s="2">
        <v>496</v>
      </c>
      <c r="E1770" s="3">
        <f t="shared" si="109"/>
        <v>6.9653334232086029E-4</v>
      </c>
      <c r="F1770" s="2">
        <v>12</v>
      </c>
      <c r="G1770" s="3">
        <f t="shared" si="110"/>
        <v>2.6565128840874881E-4</v>
      </c>
      <c r="H1770" s="2">
        <v>484</v>
      </c>
      <c r="I1770" s="3">
        <f t="shared" si="111"/>
        <v>7.2571769581632748E-4</v>
      </c>
      <c r="J1770" s="2">
        <v>1769</v>
      </c>
      <c r="K1770" s="2">
        <v>1734</v>
      </c>
      <c r="L1770" s="2">
        <v>1757</v>
      </c>
    </row>
    <row r="1771" spans="1:12" x14ac:dyDescent="0.25">
      <c r="A1771" s="2" t="s">
        <v>1769</v>
      </c>
      <c r="B1771" s="2">
        <v>2</v>
      </c>
      <c r="C1771" s="3">
        <f t="shared" si="108"/>
        <v>2.7972027972027972E-3</v>
      </c>
      <c r="D1771" s="2">
        <v>492</v>
      </c>
      <c r="E1771" s="3">
        <f t="shared" si="109"/>
        <v>6.9091613794730502E-4</v>
      </c>
      <c r="F1771" s="2">
        <v>66</v>
      </c>
      <c r="G1771" s="3">
        <f t="shared" si="110"/>
        <v>1.4610820862481183E-3</v>
      </c>
      <c r="H1771" s="2">
        <v>426</v>
      </c>
      <c r="I1771" s="3">
        <f t="shared" si="111"/>
        <v>6.3875152565651962E-4</v>
      </c>
      <c r="J1771" s="2">
        <v>1770</v>
      </c>
      <c r="K1771" s="2">
        <v>1416</v>
      </c>
      <c r="L1771" s="2">
        <v>1788</v>
      </c>
    </row>
    <row r="1772" spans="1:12" x14ac:dyDescent="0.25">
      <c r="A1772" s="2" t="s">
        <v>1770</v>
      </c>
      <c r="B1772" s="2">
        <v>4</v>
      </c>
      <c r="C1772" s="3">
        <f t="shared" si="108"/>
        <v>5.5944055944055944E-3</v>
      </c>
      <c r="D1772" s="2">
        <v>490</v>
      </c>
      <c r="E1772" s="3">
        <f t="shared" si="109"/>
        <v>6.8810753576052739E-4</v>
      </c>
      <c r="F1772" s="2">
        <v>25</v>
      </c>
      <c r="G1772" s="3">
        <f t="shared" si="110"/>
        <v>5.5344018418489334E-4</v>
      </c>
      <c r="H1772" s="2">
        <v>465</v>
      </c>
      <c r="I1772" s="3">
        <f t="shared" si="111"/>
        <v>6.9722877800535593E-4</v>
      </c>
      <c r="J1772" s="2">
        <v>1771.5</v>
      </c>
      <c r="K1772" s="2">
        <v>1653</v>
      </c>
      <c r="L1772" s="2">
        <v>1767</v>
      </c>
    </row>
    <row r="1773" spans="1:12" x14ac:dyDescent="0.25">
      <c r="A1773" s="2" t="s">
        <v>1771</v>
      </c>
      <c r="B1773" s="2">
        <v>1</v>
      </c>
      <c r="C1773" s="3">
        <f t="shared" si="108"/>
        <v>1.3986013986013986E-3</v>
      </c>
      <c r="D1773" s="2">
        <v>490</v>
      </c>
      <c r="E1773" s="3">
        <f t="shared" si="109"/>
        <v>6.8810753576052739E-4</v>
      </c>
      <c r="F1773" s="2">
        <v>42</v>
      </c>
      <c r="G1773" s="3">
        <f t="shared" si="110"/>
        <v>9.2977950943062078E-4</v>
      </c>
      <c r="H1773" s="2">
        <v>448</v>
      </c>
      <c r="I1773" s="3">
        <f t="shared" si="111"/>
        <v>6.7173869364817087E-4</v>
      </c>
      <c r="J1773" s="2">
        <v>1771.5</v>
      </c>
      <c r="K1773" s="2">
        <v>1518.5</v>
      </c>
      <c r="L1773" s="2">
        <v>1781</v>
      </c>
    </row>
    <row r="1774" spans="1:12" x14ac:dyDescent="0.25">
      <c r="A1774" s="2" t="s">
        <v>1772</v>
      </c>
      <c r="B1774" s="2">
        <v>2</v>
      </c>
      <c r="C1774" s="3">
        <f t="shared" si="108"/>
        <v>2.7972027972027972E-3</v>
      </c>
      <c r="D1774" s="2">
        <v>487</v>
      </c>
      <c r="E1774" s="3">
        <f t="shared" si="109"/>
        <v>6.8389463248036083E-4</v>
      </c>
      <c r="F1774" s="2">
        <v>27</v>
      </c>
      <c r="G1774" s="3">
        <f t="shared" si="110"/>
        <v>5.9771539891968479E-4</v>
      </c>
      <c r="H1774" s="2">
        <v>460</v>
      </c>
      <c r="I1774" s="3">
        <f t="shared" si="111"/>
        <v>6.8973169437088974E-4</v>
      </c>
      <c r="J1774" s="2">
        <v>1773</v>
      </c>
      <c r="K1774" s="2">
        <v>1642</v>
      </c>
      <c r="L1774" s="2">
        <v>1768.5</v>
      </c>
    </row>
    <row r="1775" spans="1:12" x14ac:dyDescent="0.25">
      <c r="A1775" s="2" t="s">
        <v>1773</v>
      </c>
      <c r="B1775" s="2">
        <v>3</v>
      </c>
      <c r="C1775" s="3">
        <f t="shared" si="108"/>
        <v>4.1958041958041958E-3</v>
      </c>
      <c r="D1775" s="2">
        <v>486</v>
      </c>
      <c r="E1775" s="3">
        <f t="shared" si="109"/>
        <v>6.8249033138697201E-4</v>
      </c>
      <c r="F1775" s="2">
        <v>31</v>
      </c>
      <c r="G1775" s="3">
        <f t="shared" si="110"/>
        <v>6.8626582838926769E-4</v>
      </c>
      <c r="H1775" s="2">
        <v>455</v>
      </c>
      <c r="I1775" s="3">
        <f t="shared" si="111"/>
        <v>6.8223461073642355E-4</v>
      </c>
      <c r="J1775" s="2">
        <v>1774</v>
      </c>
      <c r="K1775" s="2">
        <v>1600</v>
      </c>
      <c r="L1775" s="2">
        <v>1774</v>
      </c>
    </row>
    <row r="1776" spans="1:12" x14ac:dyDescent="0.25">
      <c r="A1776" s="2" t="s">
        <v>1774</v>
      </c>
      <c r="B1776" s="2">
        <v>5</v>
      </c>
      <c r="C1776" s="3">
        <f t="shared" si="108"/>
        <v>6.993006993006993E-3</v>
      </c>
      <c r="D1776" s="2">
        <v>482</v>
      </c>
      <c r="E1776" s="3">
        <f t="shared" si="109"/>
        <v>6.7687312701341664E-4</v>
      </c>
      <c r="F1776" s="2">
        <v>28</v>
      </c>
      <c r="G1776" s="3">
        <f t="shared" si="110"/>
        <v>6.1985300628708052E-4</v>
      </c>
      <c r="H1776" s="2">
        <v>454</v>
      </c>
      <c r="I1776" s="3">
        <f t="shared" si="111"/>
        <v>6.8073519400953025E-4</v>
      </c>
      <c r="J1776" s="2">
        <v>1775</v>
      </c>
      <c r="K1776" s="2">
        <v>1632</v>
      </c>
      <c r="L1776" s="2">
        <v>1776</v>
      </c>
    </row>
    <row r="1777" spans="1:12" x14ac:dyDescent="0.25">
      <c r="A1777" s="2" t="s">
        <v>1775</v>
      </c>
      <c r="B1777" s="2">
        <v>1</v>
      </c>
      <c r="C1777" s="3">
        <f t="shared" si="108"/>
        <v>1.3986013986013986E-3</v>
      </c>
      <c r="D1777" s="2">
        <v>480</v>
      </c>
      <c r="E1777" s="3">
        <f t="shared" si="109"/>
        <v>6.7406452482663901E-4</v>
      </c>
      <c r="F1777" s="2">
        <v>26</v>
      </c>
      <c r="G1777" s="3">
        <f t="shared" si="110"/>
        <v>5.7557779155228907E-4</v>
      </c>
      <c r="H1777" s="2">
        <v>454</v>
      </c>
      <c r="I1777" s="3">
        <f t="shared" si="111"/>
        <v>6.8073519400953025E-4</v>
      </c>
      <c r="J1777" s="2">
        <v>1776.5</v>
      </c>
      <c r="K1777" s="2">
        <v>1648</v>
      </c>
      <c r="L1777" s="2">
        <v>1776</v>
      </c>
    </row>
    <row r="1778" spans="1:12" x14ac:dyDescent="0.25">
      <c r="A1778" s="2" t="s">
        <v>1776</v>
      </c>
      <c r="B1778" s="2">
        <v>1</v>
      </c>
      <c r="C1778" s="3">
        <f t="shared" si="108"/>
        <v>1.3986013986013986E-3</v>
      </c>
      <c r="D1778" s="2">
        <v>480</v>
      </c>
      <c r="E1778" s="3">
        <f t="shared" si="109"/>
        <v>6.7406452482663901E-4</v>
      </c>
      <c r="F1778" s="2">
        <v>26</v>
      </c>
      <c r="G1778" s="3">
        <f t="shared" si="110"/>
        <v>5.7557779155228907E-4</v>
      </c>
      <c r="H1778" s="2">
        <v>454</v>
      </c>
      <c r="I1778" s="3">
        <f t="shared" si="111"/>
        <v>6.8073519400953025E-4</v>
      </c>
      <c r="J1778" s="2">
        <v>1776.5</v>
      </c>
      <c r="K1778" s="2">
        <v>1648</v>
      </c>
      <c r="L1778" s="2">
        <v>1776</v>
      </c>
    </row>
    <row r="1779" spans="1:12" x14ac:dyDescent="0.25">
      <c r="A1779" s="2" t="s">
        <v>1777</v>
      </c>
      <c r="B1779" s="2">
        <v>1</v>
      </c>
      <c r="C1779" s="3">
        <f t="shared" si="108"/>
        <v>1.3986013986013986E-3</v>
      </c>
      <c r="D1779" s="2">
        <v>479</v>
      </c>
      <c r="E1779" s="3">
        <f t="shared" si="109"/>
        <v>6.7266022373325019E-4</v>
      </c>
      <c r="F1779" s="2">
        <v>91</v>
      </c>
      <c r="G1779" s="3">
        <f t="shared" si="110"/>
        <v>2.0145222704330114E-3</v>
      </c>
      <c r="H1779" s="2">
        <v>388</v>
      </c>
      <c r="I1779" s="3">
        <f t="shared" si="111"/>
        <v>5.8177369003457652E-4</v>
      </c>
      <c r="J1779" s="2">
        <v>1778</v>
      </c>
      <c r="K1779" s="2">
        <v>1322.5</v>
      </c>
      <c r="L1779" s="2">
        <v>1812</v>
      </c>
    </row>
    <row r="1780" spans="1:12" x14ac:dyDescent="0.25">
      <c r="A1780" s="2" t="s">
        <v>1778</v>
      </c>
      <c r="B1780" s="2">
        <v>2</v>
      </c>
      <c r="C1780" s="3">
        <f t="shared" si="108"/>
        <v>2.7972027972027972E-3</v>
      </c>
      <c r="D1780" s="2">
        <v>475</v>
      </c>
      <c r="E1780" s="3">
        <f t="shared" si="109"/>
        <v>6.6704301935969492E-4</v>
      </c>
      <c r="F1780" s="2">
        <v>32</v>
      </c>
      <c r="G1780" s="3">
        <f t="shared" si="110"/>
        <v>7.0840343575666342E-4</v>
      </c>
      <c r="H1780" s="2">
        <v>443</v>
      </c>
      <c r="I1780" s="3">
        <f t="shared" si="111"/>
        <v>6.6424161001370468E-4</v>
      </c>
      <c r="J1780" s="2">
        <v>1779</v>
      </c>
      <c r="K1780" s="2">
        <v>1591.5</v>
      </c>
      <c r="L1780" s="2">
        <v>1782</v>
      </c>
    </row>
    <row r="1781" spans="1:12" x14ac:dyDescent="0.25">
      <c r="A1781" s="2" t="s">
        <v>1779</v>
      </c>
      <c r="B1781" s="2">
        <v>2</v>
      </c>
      <c r="C1781" s="3">
        <f t="shared" si="108"/>
        <v>2.7972027972027972E-3</v>
      </c>
      <c r="D1781" s="2">
        <v>473</v>
      </c>
      <c r="E1781" s="3">
        <f t="shared" si="109"/>
        <v>6.6423441717291718E-4</v>
      </c>
      <c r="F1781" s="2">
        <v>56</v>
      </c>
      <c r="G1781" s="3">
        <f t="shared" si="110"/>
        <v>1.239706012574161E-3</v>
      </c>
      <c r="H1781" s="2">
        <v>417</v>
      </c>
      <c r="I1781" s="3">
        <f t="shared" si="111"/>
        <v>6.2525677511448044E-4</v>
      </c>
      <c r="J1781" s="2">
        <v>1780</v>
      </c>
      <c r="K1781" s="2">
        <v>1451</v>
      </c>
      <c r="L1781" s="2">
        <v>1792</v>
      </c>
    </row>
    <row r="1782" spans="1:12" x14ac:dyDescent="0.25">
      <c r="A1782" s="2" t="s">
        <v>1780</v>
      </c>
      <c r="B1782" s="2">
        <v>3</v>
      </c>
      <c r="C1782" s="3">
        <f t="shared" si="108"/>
        <v>4.1958041958041958E-3</v>
      </c>
      <c r="D1782" s="2">
        <v>468</v>
      </c>
      <c r="E1782" s="3">
        <f t="shared" si="109"/>
        <v>6.572129117059731E-4</v>
      </c>
      <c r="F1782" s="2">
        <v>-4</v>
      </c>
      <c r="G1782" s="3">
        <f t="shared" si="110"/>
        <v>-8.8550429469582927E-5</v>
      </c>
      <c r="H1782" s="2">
        <v>472</v>
      </c>
      <c r="I1782" s="3">
        <f t="shared" si="111"/>
        <v>7.0772469509360861E-4</v>
      </c>
      <c r="J1782" s="2">
        <v>1781</v>
      </c>
      <c r="K1782" s="2">
        <v>1887.5</v>
      </c>
      <c r="L1782" s="2">
        <v>1764.5</v>
      </c>
    </row>
    <row r="1783" spans="1:12" x14ac:dyDescent="0.25">
      <c r="A1783" s="2" t="s">
        <v>1781</v>
      </c>
      <c r="B1783" s="2">
        <v>2</v>
      </c>
      <c r="C1783" s="3">
        <f t="shared" si="108"/>
        <v>2.7972027972027972E-3</v>
      </c>
      <c r="D1783" s="2">
        <v>462</v>
      </c>
      <c r="E1783" s="3">
        <f t="shared" si="109"/>
        <v>6.4878710514564009E-4</v>
      </c>
      <c r="F1783" s="2">
        <v>82</v>
      </c>
      <c r="G1783" s="3">
        <f t="shared" si="110"/>
        <v>1.8152838041264501E-3</v>
      </c>
      <c r="H1783" s="2">
        <v>380</v>
      </c>
      <c r="I1783" s="3">
        <f t="shared" si="111"/>
        <v>5.6977835621943064E-4</v>
      </c>
      <c r="J1783" s="2">
        <v>1782</v>
      </c>
      <c r="K1783" s="2">
        <v>1354.5</v>
      </c>
      <c r="L1783" s="2">
        <v>1819.5</v>
      </c>
    </row>
    <row r="1784" spans="1:12" x14ac:dyDescent="0.25">
      <c r="A1784" s="2" t="s">
        <v>1782</v>
      </c>
      <c r="B1784" s="2">
        <v>3</v>
      </c>
      <c r="C1784" s="3">
        <f t="shared" si="108"/>
        <v>4.1958041958041958E-3</v>
      </c>
      <c r="D1784" s="2">
        <v>461</v>
      </c>
      <c r="E1784" s="3">
        <f t="shared" si="109"/>
        <v>6.4738280405225127E-4</v>
      </c>
      <c r="F1784" s="2">
        <v>20</v>
      </c>
      <c r="G1784" s="3">
        <f t="shared" si="110"/>
        <v>4.4275214734791466E-4</v>
      </c>
      <c r="H1784" s="2">
        <v>441</v>
      </c>
      <c r="I1784" s="3">
        <f t="shared" si="111"/>
        <v>6.6124277655991819E-4</v>
      </c>
      <c r="J1784" s="2">
        <v>1783</v>
      </c>
      <c r="K1784" s="2">
        <v>1688</v>
      </c>
      <c r="L1784" s="2">
        <v>1783</v>
      </c>
    </row>
    <row r="1785" spans="1:12" x14ac:dyDescent="0.25">
      <c r="A1785" s="2" t="s">
        <v>1783</v>
      </c>
      <c r="B1785" s="2">
        <v>4</v>
      </c>
      <c r="C1785" s="3">
        <f t="shared" si="108"/>
        <v>5.5944055944055944E-3</v>
      </c>
      <c r="D1785" s="2">
        <v>460</v>
      </c>
      <c r="E1785" s="3">
        <f t="shared" si="109"/>
        <v>6.4597850295886245E-4</v>
      </c>
      <c r="F1785" s="2">
        <v>1</v>
      </c>
      <c r="G1785" s="3">
        <f t="shared" si="110"/>
        <v>2.2137607367395732E-5</v>
      </c>
      <c r="H1785" s="2">
        <v>459</v>
      </c>
      <c r="I1785" s="3">
        <f t="shared" si="111"/>
        <v>6.8823227764399644E-4</v>
      </c>
      <c r="J1785" s="2">
        <v>1784</v>
      </c>
      <c r="K1785" s="2">
        <v>1850</v>
      </c>
      <c r="L1785" s="2">
        <v>1770</v>
      </c>
    </row>
    <row r="1786" spans="1:12" x14ac:dyDescent="0.25">
      <c r="A1786" s="2" t="s">
        <v>1784</v>
      </c>
      <c r="B1786" s="2">
        <v>4</v>
      </c>
      <c r="C1786" s="3">
        <f t="shared" si="108"/>
        <v>5.5944055944055944E-3</v>
      </c>
      <c r="D1786" s="2">
        <v>459</v>
      </c>
      <c r="E1786" s="3">
        <f t="shared" si="109"/>
        <v>6.4457420186547353E-4</v>
      </c>
      <c r="F1786" s="2">
        <v>25</v>
      </c>
      <c r="G1786" s="3">
        <f t="shared" si="110"/>
        <v>5.5344018418489334E-4</v>
      </c>
      <c r="H1786" s="2">
        <v>434</v>
      </c>
      <c r="I1786" s="3">
        <f t="shared" si="111"/>
        <v>6.507468594716655E-4</v>
      </c>
      <c r="J1786" s="2">
        <v>1785</v>
      </c>
      <c r="K1786" s="2">
        <v>1653</v>
      </c>
      <c r="L1786" s="2">
        <v>1785.5</v>
      </c>
    </row>
    <row r="1787" spans="1:12" x14ac:dyDescent="0.25">
      <c r="A1787" s="2" t="s">
        <v>1785</v>
      </c>
      <c r="B1787" s="2">
        <v>3</v>
      </c>
      <c r="C1787" s="3">
        <f t="shared" si="108"/>
        <v>4.1958041958041958E-3</v>
      </c>
      <c r="D1787" s="2">
        <v>458</v>
      </c>
      <c r="E1787" s="3">
        <f t="shared" si="109"/>
        <v>6.4316990077208471E-4</v>
      </c>
      <c r="F1787" s="2">
        <v>8</v>
      </c>
      <c r="G1787" s="3">
        <f t="shared" si="110"/>
        <v>1.7710085893916585E-4</v>
      </c>
      <c r="H1787" s="2">
        <v>450</v>
      </c>
      <c r="I1787" s="3">
        <f t="shared" si="111"/>
        <v>6.7473752710195737E-4</v>
      </c>
      <c r="J1787" s="2">
        <v>1786.5</v>
      </c>
      <c r="K1787" s="2">
        <v>1773.5</v>
      </c>
      <c r="L1787" s="2">
        <v>1779.5</v>
      </c>
    </row>
    <row r="1788" spans="1:12" x14ac:dyDescent="0.25">
      <c r="A1788" s="2" t="s">
        <v>1786</v>
      </c>
      <c r="B1788" s="2">
        <v>4</v>
      </c>
      <c r="C1788" s="3">
        <f t="shared" si="108"/>
        <v>5.5944055944055944E-3</v>
      </c>
      <c r="D1788" s="2">
        <v>458</v>
      </c>
      <c r="E1788" s="3">
        <f t="shared" si="109"/>
        <v>6.4316990077208471E-4</v>
      </c>
      <c r="F1788" s="2">
        <v>19</v>
      </c>
      <c r="G1788" s="3">
        <f t="shared" si="110"/>
        <v>4.2061453998051888E-4</v>
      </c>
      <c r="H1788" s="2">
        <v>439</v>
      </c>
      <c r="I1788" s="3">
        <f t="shared" si="111"/>
        <v>6.5824394310613169E-4</v>
      </c>
      <c r="J1788" s="2">
        <v>1786.5</v>
      </c>
      <c r="K1788" s="2">
        <v>1694</v>
      </c>
      <c r="L1788" s="2">
        <v>1784</v>
      </c>
    </row>
    <row r="1789" spans="1:12" x14ac:dyDescent="0.25">
      <c r="A1789" s="2" t="s">
        <v>1787</v>
      </c>
      <c r="B1789" s="2">
        <v>3</v>
      </c>
      <c r="C1789" s="3">
        <f t="shared" si="108"/>
        <v>4.1958041958041958E-3</v>
      </c>
      <c r="D1789" s="2">
        <v>457</v>
      </c>
      <c r="E1789" s="3">
        <f t="shared" si="109"/>
        <v>6.4176559967869589E-4</v>
      </c>
      <c r="F1789" s="2">
        <v>39</v>
      </c>
      <c r="G1789" s="3">
        <f t="shared" si="110"/>
        <v>8.6336668732843349E-4</v>
      </c>
      <c r="H1789" s="2">
        <v>418</v>
      </c>
      <c r="I1789" s="3">
        <f t="shared" si="111"/>
        <v>6.2675619184137375E-4</v>
      </c>
      <c r="J1789" s="2">
        <v>1788.5</v>
      </c>
      <c r="K1789" s="2">
        <v>1541</v>
      </c>
      <c r="L1789" s="2">
        <v>1791</v>
      </c>
    </row>
    <row r="1790" spans="1:12" x14ac:dyDescent="0.25">
      <c r="A1790" s="2" t="s">
        <v>1788</v>
      </c>
      <c r="B1790" s="2">
        <v>2</v>
      </c>
      <c r="C1790" s="3">
        <f t="shared" si="108"/>
        <v>2.7972027972027972E-3</v>
      </c>
      <c r="D1790" s="2">
        <v>457</v>
      </c>
      <c r="E1790" s="3">
        <f t="shared" si="109"/>
        <v>6.4176559967869589E-4</v>
      </c>
      <c r="F1790" s="2">
        <v>50</v>
      </c>
      <c r="G1790" s="3">
        <f t="shared" si="110"/>
        <v>1.1068803683697867E-3</v>
      </c>
      <c r="H1790" s="2">
        <v>407</v>
      </c>
      <c r="I1790" s="3">
        <f t="shared" si="111"/>
        <v>6.1026260784554807E-4</v>
      </c>
      <c r="J1790" s="2">
        <v>1788.5</v>
      </c>
      <c r="K1790" s="2">
        <v>1481.5</v>
      </c>
      <c r="L1790" s="2">
        <v>1801</v>
      </c>
    </row>
    <row r="1791" spans="1:12" x14ac:dyDescent="0.25">
      <c r="A1791" s="2" t="s">
        <v>1789</v>
      </c>
      <c r="B1791" s="2">
        <v>3</v>
      </c>
      <c r="C1791" s="3">
        <f t="shared" si="108"/>
        <v>4.1958041958041958E-3</v>
      </c>
      <c r="D1791" s="2">
        <v>455</v>
      </c>
      <c r="E1791" s="3">
        <f t="shared" si="109"/>
        <v>6.3895699749191826E-4</v>
      </c>
      <c r="F1791" s="2">
        <v>5</v>
      </c>
      <c r="G1791" s="3">
        <f t="shared" si="110"/>
        <v>1.1068803683697867E-4</v>
      </c>
      <c r="H1791" s="2">
        <v>450</v>
      </c>
      <c r="I1791" s="3">
        <f t="shared" si="111"/>
        <v>6.7473752710195737E-4</v>
      </c>
      <c r="J1791" s="2">
        <v>1790</v>
      </c>
      <c r="K1791" s="2">
        <v>1802</v>
      </c>
      <c r="L1791" s="2">
        <v>1779.5</v>
      </c>
    </row>
    <row r="1792" spans="1:12" x14ac:dyDescent="0.25">
      <c r="A1792" s="2" t="s">
        <v>1790</v>
      </c>
      <c r="B1792" s="2">
        <v>3</v>
      </c>
      <c r="C1792" s="3">
        <f t="shared" si="108"/>
        <v>4.1958041958041958E-3</v>
      </c>
      <c r="D1792" s="2">
        <v>454</v>
      </c>
      <c r="E1792" s="3">
        <f t="shared" si="109"/>
        <v>6.3755269639852944E-4</v>
      </c>
      <c r="F1792" s="2">
        <v>42</v>
      </c>
      <c r="G1792" s="3">
        <f t="shared" si="110"/>
        <v>9.2977950943062078E-4</v>
      </c>
      <c r="H1792" s="2">
        <v>412</v>
      </c>
      <c r="I1792" s="3">
        <f t="shared" si="111"/>
        <v>6.1775969148001426E-4</v>
      </c>
      <c r="J1792" s="2">
        <v>1792</v>
      </c>
      <c r="K1792" s="2">
        <v>1518.5</v>
      </c>
      <c r="L1792" s="2">
        <v>1796</v>
      </c>
    </row>
    <row r="1793" spans="1:12" x14ac:dyDescent="0.25">
      <c r="A1793" s="2" t="s">
        <v>1791</v>
      </c>
      <c r="B1793" s="2">
        <v>3</v>
      </c>
      <c r="C1793" s="3">
        <f t="shared" si="108"/>
        <v>4.1958041958041958E-3</v>
      </c>
      <c r="D1793" s="2">
        <v>454</v>
      </c>
      <c r="E1793" s="3">
        <f t="shared" si="109"/>
        <v>6.3755269639852944E-4</v>
      </c>
      <c r="F1793" s="2">
        <v>42</v>
      </c>
      <c r="G1793" s="3">
        <f t="shared" si="110"/>
        <v>9.2977950943062078E-4</v>
      </c>
      <c r="H1793" s="2">
        <v>412</v>
      </c>
      <c r="I1793" s="3">
        <f t="shared" si="111"/>
        <v>6.1775969148001426E-4</v>
      </c>
      <c r="J1793" s="2">
        <v>1792</v>
      </c>
      <c r="K1793" s="2">
        <v>1518.5</v>
      </c>
      <c r="L1793" s="2">
        <v>1796</v>
      </c>
    </row>
    <row r="1794" spans="1:12" x14ac:dyDescent="0.25">
      <c r="A1794" s="2" t="s">
        <v>1792</v>
      </c>
      <c r="B1794" s="2">
        <v>2</v>
      </c>
      <c r="C1794" s="3">
        <f t="shared" si="108"/>
        <v>2.7972027972027972E-3</v>
      </c>
      <c r="D1794" s="2">
        <v>454</v>
      </c>
      <c r="E1794" s="3">
        <f t="shared" si="109"/>
        <v>6.3755269639852944E-4</v>
      </c>
      <c r="F1794" s="2">
        <v>45</v>
      </c>
      <c r="G1794" s="3">
        <f t="shared" si="110"/>
        <v>9.9619233153280785E-4</v>
      </c>
      <c r="H1794" s="2">
        <v>409</v>
      </c>
      <c r="I1794" s="3">
        <f t="shared" si="111"/>
        <v>6.1326144129933457E-4</v>
      </c>
      <c r="J1794" s="2">
        <v>1792</v>
      </c>
      <c r="K1794" s="2">
        <v>1499.5</v>
      </c>
      <c r="L1794" s="2">
        <v>1799.5</v>
      </c>
    </row>
    <row r="1795" spans="1:12" x14ac:dyDescent="0.25">
      <c r="A1795" s="2" t="s">
        <v>1793</v>
      </c>
      <c r="B1795" s="2">
        <v>5</v>
      </c>
      <c r="C1795" s="3">
        <f t="shared" ref="C1795:C1858" si="112">B1795/715</f>
        <v>6.993006993006993E-3</v>
      </c>
      <c r="D1795" s="2">
        <v>449</v>
      </c>
      <c r="E1795" s="3">
        <f t="shared" ref="E1795:E1858" si="113">D1795/712098</f>
        <v>6.3053119093158525E-4</v>
      </c>
      <c r="F1795" s="2">
        <v>-4</v>
      </c>
      <c r="G1795" s="3">
        <f t="shared" ref="G1795:G1858" si="114">F1795/45172</f>
        <v>-8.8550429469582927E-5</v>
      </c>
      <c r="H1795" s="2">
        <v>453</v>
      </c>
      <c r="I1795" s="3">
        <f t="shared" ref="I1795:I1858" si="115">H1795/666926</f>
        <v>6.7923577728263706E-4</v>
      </c>
      <c r="J1795" s="2">
        <v>1794</v>
      </c>
      <c r="K1795" s="2">
        <v>1887.5</v>
      </c>
      <c r="L1795" s="2">
        <v>1778</v>
      </c>
    </row>
    <row r="1796" spans="1:12" x14ac:dyDescent="0.25">
      <c r="A1796" s="2" t="s">
        <v>1794</v>
      </c>
      <c r="B1796" s="2">
        <v>1</v>
      </c>
      <c r="C1796" s="3">
        <f t="shared" si="112"/>
        <v>1.3986013986013986E-3</v>
      </c>
      <c r="D1796" s="2">
        <v>441</v>
      </c>
      <c r="E1796" s="3">
        <f t="shared" si="113"/>
        <v>6.1929678218447461E-4</v>
      </c>
      <c r="F1796" s="2">
        <v>29</v>
      </c>
      <c r="G1796" s="3">
        <f t="shared" si="114"/>
        <v>6.4199061365447624E-4</v>
      </c>
      <c r="H1796" s="2">
        <v>412</v>
      </c>
      <c r="I1796" s="3">
        <f t="shared" si="115"/>
        <v>6.1775969148001426E-4</v>
      </c>
      <c r="J1796" s="2">
        <v>1795.5</v>
      </c>
      <c r="K1796" s="2">
        <v>1618.5</v>
      </c>
      <c r="L1796" s="2">
        <v>1796</v>
      </c>
    </row>
    <row r="1797" spans="1:12" x14ac:dyDescent="0.25">
      <c r="A1797" s="2" t="s">
        <v>1795</v>
      </c>
      <c r="B1797" s="2">
        <v>3</v>
      </c>
      <c r="C1797" s="3">
        <f t="shared" si="112"/>
        <v>4.1958041958041958E-3</v>
      </c>
      <c r="D1797" s="2">
        <v>441</v>
      </c>
      <c r="E1797" s="3">
        <f t="shared" si="113"/>
        <v>6.1929678218447461E-4</v>
      </c>
      <c r="F1797" s="2">
        <v>30</v>
      </c>
      <c r="G1797" s="3">
        <f t="shared" si="114"/>
        <v>6.6412822102187197E-4</v>
      </c>
      <c r="H1797" s="2">
        <v>411</v>
      </c>
      <c r="I1797" s="3">
        <f t="shared" si="115"/>
        <v>6.1626027475312106E-4</v>
      </c>
      <c r="J1797" s="2">
        <v>1795.5</v>
      </c>
      <c r="K1797" s="2">
        <v>1607.5</v>
      </c>
      <c r="L1797" s="2">
        <v>1798</v>
      </c>
    </row>
    <row r="1798" spans="1:12" x14ac:dyDescent="0.25">
      <c r="A1798" s="2" t="s">
        <v>1796</v>
      </c>
      <c r="B1798" s="2">
        <v>2</v>
      </c>
      <c r="C1798" s="3">
        <f t="shared" si="112"/>
        <v>2.7972027972027972E-3</v>
      </c>
      <c r="D1798" s="2">
        <v>440</v>
      </c>
      <c r="E1798" s="3">
        <f t="shared" si="113"/>
        <v>6.1789248109108579E-4</v>
      </c>
      <c r="F1798" s="2">
        <v>72</v>
      </c>
      <c r="G1798" s="3">
        <f t="shared" si="114"/>
        <v>1.5939077304524926E-3</v>
      </c>
      <c r="H1798" s="2">
        <v>368</v>
      </c>
      <c r="I1798" s="3">
        <f t="shared" si="115"/>
        <v>5.5178535549671177E-4</v>
      </c>
      <c r="J1798" s="2">
        <v>1797</v>
      </c>
      <c r="K1798" s="2">
        <v>1396</v>
      </c>
      <c r="L1798" s="2">
        <v>1831</v>
      </c>
    </row>
    <row r="1799" spans="1:12" x14ac:dyDescent="0.25">
      <c r="A1799" s="2" t="s">
        <v>1797</v>
      </c>
      <c r="B1799" s="2">
        <v>3</v>
      </c>
      <c r="C1799" s="3">
        <f t="shared" si="112"/>
        <v>4.1958041958041958E-3</v>
      </c>
      <c r="D1799" s="2">
        <v>438</v>
      </c>
      <c r="E1799" s="3">
        <f t="shared" si="113"/>
        <v>6.1508387890430816E-4</v>
      </c>
      <c r="F1799" s="2">
        <v>16</v>
      </c>
      <c r="G1799" s="3">
        <f t="shared" si="114"/>
        <v>3.5420171787833171E-4</v>
      </c>
      <c r="H1799" s="2">
        <v>422</v>
      </c>
      <c r="I1799" s="3">
        <f t="shared" si="115"/>
        <v>6.3275385874894663E-4</v>
      </c>
      <c r="J1799" s="2">
        <v>1798.5</v>
      </c>
      <c r="K1799" s="2">
        <v>1705.5</v>
      </c>
      <c r="L1799" s="2">
        <v>1789.5</v>
      </c>
    </row>
    <row r="1800" spans="1:12" x14ac:dyDescent="0.25">
      <c r="A1800" s="2" t="s">
        <v>1798</v>
      </c>
      <c r="B1800" s="2">
        <v>4</v>
      </c>
      <c r="C1800" s="3">
        <f t="shared" si="112"/>
        <v>5.5944055944055944E-3</v>
      </c>
      <c r="D1800" s="2">
        <v>438</v>
      </c>
      <c r="E1800" s="3">
        <f t="shared" si="113"/>
        <v>6.1508387890430816E-4</v>
      </c>
      <c r="F1800" s="2">
        <v>24</v>
      </c>
      <c r="G1800" s="3">
        <f t="shared" si="114"/>
        <v>5.3130257681749762E-4</v>
      </c>
      <c r="H1800" s="2">
        <v>414</v>
      </c>
      <c r="I1800" s="3">
        <f t="shared" si="115"/>
        <v>6.2075852493380075E-4</v>
      </c>
      <c r="J1800" s="2">
        <v>1798.5</v>
      </c>
      <c r="K1800" s="2">
        <v>1660.5</v>
      </c>
      <c r="L1800" s="2">
        <v>1793</v>
      </c>
    </row>
    <row r="1801" spans="1:12" x14ac:dyDescent="0.25">
      <c r="A1801" s="2" t="s">
        <v>1799</v>
      </c>
      <c r="B1801" s="2">
        <v>2</v>
      </c>
      <c r="C1801" s="3">
        <f t="shared" si="112"/>
        <v>2.7972027972027972E-3</v>
      </c>
      <c r="D1801" s="2">
        <v>434</v>
      </c>
      <c r="E1801" s="3">
        <f t="shared" si="113"/>
        <v>6.0946667453075278E-4</v>
      </c>
      <c r="F1801" s="2">
        <v>29</v>
      </c>
      <c r="G1801" s="3">
        <f t="shared" si="114"/>
        <v>6.4199061365447624E-4</v>
      </c>
      <c r="H1801" s="2">
        <v>405</v>
      </c>
      <c r="I1801" s="3">
        <f t="shared" si="115"/>
        <v>6.0726377439176157E-4</v>
      </c>
      <c r="J1801" s="2">
        <v>1802</v>
      </c>
      <c r="K1801" s="2">
        <v>1618.5</v>
      </c>
      <c r="L1801" s="2">
        <v>1803</v>
      </c>
    </row>
    <row r="1802" spans="1:12" x14ac:dyDescent="0.25">
      <c r="A1802" s="2" t="s">
        <v>1800</v>
      </c>
      <c r="B1802" s="2">
        <v>2</v>
      </c>
      <c r="C1802" s="3">
        <f t="shared" si="112"/>
        <v>2.7972027972027972E-3</v>
      </c>
      <c r="D1802" s="2">
        <v>434</v>
      </c>
      <c r="E1802" s="3">
        <f t="shared" si="113"/>
        <v>6.0946667453075278E-4</v>
      </c>
      <c r="F1802" s="2">
        <v>44</v>
      </c>
      <c r="G1802" s="3">
        <f t="shared" si="114"/>
        <v>9.7405472416541223E-4</v>
      </c>
      <c r="H1802" s="2">
        <v>390</v>
      </c>
      <c r="I1802" s="3">
        <f t="shared" si="115"/>
        <v>5.8477252348836301E-4</v>
      </c>
      <c r="J1802" s="2">
        <v>1802</v>
      </c>
      <c r="K1802" s="2">
        <v>1505</v>
      </c>
      <c r="L1802" s="2">
        <v>1809.5</v>
      </c>
    </row>
    <row r="1803" spans="1:12" x14ac:dyDescent="0.25">
      <c r="A1803" s="2" t="s">
        <v>1801</v>
      </c>
      <c r="B1803" s="2">
        <v>2</v>
      </c>
      <c r="C1803" s="3">
        <f t="shared" si="112"/>
        <v>2.7972027972027972E-3</v>
      </c>
      <c r="D1803" s="2">
        <v>434</v>
      </c>
      <c r="E1803" s="3">
        <f t="shared" si="113"/>
        <v>6.0946667453075278E-4</v>
      </c>
      <c r="F1803" s="2">
        <v>29</v>
      </c>
      <c r="G1803" s="3">
        <f t="shared" si="114"/>
        <v>6.4199061365447624E-4</v>
      </c>
      <c r="H1803" s="2">
        <v>405</v>
      </c>
      <c r="I1803" s="3">
        <f t="shared" si="115"/>
        <v>6.0726377439176157E-4</v>
      </c>
      <c r="J1803" s="2">
        <v>1802</v>
      </c>
      <c r="K1803" s="2">
        <v>1618.5</v>
      </c>
      <c r="L1803" s="2">
        <v>1803</v>
      </c>
    </row>
    <row r="1804" spans="1:12" x14ac:dyDescent="0.25">
      <c r="A1804" s="2" t="s">
        <v>1802</v>
      </c>
      <c r="B1804" s="2">
        <v>2</v>
      </c>
      <c r="C1804" s="3">
        <f t="shared" si="112"/>
        <v>2.7972027972027972E-3</v>
      </c>
      <c r="D1804" s="2">
        <v>434</v>
      </c>
      <c r="E1804" s="3">
        <f t="shared" si="113"/>
        <v>6.0946667453075278E-4</v>
      </c>
      <c r="F1804" s="2">
        <v>29</v>
      </c>
      <c r="G1804" s="3">
        <f t="shared" si="114"/>
        <v>6.4199061365447624E-4</v>
      </c>
      <c r="H1804" s="2">
        <v>405</v>
      </c>
      <c r="I1804" s="3">
        <f t="shared" si="115"/>
        <v>6.0726377439176157E-4</v>
      </c>
      <c r="J1804" s="2">
        <v>1802</v>
      </c>
      <c r="K1804" s="2">
        <v>1618.5</v>
      </c>
      <c r="L1804" s="2">
        <v>1803</v>
      </c>
    </row>
    <row r="1805" spans="1:12" x14ac:dyDescent="0.25">
      <c r="A1805" s="2" t="s">
        <v>1803</v>
      </c>
      <c r="B1805" s="2">
        <v>1</v>
      </c>
      <c r="C1805" s="3">
        <f t="shared" si="112"/>
        <v>1.3986013986013986E-3</v>
      </c>
      <c r="D1805" s="2">
        <v>434</v>
      </c>
      <c r="E1805" s="3">
        <f t="shared" si="113"/>
        <v>6.0946667453075278E-4</v>
      </c>
      <c r="F1805" s="2">
        <v>12</v>
      </c>
      <c r="G1805" s="3">
        <f t="shared" si="114"/>
        <v>2.6565128840874881E-4</v>
      </c>
      <c r="H1805" s="2">
        <v>422</v>
      </c>
      <c r="I1805" s="3">
        <f t="shared" si="115"/>
        <v>6.3275385874894663E-4</v>
      </c>
      <c r="J1805" s="2">
        <v>1802</v>
      </c>
      <c r="K1805" s="2">
        <v>1734</v>
      </c>
      <c r="L1805" s="2">
        <v>1789.5</v>
      </c>
    </row>
    <row r="1806" spans="1:12" x14ac:dyDescent="0.25">
      <c r="A1806" s="2" t="s">
        <v>1804</v>
      </c>
      <c r="B1806" s="2">
        <v>4</v>
      </c>
      <c r="C1806" s="3">
        <f t="shared" si="112"/>
        <v>5.5944055944055944E-3</v>
      </c>
      <c r="D1806" s="2">
        <v>432</v>
      </c>
      <c r="E1806" s="3">
        <f t="shared" si="113"/>
        <v>6.0665807234397515E-4</v>
      </c>
      <c r="F1806" s="2">
        <v>35</v>
      </c>
      <c r="G1806" s="3">
        <f t="shared" si="114"/>
        <v>7.7481625785885059E-4</v>
      </c>
      <c r="H1806" s="2">
        <v>397</v>
      </c>
      <c r="I1806" s="3">
        <f t="shared" si="115"/>
        <v>5.952684405766157E-4</v>
      </c>
      <c r="J1806" s="2">
        <v>1805</v>
      </c>
      <c r="K1806" s="2">
        <v>1570</v>
      </c>
      <c r="L1806" s="2">
        <v>1808</v>
      </c>
    </row>
    <row r="1807" spans="1:12" x14ac:dyDescent="0.25">
      <c r="A1807" s="2" t="s">
        <v>1805</v>
      </c>
      <c r="B1807" s="2">
        <v>2</v>
      </c>
      <c r="C1807" s="3">
        <f t="shared" si="112"/>
        <v>2.7972027972027972E-3</v>
      </c>
      <c r="D1807" s="2">
        <v>431</v>
      </c>
      <c r="E1807" s="3">
        <f t="shared" si="113"/>
        <v>6.0525377125058633E-4</v>
      </c>
      <c r="F1807" s="2">
        <v>22</v>
      </c>
      <c r="G1807" s="3">
        <f t="shared" si="114"/>
        <v>4.8702736208270611E-4</v>
      </c>
      <c r="H1807" s="2">
        <v>409</v>
      </c>
      <c r="I1807" s="3">
        <f t="shared" si="115"/>
        <v>6.1326144129933457E-4</v>
      </c>
      <c r="J1807" s="2">
        <v>1806</v>
      </c>
      <c r="K1807" s="2">
        <v>1674</v>
      </c>
      <c r="L1807" s="2">
        <v>1799.5</v>
      </c>
    </row>
    <row r="1808" spans="1:12" x14ac:dyDescent="0.25">
      <c r="A1808" s="2" t="s">
        <v>1806</v>
      </c>
      <c r="B1808" s="2">
        <v>4</v>
      </c>
      <c r="C1808" s="3">
        <f t="shared" si="112"/>
        <v>5.5944055944055944E-3</v>
      </c>
      <c r="D1808" s="2">
        <v>427</v>
      </c>
      <c r="E1808" s="3">
        <f t="shared" si="113"/>
        <v>5.9963656687703096E-4</v>
      </c>
      <c r="F1808" s="2">
        <v>37</v>
      </c>
      <c r="G1808" s="3">
        <f t="shared" si="114"/>
        <v>8.1909147259364204E-4</v>
      </c>
      <c r="H1808" s="2">
        <v>390</v>
      </c>
      <c r="I1808" s="3">
        <f t="shared" si="115"/>
        <v>5.8477252348836301E-4</v>
      </c>
      <c r="J1808" s="2">
        <v>1807</v>
      </c>
      <c r="K1808" s="2">
        <v>1554.5</v>
      </c>
      <c r="L1808" s="2">
        <v>1809.5</v>
      </c>
    </row>
    <row r="1809" spans="1:12" x14ac:dyDescent="0.25">
      <c r="A1809" s="2" t="s">
        <v>1807</v>
      </c>
      <c r="B1809" s="2">
        <v>4</v>
      </c>
      <c r="C1809" s="3">
        <f t="shared" si="112"/>
        <v>5.5944055944055944E-3</v>
      </c>
      <c r="D1809" s="2">
        <v>423</v>
      </c>
      <c r="E1809" s="3">
        <f t="shared" si="113"/>
        <v>5.9401936250347569E-4</v>
      </c>
      <c r="F1809" s="2">
        <v>-4</v>
      </c>
      <c r="G1809" s="3">
        <f t="shared" si="114"/>
        <v>-8.8550429469582927E-5</v>
      </c>
      <c r="H1809" s="2">
        <v>427</v>
      </c>
      <c r="I1809" s="3">
        <f t="shared" si="115"/>
        <v>6.4025094238341282E-4</v>
      </c>
      <c r="J1809" s="2">
        <v>1808</v>
      </c>
      <c r="K1809" s="2">
        <v>1887.5</v>
      </c>
      <c r="L1809" s="2">
        <v>1787</v>
      </c>
    </row>
    <row r="1810" spans="1:12" x14ac:dyDescent="0.25">
      <c r="A1810" s="2" t="s">
        <v>1808</v>
      </c>
      <c r="B1810" s="2">
        <v>5</v>
      </c>
      <c r="C1810" s="3">
        <f t="shared" si="112"/>
        <v>6.993006993006993E-3</v>
      </c>
      <c r="D1810" s="2">
        <v>419</v>
      </c>
      <c r="E1810" s="3">
        <f t="shared" si="113"/>
        <v>5.8840215812992031E-4</v>
      </c>
      <c r="F1810" s="2">
        <v>20</v>
      </c>
      <c r="G1810" s="3">
        <f t="shared" si="114"/>
        <v>4.4275214734791466E-4</v>
      </c>
      <c r="H1810" s="2">
        <v>399</v>
      </c>
      <c r="I1810" s="3">
        <f t="shared" si="115"/>
        <v>5.9826727403040219E-4</v>
      </c>
      <c r="J1810" s="2">
        <v>1809.5</v>
      </c>
      <c r="K1810" s="2">
        <v>1688</v>
      </c>
      <c r="L1810" s="2">
        <v>1806</v>
      </c>
    </row>
    <row r="1811" spans="1:12" x14ac:dyDescent="0.25">
      <c r="A1811" s="2" t="s">
        <v>1809</v>
      </c>
      <c r="B1811" s="2">
        <v>3</v>
      </c>
      <c r="C1811" s="3">
        <f t="shared" si="112"/>
        <v>4.1958041958041958E-3</v>
      </c>
      <c r="D1811" s="2">
        <v>419</v>
      </c>
      <c r="E1811" s="3">
        <f t="shared" si="113"/>
        <v>5.8840215812992031E-4</v>
      </c>
      <c r="F1811" s="2">
        <v>37</v>
      </c>
      <c r="G1811" s="3">
        <f t="shared" si="114"/>
        <v>8.1909147259364204E-4</v>
      </c>
      <c r="H1811" s="2">
        <v>382</v>
      </c>
      <c r="I1811" s="3">
        <f t="shared" si="115"/>
        <v>5.7277718967321714E-4</v>
      </c>
      <c r="J1811" s="2">
        <v>1809.5</v>
      </c>
      <c r="K1811" s="2">
        <v>1554.5</v>
      </c>
      <c r="L1811" s="2">
        <v>1818</v>
      </c>
    </row>
    <row r="1812" spans="1:12" x14ac:dyDescent="0.25">
      <c r="A1812" s="2" t="s">
        <v>1810</v>
      </c>
      <c r="B1812" s="2">
        <v>3</v>
      </c>
      <c r="C1812" s="3">
        <f t="shared" si="112"/>
        <v>4.1958041958041958E-3</v>
      </c>
      <c r="D1812" s="2">
        <v>418</v>
      </c>
      <c r="E1812" s="3">
        <f t="shared" si="113"/>
        <v>5.869978570365315E-4</v>
      </c>
      <c r="F1812" s="2">
        <v>44</v>
      </c>
      <c r="G1812" s="3">
        <f t="shared" si="114"/>
        <v>9.7405472416541223E-4</v>
      </c>
      <c r="H1812" s="2">
        <v>374</v>
      </c>
      <c r="I1812" s="3">
        <f t="shared" si="115"/>
        <v>5.6078185585807126E-4</v>
      </c>
      <c r="J1812" s="2">
        <v>1811.5</v>
      </c>
      <c r="K1812" s="2">
        <v>1505</v>
      </c>
      <c r="L1812" s="2">
        <v>1827</v>
      </c>
    </row>
    <row r="1813" spans="1:12" x14ac:dyDescent="0.25">
      <c r="A1813" s="2" t="s">
        <v>1811</v>
      </c>
      <c r="B1813" s="2">
        <v>2</v>
      </c>
      <c r="C1813" s="3">
        <f t="shared" si="112"/>
        <v>2.7972027972027972E-3</v>
      </c>
      <c r="D1813" s="2">
        <v>418</v>
      </c>
      <c r="E1813" s="3">
        <f t="shared" si="113"/>
        <v>5.869978570365315E-4</v>
      </c>
      <c r="F1813" s="2">
        <v>17</v>
      </c>
      <c r="G1813" s="3">
        <f t="shared" si="114"/>
        <v>3.7633932524572743E-4</v>
      </c>
      <c r="H1813" s="2">
        <v>401</v>
      </c>
      <c r="I1813" s="3">
        <f t="shared" si="115"/>
        <v>6.0126610748418869E-4</v>
      </c>
      <c r="J1813" s="2">
        <v>1811.5</v>
      </c>
      <c r="K1813" s="2">
        <v>1702</v>
      </c>
      <c r="L1813" s="2">
        <v>1805</v>
      </c>
    </row>
    <row r="1814" spans="1:12" x14ac:dyDescent="0.25">
      <c r="A1814" s="2" t="s">
        <v>1812</v>
      </c>
      <c r="B1814" s="2">
        <v>4</v>
      </c>
      <c r="C1814" s="3">
        <f t="shared" si="112"/>
        <v>5.5944055944055944E-3</v>
      </c>
      <c r="D1814" s="2">
        <v>416</v>
      </c>
      <c r="E1814" s="3">
        <f t="shared" si="113"/>
        <v>5.8418925484975386E-4</v>
      </c>
      <c r="F1814" s="2">
        <v>29</v>
      </c>
      <c r="G1814" s="3">
        <f t="shared" si="114"/>
        <v>6.4199061365447624E-4</v>
      </c>
      <c r="H1814" s="2">
        <v>387</v>
      </c>
      <c r="I1814" s="3">
        <f t="shared" si="115"/>
        <v>5.8027427330768332E-4</v>
      </c>
      <c r="J1814" s="2">
        <v>1814</v>
      </c>
      <c r="K1814" s="2">
        <v>1618.5</v>
      </c>
      <c r="L1814" s="2">
        <v>1814</v>
      </c>
    </row>
    <row r="1815" spans="1:12" x14ac:dyDescent="0.25">
      <c r="A1815" s="2" t="s">
        <v>1813</v>
      </c>
      <c r="B1815" s="2">
        <v>4</v>
      </c>
      <c r="C1815" s="3">
        <f t="shared" si="112"/>
        <v>5.5944055944055944E-3</v>
      </c>
      <c r="D1815" s="2">
        <v>416</v>
      </c>
      <c r="E1815" s="3">
        <f t="shared" si="113"/>
        <v>5.8418925484975386E-4</v>
      </c>
      <c r="F1815" s="2">
        <v>3</v>
      </c>
      <c r="G1815" s="3">
        <f t="shared" si="114"/>
        <v>6.6412822102187202E-5</v>
      </c>
      <c r="H1815" s="2">
        <v>413</v>
      </c>
      <c r="I1815" s="3">
        <f t="shared" si="115"/>
        <v>6.1925910820690756E-4</v>
      </c>
      <c r="J1815" s="2">
        <v>1814</v>
      </c>
      <c r="K1815" s="2">
        <v>1827</v>
      </c>
      <c r="L1815" s="2">
        <v>1794</v>
      </c>
    </row>
    <row r="1816" spans="1:12" x14ac:dyDescent="0.25">
      <c r="A1816" s="2" t="s">
        <v>1814</v>
      </c>
      <c r="B1816" s="2">
        <v>7</v>
      </c>
      <c r="C1816" s="3">
        <f t="shared" si="112"/>
        <v>9.7902097902097911E-3</v>
      </c>
      <c r="D1816" s="2">
        <v>416</v>
      </c>
      <c r="E1816" s="3">
        <f t="shared" si="113"/>
        <v>5.8418925484975386E-4</v>
      </c>
      <c r="F1816" s="2">
        <v>18</v>
      </c>
      <c r="G1816" s="3">
        <f t="shared" si="114"/>
        <v>3.9847693261312316E-4</v>
      </c>
      <c r="H1816" s="2">
        <v>398</v>
      </c>
      <c r="I1816" s="3">
        <f t="shared" si="115"/>
        <v>5.9676785730350889E-4</v>
      </c>
      <c r="J1816" s="2">
        <v>1814</v>
      </c>
      <c r="K1816" s="2">
        <v>1699</v>
      </c>
      <c r="L1816" s="2">
        <v>1807</v>
      </c>
    </row>
    <row r="1817" spans="1:12" x14ac:dyDescent="0.25">
      <c r="A1817" s="2" t="s">
        <v>1815</v>
      </c>
      <c r="B1817" s="2">
        <v>3</v>
      </c>
      <c r="C1817" s="3">
        <f t="shared" si="112"/>
        <v>4.1958041958041958E-3</v>
      </c>
      <c r="D1817" s="2">
        <v>414</v>
      </c>
      <c r="E1817" s="3">
        <f t="shared" si="113"/>
        <v>5.8138065266297612E-4</v>
      </c>
      <c r="F1817" s="2">
        <v>27</v>
      </c>
      <c r="G1817" s="3">
        <f t="shared" si="114"/>
        <v>5.9771539891968479E-4</v>
      </c>
      <c r="H1817" s="2">
        <v>387</v>
      </c>
      <c r="I1817" s="3">
        <f t="shared" si="115"/>
        <v>5.8027427330768332E-4</v>
      </c>
      <c r="J1817" s="2">
        <v>1816</v>
      </c>
      <c r="K1817" s="2">
        <v>1642</v>
      </c>
      <c r="L1817" s="2">
        <v>1814</v>
      </c>
    </row>
    <row r="1818" spans="1:12" x14ac:dyDescent="0.25">
      <c r="A1818" s="2" t="s">
        <v>1816</v>
      </c>
      <c r="B1818" s="2">
        <v>3</v>
      </c>
      <c r="C1818" s="3">
        <f t="shared" si="112"/>
        <v>4.1958041958041958E-3</v>
      </c>
      <c r="D1818" s="2">
        <v>411</v>
      </c>
      <c r="E1818" s="3">
        <f t="shared" si="113"/>
        <v>5.7716774938280967E-4</v>
      </c>
      <c r="F1818" s="2">
        <v>35</v>
      </c>
      <c r="G1818" s="3">
        <f t="shared" si="114"/>
        <v>7.7481625785885059E-4</v>
      </c>
      <c r="H1818" s="2">
        <v>376</v>
      </c>
      <c r="I1818" s="3">
        <f t="shared" si="115"/>
        <v>5.6378068931185765E-4</v>
      </c>
      <c r="J1818" s="2">
        <v>1817</v>
      </c>
      <c r="K1818" s="2">
        <v>1570</v>
      </c>
      <c r="L1818" s="2">
        <v>1823</v>
      </c>
    </row>
    <row r="1819" spans="1:12" x14ac:dyDescent="0.25">
      <c r="A1819" s="2" t="s">
        <v>1817</v>
      </c>
      <c r="B1819" s="2">
        <v>3</v>
      </c>
      <c r="C1819" s="3">
        <f t="shared" si="112"/>
        <v>4.1958041958041958E-3</v>
      </c>
      <c r="D1819" s="2">
        <v>409</v>
      </c>
      <c r="E1819" s="3">
        <f t="shared" si="113"/>
        <v>5.7435914719603204E-4</v>
      </c>
      <c r="F1819" s="2">
        <v>38</v>
      </c>
      <c r="G1819" s="3">
        <f t="shared" si="114"/>
        <v>8.4122907996103777E-4</v>
      </c>
      <c r="H1819" s="2">
        <v>371</v>
      </c>
      <c r="I1819" s="3">
        <f t="shared" si="115"/>
        <v>5.5628360567739146E-4</v>
      </c>
      <c r="J1819" s="2">
        <v>1818</v>
      </c>
      <c r="K1819" s="2">
        <v>1548</v>
      </c>
      <c r="L1819" s="2">
        <v>1829</v>
      </c>
    </row>
    <row r="1820" spans="1:12" x14ac:dyDescent="0.25">
      <c r="A1820" s="2" t="s">
        <v>1818</v>
      </c>
      <c r="B1820" s="2">
        <v>6</v>
      </c>
      <c r="C1820" s="3">
        <f t="shared" si="112"/>
        <v>8.3916083916083916E-3</v>
      </c>
      <c r="D1820" s="2">
        <v>408</v>
      </c>
      <c r="E1820" s="3">
        <f t="shared" si="113"/>
        <v>5.7295484610264322E-4</v>
      </c>
      <c r="F1820" s="2">
        <v>28</v>
      </c>
      <c r="G1820" s="3">
        <f t="shared" si="114"/>
        <v>6.1985300628708052E-4</v>
      </c>
      <c r="H1820" s="2">
        <v>380</v>
      </c>
      <c r="I1820" s="3">
        <f t="shared" si="115"/>
        <v>5.6977835621943064E-4</v>
      </c>
      <c r="J1820" s="2">
        <v>1819</v>
      </c>
      <c r="K1820" s="2">
        <v>1632</v>
      </c>
      <c r="L1820" s="2">
        <v>1819.5</v>
      </c>
    </row>
    <row r="1821" spans="1:12" x14ac:dyDescent="0.25">
      <c r="A1821" s="2" t="s">
        <v>1819</v>
      </c>
      <c r="B1821" s="2">
        <v>3</v>
      </c>
      <c r="C1821" s="3">
        <f t="shared" si="112"/>
        <v>4.1958041958041958E-3</v>
      </c>
      <c r="D1821" s="2">
        <v>407</v>
      </c>
      <c r="E1821" s="3">
        <f t="shared" si="113"/>
        <v>5.7155054500925429E-4</v>
      </c>
      <c r="F1821" s="2">
        <v>28</v>
      </c>
      <c r="G1821" s="3">
        <f t="shared" si="114"/>
        <v>6.1985300628708052E-4</v>
      </c>
      <c r="H1821" s="2">
        <v>379</v>
      </c>
      <c r="I1821" s="3">
        <f t="shared" si="115"/>
        <v>5.6827893949253745E-4</v>
      </c>
      <c r="J1821" s="2">
        <v>1820</v>
      </c>
      <c r="K1821" s="2">
        <v>1632</v>
      </c>
      <c r="L1821" s="2">
        <v>1821</v>
      </c>
    </row>
    <row r="1822" spans="1:12" x14ac:dyDescent="0.25">
      <c r="A1822" s="2" t="s">
        <v>1820</v>
      </c>
      <c r="B1822" s="2">
        <v>5</v>
      </c>
      <c r="C1822" s="3">
        <f t="shared" si="112"/>
        <v>6.993006993006993E-3</v>
      </c>
      <c r="D1822" s="2">
        <v>404</v>
      </c>
      <c r="E1822" s="3">
        <f t="shared" si="113"/>
        <v>5.6733764172908784E-4</v>
      </c>
      <c r="F1822" s="2">
        <v>27</v>
      </c>
      <c r="G1822" s="3">
        <f t="shared" si="114"/>
        <v>5.9771539891968479E-4</v>
      </c>
      <c r="H1822" s="2">
        <v>377</v>
      </c>
      <c r="I1822" s="3">
        <f t="shared" si="115"/>
        <v>5.6528010603875095E-4</v>
      </c>
      <c r="J1822" s="2">
        <v>1821</v>
      </c>
      <c r="K1822" s="2">
        <v>1642</v>
      </c>
      <c r="L1822" s="2">
        <v>1822</v>
      </c>
    </row>
    <row r="1823" spans="1:12" x14ac:dyDescent="0.25">
      <c r="A1823" s="2" t="s">
        <v>1821</v>
      </c>
      <c r="B1823" s="2">
        <v>5</v>
      </c>
      <c r="C1823" s="3">
        <f t="shared" si="112"/>
        <v>6.993006993006993E-3</v>
      </c>
      <c r="D1823" s="2">
        <v>401</v>
      </c>
      <c r="E1823" s="3">
        <f t="shared" si="113"/>
        <v>5.6312473844892139E-4</v>
      </c>
      <c r="F1823" s="2">
        <v>12</v>
      </c>
      <c r="G1823" s="3">
        <f t="shared" si="114"/>
        <v>2.6565128840874881E-4</v>
      </c>
      <c r="H1823" s="2">
        <v>389</v>
      </c>
      <c r="I1823" s="3">
        <f t="shared" si="115"/>
        <v>5.8327310676146982E-4</v>
      </c>
      <c r="J1823" s="2">
        <v>1822</v>
      </c>
      <c r="K1823" s="2">
        <v>1734</v>
      </c>
      <c r="L1823" s="2">
        <v>1811</v>
      </c>
    </row>
    <row r="1824" spans="1:12" x14ac:dyDescent="0.25">
      <c r="A1824" s="2" t="s">
        <v>1822</v>
      </c>
      <c r="B1824" s="2">
        <v>2</v>
      </c>
      <c r="C1824" s="3">
        <f t="shared" si="112"/>
        <v>2.7972027972027972E-3</v>
      </c>
      <c r="D1824" s="2">
        <v>400</v>
      </c>
      <c r="E1824" s="3">
        <f t="shared" si="113"/>
        <v>5.6172043735553258E-4</v>
      </c>
      <c r="F1824" s="2">
        <v>17</v>
      </c>
      <c r="G1824" s="3">
        <f t="shared" si="114"/>
        <v>3.7633932524572743E-4</v>
      </c>
      <c r="H1824" s="2">
        <v>383</v>
      </c>
      <c r="I1824" s="3">
        <f t="shared" si="115"/>
        <v>5.7427660640011033E-4</v>
      </c>
      <c r="J1824" s="2">
        <v>1823</v>
      </c>
      <c r="K1824" s="2">
        <v>1702</v>
      </c>
      <c r="L1824" s="2">
        <v>1816.5</v>
      </c>
    </row>
    <row r="1825" spans="1:12" x14ac:dyDescent="0.25">
      <c r="A1825" s="2" t="s">
        <v>1823</v>
      </c>
      <c r="B1825" s="2">
        <v>2</v>
      </c>
      <c r="C1825" s="3">
        <f t="shared" si="112"/>
        <v>2.7972027972027972E-3</v>
      </c>
      <c r="D1825" s="2">
        <v>397</v>
      </c>
      <c r="E1825" s="3">
        <f t="shared" si="113"/>
        <v>5.5750753407536602E-4</v>
      </c>
      <c r="F1825" s="2">
        <v>-245</v>
      </c>
      <c r="G1825" s="3">
        <f t="shared" si="114"/>
        <v>-5.4237138050119539E-3</v>
      </c>
      <c r="H1825" s="2">
        <v>642</v>
      </c>
      <c r="I1825" s="3">
        <f t="shared" si="115"/>
        <v>9.6262553866545918E-4</v>
      </c>
      <c r="J1825" s="2">
        <v>1824</v>
      </c>
      <c r="K1825" s="2">
        <v>1991</v>
      </c>
      <c r="L1825" s="2">
        <v>1683</v>
      </c>
    </row>
    <row r="1826" spans="1:12" x14ac:dyDescent="0.25">
      <c r="A1826" s="2" t="s">
        <v>1824</v>
      </c>
      <c r="B1826" s="2">
        <v>3</v>
      </c>
      <c r="C1826" s="3">
        <f t="shared" si="112"/>
        <v>4.1958041958041958E-3</v>
      </c>
      <c r="D1826" s="2">
        <v>395</v>
      </c>
      <c r="E1826" s="3">
        <f t="shared" si="113"/>
        <v>5.5469893188858838E-4</v>
      </c>
      <c r="F1826" s="2">
        <v>30</v>
      </c>
      <c r="G1826" s="3">
        <f t="shared" si="114"/>
        <v>6.6412822102187197E-4</v>
      </c>
      <c r="H1826" s="2">
        <v>365</v>
      </c>
      <c r="I1826" s="3">
        <f t="shared" si="115"/>
        <v>5.4728710531603208E-4</v>
      </c>
      <c r="J1826" s="2">
        <v>1825</v>
      </c>
      <c r="K1826" s="2">
        <v>1607.5</v>
      </c>
      <c r="L1826" s="2">
        <v>1833</v>
      </c>
    </row>
    <row r="1827" spans="1:12" x14ac:dyDescent="0.25">
      <c r="A1827" s="2" t="s">
        <v>1825</v>
      </c>
      <c r="B1827" s="2">
        <v>4</v>
      </c>
      <c r="C1827" s="3">
        <f t="shared" si="112"/>
        <v>5.5944055944055944E-3</v>
      </c>
      <c r="D1827" s="2">
        <v>394</v>
      </c>
      <c r="E1827" s="3">
        <f t="shared" si="113"/>
        <v>5.5329463079519957E-4</v>
      </c>
      <c r="F1827" s="2">
        <v>24</v>
      </c>
      <c r="G1827" s="3">
        <f t="shared" si="114"/>
        <v>5.3130257681749762E-4</v>
      </c>
      <c r="H1827" s="2">
        <v>370</v>
      </c>
      <c r="I1827" s="3">
        <f t="shared" si="115"/>
        <v>5.5478418895049827E-4</v>
      </c>
      <c r="J1827" s="2">
        <v>1827</v>
      </c>
      <c r="K1827" s="2">
        <v>1660.5</v>
      </c>
      <c r="L1827" s="2">
        <v>1830</v>
      </c>
    </row>
    <row r="1828" spans="1:12" x14ac:dyDescent="0.25">
      <c r="A1828" s="2" t="s">
        <v>1826</v>
      </c>
      <c r="B1828" s="2">
        <v>3</v>
      </c>
      <c r="C1828" s="3">
        <f t="shared" si="112"/>
        <v>4.1958041958041958E-3</v>
      </c>
      <c r="D1828" s="2">
        <v>394</v>
      </c>
      <c r="E1828" s="3">
        <f t="shared" si="113"/>
        <v>5.5329463079519957E-4</v>
      </c>
      <c r="F1828" s="2">
        <v>49</v>
      </c>
      <c r="G1828" s="3">
        <f t="shared" si="114"/>
        <v>1.084742761002391E-3</v>
      </c>
      <c r="H1828" s="2">
        <v>345</v>
      </c>
      <c r="I1828" s="3">
        <f t="shared" si="115"/>
        <v>5.1729877077816733E-4</v>
      </c>
      <c r="J1828" s="2">
        <v>1827</v>
      </c>
      <c r="K1828" s="2">
        <v>1488.5</v>
      </c>
      <c r="L1828" s="2">
        <v>1844.5</v>
      </c>
    </row>
    <row r="1829" spans="1:12" x14ac:dyDescent="0.25">
      <c r="A1829" s="2" t="s">
        <v>1827</v>
      </c>
      <c r="B1829" s="2">
        <v>4</v>
      </c>
      <c r="C1829" s="3">
        <f t="shared" si="112"/>
        <v>5.5944055944055944E-3</v>
      </c>
      <c r="D1829" s="2">
        <v>394</v>
      </c>
      <c r="E1829" s="3">
        <f t="shared" si="113"/>
        <v>5.5329463079519957E-4</v>
      </c>
      <c r="F1829" s="2">
        <v>31</v>
      </c>
      <c r="G1829" s="3">
        <f t="shared" si="114"/>
        <v>6.8626582838926769E-4</v>
      </c>
      <c r="H1829" s="2">
        <v>363</v>
      </c>
      <c r="I1829" s="3">
        <f t="shared" si="115"/>
        <v>5.4428827186224558E-4</v>
      </c>
      <c r="J1829" s="2">
        <v>1827</v>
      </c>
      <c r="K1829" s="2">
        <v>1600</v>
      </c>
      <c r="L1829" s="2">
        <v>1837.5</v>
      </c>
    </row>
    <row r="1830" spans="1:12" x14ac:dyDescent="0.25">
      <c r="A1830" s="2" t="s">
        <v>1828</v>
      </c>
      <c r="B1830" s="2">
        <v>4</v>
      </c>
      <c r="C1830" s="3">
        <f t="shared" si="112"/>
        <v>5.5944055944055944E-3</v>
      </c>
      <c r="D1830" s="2">
        <v>393</v>
      </c>
      <c r="E1830" s="3">
        <f t="shared" si="113"/>
        <v>5.5189032970181075E-4</v>
      </c>
      <c r="F1830" s="2">
        <v>28</v>
      </c>
      <c r="G1830" s="3">
        <f t="shared" si="114"/>
        <v>6.1985300628708052E-4</v>
      </c>
      <c r="H1830" s="2">
        <v>365</v>
      </c>
      <c r="I1830" s="3">
        <f t="shared" si="115"/>
        <v>5.4728710531603208E-4</v>
      </c>
      <c r="J1830" s="2">
        <v>1829</v>
      </c>
      <c r="K1830" s="2">
        <v>1632</v>
      </c>
      <c r="L1830" s="2">
        <v>1833</v>
      </c>
    </row>
    <row r="1831" spans="1:12" x14ac:dyDescent="0.25">
      <c r="A1831" s="2" t="s">
        <v>1829</v>
      </c>
      <c r="B1831" s="2">
        <v>3</v>
      </c>
      <c r="C1831" s="3">
        <f t="shared" si="112"/>
        <v>4.1958041958041958E-3</v>
      </c>
      <c r="D1831" s="2">
        <v>391</v>
      </c>
      <c r="E1831" s="3">
        <f t="shared" si="113"/>
        <v>5.4908172751503301E-4</v>
      </c>
      <c r="F1831" s="2">
        <v>8</v>
      </c>
      <c r="G1831" s="3">
        <f t="shared" si="114"/>
        <v>1.7710085893916585E-4</v>
      </c>
      <c r="H1831" s="2">
        <v>383</v>
      </c>
      <c r="I1831" s="3">
        <f t="shared" si="115"/>
        <v>5.7427660640011033E-4</v>
      </c>
      <c r="J1831" s="2">
        <v>1830</v>
      </c>
      <c r="K1831" s="2">
        <v>1773.5</v>
      </c>
      <c r="L1831" s="2">
        <v>1816.5</v>
      </c>
    </row>
    <row r="1832" spans="1:12" x14ac:dyDescent="0.25">
      <c r="A1832" s="2" t="s">
        <v>1830</v>
      </c>
      <c r="B1832" s="2">
        <v>3</v>
      </c>
      <c r="C1832" s="3">
        <f t="shared" si="112"/>
        <v>4.1958041958041958E-3</v>
      </c>
      <c r="D1832" s="2">
        <v>386</v>
      </c>
      <c r="E1832" s="3">
        <f t="shared" si="113"/>
        <v>5.4206022204808892E-4</v>
      </c>
      <c r="F1832" s="2">
        <v>30</v>
      </c>
      <c r="G1832" s="3">
        <f t="shared" si="114"/>
        <v>6.6412822102187197E-4</v>
      </c>
      <c r="H1832" s="2">
        <v>356</v>
      </c>
      <c r="I1832" s="3">
        <f t="shared" si="115"/>
        <v>5.337923547739929E-4</v>
      </c>
      <c r="J1832" s="2">
        <v>1831</v>
      </c>
      <c r="K1832" s="2">
        <v>1607.5</v>
      </c>
      <c r="L1832" s="2">
        <v>1841</v>
      </c>
    </row>
    <row r="1833" spans="1:12" x14ac:dyDescent="0.25">
      <c r="A1833" s="2" t="s">
        <v>1831</v>
      </c>
      <c r="B1833" s="2">
        <v>2</v>
      </c>
      <c r="C1833" s="3">
        <f t="shared" si="112"/>
        <v>2.7972027972027972E-3</v>
      </c>
      <c r="D1833" s="2">
        <v>385</v>
      </c>
      <c r="E1833" s="3">
        <f t="shared" si="113"/>
        <v>5.4065592095470011E-4</v>
      </c>
      <c r="F1833" s="2">
        <v>21</v>
      </c>
      <c r="G1833" s="3">
        <f t="shared" si="114"/>
        <v>4.6488975471531039E-4</v>
      </c>
      <c r="H1833" s="2">
        <v>364</v>
      </c>
      <c r="I1833" s="3">
        <f t="shared" si="115"/>
        <v>5.4578768858913878E-4</v>
      </c>
      <c r="J1833" s="2">
        <v>1832</v>
      </c>
      <c r="K1833" s="2">
        <v>1681.5</v>
      </c>
      <c r="L1833" s="2">
        <v>1835</v>
      </c>
    </row>
    <row r="1834" spans="1:12" x14ac:dyDescent="0.25">
      <c r="A1834" s="2" t="s">
        <v>1832</v>
      </c>
      <c r="B1834" s="2">
        <v>7</v>
      </c>
      <c r="C1834" s="3">
        <f t="shared" si="112"/>
        <v>9.7902097902097911E-3</v>
      </c>
      <c r="D1834" s="2">
        <v>383</v>
      </c>
      <c r="E1834" s="3">
        <f t="shared" si="113"/>
        <v>5.3784731876792237E-4</v>
      </c>
      <c r="F1834" s="2">
        <v>9</v>
      </c>
      <c r="G1834" s="3">
        <f t="shared" si="114"/>
        <v>1.9923846630656158E-4</v>
      </c>
      <c r="H1834" s="2">
        <v>374</v>
      </c>
      <c r="I1834" s="3">
        <f t="shared" si="115"/>
        <v>5.6078185585807126E-4</v>
      </c>
      <c r="J1834" s="2">
        <v>1833</v>
      </c>
      <c r="K1834" s="2">
        <v>1763.5</v>
      </c>
      <c r="L1834" s="2">
        <v>1827</v>
      </c>
    </row>
    <row r="1835" spans="1:12" x14ac:dyDescent="0.25">
      <c r="A1835" s="2" t="s">
        <v>1833</v>
      </c>
      <c r="B1835" s="2">
        <v>1</v>
      </c>
      <c r="C1835" s="3">
        <f t="shared" si="112"/>
        <v>1.3986013986013986E-3</v>
      </c>
      <c r="D1835" s="2">
        <v>382</v>
      </c>
      <c r="E1835" s="3">
        <f t="shared" si="113"/>
        <v>5.3644301767453355E-4</v>
      </c>
      <c r="F1835" s="2">
        <v>22</v>
      </c>
      <c r="G1835" s="3">
        <f t="shared" si="114"/>
        <v>4.8702736208270611E-4</v>
      </c>
      <c r="H1835" s="2">
        <v>360</v>
      </c>
      <c r="I1835" s="3">
        <f t="shared" si="115"/>
        <v>5.3979002168156589E-4</v>
      </c>
      <c r="J1835" s="2">
        <v>1834.5</v>
      </c>
      <c r="K1835" s="2">
        <v>1674</v>
      </c>
      <c r="L1835" s="2">
        <v>1840</v>
      </c>
    </row>
    <row r="1836" spans="1:12" x14ac:dyDescent="0.25">
      <c r="A1836" s="2" t="s">
        <v>1834</v>
      </c>
      <c r="B1836" s="2">
        <v>1</v>
      </c>
      <c r="C1836" s="3">
        <f t="shared" si="112"/>
        <v>1.3986013986013986E-3</v>
      </c>
      <c r="D1836" s="2">
        <v>382</v>
      </c>
      <c r="E1836" s="3">
        <f t="shared" si="113"/>
        <v>5.3644301767453355E-4</v>
      </c>
      <c r="F1836" s="2">
        <v>39</v>
      </c>
      <c r="G1836" s="3">
        <f t="shared" si="114"/>
        <v>8.6336668732843349E-4</v>
      </c>
      <c r="H1836" s="2">
        <v>343</v>
      </c>
      <c r="I1836" s="3">
        <f t="shared" si="115"/>
        <v>5.1429993732438084E-4</v>
      </c>
      <c r="J1836" s="2">
        <v>1834.5</v>
      </c>
      <c r="K1836" s="2">
        <v>1541</v>
      </c>
      <c r="L1836" s="2">
        <v>1849</v>
      </c>
    </row>
    <row r="1837" spans="1:12" x14ac:dyDescent="0.25">
      <c r="A1837" s="2" t="s">
        <v>1835</v>
      </c>
      <c r="B1837" s="2">
        <v>3</v>
      </c>
      <c r="C1837" s="3">
        <f t="shared" si="112"/>
        <v>4.1958041958041958E-3</v>
      </c>
      <c r="D1837" s="2">
        <v>381</v>
      </c>
      <c r="E1837" s="3">
        <f t="shared" si="113"/>
        <v>5.3503871658114473E-4</v>
      </c>
      <c r="F1837" s="2">
        <v>6</v>
      </c>
      <c r="G1837" s="3">
        <f t="shared" si="114"/>
        <v>1.328256442043744E-4</v>
      </c>
      <c r="H1837" s="2">
        <v>375</v>
      </c>
      <c r="I1837" s="3">
        <f t="shared" si="115"/>
        <v>5.6228127258496445E-4</v>
      </c>
      <c r="J1837" s="2">
        <v>1836.5</v>
      </c>
      <c r="K1837" s="2">
        <v>1788</v>
      </c>
      <c r="L1837" s="2">
        <v>1824.5</v>
      </c>
    </row>
    <row r="1838" spans="1:12" x14ac:dyDescent="0.25">
      <c r="A1838" s="2" t="s">
        <v>1836</v>
      </c>
      <c r="B1838" s="2">
        <v>3</v>
      </c>
      <c r="C1838" s="3">
        <f t="shared" si="112"/>
        <v>4.1958041958041958E-3</v>
      </c>
      <c r="D1838" s="2">
        <v>381</v>
      </c>
      <c r="E1838" s="3">
        <f t="shared" si="113"/>
        <v>5.3503871658114473E-4</v>
      </c>
      <c r="F1838" s="2">
        <v>6</v>
      </c>
      <c r="G1838" s="3">
        <f t="shared" si="114"/>
        <v>1.328256442043744E-4</v>
      </c>
      <c r="H1838" s="2">
        <v>375</v>
      </c>
      <c r="I1838" s="3">
        <f t="shared" si="115"/>
        <v>5.6228127258496445E-4</v>
      </c>
      <c r="J1838" s="2">
        <v>1836.5</v>
      </c>
      <c r="K1838" s="2">
        <v>1788</v>
      </c>
      <c r="L1838" s="2">
        <v>1824.5</v>
      </c>
    </row>
    <row r="1839" spans="1:12" x14ac:dyDescent="0.25">
      <c r="A1839" s="2" t="s">
        <v>1837</v>
      </c>
      <c r="B1839" s="2">
        <v>3</v>
      </c>
      <c r="C1839" s="3">
        <f t="shared" si="112"/>
        <v>4.1958041958041958E-3</v>
      </c>
      <c r="D1839" s="2">
        <v>374</v>
      </c>
      <c r="E1839" s="3">
        <f t="shared" si="113"/>
        <v>5.2520860892742291E-4</v>
      </c>
      <c r="F1839" s="2">
        <v>-13</v>
      </c>
      <c r="G1839" s="3">
        <f t="shared" si="114"/>
        <v>-2.8778889577614453E-4</v>
      </c>
      <c r="H1839" s="2">
        <v>387</v>
      </c>
      <c r="I1839" s="3">
        <f t="shared" si="115"/>
        <v>5.8027427330768332E-4</v>
      </c>
      <c r="J1839" s="2">
        <v>1838</v>
      </c>
      <c r="K1839" s="2">
        <v>1909</v>
      </c>
      <c r="L1839" s="2">
        <v>1814</v>
      </c>
    </row>
    <row r="1840" spans="1:12" x14ac:dyDescent="0.25">
      <c r="A1840" s="2" t="s">
        <v>1838</v>
      </c>
      <c r="B1840" s="2">
        <v>1</v>
      </c>
      <c r="C1840" s="3">
        <f t="shared" si="112"/>
        <v>1.3986013986013986E-3</v>
      </c>
      <c r="D1840" s="2">
        <v>373</v>
      </c>
      <c r="E1840" s="3">
        <f t="shared" si="113"/>
        <v>5.2380430783403409E-4</v>
      </c>
      <c r="F1840" s="2">
        <v>8</v>
      </c>
      <c r="G1840" s="3">
        <f t="shared" si="114"/>
        <v>1.7710085893916585E-4</v>
      </c>
      <c r="H1840" s="2">
        <v>365</v>
      </c>
      <c r="I1840" s="3">
        <f t="shared" si="115"/>
        <v>5.4728710531603208E-4</v>
      </c>
      <c r="J1840" s="2">
        <v>1839.5</v>
      </c>
      <c r="K1840" s="2">
        <v>1773.5</v>
      </c>
      <c r="L1840" s="2">
        <v>1833</v>
      </c>
    </row>
    <row r="1841" spans="1:12" x14ac:dyDescent="0.25">
      <c r="A1841" s="2" t="s">
        <v>1839</v>
      </c>
      <c r="B1841" s="2">
        <v>2</v>
      </c>
      <c r="C1841" s="3">
        <f t="shared" si="112"/>
        <v>2.7972027972027972E-3</v>
      </c>
      <c r="D1841" s="2">
        <v>373</v>
      </c>
      <c r="E1841" s="3">
        <f t="shared" si="113"/>
        <v>5.2380430783403409E-4</v>
      </c>
      <c r="F1841" s="2">
        <v>10</v>
      </c>
      <c r="G1841" s="3">
        <f t="shared" si="114"/>
        <v>2.2137607367395733E-4</v>
      </c>
      <c r="H1841" s="2">
        <v>363</v>
      </c>
      <c r="I1841" s="3">
        <f t="shared" si="115"/>
        <v>5.4428827186224558E-4</v>
      </c>
      <c r="J1841" s="2">
        <v>1839.5</v>
      </c>
      <c r="K1841" s="2">
        <v>1750</v>
      </c>
      <c r="L1841" s="2">
        <v>1837.5</v>
      </c>
    </row>
    <row r="1842" spans="1:12" x14ac:dyDescent="0.25">
      <c r="A1842" s="2" t="s">
        <v>1840</v>
      </c>
      <c r="B1842" s="2">
        <v>3</v>
      </c>
      <c r="C1842" s="3">
        <f t="shared" si="112"/>
        <v>4.1958041958041958E-3</v>
      </c>
      <c r="D1842" s="2">
        <v>370</v>
      </c>
      <c r="E1842" s="3">
        <f t="shared" si="113"/>
        <v>5.1959140455386764E-4</v>
      </c>
      <c r="F1842" s="2">
        <v>-4</v>
      </c>
      <c r="G1842" s="3">
        <f t="shared" si="114"/>
        <v>-8.8550429469582927E-5</v>
      </c>
      <c r="H1842" s="2">
        <v>374</v>
      </c>
      <c r="I1842" s="3">
        <f t="shared" si="115"/>
        <v>5.6078185585807126E-4</v>
      </c>
      <c r="J1842" s="2">
        <v>1841.5</v>
      </c>
      <c r="K1842" s="2">
        <v>1887.5</v>
      </c>
      <c r="L1842" s="2">
        <v>1827</v>
      </c>
    </row>
    <row r="1843" spans="1:12" x14ac:dyDescent="0.25">
      <c r="A1843" s="2" t="s">
        <v>1841</v>
      </c>
      <c r="B1843" s="2">
        <v>3</v>
      </c>
      <c r="C1843" s="3">
        <f t="shared" si="112"/>
        <v>4.1958041958041958E-3</v>
      </c>
      <c r="D1843" s="2">
        <v>370</v>
      </c>
      <c r="E1843" s="3">
        <f t="shared" si="113"/>
        <v>5.1959140455386764E-4</v>
      </c>
      <c r="F1843" s="2">
        <v>7</v>
      </c>
      <c r="G1843" s="3">
        <f t="shared" si="114"/>
        <v>1.5496325157177013E-4</v>
      </c>
      <c r="H1843" s="2">
        <v>363</v>
      </c>
      <c r="I1843" s="3">
        <f t="shared" si="115"/>
        <v>5.4428827186224558E-4</v>
      </c>
      <c r="J1843" s="2">
        <v>1841.5</v>
      </c>
      <c r="K1843" s="2">
        <v>1780.5</v>
      </c>
      <c r="L1843" s="2">
        <v>1837.5</v>
      </c>
    </row>
    <row r="1844" spans="1:12" x14ac:dyDescent="0.25">
      <c r="A1844" s="2" t="s">
        <v>1842</v>
      </c>
      <c r="B1844" s="2">
        <v>1</v>
      </c>
      <c r="C1844" s="3">
        <f t="shared" si="112"/>
        <v>1.3986013986013986E-3</v>
      </c>
      <c r="D1844" s="2">
        <v>369</v>
      </c>
      <c r="E1844" s="3">
        <f t="shared" si="113"/>
        <v>5.1818710346047871E-4</v>
      </c>
      <c r="F1844" s="2">
        <v>21</v>
      </c>
      <c r="G1844" s="3">
        <f t="shared" si="114"/>
        <v>4.6488975471531039E-4</v>
      </c>
      <c r="H1844" s="2">
        <v>348</v>
      </c>
      <c r="I1844" s="3">
        <f t="shared" si="115"/>
        <v>5.2179702095884702E-4</v>
      </c>
      <c r="J1844" s="2">
        <v>1844</v>
      </c>
      <c r="K1844" s="2">
        <v>1681.5</v>
      </c>
      <c r="L1844" s="2">
        <v>1842.5</v>
      </c>
    </row>
    <row r="1845" spans="1:12" x14ac:dyDescent="0.25">
      <c r="A1845" s="2" t="s">
        <v>1843</v>
      </c>
      <c r="B1845" s="2">
        <v>1</v>
      </c>
      <c r="C1845" s="3">
        <f t="shared" si="112"/>
        <v>1.3986013986013986E-3</v>
      </c>
      <c r="D1845" s="2">
        <v>369</v>
      </c>
      <c r="E1845" s="3">
        <f t="shared" si="113"/>
        <v>5.1818710346047871E-4</v>
      </c>
      <c r="F1845" s="2">
        <v>21</v>
      </c>
      <c r="G1845" s="3">
        <f t="shared" si="114"/>
        <v>4.6488975471531039E-4</v>
      </c>
      <c r="H1845" s="2">
        <v>348</v>
      </c>
      <c r="I1845" s="3">
        <f t="shared" si="115"/>
        <v>5.2179702095884702E-4</v>
      </c>
      <c r="J1845" s="2">
        <v>1844</v>
      </c>
      <c r="K1845" s="2">
        <v>1681.5</v>
      </c>
      <c r="L1845" s="2">
        <v>1842.5</v>
      </c>
    </row>
    <row r="1846" spans="1:12" x14ac:dyDescent="0.25">
      <c r="A1846" s="2" t="s">
        <v>1844</v>
      </c>
      <c r="B1846" s="2">
        <v>4</v>
      </c>
      <c r="C1846" s="3">
        <f t="shared" si="112"/>
        <v>5.5944055944055944E-3</v>
      </c>
      <c r="D1846" s="2">
        <v>369</v>
      </c>
      <c r="E1846" s="3">
        <f t="shared" si="113"/>
        <v>5.1818710346047871E-4</v>
      </c>
      <c r="F1846" s="2">
        <v>24</v>
      </c>
      <c r="G1846" s="3">
        <f t="shared" si="114"/>
        <v>5.3130257681749762E-4</v>
      </c>
      <c r="H1846" s="2">
        <v>345</v>
      </c>
      <c r="I1846" s="3">
        <f t="shared" si="115"/>
        <v>5.1729877077816733E-4</v>
      </c>
      <c r="J1846" s="2">
        <v>1844</v>
      </c>
      <c r="K1846" s="2">
        <v>1660.5</v>
      </c>
      <c r="L1846" s="2">
        <v>1844.5</v>
      </c>
    </row>
    <row r="1847" spans="1:12" x14ac:dyDescent="0.25">
      <c r="A1847" s="2" t="s">
        <v>1845</v>
      </c>
      <c r="B1847" s="2">
        <v>3</v>
      </c>
      <c r="C1847" s="3">
        <f t="shared" si="112"/>
        <v>4.1958041958041958E-3</v>
      </c>
      <c r="D1847" s="2">
        <v>368</v>
      </c>
      <c r="E1847" s="3">
        <f t="shared" si="113"/>
        <v>5.167828023670899E-4</v>
      </c>
      <c r="F1847" s="2">
        <v>29</v>
      </c>
      <c r="G1847" s="3">
        <f t="shared" si="114"/>
        <v>6.4199061365447624E-4</v>
      </c>
      <c r="H1847" s="2">
        <v>339</v>
      </c>
      <c r="I1847" s="3">
        <f t="shared" si="115"/>
        <v>5.0830227041680784E-4</v>
      </c>
      <c r="J1847" s="2">
        <v>1846</v>
      </c>
      <c r="K1847" s="2">
        <v>1618.5</v>
      </c>
      <c r="L1847" s="2">
        <v>1853.5</v>
      </c>
    </row>
    <row r="1848" spans="1:12" x14ac:dyDescent="0.25">
      <c r="A1848" s="2" t="s">
        <v>1846</v>
      </c>
      <c r="B1848" s="2">
        <v>1</v>
      </c>
      <c r="C1848" s="3">
        <f t="shared" si="112"/>
        <v>1.3986013986013986E-3</v>
      </c>
      <c r="D1848" s="2">
        <v>367</v>
      </c>
      <c r="E1848" s="3">
        <f t="shared" si="113"/>
        <v>5.1537850127370108E-4</v>
      </c>
      <c r="F1848" s="2">
        <v>24</v>
      </c>
      <c r="G1848" s="3">
        <f t="shared" si="114"/>
        <v>5.3130257681749762E-4</v>
      </c>
      <c r="H1848" s="2">
        <v>343</v>
      </c>
      <c r="I1848" s="3">
        <f t="shared" si="115"/>
        <v>5.1429993732438084E-4</v>
      </c>
      <c r="J1848" s="2">
        <v>1849</v>
      </c>
      <c r="K1848" s="2">
        <v>1660.5</v>
      </c>
      <c r="L1848" s="2">
        <v>1849</v>
      </c>
    </row>
    <row r="1849" spans="1:12" x14ac:dyDescent="0.25">
      <c r="A1849" s="2" t="s">
        <v>1847</v>
      </c>
      <c r="B1849" s="2">
        <v>1</v>
      </c>
      <c r="C1849" s="3">
        <f t="shared" si="112"/>
        <v>1.3986013986013986E-3</v>
      </c>
      <c r="D1849" s="2">
        <v>367</v>
      </c>
      <c r="E1849" s="3">
        <f t="shared" si="113"/>
        <v>5.1537850127370108E-4</v>
      </c>
      <c r="F1849" s="2">
        <v>24</v>
      </c>
      <c r="G1849" s="3">
        <f t="shared" si="114"/>
        <v>5.3130257681749762E-4</v>
      </c>
      <c r="H1849" s="2">
        <v>343</v>
      </c>
      <c r="I1849" s="3">
        <f t="shared" si="115"/>
        <v>5.1429993732438084E-4</v>
      </c>
      <c r="J1849" s="2">
        <v>1849</v>
      </c>
      <c r="K1849" s="2">
        <v>1660.5</v>
      </c>
      <c r="L1849" s="2">
        <v>1849</v>
      </c>
    </row>
    <row r="1850" spans="1:12" x14ac:dyDescent="0.25">
      <c r="A1850" s="2" t="s">
        <v>1848</v>
      </c>
      <c r="B1850" s="2">
        <v>1</v>
      </c>
      <c r="C1850" s="3">
        <f t="shared" si="112"/>
        <v>1.3986013986013986E-3</v>
      </c>
      <c r="D1850" s="2">
        <v>367</v>
      </c>
      <c r="E1850" s="3">
        <f t="shared" si="113"/>
        <v>5.1537850127370108E-4</v>
      </c>
      <c r="F1850" s="2">
        <v>24</v>
      </c>
      <c r="G1850" s="3">
        <f t="shared" si="114"/>
        <v>5.3130257681749762E-4</v>
      </c>
      <c r="H1850" s="2">
        <v>343</v>
      </c>
      <c r="I1850" s="3">
        <f t="shared" si="115"/>
        <v>5.1429993732438084E-4</v>
      </c>
      <c r="J1850" s="2">
        <v>1849</v>
      </c>
      <c r="K1850" s="2">
        <v>1660.5</v>
      </c>
      <c r="L1850" s="2">
        <v>1849</v>
      </c>
    </row>
    <row r="1851" spans="1:12" x14ac:dyDescent="0.25">
      <c r="A1851" s="2" t="s">
        <v>1849</v>
      </c>
      <c r="B1851" s="2">
        <v>1</v>
      </c>
      <c r="C1851" s="3">
        <f t="shared" si="112"/>
        <v>1.3986013986013986E-3</v>
      </c>
      <c r="D1851" s="2">
        <v>367</v>
      </c>
      <c r="E1851" s="3">
        <f t="shared" si="113"/>
        <v>5.1537850127370108E-4</v>
      </c>
      <c r="F1851" s="2">
        <v>24</v>
      </c>
      <c r="G1851" s="3">
        <f t="shared" si="114"/>
        <v>5.3130257681749762E-4</v>
      </c>
      <c r="H1851" s="2">
        <v>343</v>
      </c>
      <c r="I1851" s="3">
        <f t="shared" si="115"/>
        <v>5.1429993732438084E-4</v>
      </c>
      <c r="J1851" s="2">
        <v>1849</v>
      </c>
      <c r="K1851" s="2">
        <v>1660.5</v>
      </c>
      <c r="L1851" s="2">
        <v>1849</v>
      </c>
    </row>
    <row r="1852" spans="1:12" x14ac:dyDescent="0.25">
      <c r="A1852" s="2" t="s">
        <v>1850</v>
      </c>
      <c r="B1852" s="2">
        <v>1</v>
      </c>
      <c r="C1852" s="3">
        <f t="shared" si="112"/>
        <v>1.3986013986013986E-3</v>
      </c>
      <c r="D1852" s="2">
        <v>367</v>
      </c>
      <c r="E1852" s="3">
        <f t="shared" si="113"/>
        <v>5.1537850127370108E-4</v>
      </c>
      <c r="F1852" s="2">
        <v>24</v>
      </c>
      <c r="G1852" s="3">
        <f t="shared" si="114"/>
        <v>5.3130257681749762E-4</v>
      </c>
      <c r="H1852" s="2">
        <v>343</v>
      </c>
      <c r="I1852" s="3">
        <f t="shared" si="115"/>
        <v>5.1429993732438084E-4</v>
      </c>
      <c r="J1852" s="2">
        <v>1849</v>
      </c>
      <c r="K1852" s="2">
        <v>1660.5</v>
      </c>
      <c r="L1852" s="2">
        <v>1849</v>
      </c>
    </row>
    <row r="1853" spans="1:12" x14ac:dyDescent="0.25">
      <c r="A1853" s="2" t="s">
        <v>1851</v>
      </c>
      <c r="B1853" s="2">
        <v>3</v>
      </c>
      <c r="C1853" s="3">
        <f t="shared" si="112"/>
        <v>4.1958041958041958E-3</v>
      </c>
      <c r="D1853" s="2">
        <v>363</v>
      </c>
      <c r="E1853" s="3">
        <f t="shared" si="113"/>
        <v>5.0976129690014581E-4</v>
      </c>
      <c r="F1853" s="2">
        <v>24</v>
      </c>
      <c r="G1853" s="3">
        <f t="shared" si="114"/>
        <v>5.3130257681749762E-4</v>
      </c>
      <c r="H1853" s="2">
        <v>339</v>
      </c>
      <c r="I1853" s="3">
        <f t="shared" si="115"/>
        <v>5.0830227041680784E-4</v>
      </c>
      <c r="J1853" s="2">
        <v>1852</v>
      </c>
      <c r="K1853" s="2">
        <v>1660.5</v>
      </c>
      <c r="L1853" s="2">
        <v>1853.5</v>
      </c>
    </row>
    <row r="1854" spans="1:12" x14ac:dyDescent="0.25">
      <c r="A1854" s="2" t="s">
        <v>1852</v>
      </c>
      <c r="B1854" s="2">
        <v>1</v>
      </c>
      <c r="C1854" s="3">
        <f t="shared" si="112"/>
        <v>1.3986013986013986E-3</v>
      </c>
      <c r="D1854" s="2">
        <v>361</v>
      </c>
      <c r="E1854" s="3">
        <f t="shared" si="113"/>
        <v>5.0695269471336807E-4</v>
      </c>
      <c r="F1854" s="2">
        <v>18</v>
      </c>
      <c r="G1854" s="3">
        <f t="shared" si="114"/>
        <v>3.9847693261312316E-4</v>
      </c>
      <c r="H1854" s="2">
        <v>343</v>
      </c>
      <c r="I1854" s="3">
        <f t="shared" si="115"/>
        <v>5.1429993732438084E-4</v>
      </c>
      <c r="J1854" s="2">
        <v>1853</v>
      </c>
      <c r="K1854" s="2">
        <v>1699</v>
      </c>
      <c r="L1854" s="2">
        <v>1849</v>
      </c>
    </row>
    <row r="1855" spans="1:12" x14ac:dyDescent="0.25">
      <c r="A1855" s="2" t="s">
        <v>1853</v>
      </c>
      <c r="B1855" s="2">
        <v>1</v>
      </c>
      <c r="C1855" s="3">
        <f t="shared" si="112"/>
        <v>1.3986013986013986E-3</v>
      </c>
      <c r="D1855" s="2">
        <v>352</v>
      </c>
      <c r="E1855" s="3">
        <f t="shared" si="113"/>
        <v>4.9431398487286861E-4</v>
      </c>
      <c r="F1855" s="2">
        <v>67</v>
      </c>
      <c r="G1855" s="3">
        <f t="shared" si="114"/>
        <v>1.483219693615514E-3</v>
      </c>
      <c r="H1855" s="2">
        <v>285</v>
      </c>
      <c r="I1855" s="3">
        <f t="shared" si="115"/>
        <v>4.2733376716457298E-4</v>
      </c>
      <c r="J1855" s="2">
        <v>1854</v>
      </c>
      <c r="K1855" s="2">
        <v>1410.5</v>
      </c>
      <c r="L1855" s="2">
        <v>1882</v>
      </c>
    </row>
    <row r="1856" spans="1:12" x14ac:dyDescent="0.25">
      <c r="A1856" s="2" t="s">
        <v>1854</v>
      </c>
      <c r="B1856" s="2">
        <v>3</v>
      </c>
      <c r="C1856" s="3">
        <f t="shared" si="112"/>
        <v>4.1958041958041958E-3</v>
      </c>
      <c r="D1856" s="2">
        <v>348</v>
      </c>
      <c r="E1856" s="3">
        <f t="shared" si="113"/>
        <v>4.8869678049931334E-4</v>
      </c>
      <c r="F1856" s="2">
        <v>24</v>
      </c>
      <c r="G1856" s="3">
        <f t="shared" si="114"/>
        <v>5.3130257681749762E-4</v>
      </c>
      <c r="H1856" s="2">
        <v>324</v>
      </c>
      <c r="I1856" s="3">
        <f t="shared" si="115"/>
        <v>4.8581101951340928E-4</v>
      </c>
      <c r="J1856" s="2">
        <v>1855</v>
      </c>
      <c r="K1856" s="2">
        <v>1660.5</v>
      </c>
      <c r="L1856" s="2">
        <v>1860</v>
      </c>
    </row>
    <row r="1857" spans="1:12" x14ac:dyDescent="0.25">
      <c r="A1857" s="2" t="s">
        <v>1855</v>
      </c>
      <c r="B1857" s="2">
        <v>1</v>
      </c>
      <c r="C1857" s="3">
        <f t="shared" si="112"/>
        <v>1.3986013986013986E-3</v>
      </c>
      <c r="D1857" s="2">
        <v>347</v>
      </c>
      <c r="E1857" s="3">
        <f t="shared" si="113"/>
        <v>4.8729247940592447E-4</v>
      </c>
      <c r="F1857" s="2">
        <v>51</v>
      </c>
      <c r="G1857" s="3">
        <f t="shared" si="114"/>
        <v>1.1290179757371824E-3</v>
      </c>
      <c r="H1857" s="2">
        <v>296</v>
      </c>
      <c r="I1857" s="3">
        <f t="shared" si="115"/>
        <v>4.438273511603986E-4</v>
      </c>
      <c r="J1857" s="2">
        <v>1856</v>
      </c>
      <c r="K1857" s="2">
        <v>1472.5</v>
      </c>
      <c r="L1857" s="2">
        <v>1873</v>
      </c>
    </row>
    <row r="1858" spans="1:12" x14ac:dyDescent="0.25">
      <c r="A1858" s="2" t="s">
        <v>1856</v>
      </c>
      <c r="B1858" s="2">
        <v>3</v>
      </c>
      <c r="C1858" s="3">
        <f t="shared" si="112"/>
        <v>4.1958041958041958E-3</v>
      </c>
      <c r="D1858" s="2">
        <v>346</v>
      </c>
      <c r="E1858" s="3">
        <f t="shared" si="113"/>
        <v>4.8588817831253566E-4</v>
      </c>
      <c r="F1858" s="2">
        <v>60</v>
      </c>
      <c r="G1858" s="3">
        <f t="shared" si="114"/>
        <v>1.3282564420437439E-3</v>
      </c>
      <c r="H1858" s="2">
        <v>286</v>
      </c>
      <c r="I1858" s="3">
        <f t="shared" si="115"/>
        <v>4.2883318389146623E-4</v>
      </c>
      <c r="J1858" s="2">
        <v>1857</v>
      </c>
      <c r="K1858" s="2">
        <v>1430.5</v>
      </c>
      <c r="L1858" s="2">
        <v>1880.5</v>
      </c>
    </row>
    <row r="1859" spans="1:12" x14ac:dyDescent="0.25">
      <c r="A1859" s="2" t="s">
        <v>1857</v>
      </c>
      <c r="B1859" s="2">
        <v>2</v>
      </c>
      <c r="C1859" s="3">
        <f t="shared" ref="C1859:C1922" si="116">B1859/715</f>
        <v>2.7972027972027972E-3</v>
      </c>
      <c r="D1859" s="2">
        <v>345</v>
      </c>
      <c r="E1859" s="3">
        <f t="shared" ref="E1859:E1922" si="117">D1859/712098</f>
        <v>4.8448387721914679E-4</v>
      </c>
      <c r="F1859" s="2">
        <v>20</v>
      </c>
      <c r="G1859" s="3">
        <f t="shared" ref="G1859:G1922" si="118">F1859/45172</f>
        <v>4.4275214734791466E-4</v>
      </c>
      <c r="H1859" s="2">
        <v>325</v>
      </c>
      <c r="I1859" s="3">
        <f t="shared" ref="I1859:I1922" si="119">H1859/666926</f>
        <v>4.8731043624030253E-4</v>
      </c>
      <c r="J1859" s="2">
        <v>1858.5</v>
      </c>
      <c r="K1859" s="2">
        <v>1688</v>
      </c>
      <c r="L1859" s="2">
        <v>1858</v>
      </c>
    </row>
    <row r="1860" spans="1:12" x14ac:dyDescent="0.25">
      <c r="A1860" s="2" t="s">
        <v>1858</v>
      </c>
      <c r="B1860" s="2">
        <v>2</v>
      </c>
      <c r="C1860" s="3">
        <f t="shared" si="116"/>
        <v>2.7972027972027972E-3</v>
      </c>
      <c r="D1860" s="2">
        <v>345</v>
      </c>
      <c r="E1860" s="3">
        <f t="shared" si="117"/>
        <v>4.8448387721914679E-4</v>
      </c>
      <c r="F1860" s="2">
        <v>14</v>
      </c>
      <c r="G1860" s="3">
        <f t="shared" si="118"/>
        <v>3.0992650314354026E-4</v>
      </c>
      <c r="H1860" s="2">
        <v>331</v>
      </c>
      <c r="I1860" s="3">
        <f t="shared" si="119"/>
        <v>4.9630693660166196E-4</v>
      </c>
      <c r="J1860" s="2">
        <v>1858.5</v>
      </c>
      <c r="K1860" s="2">
        <v>1717</v>
      </c>
      <c r="L1860" s="2">
        <v>1855</v>
      </c>
    </row>
    <row r="1861" spans="1:12" x14ac:dyDescent="0.25">
      <c r="A1861" s="2" t="s">
        <v>1859</v>
      </c>
      <c r="B1861" s="2">
        <v>5</v>
      </c>
      <c r="C1861" s="3">
        <f t="shared" si="116"/>
        <v>6.993006993006993E-3</v>
      </c>
      <c r="D1861" s="2">
        <v>343</v>
      </c>
      <c r="E1861" s="3">
        <f t="shared" si="117"/>
        <v>4.8167527503236915E-4</v>
      </c>
      <c r="F1861" s="2">
        <v>15</v>
      </c>
      <c r="G1861" s="3">
        <f t="shared" si="118"/>
        <v>3.3206411051093598E-4</v>
      </c>
      <c r="H1861" s="2">
        <v>328</v>
      </c>
      <c r="I1861" s="3">
        <f t="shared" si="119"/>
        <v>4.9180868642098227E-4</v>
      </c>
      <c r="J1861" s="2">
        <v>1860</v>
      </c>
      <c r="K1861" s="2">
        <v>1711</v>
      </c>
      <c r="L1861" s="2">
        <v>1856</v>
      </c>
    </row>
    <row r="1862" spans="1:12" x14ac:dyDescent="0.25">
      <c r="A1862" s="2" t="s">
        <v>1860</v>
      </c>
      <c r="B1862" s="2">
        <v>3</v>
      </c>
      <c r="C1862" s="3">
        <f t="shared" si="116"/>
        <v>4.1958041958041958E-3</v>
      </c>
      <c r="D1862" s="2">
        <v>342</v>
      </c>
      <c r="E1862" s="3">
        <f t="shared" si="117"/>
        <v>4.8027097393898033E-4</v>
      </c>
      <c r="F1862" s="2">
        <v>23</v>
      </c>
      <c r="G1862" s="3">
        <f t="shared" si="118"/>
        <v>5.0916496945010179E-4</v>
      </c>
      <c r="H1862" s="2">
        <v>319</v>
      </c>
      <c r="I1862" s="3">
        <f t="shared" si="119"/>
        <v>4.7831393587894309E-4</v>
      </c>
      <c r="J1862" s="2">
        <v>1861</v>
      </c>
      <c r="K1862" s="2">
        <v>1668</v>
      </c>
      <c r="L1862" s="2">
        <v>1862.5</v>
      </c>
    </row>
    <row r="1863" spans="1:12" x14ac:dyDescent="0.25">
      <c r="A1863" s="2" t="s">
        <v>1861</v>
      </c>
      <c r="B1863" s="2">
        <v>3</v>
      </c>
      <c r="C1863" s="3">
        <f t="shared" si="116"/>
        <v>4.1958041958041958E-3</v>
      </c>
      <c r="D1863" s="2">
        <v>341</v>
      </c>
      <c r="E1863" s="3">
        <f t="shared" si="117"/>
        <v>4.7886667284559146E-4</v>
      </c>
      <c r="F1863" s="2">
        <v>22</v>
      </c>
      <c r="G1863" s="3">
        <f t="shared" si="118"/>
        <v>4.8702736208270611E-4</v>
      </c>
      <c r="H1863" s="2">
        <v>319</v>
      </c>
      <c r="I1863" s="3">
        <f t="shared" si="119"/>
        <v>4.7831393587894309E-4</v>
      </c>
      <c r="J1863" s="2">
        <v>1862</v>
      </c>
      <c r="K1863" s="2">
        <v>1674</v>
      </c>
      <c r="L1863" s="2">
        <v>1862.5</v>
      </c>
    </row>
    <row r="1864" spans="1:12" x14ac:dyDescent="0.25">
      <c r="A1864" s="2" t="s">
        <v>1862</v>
      </c>
      <c r="B1864" s="2">
        <v>4</v>
      </c>
      <c r="C1864" s="3">
        <f t="shared" si="116"/>
        <v>5.5944055944055944E-3</v>
      </c>
      <c r="D1864" s="2">
        <v>333</v>
      </c>
      <c r="E1864" s="3">
        <f t="shared" si="117"/>
        <v>4.6763226409848082E-4</v>
      </c>
      <c r="F1864" s="2">
        <v>8</v>
      </c>
      <c r="G1864" s="3">
        <f t="shared" si="118"/>
        <v>1.7710085893916585E-4</v>
      </c>
      <c r="H1864" s="2">
        <v>325</v>
      </c>
      <c r="I1864" s="3">
        <f t="shared" si="119"/>
        <v>4.8731043624030253E-4</v>
      </c>
      <c r="J1864" s="2">
        <v>1863</v>
      </c>
      <c r="K1864" s="2">
        <v>1773.5</v>
      </c>
      <c r="L1864" s="2">
        <v>1858</v>
      </c>
    </row>
    <row r="1865" spans="1:12" x14ac:dyDescent="0.25">
      <c r="A1865" s="2" t="s">
        <v>1863</v>
      </c>
      <c r="B1865" s="2">
        <v>3</v>
      </c>
      <c r="C1865" s="3">
        <f t="shared" si="116"/>
        <v>4.1958041958041958E-3</v>
      </c>
      <c r="D1865" s="2">
        <v>332</v>
      </c>
      <c r="E1865" s="3">
        <f t="shared" si="117"/>
        <v>4.66227963005092E-4</v>
      </c>
      <c r="F1865" s="2">
        <v>12</v>
      </c>
      <c r="G1865" s="3">
        <f t="shared" si="118"/>
        <v>2.6565128840874881E-4</v>
      </c>
      <c r="H1865" s="2">
        <v>320</v>
      </c>
      <c r="I1865" s="3">
        <f t="shared" si="119"/>
        <v>4.7981335260583634E-4</v>
      </c>
      <c r="J1865" s="2">
        <v>1864.5</v>
      </c>
      <c r="K1865" s="2">
        <v>1734</v>
      </c>
      <c r="L1865" s="2">
        <v>1861</v>
      </c>
    </row>
    <row r="1866" spans="1:12" x14ac:dyDescent="0.25">
      <c r="A1866" s="2" t="s">
        <v>1864</v>
      </c>
      <c r="B1866" s="2">
        <v>1</v>
      </c>
      <c r="C1866" s="3">
        <f t="shared" si="116"/>
        <v>1.3986013986013986E-3</v>
      </c>
      <c r="D1866" s="2">
        <v>332</v>
      </c>
      <c r="E1866" s="3">
        <f t="shared" si="117"/>
        <v>4.66227963005092E-4</v>
      </c>
      <c r="F1866" s="2">
        <v>52</v>
      </c>
      <c r="G1866" s="3">
        <f t="shared" si="118"/>
        <v>1.1511555831045781E-3</v>
      </c>
      <c r="H1866" s="2">
        <v>280</v>
      </c>
      <c r="I1866" s="3">
        <f t="shared" si="119"/>
        <v>4.1983668353010679E-4</v>
      </c>
      <c r="J1866" s="2">
        <v>1864.5</v>
      </c>
      <c r="K1866" s="2">
        <v>1463.5</v>
      </c>
      <c r="L1866" s="2">
        <v>1887</v>
      </c>
    </row>
    <row r="1867" spans="1:12" x14ac:dyDescent="0.25">
      <c r="A1867" s="2" t="s">
        <v>1865</v>
      </c>
      <c r="B1867" s="2">
        <v>1</v>
      </c>
      <c r="C1867" s="3">
        <f t="shared" si="116"/>
        <v>1.3986013986013986E-3</v>
      </c>
      <c r="D1867" s="2">
        <v>328</v>
      </c>
      <c r="E1867" s="3">
        <f t="shared" si="117"/>
        <v>4.6061075863153668E-4</v>
      </c>
      <c r="F1867" s="2">
        <v>15</v>
      </c>
      <c r="G1867" s="3">
        <f t="shared" si="118"/>
        <v>3.3206411051093598E-4</v>
      </c>
      <c r="H1867" s="2">
        <v>313</v>
      </c>
      <c r="I1867" s="3">
        <f t="shared" si="119"/>
        <v>4.6931743551758366E-4</v>
      </c>
      <c r="J1867" s="2">
        <v>1867.5</v>
      </c>
      <c r="K1867" s="2">
        <v>1711</v>
      </c>
      <c r="L1867" s="2">
        <v>1866.5</v>
      </c>
    </row>
    <row r="1868" spans="1:12" x14ac:dyDescent="0.25">
      <c r="A1868" s="2" t="s">
        <v>1866</v>
      </c>
      <c r="B1868" s="2">
        <v>1</v>
      </c>
      <c r="C1868" s="3">
        <f t="shared" si="116"/>
        <v>1.3986013986013986E-3</v>
      </c>
      <c r="D1868" s="2">
        <v>328</v>
      </c>
      <c r="E1868" s="3">
        <f t="shared" si="117"/>
        <v>4.6061075863153668E-4</v>
      </c>
      <c r="F1868" s="2">
        <v>15</v>
      </c>
      <c r="G1868" s="3">
        <f t="shared" si="118"/>
        <v>3.3206411051093598E-4</v>
      </c>
      <c r="H1868" s="2">
        <v>313</v>
      </c>
      <c r="I1868" s="3">
        <f t="shared" si="119"/>
        <v>4.6931743551758366E-4</v>
      </c>
      <c r="J1868" s="2">
        <v>1867.5</v>
      </c>
      <c r="K1868" s="2">
        <v>1711</v>
      </c>
      <c r="L1868" s="2">
        <v>1866.5</v>
      </c>
    </row>
    <row r="1869" spans="1:12" x14ac:dyDescent="0.25">
      <c r="A1869" s="2" t="s">
        <v>1867</v>
      </c>
      <c r="B1869" s="2">
        <v>1</v>
      </c>
      <c r="C1869" s="3">
        <f t="shared" si="116"/>
        <v>1.3986013986013986E-3</v>
      </c>
      <c r="D1869" s="2">
        <v>328</v>
      </c>
      <c r="E1869" s="3">
        <f t="shared" si="117"/>
        <v>4.6061075863153668E-4</v>
      </c>
      <c r="F1869" s="2">
        <v>15</v>
      </c>
      <c r="G1869" s="3">
        <f t="shared" si="118"/>
        <v>3.3206411051093598E-4</v>
      </c>
      <c r="H1869" s="2">
        <v>313</v>
      </c>
      <c r="I1869" s="3">
        <f t="shared" si="119"/>
        <v>4.6931743551758366E-4</v>
      </c>
      <c r="J1869" s="2">
        <v>1867.5</v>
      </c>
      <c r="K1869" s="2">
        <v>1711</v>
      </c>
      <c r="L1869" s="2">
        <v>1866.5</v>
      </c>
    </row>
    <row r="1870" spans="1:12" x14ac:dyDescent="0.25">
      <c r="A1870" s="2" t="s">
        <v>1868</v>
      </c>
      <c r="B1870" s="2">
        <v>1</v>
      </c>
      <c r="C1870" s="3">
        <f t="shared" si="116"/>
        <v>1.3986013986013986E-3</v>
      </c>
      <c r="D1870" s="2">
        <v>328</v>
      </c>
      <c r="E1870" s="3">
        <f t="shared" si="117"/>
        <v>4.6061075863153668E-4</v>
      </c>
      <c r="F1870" s="2">
        <v>15</v>
      </c>
      <c r="G1870" s="3">
        <f t="shared" si="118"/>
        <v>3.3206411051093598E-4</v>
      </c>
      <c r="H1870" s="2">
        <v>313</v>
      </c>
      <c r="I1870" s="3">
        <f t="shared" si="119"/>
        <v>4.6931743551758366E-4</v>
      </c>
      <c r="J1870" s="2">
        <v>1867.5</v>
      </c>
      <c r="K1870" s="2">
        <v>1711</v>
      </c>
      <c r="L1870" s="2">
        <v>1866.5</v>
      </c>
    </row>
    <row r="1871" spans="1:12" x14ac:dyDescent="0.25">
      <c r="A1871" s="2" t="s">
        <v>1869</v>
      </c>
      <c r="B1871" s="2">
        <v>4</v>
      </c>
      <c r="C1871" s="3">
        <f t="shared" si="116"/>
        <v>5.5944055944055944E-3</v>
      </c>
      <c r="D1871" s="2">
        <v>327</v>
      </c>
      <c r="E1871" s="3">
        <f t="shared" si="117"/>
        <v>4.5920645753814787E-4</v>
      </c>
      <c r="F1871" s="2">
        <v>2</v>
      </c>
      <c r="G1871" s="3">
        <f t="shared" si="118"/>
        <v>4.4275214734791464E-5</v>
      </c>
      <c r="H1871" s="2">
        <v>325</v>
      </c>
      <c r="I1871" s="3">
        <f t="shared" si="119"/>
        <v>4.8731043624030253E-4</v>
      </c>
      <c r="J1871" s="2">
        <v>1870</v>
      </c>
      <c r="K1871" s="2">
        <v>1839</v>
      </c>
      <c r="L1871" s="2">
        <v>1858</v>
      </c>
    </row>
    <row r="1872" spans="1:12" x14ac:dyDescent="0.25">
      <c r="A1872" s="2" t="s">
        <v>1870</v>
      </c>
      <c r="B1872" s="2">
        <v>3</v>
      </c>
      <c r="C1872" s="3">
        <f t="shared" si="116"/>
        <v>4.1958041958041958E-3</v>
      </c>
      <c r="D1872" s="2">
        <v>325</v>
      </c>
      <c r="E1872" s="3">
        <f t="shared" si="117"/>
        <v>4.5639785535137018E-4</v>
      </c>
      <c r="F1872" s="2">
        <v>10</v>
      </c>
      <c r="G1872" s="3">
        <f t="shared" si="118"/>
        <v>2.2137607367395733E-4</v>
      </c>
      <c r="H1872" s="2">
        <v>315</v>
      </c>
      <c r="I1872" s="3">
        <f t="shared" si="119"/>
        <v>4.7231626897137016E-4</v>
      </c>
      <c r="J1872" s="2">
        <v>1871</v>
      </c>
      <c r="K1872" s="2">
        <v>1750</v>
      </c>
      <c r="L1872" s="2">
        <v>1864</v>
      </c>
    </row>
    <row r="1873" spans="1:12" x14ac:dyDescent="0.25">
      <c r="A1873" s="2" t="s">
        <v>1871</v>
      </c>
      <c r="B1873" s="2">
        <v>5</v>
      </c>
      <c r="C1873" s="3">
        <f t="shared" si="116"/>
        <v>6.993006993006993E-3</v>
      </c>
      <c r="D1873" s="2">
        <v>324</v>
      </c>
      <c r="E1873" s="3">
        <f t="shared" si="117"/>
        <v>4.5499355425798136E-4</v>
      </c>
      <c r="F1873" s="2">
        <v>-39</v>
      </c>
      <c r="G1873" s="3">
        <f t="shared" si="118"/>
        <v>-8.6336668732843349E-4</v>
      </c>
      <c r="H1873" s="2">
        <v>363</v>
      </c>
      <c r="I1873" s="3">
        <f t="shared" si="119"/>
        <v>5.4428827186224558E-4</v>
      </c>
      <c r="J1873" s="2">
        <v>1872</v>
      </c>
      <c r="K1873" s="2">
        <v>1939</v>
      </c>
      <c r="L1873" s="2">
        <v>1837.5</v>
      </c>
    </row>
    <row r="1874" spans="1:12" x14ac:dyDescent="0.25">
      <c r="A1874" s="2" t="s">
        <v>1872</v>
      </c>
      <c r="B1874" s="2">
        <v>2</v>
      </c>
      <c r="C1874" s="3">
        <f t="shared" si="116"/>
        <v>2.7972027972027972E-3</v>
      </c>
      <c r="D1874" s="2">
        <v>319</v>
      </c>
      <c r="E1874" s="3">
        <f t="shared" si="117"/>
        <v>4.4797204879103717E-4</v>
      </c>
      <c r="F1874" s="2">
        <v>10</v>
      </c>
      <c r="G1874" s="3">
        <f t="shared" si="118"/>
        <v>2.2137607367395733E-4</v>
      </c>
      <c r="H1874" s="2">
        <v>309</v>
      </c>
      <c r="I1874" s="3">
        <f t="shared" si="119"/>
        <v>4.6331976861001072E-4</v>
      </c>
      <c r="J1874" s="2">
        <v>1873</v>
      </c>
      <c r="K1874" s="2">
        <v>1750</v>
      </c>
      <c r="L1874" s="2">
        <v>1869</v>
      </c>
    </row>
    <row r="1875" spans="1:12" x14ac:dyDescent="0.25">
      <c r="A1875" s="2" t="s">
        <v>1873</v>
      </c>
      <c r="B1875" s="2">
        <v>3</v>
      </c>
      <c r="C1875" s="3">
        <f t="shared" si="116"/>
        <v>4.1958041958041958E-3</v>
      </c>
      <c r="D1875" s="2">
        <v>318</v>
      </c>
      <c r="E1875" s="3">
        <f t="shared" si="117"/>
        <v>4.4656774769764835E-4</v>
      </c>
      <c r="F1875" s="2">
        <v>19</v>
      </c>
      <c r="G1875" s="3">
        <f t="shared" si="118"/>
        <v>4.2061453998051888E-4</v>
      </c>
      <c r="H1875" s="2">
        <v>299</v>
      </c>
      <c r="I1875" s="3">
        <f t="shared" si="119"/>
        <v>4.4832560134107835E-4</v>
      </c>
      <c r="J1875" s="2">
        <v>1874</v>
      </c>
      <c r="K1875" s="2">
        <v>1694</v>
      </c>
      <c r="L1875" s="2">
        <v>1871.5</v>
      </c>
    </row>
    <row r="1876" spans="1:12" x14ac:dyDescent="0.25">
      <c r="A1876" s="2" t="s">
        <v>1874</v>
      </c>
      <c r="B1876" s="2">
        <v>2</v>
      </c>
      <c r="C1876" s="3">
        <f t="shared" si="116"/>
        <v>2.7972027972027972E-3</v>
      </c>
      <c r="D1876" s="2">
        <v>317</v>
      </c>
      <c r="E1876" s="3">
        <f t="shared" si="117"/>
        <v>4.4516344660425954E-4</v>
      </c>
      <c r="F1876" s="2">
        <v>29</v>
      </c>
      <c r="G1876" s="3">
        <f t="shared" si="118"/>
        <v>6.4199061365447624E-4</v>
      </c>
      <c r="H1876" s="2">
        <v>288</v>
      </c>
      <c r="I1876" s="3">
        <f t="shared" si="119"/>
        <v>4.3183201734525267E-4</v>
      </c>
      <c r="J1876" s="2">
        <v>1875</v>
      </c>
      <c r="K1876" s="2">
        <v>1618.5</v>
      </c>
      <c r="L1876" s="2">
        <v>1877</v>
      </c>
    </row>
    <row r="1877" spans="1:12" x14ac:dyDescent="0.25">
      <c r="A1877" s="2" t="s">
        <v>1875</v>
      </c>
      <c r="B1877" s="2">
        <v>2</v>
      </c>
      <c r="C1877" s="3">
        <f t="shared" si="116"/>
        <v>2.7972027972027972E-3</v>
      </c>
      <c r="D1877" s="2">
        <v>316</v>
      </c>
      <c r="E1877" s="3">
        <f t="shared" si="117"/>
        <v>4.4375914551087072E-4</v>
      </c>
      <c r="F1877" s="2">
        <v>29</v>
      </c>
      <c r="G1877" s="3">
        <f t="shared" si="118"/>
        <v>6.4199061365447624E-4</v>
      </c>
      <c r="H1877" s="2">
        <v>287</v>
      </c>
      <c r="I1877" s="3">
        <f t="shared" si="119"/>
        <v>4.3033260061835948E-4</v>
      </c>
      <c r="J1877" s="2">
        <v>1876.5</v>
      </c>
      <c r="K1877" s="2">
        <v>1618.5</v>
      </c>
      <c r="L1877" s="2">
        <v>1878.5</v>
      </c>
    </row>
    <row r="1878" spans="1:12" x14ac:dyDescent="0.25">
      <c r="A1878" s="2" t="s">
        <v>1876</v>
      </c>
      <c r="B1878" s="2">
        <v>2</v>
      </c>
      <c r="C1878" s="3">
        <f t="shared" si="116"/>
        <v>2.7972027972027972E-3</v>
      </c>
      <c r="D1878" s="2">
        <v>316</v>
      </c>
      <c r="E1878" s="3">
        <f t="shared" si="117"/>
        <v>4.4375914551087072E-4</v>
      </c>
      <c r="F1878" s="2">
        <v>29</v>
      </c>
      <c r="G1878" s="3">
        <f t="shared" si="118"/>
        <v>6.4199061365447624E-4</v>
      </c>
      <c r="H1878" s="2">
        <v>287</v>
      </c>
      <c r="I1878" s="3">
        <f t="shared" si="119"/>
        <v>4.3033260061835948E-4</v>
      </c>
      <c r="J1878" s="2">
        <v>1876.5</v>
      </c>
      <c r="K1878" s="2">
        <v>1618.5</v>
      </c>
      <c r="L1878" s="2">
        <v>1878.5</v>
      </c>
    </row>
    <row r="1879" spans="1:12" x14ac:dyDescent="0.25">
      <c r="A1879" s="2" t="s">
        <v>1877</v>
      </c>
      <c r="B1879" s="2">
        <v>2</v>
      </c>
      <c r="C1879" s="3">
        <f t="shared" si="116"/>
        <v>2.7972027972027972E-3</v>
      </c>
      <c r="D1879" s="2">
        <v>313</v>
      </c>
      <c r="E1879" s="3">
        <f t="shared" si="117"/>
        <v>4.3954624223070421E-4</v>
      </c>
      <c r="F1879" s="2">
        <v>22</v>
      </c>
      <c r="G1879" s="3">
        <f t="shared" si="118"/>
        <v>4.8702736208270611E-4</v>
      </c>
      <c r="H1879" s="2">
        <v>291</v>
      </c>
      <c r="I1879" s="3">
        <f t="shared" si="119"/>
        <v>4.3633026752593242E-4</v>
      </c>
      <c r="J1879" s="2">
        <v>1878</v>
      </c>
      <c r="K1879" s="2">
        <v>1674</v>
      </c>
      <c r="L1879" s="2">
        <v>1876</v>
      </c>
    </row>
    <row r="1880" spans="1:12" x14ac:dyDescent="0.25">
      <c r="A1880" s="2" t="s">
        <v>1878</v>
      </c>
      <c r="B1880" s="2">
        <v>3</v>
      </c>
      <c r="C1880" s="3">
        <f t="shared" si="116"/>
        <v>4.1958041958041958E-3</v>
      </c>
      <c r="D1880" s="2">
        <v>310</v>
      </c>
      <c r="E1880" s="3">
        <f t="shared" si="117"/>
        <v>4.3533333895053771E-4</v>
      </c>
      <c r="F1880" s="2">
        <v>15</v>
      </c>
      <c r="G1880" s="3">
        <f t="shared" si="118"/>
        <v>3.3206411051093598E-4</v>
      </c>
      <c r="H1880" s="2">
        <v>295</v>
      </c>
      <c r="I1880" s="3">
        <f t="shared" si="119"/>
        <v>4.4232793443350535E-4</v>
      </c>
      <c r="J1880" s="2">
        <v>1879</v>
      </c>
      <c r="K1880" s="2">
        <v>1711</v>
      </c>
      <c r="L1880" s="2">
        <v>1874</v>
      </c>
    </row>
    <row r="1881" spans="1:12" x14ac:dyDescent="0.25">
      <c r="A1881" s="2" t="s">
        <v>1879</v>
      </c>
      <c r="B1881" s="2">
        <v>2</v>
      </c>
      <c r="C1881" s="3">
        <f t="shared" si="116"/>
        <v>2.7972027972027972E-3</v>
      </c>
      <c r="D1881" s="2">
        <v>308</v>
      </c>
      <c r="E1881" s="3">
        <f t="shared" si="117"/>
        <v>4.3252473676376002E-4</v>
      </c>
      <c r="F1881" s="2">
        <v>9</v>
      </c>
      <c r="G1881" s="3">
        <f t="shared" si="118"/>
        <v>1.9923846630656158E-4</v>
      </c>
      <c r="H1881" s="2">
        <v>299</v>
      </c>
      <c r="I1881" s="3">
        <f t="shared" si="119"/>
        <v>4.4832560134107835E-4</v>
      </c>
      <c r="J1881" s="2">
        <v>1880</v>
      </c>
      <c r="K1881" s="2">
        <v>1763.5</v>
      </c>
      <c r="L1881" s="2">
        <v>1871.5</v>
      </c>
    </row>
    <row r="1882" spans="1:12" x14ac:dyDescent="0.25">
      <c r="A1882" s="2" t="s">
        <v>1880</v>
      </c>
      <c r="B1882" s="2">
        <v>3</v>
      </c>
      <c r="C1882" s="3">
        <f t="shared" si="116"/>
        <v>4.1958041958041958E-3</v>
      </c>
      <c r="D1882" s="2">
        <v>307</v>
      </c>
      <c r="E1882" s="3">
        <f t="shared" si="117"/>
        <v>4.311204356703712E-4</v>
      </c>
      <c r="F1882" s="2">
        <v>-1</v>
      </c>
      <c r="G1882" s="3">
        <f t="shared" si="118"/>
        <v>-2.2137607367395732E-5</v>
      </c>
      <c r="H1882" s="2">
        <v>308</v>
      </c>
      <c r="I1882" s="3">
        <f t="shared" si="119"/>
        <v>4.6182035188311747E-4</v>
      </c>
      <c r="J1882" s="2">
        <v>1881</v>
      </c>
      <c r="K1882" s="2">
        <v>1866.5</v>
      </c>
      <c r="L1882" s="2">
        <v>1870</v>
      </c>
    </row>
    <row r="1883" spans="1:12" x14ac:dyDescent="0.25">
      <c r="A1883" s="2" t="s">
        <v>1881</v>
      </c>
      <c r="B1883" s="2">
        <v>5</v>
      </c>
      <c r="C1883" s="3">
        <f t="shared" si="116"/>
        <v>6.993006993006993E-3</v>
      </c>
      <c r="D1883" s="2">
        <v>305</v>
      </c>
      <c r="E1883" s="3">
        <f t="shared" si="117"/>
        <v>4.2831183348359357E-4</v>
      </c>
      <c r="F1883" s="2">
        <v>19</v>
      </c>
      <c r="G1883" s="3">
        <f t="shared" si="118"/>
        <v>4.2061453998051888E-4</v>
      </c>
      <c r="H1883" s="2">
        <v>286</v>
      </c>
      <c r="I1883" s="3">
        <f t="shared" si="119"/>
        <v>4.2883318389146623E-4</v>
      </c>
      <c r="J1883" s="2">
        <v>1882</v>
      </c>
      <c r="K1883" s="2">
        <v>1694</v>
      </c>
      <c r="L1883" s="2">
        <v>1880.5</v>
      </c>
    </row>
    <row r="1884" spans="1:12" x14ac:dyDescent="0.25">
      <c r="A1884" s="2" t="s">
        <v>1882</v>
      </c>
      <c r="B1884" s="2">
        <v>2</v>
      </c>
      <c r="C1884" s="3">
        <f t="shared" si="116"/>
        <v>2.7972027972027972E-3</v>
      </c>
      <c r="D1884" s="2">
        <v>304</v>
      </c>
      <c r="E1884" s="3">
        <f t="shared" si="117"/>
        <v>4.269075323902047E-4</v>
      </c>
      <c r="F1884" s="2">
        <v>21</v>
      </c>
      <c r="G1884" s="3">
        <f t="shared" si="118"/>
        <v>4.6488975471531039E-4</v>
      </c>
      <c r="H1884" s="2">
        <v>283</v>
      </c>
      <c r="I1884" s="3">
        <f t="shared" si="119"/>
        <v>4.2433493371078648E-4</v>
      </c>
      <c r="J1884" s="2">
        <v>1883</v>
      </c>
      <c r="K1884" s="2">
        <v>1681.5</v>
      </c>
      <c r="L1884" s="2">
        <v>1883</v>
      </c>
    </row>
    <row r="1885" spans="1:12" x14ac:dyDescent="0.25">
      <c r="A1885" s="2" t="s">
        <v>1883</v>
      </c>
      <c r="B1885" s="2">
        <v>4</v>
      </c>
      <c r="C1885" s="3">
        <f t="shared" si="116"/>
        <v>5.5944055944055944E-3</v>
      </c>
      <c r="D1885" s="2">
        <v>299</v>
      </c>
      <c r="E1885" s="3">
        <f t="shared" si="117"/>
        <v>4.1988602692326056E-4</v>
      </c>
      <c r="F1885" s="2">
        <v>20</v>
      </c>
      <c r="G1885" s="3">
        <f t="shared" si="118"/>
        <v>4.4275214734791466E-4</v>
      </c>
      <c r="H1885" s="2">
        <v>279</v>
      </c>
      <c r="I1885" s="3">
        <f t="shared" si="119"/>
        <v>4.1833726680321354E-4</v>
      </c>
      <c r="J1885" s="2">
        <v>1884</v>
      </c>
      <c r="K1885" s="2">
        <v>1688</v>
      </c>
      <c r="L1885" s="2">
        <v>1888.5</v>
      </c>
    </row>
    <row r="1886" spans="1:12" x14ac:dyDescent="0.25">
      <c r="A1886" s="2" t="s">
        <v>1884</v>
      </c>
      <c r="B1886" s="2">
        <v>3</v>
      </c>
      <c r="C1886" s="3">
        <f t="shared" si="116"/>
        <v>4.1958041958041958E-3</v>
      </c>
      <c r="D1886" s="2">
        <v>296</v>
      </c>
      <c r="E1886" s="3">
        <f t="shared" si="117"/>
        <v>4.1567312364309406E-4</v>
      </c>
      <c r="F1886" s="2">
        <v>25</v>
      </c>
      <c r="G1886" s="3">
        <f t="shared" si="118"/>
        <v>5.5344018418489334E-4</v>
      </c>
      <c r="H1886" s="2">
        <v>271</v>
      </c>
      <c r="I1886" s="3">
        <f t="shared" si="119"/>
        <v>4.0634193298806767E-4</v>
      </c>
      <c r="J1886" s="2">
        <v>1885</v>
      </c>
      <c r="K1886" s="2">
        <v>1653</v>
      </c>
      <c r="L1886" s="2">
        <v>1894</v>
      </c>
    </row>
    <row r="1887" spans="1:12" x14ac:dyDescent="0.25">
      <c r="A1887" s="2" t="s">
        <v>1885</v>
      </c>
      <c r="B1887" s="2">
        <v>2</v>
      </c>
      <c r="C1887" s="3">
        <f t="shared" si="116"/>
        <v>2.7972027972027972E-3</v>
      </c>
      <c r="D1887" s="2">
        <v>291</v>
      </c>
      <c r="E1887" s="3">
        <f t="shared" si="117"/>
        <v>4.0865161817614992E-4</v>
      </c>
      <c r="F1887" s="2">
        <v>10</v>
      </c>
      <c r="G1887" s="3">
        <f t="shared" si="118"/>
        <v>2.2137607367395733E-4</v>
      </c>
      <c r="H1887" s="2">
        <v>281</v>
      </c>
      <c r="I1887" s="3">
        <f t="shared" si="119"/>
        <v>4.2133610025700004E-4</v>
      </c>
      <c r="J1887" s="2">
        <v>1887</v>
      </c>
      <c r="K1887" s="2">
        <v>1750</v>
      </c>
      <c r="L1887" s="2">
        <v>1885</v>
      </c>
    </row>
    <row r="1888" spans="1:12" x14ac:dyDescent="0.25">
      <c r="A1888" s="2" t="s">
        <v>1886</v>
      </c>
      <c r="B1888" s="2">
        <v>4</v>
      </c>
      <c r="C1888" s="3">
        <f t="shared" si="116"/>
        <v>5.5944055944055944E-3</v>
      </c>
      <c r="D1888" s="2">
        <v>291</v>
      </c>
      <c r="E1888" s="3">
        <f t="shared" si="117"/>
        <v>4.0865161817614992E-4</v>
      </c>
      <c r="F1888" s="2">
        <v>10</v>
      </c>
      <c r="G1888" s="3">
        <f t="shared" si="118"/>
        <v>2.2137607367395733E-4</v>
      </c>
      <c r="H1888" s="2">
        <v>281</v>
      </c>
      <c r="I1888" s="3">
        <f t="shared" si="119"/>
        <v>4.2133610025700004E-4</v>
      </c>
      <c r="J1888" s="2">
        <v>1887</v>
      </c>
      <c r="K1888" s="2">
        <v>1750</v>
      </c>
      <c r="L1888" s="2">
        <v>1885</v>
      </c>
    </row>
    <row r="1889" spans="1:12" x14ac:dyDescent="0.25">
      <c r="A1889" s="2" t="s">
        <v>1887</v>
      </c>
      <c r="B1889" s="2">
        <v>2</v>
      </c>
      <c r="C1889" s="3">
        <f t="shared" si="116"/>
        <v>2.7972027972027972E-3</v>
      </c>
      <c r="D1889" s="2">
        <v>291</v>
      </c>
      <c r="E1889" s="3">
        <f t="shared" si="117"/>
        <v>4.0865161817614992E-4</v>
      </c>
      <c r="F1889" s="2">
        <v>10</v>
      </c>
      <c r="G1889" s="3">
        <f t="shared" si="118"/>
        <v>2.2137607367395733E-4</v>
      </c>
      <c r="H1889" s="2">
        <v>281</v>
      </c>
      <c r="I1889" s="3">
        <f t="shared" si="119"/>
        <v>4.2133610025700004E-4</v>
      </c>
      <c r="J1889" s="2">
        <v>1887</v>
      </c>
      <c r="K1889" s="2">
        <v>1750</v>
      </c>
      <c r="L1889" s="2">
        <v>1885</v>
      </c>
    </row>
    <row r="1890" spans="1:12" x14ac:dyDescent="0.25">
      <c r="A1890" s="2" t="s">
        <v>1888</v>
      </c>
      <c r="B1890" s="2">
        <v>3</v>
      </c>
      <c r="C1890" s="3">
        <f t="shared" si="116"/>
        <v>4.1958041958041958E-3</v>
      </c>
      <c r="D1890" s="2">
        <v>288</v>
      </c>
      <c r="E1890" s="3">
        <f t="shared" si="117"/>
        <v>4.0443871489598341E-4</v>
      </c>
      <c r="F1890" s="2">
        <v>13</v>
      </c>
      <c r="G1890" s="3">
        <f t="shared" si="118"/>
        <v>2.8778889577614453E-4</v>
      </c>
      <c r="H1890" s="2">
        <v>275</v>
      </c>
      <c r="I1890" s="3">
        <f t="shared" si="119"/>
        <v>4.1233959989564061E-4</v>
      </c>
      <c r="J1890" s="2">
        <v>1889.5</v>
      </c>
      <c r="K1890" s="2">
        <v>1724.5</v>
      </c>
      <c r="L1890" s="2">
        <v>1892</v>
      </c>
    </row>
    <row r="1891" spans="1:12" x14ac:dyDescent="0.25">
      <c r="A1891" s="2" t="s">
        <v>1889</v>
      </c>
      <c r="B1891" s="2">
        <v>2</v>
      </c>
      <c r="C1891" s="3">
        <f t="shared" si="116"/>
        <v>2.7972027972027972E-3</v>
      </c>
      <c r="D1891" s="2">
        <v>288</v>
      </c>
      <c r="E1891" s="3">
        <f t="shared" si="117"/>
        <v>4.0443871489598341E-4</v>
      </c>
      <c r="F1891" s="2">
        <v>9</v>
      </c>
      <c r="G1891" s="3">
        <f t="shared" si="118"/>
        <v>1.9923846630656158E-4</v>
      </c>
      <c r="H1891" s="2">
        <v>279</v>
      </c>
      <c r="I1891" s="3">
        <f t="shared" si="119"/>
        <v>4.1833726680321354E-4</v>
      </c>
      <c r="J1891" s="2">
        <v>1889.5</v>
      </c>
      <c r="K1891" s="2">
        <v>1763.5</v>
      </c>
      <c r="L1891" s="2">
        <v>1888.5</v>
      </c>
    </row>
    <row r="1892" spans="1:12" x14ac:dyDescent="0.25">
      <c r="A1892" s="2" t="s">
        <v>1890</v>
      </c>
      <c r="B1892" s="2">
        <v>3</v>
      </c>
      <c r="C1892" s="3">
        <f t="shared" si="116"/>
        <v>4.1958041958041958E-3</v>
      </c>
      <c r="D1892" s="2">
        <v>287</v>
      </c>
      <c r="E1892" s="3">
        <f t="shared" si="117"/>
        <v>4.030344138025946E-4</v>
      </c>
      <c r="F1892" s="2">
        <v>10</v>
      </c>
      <c r="G1892" s="3">
        <f t="shared" si="118"/>
        <v>2.2137607367395733E-4</v>
      </c>
      <c r="H1892" s="2">
        <v>277</v>
      </c>
      <c r="I1892" s="3">
        <f t="shared" si="119"/>
        <v>4.1533843334942705E-4</v>
      </c>
      <c r="J1892" s="2">
        <v>1891</v>
      </c>
      <c r="K1892" s="2">
        <v>1750</v>
      </c>
      <c r="L1892" s="2">
        <v>1890.5</v>
      </c>
    </row>
    <row r="1893" spans="1:12" x14ac:dyDescent="0.25">
      <c r="A1893" s="2" t="s">
        <v>1891</v>
      </c>
      <c r="B1893" s="2">
        <v>1</v>
      </c>
      <c r="C1893" s="3">
        <f t="shared" si="116"/>
        <v>1.3986013986013986E-3</v>
      </c>
      <c r="D1893" s="2">
        <v>285</v>
      </c>
      <c r="E1893" s="3">
        <f t="shared" si="117"/>
        <v>4.0022581161581691E-4</v>
      </c>
      <c r="F1893" s="2">
        <v>11</v>
      </c>
      <c r="G1893" s="3">
        <f t="shared" si="118"/>
        <v>2.4351368104135306E-4</v>
      </c>
      <c r="H1893" s="2">
        <v>274</v>
      </c>
      <c r="I1893" s="3">
        <f t="shared" si="119"/>
        <v>4.1084018316874736E-4</v>
      </c>
      <c r="J1893" s="2">
        <v>1892</v>
      </c>
      <c r="K1893" s="2">
        <v>1740.5</v>
      </c>
      <c r="L1893" s="2">
        <v>1893</v>
      </c>
    </row>
    <row r="1894" spans="1:12" x14ac:dyDescent="0.25">
      <c r="A1894" s="2" t="s">
        <v>1892</v>
      </c>
      <c r="B1894" s="2">
        <v>3</v>
      </c>
      <c r="C1894" s="3">
        <f t="shared" si="116"/>
        <v>4.1958041958041958E-3</v>
      </c>
      <c r="D1894" s="2">
        <v>282</v>
      </c>
      <c r="E1894" s="3">
        <f t="shared" si="117"/>
        <v>3.960129083356504E-4</v>
      </c>
      <c r="F1894" s="2">
        <v>5</v>
      </c>
      <c r="G1894" s="3">
        <f t="shared" si="118"/>
        <v>1.1068803683697867E-4</v>
      </c>
      <c r="H1894" s="2">
        <v>277</v>
      </c>
      <c r="I1894" s="3">
        <f t="shared" si="119"/>
        <v>4.1533843334942705E-4</v>
      </c>
      <c r="J1894" s="2">
        <v>1893</v>
      </c>
      <c r="K1894" s="2">
        <v>1802</v>
      </c>
      <c r="L1894" s="2">
        <v>1890.5</v>
      </c>
    </row>
    <row r="1895" spans="1:12" x14ac:dyDescent="0.25">
      <c r="A1895" s="2" t="s">
        <v>1893</v>
      </c>
      <c r="B1895" s="2">
        <v>1</v>
      </c>
      <c r="C1895" s="3">
        <f t="shared" si="116"/>
        <v>1.3986013986013986E-3</v>
      </c>
      <c r="D1895" s="2">
        <v>278</v>
      </c>
      <c r="E1895" s="3">
        <f t="shared" si="117"/>
        <v>3.9039570396209508E-4</v>
      </c>
      <c r="F1895" s="2">
        <v>9</v>
      </c>
      <c r="G1895" s="3">
        <f t="shared" si="118"/>
        <v>1.9923846630656158E-4</v>
      </c>
      <c r="H1895" s="2">
        <v>269</v>
      </c>
      <c r="I1895" s="3">
        <f t="shared" si="119"/>
        <v>4.0334309953428117E-4</v>
      </c>
      <c r="J1895" s="2">
        <v>1894</v>
      </c>
      <c r="K1895" s="2">
        <v>1763.5</v>
      </c>
      <c r="L1895" s="2">
        <v>1895</v>
      </c>
    </row>
    <row r="1896" spans="1:12" x14ac:dyDescent="0.25">
      <c r="A1896" s="2" t="s">
        <v>1894</v>
      </c>
      <c r="B1896" s="2">
        <v>3</v>
      </c>
      <c r="C1896" s="3">
        <f t="shared" si="116"/>
        <v>4.1958041958041958E-3</v>
      </c>
      <c r="D1896" s="2">
        <v>277</v>
      </c>
      <c r="E1896" s="3">
        <f t="shared" si="117"/>
        <v>3.8899140286870627E-4</v>
      </c>
      <c r="F1896" s="2">
        <v>-16</v>
      </c>
      <c r="G1896" s="3">
        <f t="shared" si="118"/>
        <v>-3.5420171787833171E-4</v>
      </c>
      <c r="H1896" s="2">
        <v>293</v>
      </c>
      <c r="I1896" s="3">
        <f t="shared" si="119"/>
        <v>4.3932910097971891E-4</v>
      </c>
      <c r="J1896" s="2">
        <v>1895.5</v>
      </c>
      <c r="K1896" s="2">
        <v>1912</v>
      </c>
      <c r="L1896" s="2">
        <v>1875</v>
      </c>
    </row>
    <row r="1897" spans="1:12" x14ac:dyDescent="0.25">
      <c r="A1897" s="2" t="s">
        <v>1895</v>
      </c>
      <c r="B1897" s="2">
        <v>2</v>
      </c>
      <c r="C1897" s="3">
        <f t="shared" si="116"/>
        <v>2.7972027972027972E-3</v>
      </c>
      <c r="D1897" s="2">
        <v>277</v>
      </c>
      <c r="E1897" s="3">
        <f t="shared" si="117"/>
        <v>3.8899140286870627E-4</v>
      </c>
      <c r="F1897" s="2">
        <v>19</v>
      </c>
      <c r="G1897" s="3">
        <f t="shared" si="118"/>
        <v>4.2061453998051888E-4</v>
      </c>
      <c r="H1897" s="2">
        <v>258</v>
      </c>
      <c r="I1897" s="3">
        <f t="shared" si="119"/>
        <v>3.8684951553845555E-4</v>
      </c>
      <c r="J1897" s="2">
        <v>1895.5</v>
      </c>
      <c r="K1897" s="2">
        <v>1694</v>
      </c>
      <c r="L1897" s="2">
        <v>1896</v>
      </c>
    </row>
    <row r="1898" spans="1:12" x14ac:dyDescent="0.25">
      <c r="A1898" s="2" t="s">
        <v>1896</v>
      </c>
      <c r="B1898" s="2">
        <v>4</v>
      </c>
      <c r="C1898" s="3">
        <f t="shared" si="116"/>
        <v>5.5944055944055944E-3</v>
      </c>
      <c r="D1898" s="2">
        <v>271</v>
      </c>
      <c r="E1898" s="3">
        <f t="shared" si="117"/>
        <v>3.8056559630837331E-4</v>
      </c>
      <c r="F1898" s="2">
        <v>14</v>
      </c>
      <c r="G1898" s="3">
        <f t="shared" si="118"/>
        <v>3.0992650314354026E-4</v>
      </c>
      <c r="H1898" s="2">
        <v>257</v>
      </c>
      <c r="I1898" s="3">
        <f t="shared" si="119"/>
        <v>3.853500988115623E-4</v>
      </c>
      <c r="J1898" s="2">
        <v>1897</v>
      </c>
      <c r="K1898" s="2">
        <v>1717</v>
      </c>
      <c r="L1898" s="2">
        <v>1897</v>
      </c>
    </row>
    <row r="1899" spans="1:12" x14ac:dyDescent="0.25">
      <c r="A1899" s="2" t="s">
        <v>1897</v>
      </c>
      <c r="B1899" s="2">
        <v>1</v>
      </c>
      <c r="C1899" s="3">
        <f t="shared" si="116"/>
        <v>1.3986013986013986E-3</v>
      </c>
      <c r="D1899" s="2">
        <v>268</v>
      </c>
      <c r="E1899" s="3">
        <f t="shared" si="117"/>
        <v>3.7635269302820681E-4</v>
      </c>
      <c r="F1899" s="2">
        <v>19</v>
      </c>
      <c r="G1899" s="3">
        <f t="shared" si="118"/>
        <v>4.2061453998051888E-4</v>
      </c>
      <c r="H1899" s="2">
        <v>249</v>
      </c>
      <c r="I1899" s="3">
        <f t="shared" si="119"/>
        <v>3.7335476499641637E-4</v>
      </c>
      <c r="J1899" s="2">
        <v>1898</v>
      </c>
      <c r="K1899" s="2">
        <v>1694</v>
      </c>
      <c r="L1899" s="2">
        <v>1901</v>
      </c>
    </row>
    <row r="1900" spans="1:12" x14ac:dyDescent="0.25">
      <c r="A1900" s="2" t="s">
        <v>1898</v>
      </c>
      <c r="B1900" s="2">
        <v>2</v>
      </c>
      <c r="C1900" s="3">
        <f t="shared" si="116"/>
        <v>2.7972027972027972E-3</v>
      </c>
      <c r="D1900" s="2">
        <v>267</v>
      </c>
      <c r="E1900" s="3">
        <f t="shared" si="117"/>
        <v>3.7494839193481794E-4</v>
      </c>
      <c r="F1900" s="2">
        <v>22</v>
      </c>
      <c r="G1900" s="3">
        <f t="shared" si="118"/>
        <v>4.8702736208270611E-4</v>
      </c>
      <c r="H1900" s="2">
        <v>245</v>
      </c>
      <c r="I1900" s="3">
        <f t="shared" si="119"/>
        <v>3.6735709808884343E-4</v>
      </c>
      <c r="J1900" s="2">
        <v>1899</v>
      </c>
      <c r="K1900" s="2">
        <v>1674</v>
      </c>
      <c r="L1900" s="2">
        <v>1904</v>
      </c>
    </row>
    <row r="1901" spans="1:12" x14ac:dyDescent="0.25">
      <c r="A1901" s="2" t="s">
        <v>1899</v>
      </c>
      <c r="B1901" s="2">
        <v>4</v>
      </c>
      <c r="C1901" s="3">
        <f t="shared" si="116"/>
        <v>5.5944055944055944E-3</v>
      </c>
      <c r="D1901" s="2">
        <v>265</v>
      </c>
      <c r="E1901" s="3">
        <f t="shared" si="117"/>
        <v>3.721397897480403E-4</v>
      </c>
      <c r="F1901" s="2">
        <v>13</v>
      </c>
      <c r="G1901" s="3">
        <f t="shared" si="118"/>
        <v>2.8778889577614453E-4</v>
      </c>
      <c r="H1901" s="2">
        <v>252</v>
      </c>
      <c r="I1901" s="3">
        <f t="shared" si="119"/>
        <v>3.7785301517709611E-4</v>
      </c>
      <c r="J1901" s="2">
        <v>1900</v>
      </c>
      <c r="K1901" s="2">
        <v>1724.5</v>
      </c>
      <c r="L1901" s="2">
        <v>1900</v>
      </c>
    </row>
    <row r="1902" spans="1:12" x14ac:dyDescent="0.25">
      <c r="A1902" s="2" t="s">
        <v>1900</v>
      </c>
      <c r="B1902" s="2">
        <v>2</v>
      </c>
      <c r="C1902" s="3">
        <f t="shared" si="116"/>
        <v>2.7972027972027972E-3</v>
      </c>
      <c r="D1902" s="2">
        <v>264</v>
      </c>
      <c r="E1902" s="3">
        <f t="shared" si="117"/>
        <v>3.7073548865465149E-4</v>
      </c>
      <c r="F1902" s="2">
        <v>8</v>
      </c>
      <c r="G1902" s="3">
        <f t="shared" si="118"/>
        <v>1.7710085893916585E-4</v>
      </c>
      <c r="H1902" s="2">
        <v>256</v>
      </c>
      <c r="I1902" s="3">
        <f t="shared" si="119"/>
        <v>3.8385068208466905E-4</v>
      </c>
      <c r="J1902" s="2">
        <v>1901</v>
      </c>
      <c r="K1902" s="2">
        <v>1773.5</v>
      </c>
      <c r="L1902" s="2">
        <v>1898</v>
      </c>
    </row>
    <row r="1903" spans="1:12" x14ac:dyDescent="0.25">
      <c r="A1903" s="2" t="s">
        <v>1901</v>
      </c>
      <c r="B1903" s="2">
        <v>2</v>
      </c>
      <c r="C1903" s="3">
        <f t="shared" si="116"/>
        <v>2.7972027972027972E-3</v>
      </c>
      <c r="D1903" s="2">
        <v>263</v>
      </c>
      <c r="E1903" s="3">
        <f t="shared" si="117"/>
        <v>3.6933118756126261E-4</v>
      </c>
      <c r="F1903" s="2">
        <v>9</v>
      </c>
      <c r="G1903" s="3">
        <f t="shared" si="118"/>
        <v>1.9923846630656158E-4</v>
      </c>
      <c r="H1903" s="2">
        <v>254</v>
      </c>
      <c r="I1903" s="3">
        <f t="shared" si="119"/>
        <v>3.8085184863088261E-4</v>
      </c>
      <c r="J1903" s="2">
        <v>1902</v>
      </c>
      <c r="K1903" s="2">
        <v>1763.5</v>
      </c>
      <c r="L1903" s="2">
        <v>1899</v>
      </c>
    </row>
    <row r="1904" spans="1:12" x14ac:dyDescent="0.25">
      <c r="A1904" s="2" t="s">
        <v>1902</v>
      </c>
      <c r="B1904" s="2">
        <v>4</v>
      </c>
      <c r="C1904" s="3">
        <f t="shared" si="116"/>
        <v>5.5944055944055944E-3</v>
      </c>
      <c r="D1904" s="2">
        <v>257</v>
      </c>
      <c r="E1904" s="3">
        <f t="shared" si="117"/>
        <v>3.6090538100092966E-4</v>
      </c>
      <c r="F1904" s="2">
        <v>10</v>
      </c>
      <c r="G1904" s="3">
        <f t="shared" si="118"/>
        <v>2.2137607367395733E-4</v>
      </c>
      <c r="H1904" s="2">
        <v>247</v>
      </c>
      <c r="I1904" s="3">
        <f t="shared" si="119"/>
        <v>3.7035593154262993E-4</v>
      </c>
      <c r="J1904" s="2">
        <v>1903</v>
      </c>
      <c r="K1904" s="2">
        <v>1750</v>
      </c>
      <c r="L1904" s="2">
        <v>1903</v>
      </c>
    </row>
    <row r="1905" spans="1:12" x14ac:dyDescent="0.25">
      <c r="A1905" s="2" t="s">
        <v>1903</v>
      </c>
      <c r="B1905" s="2">
        <v>2</v>
      </c>
      <c r="C1905" s="3">
        <f t="shared" si="116"/>
        <v>2.7972027972027972E-3</v>
      </c>
      <c r="D1905" s="2">
        <v>254</v>
      </c>
      <c r="E1905" s="3">
        <f t="shared" si="117"/>
        <v>3.5669247772076315E-4</v>
      </c>
      <c r="F1905" s="2">
        <v>21</v>
      </c>
      <c r="G1905" s="3">
        <f t="shared" si="118"/>
        <v>4.6488975471531039E-4</v>
      </c>
      <c r="H1905" s="2">
        <v>233</v>
      </c>
      <c r="I1905" s="3">
        <f t="shared" si="119"/>
        <v>3.4936409736612456E-4</v>
      </c>
      <c r="J1905" s="2">
        <v>1904.5</v>
      </c>
      <c r="K1905" s="2">
        <v>1681.5</v>
      </c>
      <c r="L1905" s="2">
        <v>1909</v>
      </c>
    </row>
    <row r="1906" spans="1:12" x14ac:dyDescent="0.25">
      <c r="A1906" s="2" t="s">
        <v>1904</v>
      </c>
      <c r="B1906" s="2">
        <v>3</v>
      </c>
      <c r="C1906" s="3">
        <f t="shared" si="116"/>
        <v>4.1958041958041958E-3</v>
      </c>
      <c r="D1906" s="2">
        <v>254</v>
      </c>
      <c r="E1906" s="3">
        <f t="shared" si="117"/>
        <v>3.5669247772076315E-4</v>
      </c>
      <c r="F1906" s="2">
        <v>14</v>
      </c>
      <c r="G1906" s="3">
        <f t="shared" si="118"/>
        <v>3.0992650314354026E-4</v>
      </c>
      <c r="H1906" s="2">
        <v>240</v>
      </c>
      <c r="I1906" s="3">
        <f t="shared" si="119"/>
        <v>3.5986001445437724E-4</v>
      </c>
      <c r="J1906" s="2">
        <v>1904.5</v>
      </c>
      <c r="K1906" s="2">
        <v>1717</v>
      </c>
      <c r="L1906" s="2">
        <v>1905</v>
      </c>
    </row>
    <row r="1907" spans="1:12" x14ac:dyDescent="0.25">
      <c r="A1907" s="2" t="s">
        <v>1905</v>
      </c>
      <c r="B1907" s="2">
        <v>3</v>
      </c>
      <c r="C1907" s="3">
        <f t="shared" si="116"/>
        <v>4.1958041958041958E-3</v>
      </c>
      <c r="D1907" s="2">
        <v>251</v>
      </c>
      <c r="E1907" s="3">
        <f t="shared" si="117"/>
        <v>3.5247957444059665E-4</v>
      </c>
      <c r="F1907" s="2">
        <v>3</v>
      </c>
      <c r="G1907" s="3">
        <f t="shared" si="118"/>
        <v>6.6412822102187202E-5</v>
      </c>
      <c r="H1907" s="2">
        <v>248</v>
      </c>
      <c r="I1907" s="3">
        <f t="shared" si="119"/>
        <v>3.7185534826952318E-4</v>
      </c>
      <c r="J1907" s="2">
        <v>1906</v>
      </c>
      <c r="K1907" s="2">
        <v>1827</v>
      </c>
      <c r="L1907" s="2">
        <v>1902</v>
      </c>
    </row>
    <row r="1908" spans="1:12" x14ac:dyDescent="0.25">
      <c r="A1908" s="2" t="s">
        <v>1906</v>
      </c>
      <c r="B1908" s="2">
        <v>2</v>
      </c>
      <c r="C1908" s="3">
        <f t="shared" si="116"/>
        <v>2.7972027972027972E-3</v>
      </c>
      <c r="D1908" s="2">
        <v>239</v>
      </c>
      <c r="E1908" s="3">
        <f t="shared" si="117"/>
        <v>3.3562796131993069E-4</v>
      </c>
      <c r="F1908" s="2">
        <v>14</v>
      </c>
      <c r="G1908" s="3">
        <f t="shared" si="118"/>
        <v>3.0992650314354026E-4</v>
      </c>
      <c r="H1908" s="2">
        <v>225</v>
      </c>
      <c r="I1908" s="3">
        <f t="shared" si="119"/>
        <v>3.3736876355097868E-4</v>
      </c>
      <c r="J1908" s="2">
        <v>1907</v>
      </c>
      <c r="K1908" s="2">
        <v>1717</v>
      </c>
      <c r="L1908" s="2">
        <v>1911</v>
      </c>
    </row>
    <row r="1909" spans="1:12" x14ac:dyDescent="0.25">
      <c r="A1909" s="2" t="s">
        <v>1907</v>
      </c>
      <c r="B1909" s="2">
        <v>4</v>
      </c>
      <c r="C1909" s="3">
        <f t="shared" si="116"/>
        <v>5.5944055944055944E-3</v>
      </c>
      <c r="D1909" s="2">
        <v>236</v>
      </c>
      <c r="E1909" s="3">
        <f t="shared" si="117"/>
        <v>3.3141505803976418E-4</v>
      </c>
      <c r="F1909" s="2">
        <v>-2</v>
      </c>
      <c r="G1909" s="3">
        <f t="shared" si="118"/>
        <v>-4.4275214734791464E-5</v>
      </c>
      <c r="H1909" s="2">
        <v>238</v>
      </c>
      <c r="I1909" s="3">
        <f t="shared" si="119"/>
        <v>3.5686118100059075E-4</v>
      </c>
      <c r="J1909" s="2">
        <v>1908.5</v>
      </c>
      <c r="K1909" s="2">
        <v>1875.5</v>
      </c>
      <c r="L1909" s="2">
        <v>1906</v>
      </c>
    </row>
    <row r="1910" spans="1:12" x14ac:dyDescent="0.25">
      <c r="A1910" s="2" t="s">
        <v>1908</v>
      </c>
      <c r="B1910" s="2">
        <v>2</v>
      </c>
      <c r="C1910" s="3">
        <f t="shared" si="116"/>
        <v>2.7972027972027972E-3</v>
      </c>
      <c r="D1910" s="2">
        <v>236</v>
      </c>
      <c r="E1910" s="3">
        <f t="shared" si="117"/>
        <v>3.3141505803976418E-4</v>
      </c>
      <c r="F1910" s="2">
        <v>13</v>
      </c>
      <c r="G1910" s="3">
        <f t="shared" si="118"/>
        <v>2.8778889577614453E-4</v>
      </c>
      <c r="H1910" s="2">
        <v>223</v>
      </c>
      <c r="I1910" s="3">
        <f t="shared" si="119"/>
        <v>3.3436993009719219E-4</v>
      </c>
      <c r="J1910" s="2">
        <v>1908.5</v>
      </c>
      <c r="K1910" s="2">
        <v>1724.5</v>
      </c>
      <c r="L1910" s="2">
        <v>1912</v>
      </c>
    </row>
    <row r="1911" spans="1:12" x14ac:dyDescent="0.25">
      <c r="A1911" s="2" t="s">
        <v>1909</v>
      </c>
      <c r="B1911" s="2">
        <v>1</v>
      </c>
      <c r="C1911" s="3">
        <f t="shared" si="116"/>
        <v>1.3986013986013986E-3</v>
      </c>
      <c r="D1911" s="2">
        <v>234</v>
      </c>
      <c r="E1911" s="3">
        <f t="shared" si="117"/>
        <v>3.2860645585298655E-4</v>
      </c>
      <c r="F1911" s="2">
        <v>0</v>
      </c>
      <c r="G1911" s="3">
        <f t="shared" si="118"/>
        <v>0</v>
      </c>
      <c r="H1911" s="2">
        <v>234</v>
      </c>
      <c r="I1911" s="3">
        <f t="shared" si="119"/>
        <v>3.5086351409301781E-4</v>
      </c>
      <c r="J1911" s="2">
        <v>1910.5</v>
      </c>
      <c r="K1911" s="2">
        <v>1859</v>
      </c>
      <c r="L1911" s="2">
        <v>1907.5</v>
      </c>
    </row>
    <row r="1912" spans="1:12" x14ac:dyDescent="0.25">
      <c r="A1912" s="2" t="s">
        <v>1910</v>
      </c>
      <c r="B1912" s="2">
        <v>2</v>
      </c>
      <c r="C1912" s="3">
        <f t="shared" si="116"/>
        <v>2.7972027972027972E-3</v>
      </c>
      <c r="D1912" s="2">
        <v>234</v>
      </c>
      <c r="E1912" s="3">
        <f t="shared" si="117"/>
        <v>3.2860645585298655E-4</v>
      </c>
      <c r="F1912" s="2">
        <v>5</v>
      </c>
      <c r="G1912" s="3">
        <f t="shared" si="118"/>
        <v>1.1068803683697867E-4</v>
      </c>
      <c r="H1912" s="2">
        <v>229</v>
      </c>
      <c r="I1912" s="3">
        <f t="shared" si="119"/>
        <v>3.4336643045855162E-4</v>
      </c>
      <c r="J1912" s="2">
        <v>1910.5</v>
      </c>
      <c r="K1912" s="2">
        <v>1802</v>
      </c>
      <c r="L1912" s="2">
        <v>1910</v>
      </c>
    </row>
    <row r="1913" spans="1:12" x14ac:dyDescent="0.25">
      <c r="A1913" s="2" t="s">
        <v>1911</v>
      </c>
      <c r="B1913" s="2">
        <v>4</v>
      </c>
      <c r="C1913" s="3">
        <f t="shared" si="116"/>
        <v>5.5944055944055944E-3</v>
      </c>
      <c r="D1913" s="2">
        <v>233</v>
      </c>
      <c r="E1913" s="3">
        <f t="shared" si="117"/>
        <v>3.2720215475959768E-4</v>
      </c>
      <c r="F1913" s="2">
        <v>21</v>
      </c>
      <c r="G1913" s="3">
        <f t="shared" si="118"/>
        <v>4.6488975471531039E-4</v>
      </c>
      <c r="H1913" s="2">
        <v>212</v>
      </c>
      <c r="I1913" s="3">
        <f t="shared" si="119"/>
        <v>3.1787634610136656E-4</v>
      </c>
      <c r="J1913" s="2">
        <v>1912</v>
      </c>
      <c r="K1913" s="2">
        <v>1681.5</v>
      </c>
      <c r="L1913" s="2">
        <v>1916</v>
      </c>
    </row>
    <row r="1914" spans="1:12" x14ac:dyDescent="0.25">
      <c r="A1914" s="2" t="s">
        <v>1912</v>
      </c>
      <c r="B1914" s="2">
        <v>3</v>
      </c>
      <c r="C1914" s="3">
        <f t="shared" si="116"/>
        <v>4.1958041958041958E-3</v>
      </c>
      <c r="D1914" s="2">
        <v>222</v>
      </c>
      <c r="E1914" s="3">
        <f t="shared" si="117"/>
        <v>3.1175484273232053E-4</v>
      </c>
      <c r="F1914" s="2">
        <v>5</v>
      </c>
      <c r="G1914" s="3">
        <f t="shared" si="118"/>
        <v>1.1068803683697867E-4</v>
      </c>
      <c r="H1914" s="2">
        <v>217</v>
      </c>
      <c r="I1914" s="3">
        <f t="shared" si="119"/>
        <v>3.2537342973583275E-4</v>
      </c>
      <c r="J1914" s="2">
        <v>1913.5</v>
      </c>
      <c r="K1914" s="2">
        <v>1802</v>
      </c>
      <c r="L1914" s="2">
        <v>1914</v>
      </c>
    </row>
    <row r="1915" spans="1:12" x14ac:dyDescent="0.25">
      <c r="A1915" s="2" t="s">
        <v>1913</v>
      </c>
      <c r="B1915" s="2">
        <v>2</v>
      </c>
      <c r="C1915" s="3">
        <f t="shared" si="116"/>
        <v>2.7972027972027972E-3</v>
      </c>
      <c r="D1915" s="2">
        <v>222</v>
      </c>
      <c r="E1915" s="3">
        <f t="shared" si="117"/>
        <v>3.1175484273232053E-4</v>
      </c>
      <c r="F1915" s="2">
        <v>12</v>
      </c>
      <c r="G1915" s="3">
        <f t="shared" si="118"/>
        <v>2.6565128840874881E-4</v>
      </c>
      <c r="H1915" s="2">
        <v>210</v>
      </c>
      <c r="I1915" s="3">
        <f t="shared" si="119"/>
        <v>3.1487751264758007E-4</v>
      </c>
      <c r="J1915" s="2">
        <v>1913.5</v>
      </c>
      <c r="K1915" s="2">
        <v>1734</v>
      </c>
      <c r="L1915" s="2">
        <v>1917</v>
      </c>
    </row>
    <row r="1916" spans="1:12" x14ac:dyDescent="0.25">
      <c r="A1916" s="2" t="s">
        <v>1914</v>
      </c>
      <c r="B1916" s="2">
        <v>3</v>
      </c>
      <c r="C1916" s="3">
        <f t="shared" si="116"/>
        <v>4.1958041958041958E-3</v>
      </c>
      <c r="D1916" s="2">
        <v>217</v>
      </c>
      <c r="E1916" s="3">
        <f t="shared" si="117"/>
        <v>3.0473333726537639E-4</v>
      </c>
      <c r="F1916" s="2">
        <v>8</v>
      </c>
      <c r="G1916" s="3">
        <f t="shared" si="118"/>
        <v>1.7710085893916585E-4</v>
      </c>
      <c r="H1916" s="2">
        <v>209</v>
      </c>
      <c r="I1916" s="3">
        <f t="shared" si="119"/>
        <v>3.1337809592068687E-4</v>
      </c>
      <c r="J1916" s="2">
        <v>1915</v>
      </c>
      <c r="K1916" s="2">
        <v>1773.5</v>
      </c>
      <c r="L1916" s="2">
        <v>1918</v>
      </c>
    </row>
    <row r="1917" spans="1:12" x14ac:dyDescent="0.25">
      <c r="A1917" s="2" t="s">
        <v>1915</v>
      </c>
      <c r="B1917" s="2">
        <v>3</v>
      </c>
      <c r="C1917" s="3">
        <f t="shared" si="116"/>
        <v>4.1958041958041958E-3</v>
      </c>
      <c r="D1917" s="2">
        <v>216</v>
      </c>
      <c r="E1917" s="3">
        <f t="shared" si="117"/>
        <v>3.0332903617198757E-4</v>
      </c>
      <c r="F1917" s="2">
        <v>-2</v>
      </c>
      <c r="G1917" s="3">
        <f t="shared" si="118"/>
        <v>-4.4275214734791464E-5</v>
      </c>
      <c r="H1917" s="2">
        <v>218</v>
      </c>
      <c r="I1917" s="3">
        <f t="shared" si="119"/>
        <v>3.26872846462726E-4</v>
      </c>
      <c r="J1917" s="2">
        <v>1916</v>
      </c>
      <c r="K1917" s="2">
        <v>1875.5</v>
      </c>
      <c r="L1917" s="2">
        <v>1913</v>
      </c>
    </row>
    <row r="1918" spans="1:12" x14ac:dyDescent="0.25">
      <c r="A1918" s="2" t="s">
        <v>1916</v>
      </c>
      <c r="B1918" s="2">
        <v>3</v>
      </c>
      <c r="C1918" s="3">
        <f t="shared" si="116"/>
        <v>4.1958041958041958E-3</v>
      </c>
      <c r="D1918" s="2">
        <v>214</v>
      </c>
      <c r="E1918" s="3">
        <f t="shared" si="117"/>
        <v>3.0052043398520989E-4</v>
      </c>
      <c r="F1918" s="2">
        <v>10</v>
      </c>
      <c r="G1918" s="3">
        <f t="shared" si="118"/>
        <v>2.2137607367395733E-4</v>
      </c>
      <c r="H1918" s="2">
        <v>204</v>
      </c>
      <c r="I1918" s="3">
        <f t="shared" si="119"/>
        <v>3.0588101228622069E-4</v>
      </c>
      <c r="J1918" s="2">
        <v>1917.5</v>
      </c>
      <c r="K1918" s="2">
        <v>1750</v>
      </c>
      <c r="L1918" s="2">
        <v>1921</v>
      </c>
    </row>
    <row r="1919" spans="1:12" x14ac:dyDescent="0.25">
      <c r="A1919" s="2" t="s">
        <v>1917</v>
      </c>
      <c r="B1919" s="2">
        <v>4</v>
      </c>
      <c r="C1919" s="3">
        <f t="shared" si="116"/>
        <v>5.5944055944055944E-3</v>
      </c>
      <c r="D1919" s="2">
        <v>214</v>
      </c>
      <c r="E1919" s="3">
        <f t="shared" si="117"/>
        <v>3.0052043398520989E-4</v>
      </c>
      <c r="F1919" s="2">
        <v>9</v>
      </c>
      <c r="G1919" s="3">
        <f t="shared" si="118"/>
        <v>1.9923846630656158E-4</v>
      </c>
      <c r="H1919" s="2">
        <v>205</v>
      </c>
      <c r="I1919" s="3">
        <f t="shared" si="119"/>
        <v>3.0738042901311388E-4</v>
      </c>
      <c r="J1919" s="2">
        <v>1917.5</v>
      </c>
      <c r="K1919" s="2">
        <v>1763.5</v>
      </c>
      <c r="L1919" s="2">
        <v>1920</v>
      </c>
    </row>
    <row r="1920" spans="1:12" x14ac:dyDescent="0.25">
      <c r="A1920" s="2" t="s">
        <v>1918</v>
      </c>
      <c r="B1920" s="2">
        <v>3</v>
      </c>
      <c r="C1920" s="3">
        <f t="shared" si="116"/>
        <v>4.1958041958041958E-3</v>
      </c>
      <c r="D1920" s="2">
        <v>213</v>
      </c>
      <c r="E1920" s="3">
        <f t="shared" si="117"/>
        <v>2.9911613289182107E-4</v>
      </c>
      <c r="F1920" s="2">
        <v>0</v>
      </c>
      <c r="G1920" s="3">
        <f t="shared" si="118"/>
        <v>0</v>
      </c>
      <c r="H1920" s="2">
        <v>213</v>
      </c>
      <c r="I1920" s="3">
        <f t="shared" si="119"/>
        <v>3.1937576282825981E-4</v>
      </c>
      <c r="J1920" s="2">
        <v>1919</v>
      </c>
      <c r="K1920" s="2">
        <v>1859</v>
      </c>
      <c r="L1920" s="2">
        <v>1915</v>
      </c>
    </row>
    <row r="1921" spans="1:12" x14ac:dyDescent="0.25">
      <c r="A1921" s="2" t="s">
        <v>1919</v>
      </c>
      <c r="B1921" s="2">
        <v>2</v>
      </c>
      <c r="C1921" s="3">
        <f t="shared" si="116"/>
        <v>2.7972027972027972E-3</v>
      </c>
      <c r="D1921" s="2">
        <v>208</v>
      </c>
      <c r="E1921" s="3">
        <f t="shared" si="117"/>
        <v>2.9209462742487693E-4</v>
      </c>
      <c r="F1921" s="2">
        <v>-26</v>
      </c>
      <c r="G1921" s="3">
        <f t="shared" si="118"/>
        <v>-5.7557779155228907E-4</v>
      </c>
      <c r="H1921" s="2">
        <v>234</v>
      </c>
      <c r="I1921" s="3">
        <f t="shared" si="119"/>
        <v>3.5086351409301781E-4</v>
      </c>
      <c r="J1921" s="2">
        <v>1920</v>
      </c>
      <c r="K1921" s="2">
        <v>1922</v>
      </c>
      <c r="L1921" s="2">
        <v>1907.5</v>
      </c>
    </row>
    <row r="1922" spans="1:12" x14ac:dyDescent="0.25">
      <c r="A1922" s="2" t="s">
        <v>1920</v>
      </c>
      <c r="B1922" s="2">
        <v>2</v>
      </c>
      <c r="C1922" s="3">
        <f t="shared" si="116"/>
        <v>2.7972027972027972E-3</v>
      </c>
      <c r="D1922" s="2">
        <v>207</v>
      </c>
      <c r="E1922" s="3">
        <f t="shared" si="117"/>
        <v>2.9069032633148806E-4</v>
      </c>
      <c r="F1922" s="2">
        <v>37</v>
      </c>
      <c r="G1922" s="3">
        <f t="shared" si="118"/>
        <v>8.1909147259364204E-4</v>
      </c>
      <c r="H1922" s="2">
        <v>170</v>
      </c>
      <c r="I1922" s="3">
        <f t="shared" si="119"/>
        <v>2.5490084357185057E-4</v>
      </c>
      <c r="J1922" s="2">
        <v>1921.5</v>
      </c>
      <c r="K1922" s="2">
        <v>1554.5</v>
      </c>
      <c r="L1922" s="2">
        <v>1934.5</v>
      </c>
    </row>
    <row r="1923" spans="1:12" x14ac:dyDescent="0.25">
      <c r="A1923" s="2" t="s">
        <v>1921</v>
      </c>
      <c r="B1923" s="2">
        <v>2</v>
      </c>
      <c r="C1923" s="3">
        <f t="shared" ref="C1923:C1986" si="120">B1923/715</f>
        <v>2.7972027972027972E-3</v>
      </c>
      <c r="D1923" s="2">
        <v>207</v>
      </c>
      <c r="E1923" s="3">
        <f t="shared" ref="E1923:E1986" si="121">D1923/712098</f>
        <v>2.9069032633148806E-4</v>
      </c>
      <c r="F1923" s="2">
        <v>37</v>
      </c>
      <c r="G1923" s="3">
        <f t="shared" ref="G1923:G1986" si="122">F1923/45172</f>
        <v>8.1909147259364204E-4</v>
      </c>
      <c r="H1923" s="2">
        <v>170</v>
      </c>
      <c r="I1923" s="3">
        <f t="shared" ref="I1923:I1986" si="123">H1923/666926</f>
        <v>2.5490084357185057E-4</v>
      </c>
      <c r="J1923" s="2">
        <v>1921.5</v>
      </c>
      <c r="K1923" s="2">
        <v>1554.5</v>
      </c>
      <c r="L1923" s="2">
        <v>1934.5</v>
      </c>
    </row>
    <row r="1924" spans="1:12" x14ac:dyDescent="0.25">
      <c r="A1924" s="2" t="s">
        <v>1922</v>
      </c>
      <c r="B1924" s="2">
        <v>2</v>
      </c>
      <c r="C1924" s="3">
        <f t="shared" si="120"/>
        <v>2.7972027972027972E-3</v>
      </c>
      <c r="D1924" s="2">
        <v>202</v>
      </c>
      <c r="E1924" s="3">
        <f t="shared" si="121"/>
        <v>2.8366882086454392E-4</v>
      </c>
      <c r="F1924" s="2">
        <v>43</v>
      </c>
      <c r="G1924" s="3">
        <f t="shared" si="122"/>
        <v>9.519171167980165E-4</v>
      </c>
      <c r="H1924" s="2">
        <v>159</v>
      </c>
      <c r="I1924" s="3">
        <f t="shared" si="123"/>
        <v>2.3840725957602492E-4</v>
      </c>
      <c r="J1924" s="2">
        <v>1923</v>
      </c>
      <c r="K1924" s="2">
        <v>1512</v>
      </c>
      <c r="L1924" s="2">
        <v>1941.5</v>
      </c>
    </row>
    <row r="1925" spans="1:12" x14ac:dyDescent="0.25">
      <c r="A1925" s="2" t="s">
        <v>1923</v>
      </c>
      <c r="B1925" s="2">
        <v>1</v>
      </c>
      <c r="C1925" s="3">
        <f t="shared" si="120"/>
        <v>1.3986013986013986E-3</v>
      </c>
      <c r="D1925" s="2">
        <v>200</v>
      </c>
      <c r="E1925" s="3">
        <f t="shared" si="121"/>
        <v>2.8086021867776629E-4</v>
      </c>
      <c r="F1925" s="2">
        <v>19</v>
      </c>
      <c r="G1925" s="3">
        <f t="shared" si="122"/>
        <v>4.2061453998051888E-4</v>
      </c>
      <c r="H1925" s="2">
        <v>181</v>
      </c>
      <c r="I1925" s="3">
        <f t="shared" si="123"/>
        <v>2.7139442756767619E-4</v>
      </c>
      <c r="J1925" s="2">
        <v>1924</v>
      </c>
      <c r="K1925" s="2">
        <v>1694</v>
      </c>
      <c r="L1925" s="2">
        <v>1927</v>
      </c>
    </row>
    <row r="1926" spans="1:12" x14ac:dyDescent="0.25">
      <c r="A1926" s="2" t="s">
        <v>1924</v>
      </c>
      <c r="B1926" s="2">
        <v>2</v>
      </c>
      <c r="C1926" s="3">
        <f t="shared" si="120"/>
        <v>2.7972027972027972E-3</v>
      </c>
      <c r="D1926" s="2">
        <v>198</v>
      </c>
      <c r="E1926" s="3">
        <f t="shared" si="121"/>
        <v>2.780516164909886E-4</v>
      </c>
      <c r="F1926" s="2">
        <v>-10</v>
      </c>
      <c r="G1926" s="3">
        <f t="shared" si="122"/>
        <v>-2.2137607367395733E-4</v>
      </c>
      <c r="H1926" s="2">
        <v>208</v>
      </c>
      <c r="I1926" s="3">
        <f t="shared" si="123"/>
        <v>3.1187867919379363E-4</v>
      </c>
      <c r="J1926" s="2">
        <v>1925</v>
      </c>
      <c r="K1926" s="2">
        <v>1898.5</v>
      </c>
      <c r="L1926" s="2">
        <v>1919</v>
      </c>
    </row>
    <row r="1927" spans="1:12" x14ac:dyDescent="0.25">
      <c r="A1927" s="2" t="s">
        <v>1925</v>
      </c>
      <c r="B1927" s="2">
        <v>4</v>
      </c>
      <c r="C1927" s="3">
        <f t="shared" si="120"/>
        <v>5.5944055944055944E-3</v>
      </c>
      <c r="D1927" s="2">
        <v>196</v>
      </c>
      <c r="E1927" s="3">
        <f t="shared" si="121"/>
        <v>2.7524301430421091E-4</v>
      </c>
      <c r="F1927" s="2">
        <v>9</v>
      </c>
      <c r="G1927" s="3">
        <f t="shared" si="122"/>
        <v>1.9923846630656158E-4</v>
      </c>
      <c r="H1927" s="2">
        <v>187</v>
      </c>
      <c r="I1927" s="3">
        <f t="shared" si="123"/>
        <v>2.8039092792903563E-4</v>
      </c>
      <c r="J1927" s="2">
        <v>1926.5</v>
      </c>
      <c r="K1927" s="2">
        <v>1763.5</v>
      </c>
      <c r="L1927" s="2">
        <v>1923</v>
      </c>
    </row>
    <row r="1928" spans="1:12" x14ac:dyDescent="0.25">
      <c r="A1928" s="2" t="s">
        <v>1926</v>
      </c>
      <c r="B1928" s="2">
        <v>2</v>
      </c>
      <c r="C1928" s="3">
        <f t="shared" si="120"/>
        <v>2.7972027972027972E-3</v>
      </c>
      <c r="D1928" s="2">
        <v>196</v>
      </c>
      <c r="E1928" s="3">
        <f t="shared" si="121"/>
        <v>2.7524301430421091E-4</v>
      </c>
      <c r="F1928" s="2">
        <v>38</v>
      </c>
      <c r="G1928" s="3">
        <f t="shared" si="122"/>
        <v>8.4122907996103777E-4</v>
      </c>
      <c r="H1928" s="2">
        <v>158</v>
      </c>
      <c r="I1928" s="3">
        <f t="shared" si="123"/>
        <v>2.3690784284913167E-4</v>
      </c>
      <c r="J1928" s="2">
        <v>1926.5</v>
      </c>
      <c r="K1928" s="2">
        <v>1548</v>
      </c>
      <c r="L1928" s="2">
        <v>1944</v>
      </c>
    </row>
    <row r="1929" spans="1:12" x14ac:dyDescent="0.25">
      <c r="A1929" s="2" t="s">
        <v>1927</v>
      </c>
      <c r="B1929" s="2">
        <v>2</v>
      </c>
      <c r="C1929" s="3">
        <f t="shared" si="120"/>
        <v>2.7972027972027972E-3</v>
      </c>
      <c r="D1929" s="2">
        <v>192</v>
      </c>
      <c r="E1929" s="3">
        <f t="shared" si="121"/>
        <v>2.6962580993065559E-4</v>
      </c>
      <c r="F1929" s="2">
        <v>6</v>
      </c>
      <c r="G1929" s="3">
        <f t="shared" si="122"/>
        <v>1.328256442043744E-4</v>
      </c>
      <c r="H1929" s="2">
        <v>186</v>
      </c>
      <c r="I1929" s="3">
        <f t="shared" si="123"/>
        <v>2.7889151120214238E-4</v>
      </c>
      <c r="J1929" s="2">
        <v>1929</v>
      </c>
      <c r="K1929" s="2">
        <v>1788</v>
      </c>
      <c r="L1929" s="2">
        <v>1925</v>
      </c>
    </row>
    <row r="1930" spans="1:12" x14ac:dyDescent="0.25">
      <c r="A1930" s="2" t="s">
        <v>1928</v>
      </c>
      <c r="B1930" s="2">
        <v>2</v>
      </c>
      <c r="C1930" s="3">
        <f t="shared" si="120"/>
        <v>2.7972027972027972E-3</v>
      </c>
      <c r="D1930" s="2">
        <v>192</v>
      </c>
      <c r="E1930" s="3">
        <f t="shared" si="121"/>
        <v>2.6962580993065559E-4</v>
      </c>
      <c r="F1930" s="2">
        <v>6</v>
      </c>
      <c r="G1930" s="3">
        <f t="shared" si="122"/>
        <v>1.328256442043744E-4</v>
      </c>
      <c r="H1930" s="2">
        <v>186</v>
      </c>
      <c r="I1930" s="3">
        <f t="shared" si="123"/>
        <v>2.7889151120214238E-4</v>
      </c>
      <c r="J1930" s="2">
        <v>1929</v>
      </c>
      <c r="K1930" s="2">
        <v>1788</v>
      </c>
      <c r="L1930" s="2">
        <v>1925</v>
      </c>
    </row>
    <row r="1931" spans="1:12" x14ac:dyDescent="0.25">
      <c r="A1931" s="2" t="s">
        <v>1929</v>
      </c>
      <c r="B1931" s="2">
        <v>2</v>
      </c>
      <c r="C1931" s="3">
        <f t="shared" si="120"/>
        <v>2.7972027972027972E-3</v>
      </c>
      <c r="D1931" s="2">
        <v>192</v>
      </c>
      <c r="E1931" s="3">
        <f t="shared" si="121"/>
        <v>2.6962580993065559E-4</v>
      </c>
      <c r="F1931" s="2">
        <v>6</v>
      </c>
      <c r="G1931" s="3">
        <f t="shared" si="122"/>
        <v>1.328256442043744E-4</v>
      </c>
      <c r="H1931" s="2">
        <v>186</v>
      </c>
      <c r="I1931" s="3">
        <f t="shared" si="123"/>
        <v>2.7889151120214238E-4</v>
      </c>
      <c r="J1931" s="2">
        <v>1929</v>
      </c>
      <c r="K1931" s="2">
        <v>1788</v>
      </c>
      <c r="L1931" s="2">
        <v>1925</v>
      </c>
    </row>
    <row r="1932" spans="1:12" x14ac:dyDescent="0.25">
      <c r="A1932" s="2" t="s">
        <v>1930</v>
      </c>
      <c r="B1932" s="2">
        <v>3</v>
      </c>
      <c r="C1932" s="3">
        <f t="shared" si="120"/>
        <v>4.1958041958041958E-3</v>
      </c>
      <c r="D1932" s="2">
        <v>191</v>
      </c>
      <c r="E1932" s="3">
        <f t="shared" si="121"/>
        <v>2.6822150883726677E-4</v>
      </c>
      <c r="F1932" s="2">
        <v>2</v>
      </c>
      <c r="G1932" s="3">
        <f t="shared" si="122"/>
        <v>4.4275214734791464E-5</v>
      </c>
      <c r="H1932" s="2">
        <v>189</v>
      </c>
      <c r="I1932" s="3">
        <f t="shared" si="123"/>
        <v>2.8338976138282207E-4</v>
      </c>
      <c r="J1932" s="2">
        <v>1931.5</v>
      </c>
      <c r="K1932" s="2">
        <v>1839</v>
      </c>
      <c r="L1932" s="2">
        <v>1922</v>
      </c>
    </row>
    <row r="1933" spans="1:12" x14ac:dyDescent="0.25">
      <c r="A1933" s="2" t="s">
        <v>1931</v>
      </c>
      <c r="B1933" s="2">
        <v>2</v>
      </c>
      <c r="C1933" s="3">
        <f t="shared" si="120"/>
        <v>2.7972027972027972E-3</v>
      </c>
      <c r="D1933" s="2">
        <v>191</v>
      </c>
      <c r="E1933" s="3">
        <f t="shared" si="121"/>
        <v>2.6822150883726677E-4</v>
      </c>
      <c r="F1933" s="2">
        <v>26</v>
      </c>
      <c r="G1933" s="3">
        <f t="shared" si="122"/>
        <v>5.7557779155228907E-4</v>
      </c>
      <c r="H1933" s="2">
        <v>165</v>
      </c>
      <c r="I1933" s="3">
        <f t="shared" si="123"/>
        <v>2.4740375993738433E-4</v>
      </c>
      <c r="J1933" s="2">
        <v>1931.5</v>
      </c>
      <c r="K1933" s="2">
        <v>1648</v>
      </c>
      <c r="L1933" s="2">
        <v>1939</v>
      </c>
    </row>
    <row r="1934" spans="1:12" x14ac:dyDescent="0.25">
      <c r="A1934" s="2" t="s">
        <v>1932</v>
      </c>
      <c r="B1934" s="2">
        <v>2</v>
      </c>
      <c r="C1934" s="3">
        <f t="shared" si="120"/>
        <v>2.7972027972027972E-3</v>
      </c>
      <c r="D1934" s="2">
        <v>187</v>
      </c>
      <c r="E1934" s="3">
        <f t="shared" si="121"/>
        <v>2.6260430446371145E-4</v>
      </c>
      <c r="F1934" s="2">
        <v>32</v>
      </c>
      <c r="G1934" s="3">
        <f t="shared" si="122"/>
        <v>7.0840343575666342E-4</v>
      </c>
      <c r="H1934" s="2">
        <v>155</v>
      </c>
      <c r="I1934" s="3">
        <f t="shared" si="123"/>
        <v>2.3240959266845198E-4</v>
      </c>
      <c r="J1934" s="2">
        <v>1933</v>
      </c>
      <c r="K1934" s="2">
        <v>1591.5</v>
      </c>
      <c r="L1934" s="2">
        <v>1945</v>
      </c>
    </row>
    <row r="1935" spans="1:12" x14ac:dyDescent="0.25">
      <c r="A1935" s="2" t="s">
        <v>1933</v>
      </c>
      <c r="B1935" s="2">
        <v>3</v>
      </c>
      <c r="C1935" s="3">
        <f t="shared" si="120"/>
        <v>4.1958041958041958E-3</v>
      </c>
      <c r="D1935" s="2">
        <v>183</v>
      </c>
      <c r="E1935" s="3">
        <f t="shared" si="121"/>
        <v>2.5698710009015613E-4</v>
      </c>
      <c r="F1935" s="2">
        <v>5</v>
      </c>
      <c r="G1935" s="3">
        <f t="shared" si="122"/>
        <v>1.1068803683697867E-4</v>
      </c>
      <c r="H1935" s="2">
        <v>178</v>
      </c>
      <c r="I1935" s="3">
        <f t="shared" si="123"/>
        <v>2.6689617738699645E-4</v>
      </c>
      <c r="J1935" s="2">
        <v>1934</v>
      </c>
      <c r="K1935" s="2">
        <v>1802</v>
      </c>
      <c r="L1935" s="2">
        <v>1929</v>
      </c>
    </row>
    <row r="1936" spans="1:12" x14ac:dyDescent="0.25">
      <c r="A1936" s="2" t="s">
        <v>1934</v>
      </c>
      <c r="B1936" s="2">
        <v>1</v>
      </c>
      <c r="C1936" s="3">
        <f t="shared" si="120"/>
        <v>1.3986013986013986E-3</v>
      </c>
      <c r="D1936" s="2">
        <v>182</v>
      </c>
      <c r="E1936" s="3">
        <f t="shared" si="121"/>
        <v>2.5558279899676731E-4</v>
      </c>
      <c r="F1936" s="2">
        <v>55</v>
      </c>
      <c r="G1936" s="3">
        <f t="shared" si="122"/>
        <v>1.2175684052067653E-3</v>
      </c>
      <c r="H1936" s="2">
        <v>127</v>
      </c>
      <c r="I1936" s="3">
        <f t="shared" si="123"/>
        <v>1.9042592431544131E-4</v>
      </c>
      <c r="J1936" s="2">
        <v>1935.5</v>
      </c>
      <c r="K1936" s="2">
        <v>1454</v>
      </c>
      <c r="L1936" s="2">
        <v>1964.5</v>
      </c>
    </row>
    <row r="1937" spans="1:12" x14ac:dyDescent="0.25">
      <c r="A1937" s="2" t="s">
        <v>1935</v>
      </c>
      <c r="B1937" s="2">
        <v>4</v>
      </c>
      <c r="C1937" s="3">
        <f t="shared" si="120"/>
        <v>5.5944055944055944E-3</v>
      </c>
      <c r="D1937" s="2">
        <v>182</v>
      </c>
      <c r="E1937" s="3">
        <f t="shared" si="121"/>
        <v>2.5558279899676731E-4</v>
      </c>
      <c r="F1937" s="2">
        <v>7</v>
      </c>
      <c r="G1937" s="3">
        <f t="shared" si="122"/>
        <v>1.5496325157177013E-4</v>
      </c>
      <c r="H1937" s="2">
        <v>175</v>
      </c>
      <c r="I1937" s="3">
        <f t="shared" si="123"/>
        <v>2.6239792720631676E-4</v>
      </c>
      <c r="J1937" s="2">
        <v>1935.5</v>
      </c>
      <c r="K1937" s="2">
        <v>1780.5</v>
      </c>
      <c r="L1937" s="2">
        <v>1932.5</v>
      </c>
    </row>
    <row r="1938" spans="1:12" x14ac:dyDescent="0.25">
      <c r="A1938" s="2" t="s">
        <v>1936</v>
      </c>
      <c r="B1938" s="2">
        <v>2</v>
      </c>
      <c r="C1938" s="3">
        <f t="shared" si="120"/>
        <v>2.7972027972027972E-3</v>
      </c>
      <c r="D1938" s="2">
        <v>180</v>
      </c>
      <c r="E1938" s="3">
        <f t="shared" si="121"/>
        <v>2.5277419680998963E-4</v>
      </c>
      <c r="F1938" s="2">
        <v>4</v>
      </c>
      <c r="G1938" s="3">
        <f t="shared" si="122"/>
        <v>8.8550429469582927E-5</v>
      </c>
      <c r="H1938" s="2">
        <v>176</v>
      </c>
      <c r="I1938" s="3">
        <f t="shared" si="123"/>
        <v>2.6389734393321001E-4</v>
      </c>
      <c r="J1938" s="2">
        <v>1937</v>
      </c>
      <c r="K1938" s="2">
        <v>1816.5</v>
      </c>
      <c r="L1938" s="2">
        <v>1931</v>
      </c>
    </row>
    <row r="1939" spans="1:12" x14ac:dyDescent="0.25">
      <c r="A1939" s="2" t="s">
        <v>1937</v>
      </c>
      <c r="B1939" s="2">
        <v>2</v>
      </c>
      <c r="C1939" s="3">
        <f t="shared" si="120"/>
        <v>2.7972027972027972E-3</v>
      </c>
      <c r="D1939" s="2">
        <v>179</v>
      </c>
      <c r="E1939" s="3">
        <f t="shared" si="121"/>
        <v>2.5136989571660081E-4</v>
      </c>
      <c r="F1939" s="2">
        <v>2</v>
      </c>
      <c r="G1939" s="3">
        <f t="shared" si="122"/>
        <v>4.4275214734791464E-5</v>
      </c>
      <c r="H1939" s="2">
        <v>177</v>
      </c>
      <c r="I1939" s="3">
        <f t="shared" si="123"/>
        <v>2.653967606601032E-4</v>
      </c>
      <c r="J1939" s="2">
        <v>1938</v>
      </c>
      <c r="K1939" s="2">
        <v>1839</v>
      </c>
      <c r="L1939" s="2">
        <v>1930</v>
      </c>
    </row>
    <row r="1940" spans="1:12" x14ac:dyDescent="0.25">
      <c r="A1940" s="2" t="s">
        <v>1938</v>
      </c>
      <c r="B1940" s="2">
        <v>2</v>
      </c>
      <c r="C1940" s="3">
        <f t="shared" si="120"/>
        <v>2.7972027972027972E-3</v>
      </c>
      <c r="D1940" s="2">
        <v>177</v>
      </c>
      <c r="E1940" s="3">
        <f t="shared" si="121"/>
        <v>2.4856129352982312E-4</v>
      </c>
      <c r="F1940" s="2">
        <v>28</v>
      </c>
      <c r="G1940" s="3">
        <f t="shared" si="122"/>
        <v>6.1985300628708052E-4</v>
      </c>
      <c r="H1940" s="2">
        <v>149</v>
      </c>
      <c r="I1940" s="3">
        <f t="shared" si="123"/>
        <v>2.2341309230709255E-4</v>
      </c>
      <c r="J1940" s="2">
        <v>1939</v>
      </c>
      <c r="K1940" s="2">
        <v>1632</v>
      </c>
      <c r="L1940" s="2">
        <v>1950</v>
      </c>
    </row>
    <row r="1941" spans="1:12" x14ac:dyDescent="0.25">
      <c r="A1941" s="2" t="s">
        <v>1939</v>
      </c>
      <c r="B1941" s="2">
        <v>4</v>
      </c>
      <c r="C1941" s="3">
        <f t="shared" si="120"/>
        <v>5.5944055944055944E-3</v>
      </c>
      <c r="D1941" s="2">
        <v>172</v>
      </c>
      <c r="E1941" s="3">
        <f t="shared" si="121"/>
        <v>2.4153978806287898E-4</v>
      </c>
      <c r="F1941" s="2">
        <v>-3</v>
      </c>
      <c r="G1941" s="3">
        <f t="shared" si="122"/>
        <v>-6.6412822102187202E-5</v>
      </c>
      <c r="H1941" s="2">
        <v>175</v>
      </c>
      <c r="I1941" s="3">
        <f t="shared" si="123"/>
        <v>2.6239792720631676E-4</v>
      </c>
      <c r="J1941" s="2">
        <v>1940</v>
      </c>
      <c r="K1941" s="2">
        <v>1883.5</v>
      </c>
      <c r="L1941" s="2">
        <v>1932.5</v>
      </c>
    </row>
    <row r="1942" spans="1:12" x14ac:dyDescent="0.25">
      <c r="A1942" s="2" t="s">
        <v>1940</v>
      </c>
      <c r="B1942" s="2">
        <v>2</v>
      </c>
      <c r="C1942" s="3">
        <f t="shared" si="120"/>
        <v>2.7972027972027972E-3</v>
      </c>
      <c r="D1942" s="2">
        <v>170</v>
      </c>
      <c r="E1942" s="3">
        <f t="shared" si="121"/>
        <v>2.3873118587610132E-4</v>
      </c>
      <c r="F1942" s="2">
        <v>48</v>
      </c>
      <c r="G1942" s="3">
        <f t="shared" si="122"/>
        <v>1.0626051536349952E-3</v>
      </c>
      <c r="H1942" s="2">
        <v>122</v>
      </c>
      <c r="I1942" s="3">
        <f t="shared" si="123"/>
        <v>1.8292884068097509E-4</v>
      </c>
      <c r="J1942" s="2">
        <v>1942</v>
      </c>
      <c r="K1942" s="2">
        <v>1492</v>
      </c>
      <c r="L1942" s="2">
        <v>1968.5</v>
      </c>
    </row>
    <row r="1943" spans="1:12" x14ac:dyDescent="0.25">
      <c r="A1943" s="2" t="s">
        <v>1941</v>
      </c>
      <c r="B1943" s="2">
        <v>3</v>
      </c>
      <c r="C1943" s="3">
        <f t="shared" si="120"/>
        <v>4.1958041958041958E-3</v>
      </c>
      <c r="D1943" s="2">
        <v>170</v>
      </c>
      <c r="E1943" s="3">
        <f t="shared" si="121"/>
        <v>2.3873118587610132E-4</v>
      </c>
      <c r="F1943" s="2">
        <v>1</v>
      </c>
      <c r="G1943" s="3">
        <f t="shared" si="122"/>
        <v>2.2137607367395732E-5</v>
      </c>
      <c r="H1943" s="2">
        <v>169</v>
      </c>
      <c r="I1943" s="3">
        <f t="shared" si="123"/>
        <v>2.5340142684495732E-4</v>
      </c>
      <c r="J1943" s="2">
        <v>1942</v>
      </c>
      <c r="K1943" s="2">
        <v>1850</v>
      </c>
      <c r="L1943" s="2">
        <v>1936</v>
      </c>
    </row>
    <row r="1944" spans="1:12" x14ac:dyDescent="0.25">
      <c r="A1944" s="2" t="s">
        <v>1942</v>
      </c>
      <c r="B1944" s="2">
        <v>2</v>
      </c>
      <c r="C1944" s="3">
        <f t="shared" si="120"/>
        <v>2.7972027972027972E-3</v>
      </c>
      <c r="D1944" s="2">
        <v>170</v>
      </c>
      <c r="E1944" s="3">
        <f t="shared" si="121"/>
        <v>2.3873118587610132E-4</v>
      </c>
      <c r="F1944" s="2">
        <v>3</v>
      </c>
      <c r="G1944" s="3">
        <f t="shared" si="122"/>
        <v>6.6412822102187202E-5</v>
      </c>
      <c r="H1944" s="2">
        <v>167</v>
      </c>
      <c r="I1944" s="3">
        <f t="shared" si="123"/>
        <v>2.5040259339117083E-4</v>
      </c>
      <c r="J1944" s="2">
        <v>1942</v>
      </c>
      <c r="K1944" s="2">
        <v>1827</v>
      </c>
      <c r="L1944" s="2">
        <v>1937</v>
      </c>
    </row>
    <row r="1945" spans="1:12" x14ac:dyDescent="0.25">
      <c r="A1945" s="2" t="s">
        <v>1943</v>
      </c>
      <c r="B1945" s="2">
        <v>2</v>
      </c>
      <c r="C1945" s="3">
        <f t="shared" si="120"/>
        <v>2.7972027972027972E-3</v>
      </c>
      <c r="D1945" s="2">
        <v>169</v>
      </c>
      <c r="E1945" s="3">
        <f t="shared" si="121"/>
        <v>2.3732688478271248E-4</v>
      </c>
      <c r="F1945" s="2">
        <v>3</v>
      </c>
      <c r="G1945" s="3">
        <f t="shared" si="122"/>
        <v>6.6412822102187202E-5</v>
      </c>
      <c r="H1945" s="2">
        <v>166</v>
      </c>
      <c r="I1945" s="3">
        <f t="shared" si="123"/>
        <v>2.4890317666427758E-4</v>
      </c>
      <c r="J1945" s="2">
        <v>1944</v>
      </c>
      <c r="K1945" s="2">
        <v>1827</v>
      </c>
      <c r="L1945" s="2">
        <v>1938</v>
      </c>
    </row>
    <row r="1946" spans="1:12" x14ac:dyDescent="0.25">
      <c r="A1946" s="2" t="s">
        <v>1944</v>
      </c>
      <c r="B1946" s="2">
        <v>3</v>
      </c>
      <c r="C1946" s="3">
        <f t="shared" si="120"/>
        <v>4.1958041958041958E-3</v>
      </c>
      <c r="D1946" s="2">
        <v>168</v>
      </c>
      <c r="E1946" s="3">
        <f t="shared" si="121"/>
        <v>2.3592258368932366E-4</v>
      </c>
      <c r="F1946" s="2">
        <v>9</v>
      </c>
      <c r="G1946" s="3">
        <f t="shared" si="122"/>
        <v>1.9923846630656158E-4</v>
      </c>
      <c r="H1946" s="2">
        <v>159</v>
      </c>
      <c r="I1946" s="3">
        <f t="shared" si="123"/>
        <v>2.3840725957602492E-4</v>
      </c>
      <c r="J1946" s="2">
        <v>1945.5</v>
      </c>
      <c r="K1946" s="2">
        <v>1763.5</v>
      </c>
      <c r="L1946" s="2">
        <v>1941.5</v>
      </c>
    </row>
    <row r="1947" spans="1:12" x14ac:dyDescent="0.25">
      <c r="A1947" s="2" t="s">
        <v>1945</v>
      </c>
      <c r="B1947" s="2">
        <v>3</v>
      </c>
      <c r="C1947" s="3">
        <f t="shared" si="120"/>
        <v>4.1958041958041958E-3</v>
      </c>
      <c r="D1947" s="2">
        <v>168</v>
      </c>
      <c r="E1947" s="3">
        <f t="shared" si="121"/>
        <v>2.3592258368932366E-4</v>
      </c>
      <c r="F1947" s="2">
        <v>9</v>
      </c>
      <c r="G1947" s="3">
        <f t="shared" si="122"/>
        <v>1.9923846630656158E-4</v>
      </c>
      <c r="H1947" s="2">
        <v>159</v>
      </c>
      <c r="I1947" s="3">
        <f t="shared" si="123"/>
        <v>2.3840725957602492E-4</v>
      </c>
      <c r="J1947" s="2">
        <v>1945.5</v>
      </c>
      <c r="K1947" s="2">
        <v>1763.5</v>
      </c>
      <c r="L1947" s="2">
        <v>1941.5</v>
      </c>
    </row>
    <row r="1948" spans="1:12" x14ac:dyDescent="0.25">
      <c r="A1948" s="2" t="s">
        <v>1946</v>
      </c>
      <c r="B1948" s="2">
        <v>1</v>
      </c>
      <c r="C1948" s="3">
        <f t="shared" si="120"/>
        <v>1.3986013986013986E-3</v>
      </c>
      <c r="D1948" s="2">
        <v>167</v>
      </c>
      <c r="E1948" s="3">
        <f t="shared" si="121"/>
        <v>2.3451828259593482E-4</v>
      </c>
      <c r="F1948" s="2">
        <v>-13</v>
      </c>
      <c r="G1948" s="3">
        <f t="shared" si="122"/>
        <v>-2.8778889577614453E-4</v>
      </c>
      <c r="H1948" s="2">
        <v>180</v>
      </c>
      <c r="I1948" s="3">
        <f t="shared" si="123"/>
        <v>2.6989501084078295E-4</v>
      </c>
      <c r="J1948" s="2">
        <v>1947</v>
      </c>
      <c r="K1948" s="2">
        <v>1909</v>
      </c>
      <c r="L1948" s="2">
        <v>1928</v>
      </c>
    </row>
    <row r="1949" spans="1:12" x14ac:dyDescent="0.25">
      <c r="A1949" s="2" t="s">
        <v>1947</v>
      </c>
      <c r="B1949" s="2">
        <v>2</v>
      </c>
      <c r="C1949" s="3">
        <f t="shared" si="120"/>
        <v>2.7972027972027972E-3</v>
      </c>
      <c r="D1949" s="2">
        <v>165</v>
      </c>
      <c r="E1949" s="3">
        <f t="shared" si="121"/>
        <v>2.3170968040915716E-4</v>
      </c>
      <c r="F1949" s="2">
        <v>12</v>
      </c>
      <c r="G1949" s="3">
        <f t="shared" si="122"/>
        <v>2.6565128840874881E-4</v>
      </c>
      <c r="H1949" s="2">
        <v>153</v>
      </c>
      <c r="I1949" s="3">
        <f t="shared" si="123"/>
        <v>2.2941075921466549E-4</v>
      </c>
      <c r="J1949" s="2">
        <v>1948</v>
      </c>
      <c r="K1949" s="2">
        <v>1734</v>
      </c>
      <c r="L1949" s="2">
        <v>1947</v>
      </c>
    </row>
    <row r="1950" spans="1:12" x14ac:dyDescent="0.25">
      <c r="A1950" s="2" t="s">
        <v>1948</v>
      </c>
      <c r="B1950" s="2">
        <v>1</v>
      </c>
      <c r="C1950" s="3">
        <f t="shared" si="120"/>
        <v>1.3986013986013986E-3</v>
      </c>
      <c r="D1950" s="2">
        <v>161</v>
      </c>
      <c r="E1950" s="3">
        <f t="shared" si="121"/>
        <v>2.2609247603560184E-4</v>
      </c>
      <c r="F1950" s="2">
        <v>2</v>
      </c>
      <c r="G1950" s="3">
        <f t="shared" si="122"/>
        <v>4.4275214734791464E-5</v>
      </c>
      <c r="H1950" s="2">
        <v>159</v>
      </c>
      <c r="I1950" s="3">
        <f t="shared" si="123"/>
        <v>2.3840725957602492E-4</v>
      </c>
      <c r="J1950" s="2">
        <v>1950</v>
      </c>
      <c r="K1950" s="2">
        <v>1839</v>
      </c>
      <c r="L1950" s="2">
        <v>1941.5</v>
      </c>
    </row>
    <row r="1951" spans="1:12" x14ac:dyDescent="0.25">
      <c r="A1951" s="2" t="s">
        <v>1949</v>
      </c>
      <c r="B1951" s="2">
        <v>2</v>
      </c>
      <c r="C1951" s="3">
        <f t="shared" si="120"/>
        <v>2.7972027972027972E-3</v>
      </c>
      <c r="D1951" s="2">
        <v>161</v>
      </c>
      <c r="E1951" s="3">
        <f t="shared" si="121"/>
        <v>2.2609247603560184E-4</v>
      </c>
      <c r="F1951" s="2">
        <v>12</v>
      </c>
      <c r="G1951" s="3">
        <f t="shared" si="122"/>
        <v>2.6565128840874881E-4</v>
      </c>
      <c r="H1951" s="2">
        <v>149</v>
      </c>
      <c r="I1951" s="3">
        <f t="shared" si="123"/>
        <v>2.2341309230709255E-4</v>
      </c>
      <c r="J1951" s="2">
        <v>1950</v>
      </c>
      <c r="K1951" s="2">
        <v>1734</v>
      </c>
      <c r="L1951" s="2">
        <v>1950</v>
      </c>
    </row>
    <row r="1952" spans="1:12" x14ac:dyDescent="0.25">
      <c r="A1952" s="2" t="s">
        <v>1950</v>
      </c>
      <c r="B1952" s="2">
        <v>2</v>
      </c>
      <c r="C1952" s="3">
        <f t="shared" si="120"/>
        <v>2.7972027972027972E-3</v>
      </c>
      <c r="D1952" s="2">
        <v>161</v>
      </c>
      <c r="E1952" s="3">
        <f t="shared" si="121"/>
        <v>2.2609247603560184E-4</v>
      </c>
      <c r="F1952" s="2">
        <v>12</v>
      </c>
      <c r="G1952" s="3">
        <f t="shared" si="122"/>
        <v>2.6565128840874881E-4</v>
      </c>
      <c r="H1952" s="2">
        <v>149</v>
      </c>
      <c r="I1952" s="3">
        <f t="shared" si="123"/>
        <v>2.2341309230709255E-4</v>
      </c>
      <c r="J1952" s="2">
        <v>1950</v>
      </c>
      <c r="K1952" s="2">
        <v>1734</v>
      </c>
      <c r="L1952" s="2">
        <v>1950</v>
      </c>
    </row>
    <row r="1953" spans="1:12" x14ac:dyDescent="0.25">
      <c r="A1953" s="2" t="s">
        <v>1951</v>
      </c>
      <c r="B1953" s="2">
        <v>2</v>
      </c>
      <c r="C1953" s="3">
        <f t="shared" si="120"/>
        <v>2.7972027972027972E-3</v>
      </c>
      <c r="D1953" s="2">
        <v>152</v>
      </c>
      <c r="E1953" s="3">
        <f t="shared" si="121"/>
        <v>2.1345376619510235E-4</v>
      </c>
      <c r="F1953" s="2">
        <v>21</v>
      </c>
      <c r="G1953" s="3">
        <f t="shared" si="122"/>
        <v>4.6488975471531039E-4</v>
      </c>
      <c r="H1953" s="2">
        <v>131</v>
      </c>
      <c r="I1953" s="3">
        <f t="shared" si="123"/>
        <v>1.9642359122301424E-4</v>
      </c>
      <c r="J1953" s="2">
        <v>1952</v>
      </c>
      <c r="K1953" s="2">
        <v>1681.5</v>
      </c>
      <c r="L1953" s="2">
        <v>1958</v>
      </c>
    </row>
    <row r="1954" spans="1:12" x14ac:dyDescent="0.25">
      <c r="A1954" s="2" t="s">
        <v>1952</v>
      </c>
      <c r="B1954" s="2">
        <v>3</v>
      </c>
      <c r="C1954" s="3">
        <f t="shared" si="120"/>
        <v>4.1958041958041958E-3</v>
      </c>
      <c r="D1954" s="2">
        <v>150</v>
      </c>
      <c r="E1954" s="3">
        <f t="shared" si="121"/>
        <v>2.1064516400832469E-4</v>
      </c>
      <c r="F1954" s="2">
        <v>2</v>
      </c>
      <c r="G1954" s="3">
        <f t="shared" si="122"/>
        <v>4.4275214734791464E-5</v>
      </c>
      <c r="H1954" s="2">
        <v>148</v>
      </c>
      <c r="I1954" s="3">
        <f t="shared" si="123"/>
        <v>2.219136755801993E-4</v>
      </c>
      <c r="J1954" s="2">
        <v>1953</v>
      </c>
      <c r="K1954" s="2">
        <v>1839</v>
      </c>
      <c r="L1954" s="2">
        <v>1952</v>
      </c>
    </row>
    <row r="1955" spans="1:12" x14ac:dyDescent="0.25">
      <c r="A1955" s="2" t="s">
        <v>1953</v>
      </c>
      <c r="B1955" s="2">
        <v>2</v>
      </c>
      <c r="C1955" s="3">
        <f t="shared" si="120"/>
        <v>2.7972027972027972E-3</v>
      </c>
      <c r="D1955" s="2">
        <v>146</v>
      </c>
      <c r="E1955" s="3">
        <f t="shared" si="121"/>
        <v>2.0502795963476937E-4</v>
      </c>
      <c r="F1955" s="2">
        <v>13</v>
      </c>
      <c r="G1955" s="3">
        <f t="shared" si="122"/>
        <v>2.8778889577614453E-4</v>
      </c>
      <c r="H1955" s="2">
        <v>133</v>
      </c>
      <c r="I1955" s="3">
        <f t="shared" si="123"/>
        <v>1.9942242467680071E-4</v>
      </c>
      <c r="J1955" s="2">
        <v>1954</v>
      </c>
      <c r="K1955" s="2">
        <v>1724.5</v>
      </c>
      <c r="L1955" s="2">
        <v>1956.5</v>
      </c>
    </row>
    <row r="1956" spans="1:12" x14ac:dyDescent="0.25">
      <c r="A1956" s="2" t="s">
        <v>1954</v>
      </c>
      <c r="B1956" s="2">
        <v>3</v>
      </c>
      <c r="C1956" s="3">
        <f t="shared" si="120"/>
        <v>4.1958041958041958E-3</v>
      </c>
      <c r="D1956" s="2">
        <v>144</v>
      </c>
      <c r="E1956" s="3">
        <f t="shared" si="121"/>
        <v>2.0221935744799171E-4</v>
      </c>
      <c r="F1956" s="2">
        <v>9</v>
      </c>
      <c r="G1956" s="3">
        <f t="shared" si="122"/>
        <v>1.9923846630656158E-4</v>
      </c>
      <c r="H1956" s="2">
        <v>135</v>
      </c>
      <c r="I1956" s="3">
        <f t="shared" si="123"/>
        <v>2.0242125813058721E-4</v>
      </c>
      <c r="J1956" s="2">
        <v>1955.5</v>
      </c>
      <c r="K1956" s="2">
        <v>1763.5</v>
      </c>
      <c r="L1956" s="2">
        <v>1955</v>
      </c>
    </row>
    <row r="1957" spans="1:12" x14ac:dyDescent="0.25">
      <c r="A1957" s="2" t="s">
        <v>1955</v>
      </c>
      <c r="B1957" s="2">
        <v>2</v>
      </c>
      <c r="C1957" s="3">
        <f t="shared" si="120"/>
        <v>2.7972027972027972E-3</v>
      </c>
      <c r="D1957" s="2">
        <v>144</v>
      </c>
      <c r="E1957" s="3">
        <f t="shared" si="121"/>
        <v>2.0221935744799171E-4</v>
      </c>
      <c r="F1957" s="2">
        <v>1</v>
      </c>
      <c r="G1957" s="3">
        <f t="shared" si="122"/>
        <v>2.2137607367395732E-5</v>
      </c>
      <c r="H1957" s="2">
        <v>143</v>
      </c>
      <c r="I1957" s="3">
        <f t="shared" si="123"/>
        <v>2.1441659194573311E-4</v>
      </c>
      <c r="J1957" s="2">
        <v>1955.5</v>
      </c>
      <c r="K1957" s="2">
        <v>1850</v>
      </c>
      <c r="L1957" s="2">
        <v>1953</v>
      </c>
    </row>
    <row r="1958" spans="1:12" x14ac:dyDescent="0.25">
      <c r="A1958" s="2" t="s">
        <v>1956</v>
      </c>
      <c r="B1958" s="2">
        <v>1</v>
      </c>
      <c r="C1958" s="3">
        <f t="shared" si="120"/>
        <v>1.3986013986013986E-3</v>
      </c>
      <c r="D1958" s="2">
        <v>142</v>
      </c>
      <c r="E1958" s="3">
        <f t="shared" si="121"/>
        <v>1.9941075526121405E-4</v>
      </c>
      <c r="F1958" s="2">
        <v>0</v>
      </c>
      <c r="G1958" s="3">
        <f t="shared" si="122"/>
        <v>0</v>
      </c>
      <c r="H1958" s="2">
        <v>142</v>
      </c>
      <c r="I1958" s="3">
        <f t="shared" si="123"/>
        <v>2.1291717521883987E-4</v>
      </c>
      <c r="J1958" s="2">
        <v>1957.5</v>
      </c>
      <c r="K1958" s="2">
        <v>1859</v>
      </c>
      <c r="L1958" s="2">
        <v>1954</v>
      </c>
    </row>
    <row r="1959" spans="1:12" x14ac:dyDescent="0.25">
      <c r="A1959" s="2" t="s">
        <v>1957</v>
      </c>
      <c r="B1959" s="2">
        <v>2</v>
      </c>
      <c r="C1959" s="3">
        <f t="shared" si="120"/>
        <v>2.7972027972027972E-3</v>
      </c>
      <c r="D1959" s="2">
        <v>142</v>
      </c>
      <c r="E1959" s="3">
        <f t="shared" si="121"/>
        <v>1.9941075526121405E-4</v>
      </c>
      <c r="F1959" s="2">
        <v>-10</v>
      </c>
      <c r="G1959" s="3">
        <f t="shared" si="122"/>
        <v>-2.2137607367395733E-4</v>
      </c>
      <c r="H1959" s="2">
        <v>152</v>
      </c>
      <c r="I1959" s="3">
        <f t="shared" si="123"/>
        <v>2.2791134248777227E-4</v>
      </c>
      <c r="J1959" s="2">
        <v>1957.5</v>
      </c>
      <c r="K1959" s="2">
        <v>1898.5</v>
      </c>
      <c r="L1959" s="2">
        <v>1948</v>
      </c>
    </row>
    <row r="1960" spans="1:12" x14ac:dyDescent="0.25">
      <c r="A1960" s="2" t="s">
        <v>1958</v>
      </c>
      <c r="B1960" s="2">
        <v>3</v>
      </c>
      <c r="C1960" s="3">
        <f t="shared" si="120"/>
        <v>4.1958041958041958E-3</v>
      </c>
      <c r="D1960" s="2">
        <v>141</v>
      </c>
      <c r="E1960" s="3">
        <f t="shared" si="121"/>
        <v>1.980064541678252E-4</v>
      </c>
      <c r="F1960" s="2">
        <v>8</v>
      </c>
      <c r="G1960" s="3">
        <f t="shared" si="122"/>
        <v>1.7710085893916585E-4</v>
      </c>
      <c r="H1960" s="2">
        <v>133</v>
      </c>
      <c r="I1960" s="3">
        <f t="shared" si="123"/>
        <v>1.9942242467680071E-4</v>
      </c>
      <c r="J1960" s="2">
        <v>1959</v>
      </c>
      <c r="K1960" s="2">
        <v>1773.5</v>
      </c>
      <c r="L1960" s="2">
        <v>1956.5</v>
      </c>
    </row>
    <row r="1961" spans="1:12" x14ac:dyDescent="0.25">
      <c r="A1961" s="2" t="s">
        <v>1959</v>
      </c>
      <c r="B1961" s="2">
        <v>4</v>
      </c>
      <c r="C1961" s="3">
        <f t="shared" si="120"/>
        <v>5.5944055944055944E-3</v>
      </c>
      <c r="D1961" s="2">
        <v>137</v>
      </c>
      <c r="E1961" s="3">
        <f t="shared" si="121"/>
        <v>1.9238924979426988E-4</v>
      </c>
      <c r="F1961" s="2">
        <v>11</v>
      </c>
      <c r="G1961" s="3">
        <f t="shared" si="122"/>
        <v>2.4351368104135306E-4</v>
      </c>
      <c r="H1961" s="2">
        <v>126</v>
      </c>
      <c r="I1961" s="3">
        <f t="shared" si="123"/>
        <v>1.8892650758854806E-4</v>
      </c>
      <c r="J1961" s="2">
        <v>1960</v>
      </c>
      <c r="K1961" s="2">
        <v>1740.5</v>
      </c>
      <c r="L1961" s="2">
        <v>1966</v>
      </c>
    </row>
    <row r="1962" spans="1:12" x14ac:dyDescent="0.25">
      <c r="A1962" s="2" t="s">
        <v>1960</v>
      </c>
      <c r="B1962" s="2">
        <v>2</v>
      </c>
      <c r="C1962" s="3">
        <f t="shared" si="120"/>
        <v>2.7972027972027972E-3</v>
      </c>
      <c r="D1962" s="2">
        <v>135</v>
      </c>
      <c r="E1962" s="3">
        <f t="shared" si="121"/>
        <v>1.8958064760749222E-4</v>
      </c>
      <c r="F1962" s="2">
        <v>8</v>
      </c>
      <c r="G1962" s="3">
        <f t="shared" si="122"/>
        <v>1.7710085893916585E-4</v>
      </c>
      <c r="H1962" s="2">
        <v>127</v>
      </c>
      <c r="I1962" s="3">
        <f t="shared" si="123"/>
        <v>1.9042592431544131E-4</v>
      </c>
      <c r="J1962" s="2">
        <v>1961</v>
      </c>
      <c r="K1962" s="2">
        <v>1773.5</v>
      </c>
      <c r="L1962" s="2">
        <v>1964.5</v>
      </c>
    </row>
    <row r="1963" spans="1:12" x14ac:dyDescent="0.25">
      <c r="A1963" s="2" t="s">
        <v>1961</v>
      </c>
      <c r="B1963" s="2">
        <v>2</v>
      </c>
      <c r="C1963" s="3">
        <f t="shared" si="120"/>
        <v>2.7972027972027972E-3</v>
      </c>
      <c r="D1963" s="2">
        <v>132</v>
      </c>
      <c r="E1963" s="3">
        <f t="shared" si="121"/>
        <v>1.8536774432732574E-4</v>
      </c>
      <c r="F1963" s="2">
        <v>-22</v>
      </c>
      <c r="G1963" s="3">
        <f t="shared" si="122"/>
        <v>-4.8702736208270611E-4</v>
      </c>
      <c r="H1963" s="2">
        <v>154</v>
      </c>
      <c r="I1963" s="3">
        <f t="shared" si="123"/>
        <v>2.3091017594155874E-4</v>
      </c>
      <c r="J1963" s="2">
        <v>1962</v>
      </c>
      <c r="K1963" s="2">
        <v>1918.5</v>
      </c>
      <c r="L1963" s="2">
        <v>1946</v>
      </c>
    </row>
    <row r="1964" spans="1:12" x14ac:dyDescent="0.25">
      <c r="A1964" s="2" t="s">
        <v>1962</v>
      </c>
      <c r="B1964" s="2">
        <v>6</v>
      </c>
      <c r="C1964" s="3">
        <f t="shared" si="120"/>
        <v>8.3916083916083916E-3</v>
      </c>
      <c r="D1964" s="2">
        <v>129</v>
      </c>
      <c r="E1964" s="3">
        <f t="shared" si="121"/>
        <v>1.8115484104715924E-4</v>
      </c>
      <c r="F1964" s="2">
        <v>7</v>
      </c>
      <c r="G1964" s="3">
        <f t="shared" si="122"/>
        <v>1.5496325157177013E-4</v>
      </c>
      <c r="H1964" s="2">
        <v>122</v>
      </c>
      <c r="I1964" s="3">
        <f t="shared" si="123"/>
        <v>1.8292884068097509E-4</v>
      </c>
      <c r="J1964" s="2">
        <v>1963.5</v>
      </c>
      <c r="K1964" s="2">
        <v>1780.5</v>
      </c>
      <c r="L1964" s="2">
        <v>1968.5</v>
      </c>
    </row>
    <row r="1965" spans="1:12" x14ac:dyDescent="0.25">
      <c r="A1965" s="2" t="s">
        <v>1963</v>
      </c>
      <c r="B1965" s="2">
        <v>4</v>
      </c>
      <c r="C1965" s="3">
        <f t="shared" si="120"/>
        <v>5.5944055944055944E-3</v>
      </c>
      <c r="D1965" s="2">
        <v>129</v>
      </c>
      <c r="E1965" s="3">
        <f t="shared" si="121"/>
        <v>1.8115484104715924E-4</v>
      </c>
      <c r="F1965" s="2">
        <v>-1</v>
      </c>
      <c r="G1965" s="3">
        <f t="shared" si="122"/>
        <v>-2.2137607367395732E-5</v>
      </c>
      <c r="H1965" s="2">
        <v>130</v>
      </c>
      <c r="I1965" s="3">
        <f t="shared" si="123"/>
        <v>1.94924174496121E-4</v>
      </c>
      <c r="J1965" s="2">
        <v>1963.5</v>
      </c>
      <c r="K1965" s="2">
        <v>1866.5</v>
      </c>
      <c r="L1965" s="2">
        <v>1959</v>
      </c>
    </row>
    <row r="1966" spans="1:12" x14ac:dyDescent="0.25">
      <c r="A1966" s="2" t="s">
        <v>1964</v>
      </c>
      <c r="B1966" s="2">
        <v>3</v>
      </c>
      <c r="C1966" s="3">
        <f t="shared" si="120"/>
        <v>4.1958041958041958E-3</v>
      </c>
      <c r="D1966" s="2">
        <v>128</v>
      </c>
      <c r="E1966" s="3">
        <f t="shared" si="121"/>
        <v>1.7975053995377042E-4</v>
      </c>
      <c r="F1966" s="2">
        <v>10</v>
      </c>
      <c r="G1966" s="3">
        <f t="shared" si="122"/>
        <v>2.2137607367395733E-4</v>
      </c>
      <c r="H1966" s="2">
        <v>118</v>
      </c>
      <c r="I1966" s="3">
        <f t="shared" si="123"/>
        <v>1.7693117377340215E-4</v>
      </c>
      <c r="J1966" s="2">
        <v>1965</v>
      </c>
      <c r="K1966" s="2">
        <v>1750</v>
      </c>
      <c r="L1966" s="2">
        <v>1971.5</v>
      </c>
    </row>
    <row r="1967" spans="1:12" x14ac:dyDescent="0.25">
      <c r="A1967" s="2" t="s">
        <v>1965</v>
      </c>
      <c r="B1967" s="2">
        <v>1</v>
      </c>
      <c r="C1967" s="3">
        <f t="shared" si="120"/>
        <v>1.3986013986013986E-3</v>
      </c>
      <c r="D1967" s="2">
        <v>126</v>
      </c>
      <c r="E1967" s="3">
        <f t="shared" si="121"/>
        <v>1.7694193776699273E-4</v>
      </c>
      <c r="F1967" s="2">
        <v>10</v>
      </c>
      <c r="G1967" s="3">
        <f t="shared" si="122"/>
        <v>2.2137607367395733E-4</v>
      </c>
      <c r="H1967" s="2">
        <v>116</v>
      </c>
      <c r="I1967" s="3">
        <f t="shared" si="123"/>
        <v>1.7393234031961568E-4</v>
      </c>
      <c r="J1967" s="2">
        <v>1966</v>
      </c>
      <c r="K1967" s="2">
        <v>1750</v>
      </c>
      <c r="L1967" s="2">
        <v>1974</v>
      </c>
    </row>
    <row r="1968" spans="1:12" x14ac:dyDescent="0.25">
      <c r="A1968" s="2" t="s">
        <v>1966</v>
      </c>
      <c r="B1968" s="2">
        <v>2</v>
      </c>
      <c r="C1968" s="3">
        <f t="shared" si="120"/>
        <v>2.7972027972027972E-3</v>
      </c>
      <c r="D1968" s="2">
        <v>124</v>
      </c>
      <c r="E1968" s="3">
        <f t="shared" si="121"/>
        <v>1.7413333558021507E-4</v>
      </c>
      <c r="F1968" s="2">
        <v>11</v>
      </c>
      <c r="G1968" s="3">
        <f t="shared" si="122"/>
        <v>2.4351368104135306E-4</v>
      </c>
      <c r="H1968" s="2">
        <v>113</v>
      </c>
      <c r="I1968" s="3">
        <f t="shared" si="123"/>
        <v>1.6943409013893597E-4</v>
      </c>
      <c r="J1968" s="2">
        <v>1967</v>
      </c>
      <c r="K1968" s="2">
        <v>1740.5</v>
      </c>
      <c r="L1968" s="2">
        <v>1975</v>
      </c>
    </row>
    <row r="1969" spans="1:12" x14ac:dyDescent="0.25">
      <c r="A1969" s="2" t="s">
        <v>1967</v>
      </c>
      <c r="B1969" s="2">
        <v>1</v>
      </c>
      <c r="C1969" s="3">
        <f t="shared" si="120"/>
        <v>1.3986013986013986E-3</v>
      </c>
      <c r="D1969" s="2">
        <v>123</v>
      </c>
      <c r="E1969" s="3">
        <f t="shared" si="121"/>
        <v>1.7272903448682626E-4</v>
      </c>
      <c r="F1969" s="2">
        <v>1</v>
      </c>
      <c r="G1969" s="3">
        <f t="shared" si="122"/>
        <v>2.2137607367395732E-5</v>
      </c>
      <c r="H1969" s="2">
        <v>122</v>
      </c>
      <c r="I1969" s="3">
        <f t="shared" si="123"/>
        <v>1.8292884068097509E-4</v>
      </c>
      <c r="J1969" s="2">
        <v>1968.5</v>
      </c>
      <c r="K1969" s="2">
        <v>1850</v>
      </c>
      <c r="L1969" s="2">
        <v>1968.5</v>
      </c>
    </row>
    <row r="1970" spans="1:12" x14ac:dyDescent="0.25">
      <c r="A1970" s="2" t="s">
        <v>1968</v>
      </c>
      <c r="B1970" s="2">
        <v>2</v>
      </c>
      <c r="C1970" s="3">
        <f t="shared" si="120"/>
        <v>2.7972027972027972E-3</v>
      </c>
      <c r="D1970" s="2">
        <v>123</v>
      </c>
      <c r="E1970" s="3">
        <f t="shared" si="121"/>
        <v>1.7272903448682626E-4</v>
      </c>
      <c r="F1970" s="2">
        <v>6</v>
      </c>
      <c r="G1970" s="3">
        <f t="shared" si="122"/>
        <v>1.328256442043744E-4</v>
      </c>
      <c r="H1970" s="2">
        <v>117</v>
      </c>
      <c r="I1970" s="3">
        <f t="shared" si="123"/>
        <v>1.754317570465089E-4</v>
      </c>
      <c r="J1970" s="2">
        <v>1968.5</v>
      </c>
      <c r="K1970" s="2">
        <v>1788</v>
      </c>
      <c r="L1970" s="2">
        <v>1973</v>
      </c>
    </row>
    <row r="1971" spans="1:12" x14ac:dyDescent="0.25">
      <c r="A1971" s="2" t="s">
        <v>1969</v>
      </c>
      <c r="B1971" s="2">
        <v>1</v>
      </c>
      <c r="C1971" s="3">
        <f t="shared" si="120"/>
        <v>1.3986013986013986E-3</v>
      </c>
      <c r="D1971" s="2">
        <v>120</v>
      </c>
      <c r="E1971" s="3">
        <f t="shared" si="121"/>
        <v>1.6851613120665975E-4</v>
      </c>
      <c r="F1971" s="2">
        <v>14</v>
      </c>
      <c r="G1971" s="3">
        <f t="shared" si="122"/>
        <v>3.0992650314354026E-4</v>
      </c>
      <c r="H1971" s="2">
        <v>106</v>
      </c>
      <c r="I1971" s="3">
        <f t="shared" si="123"/>
        <v>1.5893817305068328E-4</v>
      </c>
      <c r="J1971" s="2">
        <v>1970</v>
      </c>
      <c r="K1971" s="2">
        <v>1717</v>
      </c>
      <c r="L1971" s="2">
        <v>1979.5</v>
      </c>
    </row>
    <row r="1972" spans="1:12" x14ac:dyDescent="0.25">
      <c r="A1972" s="2" t="s">
        <v>1970</v>
      </c>
      <c r="B1972" s="2">
        <v>2</v>
      </c>
      <c r="C1972" s="3">
        <f t="shared" si="120"/>
        <v>2.7972027972027972E-3</v>
      </c>
      <c r="D1972" s="2">
        <v>117</v>
      </c>
      <c r="E1972" s="3">
        <f t="shared" si="121"/>
        <v>1.6430322792649327E-4</v>
      </c>
      <c r="F1972" s="2">
        <v>-1</v>
      </c>
      <c r="G1972" s="3">
        <f t="shared" si="122"/>
        <v>-2.2137607367395732E-5</v>
      </c>
      <c r="H1972" s="2">
        <v>118</v>
      </c>
      <c r="I1972" s="3">
        <f t="shared" si="123"/>
        <v>1.7693117377340215E-4</v>
      </c>
      <c r="J1972" s="2">
        <v>1973</v>
      </c>
      <c r="K1972" s="2">
        <v>1866.5</v>
      </c>
      <c r="L1972" s="2">
        <v>1971.5</v>
      </c>
    </row>
    <row r="1973" spans="1:12" x14ac:dyDescent="0.25">
      <c r="A1973" s="2" t="s">
        <v>1971</v>
      </c>
      <c r="B1973" s="2">
        <v>1</v>
      </c>
      <c r="C1973" s="3">
        <f t="shared" si="120"/>
        <v>1.3986013986013986E-3</v>
      </c>
      <c r="D1973" s="2">
        <v>117</v>
      </c>
      <c r="E1973" s="3">
        <f t="shared" si="121"/>
        <v>1.6430322792649327E-4</v>
      </c>
      <c r="F1973" s="2">
        <v>-12</v>
      </c>
      <c r="G1973" s="3">
        <f t="shared" si="122"/>
        <v>-2.6565128840874881E-4</v>
      </c>
      <c r="H1973" s="2">
        <v>129</v>
      </c>
      <c r="I1973" s="3">
        <f t="shared" si="123"/>
        <v>1.9342475776922777E-4</v>
      </c>
      <c r="J1973" s="2">
        <v>1973</v>
      </c>
      <c r="K1973" s="2">
        <v>1904.5</v>
      </c>
      <c r="L1973" s="2">
        <v>1961.5</v>
      </c>
    </row>
    <row r="1974" spans="1:12" x14ac:dyDescent="0.25">
      <c r="A1974" s="2" t="s">
        <v>1972</v>
      </c>
      <c r="B1974" s="2">
        <v>1</v>
      </c>
      <c r="C1974" s="3">
        <f t="shared" si="120"/>
        <v>1.3986013986013986E-3</v>
      </c>
      <c r="D1974" s="2">
        <v>117</v>
      </c>
      <c r="E1974" s="3">
        <f t="shared" si="121"/>
        <v>1.6430322792649327E-4</v>
      </c>
      <c r="F1974" s="2">
        <v>-12</v>
      </c>
      <c r="G1974" s="3">
        <f t="shared" si="122"/>
        <v>-2.6565128840874881E-4</v>
      </c>
      <c r="H1974" s="2">
        <v>129</v>
      </c>
      <c r="I1974" s="3">
        <f t="shared" si="123"/>
        <v>1.9342475776922777E-4</v>
      </c>
      <c r="J1974" s="2">
        <v>1973</v>
      </c>
      <c r="K1974" s="2">
        <v>1904.5</v>
      </c>
      <c r="L1974" s="2">
        <v>1961.5</v>
      </c>
    </row>
    <row r="1975" spans="1:12" x14ac:dyDescent="0.25">
      <c r="A1975" s="2" t="s">
        <v>1973</v>
      </c>
      <c r="B1975" s="2">
        <v>1</v>
      </c>
      <c r="C1975" s="3">
        <f t="shared" si="120"/>
        <v>1.3986013986013986E-3</v>
      </c>
      <c r="D1975" s="2">
        <v>117</v>
      </c>
      <c r="E1975" s="3">
        <f t="shared" si="121"/>
        <v>1.6430322792649327E-4</v>
      </c>
      <c r="F1975" s="2">
        <v>-12</v>
      </c>
      <c r="G1975" s="3">
        <f t="shared" si="122"/>
        <v>-2.6565128840874881E-4</v>
      </c>
      <c r="H1975" s="2">
        <v>129</v>
      </c>
      <c r="I1975" s="3">
        <f t="shared" si="123"/>
        <v>1.9342475776922777E-4</v>
      </c>
      <c r="J1975" s="2">
        <v>1973</v>
      </c>
      <c r="K1975" s="2">
        <v>1904.5</v>
      </c>
      <c r="L1975" s="2">
        <v>1961.5</v>
      </c>
    </row>
    <row r="1976" spans="1:12" x14ac:dyDescent="0.25">
      <c r="A1976" s="2" t="s">
        <v>1974</v>
      </c>
      <c r="B1976" s="2">
        <v>1</v>
      </c>
      <c r="C1976" s="3">
        <f t="shared" si="120"/>
        <v>1.3986013986013986E-3</v>
      </c>
      <c r="D1976" s="2">
        <v>117</v>
      </c>
      <c r="E1976" s="3">
        <f t="shared" si="121"/>
        <v>1.6430322792649327E-4</v>
      </c>
      <c r="F1976" s="2">
        <v>-12</v>
      </c>
      <c r="G1976" s="3">
        <f t="shared" si="122"/>
        <v>-2.6565128840874881E-4</v>
      </c>
      <c r="H1976" s="2">
        <v>129</v>
      </c>
      <c r="I1976" s="3">
        <f t="shared" si="123"/>
        <v>1.9342475776922777E-4</v>
      </c>
      <c r="J1976" s="2">
        <v>1973</v>
      </c>
      <c r="K1976" s="2">
        <v>1904.5</v>
      </c>
      <c r="L1976" s="2">
        <v>1961.5</v>
      </c>
    </row>
    <row r="1977" spans="1:12" x14ac:dyDescent="0.25">
      <c r="A1977" s="2" t="s">
        <v>1975</v>
      </c>
      <c r="B1977" s="2">
        <v>3</v>
      </c>
      <c r="C1977" s="3">
        <f t="shared" si="120"/>
        <v>4.1958041958041958E-3</v>
      </c>
      <c r="D1977" s="2">
        <v>114</v>
      </c>
      <c r="E1977" s="3">
        <f t="shared" si="121"/>
        <v>1.6009032464632677E-4</v>
      </c>
      <c r="F1977" s="2">
        <v>5</v>
      </c>
      <c r="G1977" s="3">
        <f t="shared" si="122"/>
        <v>1.1068803683697867E-4</v>
      </c>
      <c r="H1977" s="2">
        <v>109</v>
      </c>
      <c r="I1977" s="3">
        <f t="shared" si="123"/>
        <v>1.63436423231363E-4</v>
      </c>
      <c r="J1977" s="2">
        <v>1976</v>
      </c>
      <c r="K1977" s="2">
        <v>1802</v>
      </c>
      <c r="L1977" s="2">
        <v>1977</v>
      </c>
    </row>
    <row r="1978" spans="1:12" x14ac:dyDescent="0.25">
      <c r="A1978" s="2" t="s">
        <v>1976</v>
      </c>
      <c r="B1978" s="2">
        <v>2</v>
      </c>
      <c r="C1978" s="3">
        <f t="shared" si="120"/>
        <v>2.7972027972027972E-3</v>
      </c>
      <c r="D1978" s="2">
        <v>113</v>
      </c>
      <c r="E1978" s="3">
        <f t="shared" si="121"/>
        <v>1.5868602355293793E-4</v>
      </c>
      <c r="F1978" s="2">
        <v>3</v>
      </c>
      <c r="G1978" s="3">
        <f t="shared" si="122"/>
        <v>6.6412822102187202E-5</v>
      </c>
      <c r="H1978" s="2">
        <v>110</v>
      </c>
      <c r="I1978" s="3">
        <f t="shared" si="123"/>
        <v>1.6493583995825625E-4</v>
      </c>
      <c r="J1978" s="2">
        <v>1977</v>
      </c>
      <c r="K1978" s="2">
        <v>1827</v>
      </c>
      <c r="L1978" s="2">
        <v>1976</v>
      </c>
    </row>
    <row r="1979" spans="1:12" x14ac:dyDescent="0.25">
      <c r="A1979" s="2" t="s">
        <v>1977</v>
      </c>
      <c r="B1979" s="2">
        <v>1</v>
      </c>
      <c r="C1979" s="3">
        <f t="shared" si="120"/>
        <v>1.3986013986013986E-3</v>
      </c>
      <c r="D1979" s="2">
        <v>112</v>
      </c>
      <c r="E1979" s="3">
        <f t="shared" si="121"/>
        <v>1.5728172245954911E-4</v>
      </c>
      <c r="F1979" s="2">
        <v>10</v>
      </c>
      <c r="G1979" s="3">
        <f t="shared" si="122"/>
        <v>2.2137607367395733E-4</v>
      </c>
      <c r="H1979" s="2">
        <v>102</v>
      </c>
      <c r="I1979" s="3">
        <f t="shared" si="123"/>
        <v>1.5294050614311034E-4</v>
      </c>
      <c r="J1979" s="2">
        <v>1978.5</v>
      </c>
      <c r="K1979" s="2">
        <v>1750</v>
      </c>
      <c r="L1979" s="2">
        <v>1981</v>
      </c>
    </row>
    <row r="1980" spans="1:12" x14ac:dyDescent="0.25">
      <c r="A1980" s="2" t="s">
        <v>1978</v>
      </c>
      <c r="B1980" s="2">
        <v>2</v>
      </c>
      <c r="C1980" s="3">
        <f t="shared" si="120"/>
        <v>2.7972027972027972E-3</v>
      </c>
      <c r="D1980" s="2">
        <v>112</v>
      </c>
      <c r="E1980" s="3">
        <f t="shared" si="121"/>
        <v>1.5728172245954911E-4</v>
      </c>
      <c r="F1980" s="2">
        <v>5</v>
      </c>
      <c r="G1980" s="3">
        <f t="shared" si="122"/>
        <v>1.1068803683697867E-4</v>
      </c>
      <c r="H1980" s="2">
        <v>107</v>
      </c>
      <c r="I1980" s="3">
        <f t="shared" si="123"/>
        <v>1.6043758977757653E-4</v>
      </c>
      <c r="J1980" s="2">
        <v>1978.5</v>
      </c>
      <c r="K1980" s="2">
        <v>1802</v>
      </c>
      <c r="L1980" s="2">
        <v>1978</v>
      </c>
    </row>
    <row r="1981" spans="1:12" x14ac:dyDescent="0.25">
      <c r="A1981" s="2" t="s">
        <v>1979</v>
      </c>
      <c r="B1981" s="2">
        <v>1</v>
      </c>
      <c r="C1981" s="3">
        <f t="shared" si="120"/>
        <v>1.3986013986013986E-3</v>
      </c>
      <c r="D1981" s="2">
        <v>111</v>
      </c>
      <c r="E1981" s="3">
        <f t="shared" si="121"/>
        <v>1.5587742136616026E-4</v>
      </c>
      <c r="F1981" s="2">
        <v>-11</v>
      </c>
      <c r="G1981" s="3">
        <f t="shared" si="122"/>
        <v>-2.4351368104135306E-4</v>
      </c>
      <c r="H1981" s="2">
        <v>122</v>
      </c>
      <c r="I1981" s="3">
        <f t="shared" si="123"/>
        <v>1.8292884068097509E-4</v>
      </c>
      <c r="J1981" s="2">
        <v>1980</v>
      </c>
      <c r="K1981" s="2">
        <v>1901</v>
      </c>
      <c r="L1981" s="2">
        <v>1968.5</v>
      </c>
    </row>
    <row r="1982" spans="1:12" x14ac:dyDescent="0.25">
      <c r="A1982" s="2" t="s">
        <v>1980</v>
      </c>
      <c r="B1982" s="2">
        <v>5</v>
      </c>
      <c r="C1982" s="3">
        <f t="shared" si="120"/>
        <v>6.993006993006993E-3</v>
      </c>
      <c r="D1982" s="2">
        <v>109</v>
      </c>
      <c r="E1982" s="3">
        <f t="shared" si="121"/>
        <v>1.530688191793826E-4</v>
      </c>
      <c r="F1982" s="2">
        <v>3</v>
      </c>
      <c r="G1982" s="3">
        <f t="shared" si="122"/>
        <v>6.6412822102187202E-5</v>
      </c>
      <c r="H1982" s="2">
        <v>106</v>
      </c>
      <c r="I1982" s="3">
        <f t="shared" si="123"/>
        <v>1.5893817305068328E-4</v>
      </c>
      <c r="J1982" s="2">
        <v>1981</v>
      </c>
      <c r="K1982" s="2">
        <v>1827</v>
      </c>
      <c r="L1982" s="2">
        <v>1979.5</v>
      </c>
    </row>
    <row r="1983" spans="1:12" x14ac:dyDescent="0.25">
      <c r="A1983" s="2" t="s">
        <v>1981</v>
      </c>
      <c r="B1983" s="2">
        <v>2</v>
      </c>
      <c r="C1983" s="3">
        <f t="shared" si="120"/>
        <v>2.7972027972027972E-3</v>
      </c>
      <c r="D1983" s="2">
        <v>108</v>
      </c>
      <c r="E1983" s="3">
        <f t="shared" si="121"/>
        <v>1.5166451808599379E-4</v>
      </c>
      <c r="F1983" s="2">
        <v>7</v>
      </c>
      <c r="G1983" s="3">
        <f t="shared" si="122"/>
        <v>1.5496325157177013E-4</v>
      </c>
      <c r="H1983" s="2">
        <v>101</v>
      </c>
      <c r="I1983" s="3">
        <f t="shared" si="123"/>
        <v>1.514410894162171E-4</v>
      </c>
      <c r="J1983" s="2">
        <v>1982</v>
      </c>
      <c r="K1983" s="2">
        <v>1780.5</v>
      </c>
      <c r="L1983" s="2">
        <v>1982</v>
      </c>
    </row>
    <row r="1984" spans="1:12" x14ac:dyDescent="0.25">
      <c r="A1984" s="2" t="s">
        <v>1982</v>
      </c>
      <c r="B1984" s="2">
        <v>2</v>
      </c>
      <c r="C1984" s="3">
        <f t="shared" si="120"/>
        <v>2.7972027972027972E-3</v>
      </c>
      <c r="D1984" s="2">
        <v>104</v>
      </c>
      <c r="E1984" s="3">
        <f t="shared" si="121"/>
        <v>1.4604731371243847E-4</v>
      </c>
      <c r="F1984" s="2">
        <v>4</v>
      </c>
      <c r="G1984" s="3">
        <f t="shared" si="122"/>
        <v>8.8550429469582927E-5</v>
      </c>
      <c r="H1984" s="2">
        <v>100</v>
      </c>
      <c r="I1984" s="3">
        <f t="shared" si="123"/>
        <v>1.4994167268932385E-4</v>
      </c>
      <c r="J1984" s="2">
        <v>1983</v>
      </c>
      <c r="K1984" s="2">
        <v>1816.5</v>
      </c>
      <c r="L1984" s="2">
        <v>1983.5</v>
      </c>
    </row>
    <row r="1985" spans="1:12" x14ac:dyDescent="0.25">
      <c r="A1985" s="2" t="s">
        <v>1983</v>
      </c>
      <c r="B1985" s="2">
        <v>3</v>
      </c>
      <c r="C1985" s="3">
        <f t="shared" si="120"/>
        <v>4.1958041958041958E-3</v>
      </c>
      <c r="D1985" s="2">
        <v>103</v>
      </c>
      <c r="E1985" s="3">
        <f t="shared" si="121"/>
        <v>1.4464301261904962E-4</v>
      </c>
      <c r="F1985" s="2">
        <v>3</v>
      </c>
      <c r="G1985" s="3">
        <f t="shared" si="122"/>
        <v>6.6412822102187202E-5</v>
      </c>
      <c r="H1985" s="2">
        <v>100</v>
      </c>
      <c r="I1985" s="3">
        <f t="shared" si="123"/>
        <v>1.4994167268932385E-4</v>
      </c>
      <c r="J1985" s="2">
        <v>1984</v>
      </c>
      <c r="K1985" s="2">
        <v>1827</v>
      </c>
      <c r="L1985" s="2">
        <v>1983.5</v>
      </c>
    </row>
    <row r="1986" spans="1:12" x14ac:dyDescent="0.25">
      <c r="A1986" s="2" t="s">
        <v>1984</v>
      </c>
      <c r="B1986" s="2">
        <v>2</v>
      </c>
      <c r="C1986" s="3">
        <f t="shared" si="120"/>
        <v>2.7972027972027972E-3</v>
      </c>
      <c r="D1986" s="2">
        <v>99</v>
      </c>
      <c r="E1986" s="3">
        <f t="shared" si="121"/>
        <v>1.390258082454943E-4</v>
      </c>
      <c r="F1986" s="2">
        <v>4</v>
      </c>
      <c r="G1986" s="3">
        <f t="shared" si="122"/>
        <v>8.8550429469582927E-5</v>
      </c>
      <c r="H1986" s="2">
        <v>95</v>
      </c>
      <c r="I1986" s="3">
        <f t="shared" si="123"/>
        <v>1.4244458905485766E-4</v>
      </c>
      <c r="J1986" s="2">
        <v>1985</v>
      </c>
      <c r="K1986" s="2">
        <v>1816.5</v>
      </c>
      <c r="L1986" s="2">
        <v>1986</v>
      </c>
    </row>
    <row r="1987" spans="1:12" x14ac:dyDescent="0.25">
      <c r="A1987" s="2" t="s">
        <v>1985</v>
      </c>
      <c r="B1987" s="2">
        <v>2</v>
      </c>
      <c r="C1987" s="3">
        <f t="shared" ref="C1987:C2045" si="124">B1987/715</f>
        <v>2.7972027972027972E-3</v>
      </c>
      <c r="D1987" s="2">
        <v>97</v>
      </c>
      <c r="E1987" s="3">
        <f t="shared" ref="E1987:E2045" si="125">D1987/712098</f>
        <v>1.3621720605871664E-4</v>
      </c>
      <c r="F1987" s="2">
        <v>7</v>
      </c>
      <c r="G1987" s="3">
        <f t="shared" ref="G1987:G2045" si="126">F1987/45172</f>
        <v>1.5496325157177013E-4</v>
      </c>
      <c r="H1987" s="2">
        <v>90</v>
      </c>
      <c r="I1987" s="3">
        <f t="shared" ref="I1987:I2045" si="127">H1987/666926</f>
        <v>1.3494750542039147E-4</v>
      </c>
      <c r="J1987" s="2">
        <v>1986.5</v>
      </c>
      <c r="K1987" s="2">
        <v>1780.5</v>
      </c>
      <c r="L1987" s="2">
        <v>1989</v>
      </c>
    </row>
    <row r="1988" spans="1:12" x14ac:dyDescent="0.25">
      <c r="A1988" s="2" t="s">
        <v>1986</v>
      </c>
      <c r="B1988" s="2">
        <v>2</v>
      </c>
      <c r="C1988" s="3">
        <f t="shared" si="124"/>
        <v>2.7972027972027972E-3</v>
      </c>
      <c r="D1988" s="2">
        <v>97</v>
      </c>
      <c r="E1988" s="3">
        <f t="shared" si="125"/>
        <v>1.3621720605871664E-4</v>
      </c>
      <c r="F1988" s="2">
        <v>-2</v>
      </c>
      <c r="G1988" s="3">
        <f t="shared" si="126"/>
        <v>-4.4275214734791464E-5</v>
      </c>
      <c r="H1988" s="2">
        <v>99</v>
      </c>
      <c r="I1988" s="3">
        <f t="shared" si="127"/>
        <v>1.4844225596243063E-4</v>
      </c>
      <c r="J1988" s="2">
        <v>1986.5</v>
      </c>
      <c r="K1988" s="2">
        <v>1875.5</v>
      </c>
      <c r="L1988" s="2">
        <v>1985</v>
      </c>
    </row>
    <row r="1989" spans="1:12" x14ac:dyDescent="0.25">
      <c r="A1989" s="2" t="s">
        <v>1987</v>
      </c>
      <c r="B1989" s="2">
        <v>2</v>
      </c>
      <c r="C1989" s="3">
        <f t="shared" si="124"/>
        <v>2.7972027972027972E-3</v>
      </c>
      <c r="D1989" s="2">
        <v>96</v>
      </c>
      <c r="E1989" s="3">
        <f t="shared" si="125"/>
        <v>1.348129049653278E-4</v>
      </c>
      <c r="F1989" s="2">
        <v>4</v>
      </c>
      <c r="G1989" s="3">
        <f t="shared" si="126"/>
        <v>8.8550429469582927E-5</v>
      </c>
      <c r="H1989" s="2">
        <v>92</v>
      </c>
      <c r="I1989" s="3">
        <f t="shared" si="127"/>
        <v>1.3794633887417794E-4</v>
      </c>
      <c r="J1989" s="2">
        <v>1988</v>
      </c>
      <c r="K1989" s="2">
        <v>1816.5</v>
      </c>
      <c r="L1989" s="2">
        <v>1988</v>
      </c>
    </row>
    <row r="1990" spans="1:12" x14ac:dyDescent="0.25">
      <c r="A1990" s="2" t="s">
        <v>1988</v>
      </c>
      <c r="B1990" s="2">
        <v>1</v>
      </c>
      <c r="C1990" s="3">
        <f t="shared" si="124"/>
        <v>1.3986013986013986E-3</v>
      </c>
      <c r="D1990" s="2">
        <v>93</v>
      </c>
      <c r="E1990" s="3">
        <f t="shared" si="125"/>
        <v>1.3060000168516132E-4</v>
      </c>
      <c r="F1990" s="2">
        <v>0</v>
      </c>
      <c r="G1990" s="3">
        <f t="shared" si="126"/>
        <v>0</v>
      </c>
      <c r="H1990" s="2">
        <v>93</v>
      </c>
      <c r="I1990" s="3">
        <f t="shared" si="127"/>
        <v>1.3944575560107119E-4</v>
      </c>
      <c r="J1990" s="2">
        <v>1989</v>
      </c>
      <c r="K1990" s="2">
        <v>1859</v>
      </c>
      <c r="L1990" s="2">
        <v>1987</v>
      </c>
    </row>
    <row r="1991" spans="1:12" x14ac:dyDescent="0.25">
      <c r="A1991" s="2" t="s">
        <v>1989</v>
      </c>
      <c r="B1991" s="2">
        <v>1</v>
      </c>
      <c r="C1991" s="3">
        <f t="shared" si="124"/>
        <v>1.3986013986013986E-3</v>
      </c>
      <c r="D1991" s="2">
        <v>92</v>
      </c>
      <c r="E1991" s="3">
        <f t="shared" si="125"/>
        <v>1.2919570059177247E-4</v>
      </c>
      <c r="F1991" s="2">
        <v>5</v>
      </c>
      <c r="G1991" s="3">
        <f t="shared" si="126"/>
        <v>1.1068803683697867E-4</v>
      </c>
      <c r="H1991" s="2">
        <v>87</v>
      </c>
      <c r="I1991" s="3">
        <f t="shared" si="127"/>
        <v>1.3044925523971176E-4</v>
      </c>
      <c r="J1991" s="2">
        <v>1990</v>
      </c>
      <c r="K1991" s="2">
        <v>1802</v>
      </c>
      <c r="L1991" s="2">
        <v>1991</v>
      </c>
    </row>
    <row r="1992" spans="1:12" x14ac:dyDescent="0.25">
      <c r="A1992" s="2" t="s">
        <v>1990</v>
      </c>
      <c r="B1992" s="2">
        <v>1</v>
      </c>
      <c r="C1992" s="3">
        <f t="shared" si="124"/>
        <v>1.3986013986013986E-3</v>
      </c>
      <c r="D1992" s="2">
        <v>90</v>
      </c>
      <c r="E1992" s="3">
        <f t="shared" si="125"/>
        <v>1.2638709840499481E-4</v>
      </c>
      <c r="F1992" s="2">
        <v>2</v>
      </c>
      <c r="G1992" s="3">
        <f t="shared" si="126"/>
        <v>4.4275214734791464E-5</v>
      </c>
      <c r="H1992" s="2">
        <v>88</v>
      </c>
      <c r="I1992" s="3">
        <f t="shared" si="127"/>
        <v>1.31948671966605E-4</v>
      </c>
      <c r="J1992" s="2">
        <v>1991.5</v>
      </c>
      <c r="K1992" s="2">
        <v>1839</v>
      </c>
      <c r="L1992" s="2">
        <v>1990</v>
      </c>
    </row>
    <row r="1993" spans="1:12" x14ac:dyDescent="0.25">
      <c r="A1993" s="2" t="s">
        <v>1991</v>
      </c>
      <c r="B1993" s="2">
        <v>2</v>
      </c>
      <c r="C1993" s="3">
        <f t="shared" si="124"/>
        <v>2.7972027972027972E-3</v>
      </c>
      <c r="D1993" s="2">
        <v>90</v>
      </c>
      <c r="E1993" s="3">
        <f t="shared" si="125"/>
        <v>1.2638709840499481E-4</v>
      </c>
      <c r="F1993" s="2">
        <v>6</v>
      </c>
      <c r="G1993" s="3">
        <f t="shared" si="126"/>
        <v>1.328256442043744E-4</v>
      </c>
      <c r="H1993" s="2">
        <v>84</v>
      </c>
      <c r="I1993" s="3">
        <f t="shared" si="127"/>
        <v>1.2595100505903204E-4</v>
      </c>
      <c r="J1993" s="2">
        <v>1991.5</v>
      </c>
      <c r="K1993" s="2">
        <v>1788</v>
      </c>
      <c r="L1993" s="2">
        <v>1996</v>
      </c>
    </row>
    <row r="1994" spans="1:12" x14ac:dyDescent="0.25">
      <c r="A1994" s="2" t="s">
        <v>1992</v>
      </c>
      <c r="B1994" s="2">
        <v>1</v>
      </c>
      <c r="C1994" s="3">
        <f t="shared" si="124"/>
        <v>1.3986013986013986E-3</v>
      </c>
      <c r="D1994" s="2">
        <v>86</v>
      </c>
      <c r="E1994" s="3">
        <f t="shared" si="125"/>
        <v>1.2076989403143949E-4</v>
      </c>
      <c r="F1994" s="2">
        <v>9</v>
      </c>
      <c r="G1994" s="3">
        <f t="shared" si="126"/>
        <v>1.9923846630656158E-4</v>
      </c>
      <c r="H1994" s="2">
        <v>77</v>
      </c>
      <c r="I1994" s="3">
        <f t="shared" si="127"/>
        <v>1.1545508797077937E-4</v>
      </c>
      <c r="J1994" s="2">
        <v>1993</v>
      </c>
      <c r="K1994" s="2">
        <v>1763.5</v>
      </c>
      <c r="L1994" s="2">
        <v>1999</v>
      </c>
    </row>
    <row r="1995" spans="1:12" x14ac:dyDescent="0.25">
      <c r="A1995" s="2" t="s">
        <v>1993</v>
      </c>
      <c r="B1995" s="2">
        <v>1</v>
      </c>
      <c r="C1995" s="3">
        <f t="shared" si="124"/>
        <v>1.3986013986013986E-3</v>
      </c>
      <c r="D1995" s="2">
        <v>84</v>
      </c>
      <c r="E1995" s="3">
        <f t="shared" si="125"/>
        <v>1.1796129184466183E-4</v>
      </c>
      <c r="F1995" s="2">
        <v>-2</v>
      </c>
      <c r="G1995" s="3">
        <f t="shared" si="126"/>
        <v>-4.4275214734791464E-5</v>
      </c>
      <c r="H1995" s="2">
        <v>86</v>
      </c>
      <c r="I1995" s="3">
        <f t="shared" si="127"/>
        <v>1.2894983851281851E-4</v>
      </c>
      <c r="J1995" s="2">
        <v>1995.5</v>
      </c>
      <c r="K1995" s="2">
        <v>1875.5</v>
      </c>
      <c r="L1995" s="2">
        <v>1993</v>
      </c>
    </row>
    <row r="1996" spans="1:12" x14ac:dyDescent="0.25">
      <c r="A1996" s="2" t="s">
        <v>1994</v>
      </c>
      <c r="B1996" s="2">
        <v>2</v>
      </c>
      <c r="C1996" s="3">
        <f t="shared" si="124"/>
        <v>2.7972027972027972E-3</v>
      </c>
      <c r="D1996" s="2">
        <v>84</v>
      </c>
      <c r="E1996" s="3">
        <f t="shared" si="125"/>
        <v>1.1796129184466183E-4</v>
      </c>
      <c r="F1996" s="2">
        <v>-1</v>
      </c>
      <c r="G1996" s="3">
        <f t="shared" si="126"/>
        <v>-2.2137607367395732E-5</v>
      </c>
      <c r="H1996" s="2">
        <v>85</v>
      </c>
      <c r="I1996" s="3">
        <f t="shared" si="127"/>
        <v>1.2745042178592529E-4</v>
      </c>
      <c r="J1996" s="2">
        <v>1995.5</v>
      </c>
      <c r="K1996" s="2">
        <v>1866.5</v>
      </c>
      <c r="L1996" s="2">
        <v>1995</v>
      </c>
    </row>
    <row r="1997" spans="1:12" x14ac:dyDescent="0.25">
      <c r="A1997" s="2" t="s">
        <v>1995</v>
      </c>
      <c r="B1997" s="2">
        <v>1</v>
      </c>
      <c r="C1997" s="3">
        <f t="shared" si="124"/>
        <v>1.3986013986013986E-3</v>
      </c>
      <c r="D1997" s="2">
        <v>84</v>
      </c>
      <c r="E1997" s="3">
        <f t="shared" si="125"/>
        <v>1.1796129184466183E-4</v>
      </c>
      <c r="F1997" s="2">
        <v>-2</v>
      </c>
      <c r="G1997" s="3">
        <f t="shared" si="126"/>
        <v>-4.4275214734791464E-5</v>
      </c>
      <c r="H1997" s="2">
        <v>86</v>
      </c>
      <c r="I1997" s="3">
        <f t="shared" si="127"/>
        <v>1.2894983851281851E-4</v>
      </c>
      <c r="J1997" s="2">
        <v>1995.5</v>
      </c>
      <c r="K1997" s="2">
        <v>1875.5</v>
      </c>
      <c r="L1997" s="2">
        <v>1993</v>
      </c>
    </row>
    <row r="1998" spans="1:12" x14ac:dyDescent="0.25">
      <c r="A1998" s="2" t="s">
        <v>1996</v>
      </c>
      <c r="B1998" s="2">
        <v>1</v>
      </c>
      <c r="C1998" s="3">
        <f t="shared" si="124"/>
        <v>1.3986013986013986E-3</v>
      </c>
      <c r="D1998" s="2">
        <v>84</v>
      </c>
      <c r="E1998" s="3">
        <f t="shared" si="125"/>
        <v>1.1796129184466183E-4</v>
      </c>
      <c r="F1998" s="2">
        <v>-2</v>
      </c>
      <c r="G1998" s="3">
        <f t="shared" si="126"/>
        <v>-4.4275214734791464E-5</v>
      </c>
      <c r="H1998" s="2">
        <v>86</v>
      </c>
      <c r="I1998" s="3">
        <f t="shared" si="127"/>
        <v>1.2894983851281851E-4</v>
      </c>
      <c r="J1998" s="2">
        <v>1995.5</v>
      </c>
      <c r="K1998" s="2">
        <v>1875.5</v>
      </c>
      <c r="L1998" s="2">
        <v>1993</v>
      </c>
    </row>
    <row r="1999" spans="1:12" x14ac:dyDescent="0.25">
      <c r="A1999" s="2" t="s">
        <v>1997</v>
      </c>
      <c r="B1999" s="2">
        <v>1</v>
      </c>
      <c r="C1999" s="3">
        <f t="shared" si="124"/>
        <v>1.3986013986013986E-3</v>
      </c>
      <c r="D1999" s="2">
        <v>81</v>
      </c>
      <c r="E1999" s="3">
        <f t="shared" si="125"/>
        <v>1.1374838856449534E-4</v>
      </c>
      <c r="F1999" s="2">
        <v>2</v>
      </c>
      <c r="G1999" s="3">
        <f t="shared" si="126"/>
        <v>4.4275214734791464E-5</v>
      </c>
      <c r="H1999" s="2">
        <v>79</v>
      </c>
      <c r="I1999" s="3">
        <f t="shared" si="127"/>
        <v>1.1845392142456584E-4</v>
      </c>
      <c r="J1999" s="2">
        <v>1998</v>
      </c>
      <c r="K1999" s="2">
        <v>1839</v>
      </c>
      <c r="L1999" s="2">
        <v>1998</v>
      </c>
    </row>
    <row r="2000" spans="1:12" x14ac:dyDescent="0.25">
      <c r="A2000" s="2" t="s">
        <v>1998</v>
      </c>
      <c r="B2000" s="2">
        <v>2</v>
      </c>
      <c r="C2000" s="3">
        <f t="shared" si="124"/>
        <v>2.7972027972027972E-3</v>
      </c>
      <c r="D2000" s="2">
        <v>79</v>
      </c>
      <c r="E2000" s="3">
        <f t="shared" si="125"/>
        <v>1.1093978637771768E-4</v>
      </c>
      <c r="F2000" s="2">
        <v>5</v>
      </c>
      <c r="G2000" s="3">
        <f t="shared" si="126"/>
        <v>1.1068803683697867E-4</v>
      </c>
      <c r="H2000" s="2">
        <v>74</v>
      </c>
      <c r="I2000" s="3">
        <f t="shared" si="127"/>
        <v>1.1095683779009965E-4</v>
      </c>
      <c r="J2000" s="2">
        <v>1999</v>
      </c>
      <c r="K2000" s="2">
        <v>1802</v>
      </c>
      <c r="L2000" s="2">
        <v>2001</v>
      </c>
    </row>
    <row r="2001" spans="1:12" x14ac:dyDescent="0.25">
      <c r="A2001" s="2" t="s">
        <v>1999</v>
      </c>
      <c r="B2001" s="2">
        <v>2</v>
      </c>
      <c r="C2001" s="3">
        <f t="shared" si="124"/>
        <v>2.7972027972027972E-3</v>
      </c>
      <c r="D2001" s="2">
        <v>78</v>
      </c>
      <c r="E2001" s="3">
        <f t="shared" si="125"/>
        <v>1.0953548528432884E-4</v>
      </c>
      <c r="F2001" s="2">
        <v>-2</v>
      </c>
      <c r="G2001" s="3">
        <f t="shared" si="126"/>
        <v>-4.4275214734791464E-5</v>
      </c>
      <c r="H2001" s="2">
        <v>80</v>
      </c>
      <c r="I2001" s="3">
        <f t="shared" si="127"/>
        <v>1.1995333815145909E-4</v>
      </c>
      <c r="J2001" s="2">
        <v>2000</v>
      </c>
      <c r="K2001" s="2">
        <v>1875.5</v>
      </c>
      <c r="L2001" s="2">
        <v>1997</v>
      </c>
    </row>
    <row r="2002" spans="1:12" x14ac:dyDescent="0.25">
      <c r="A2002" s="2" t="s">
        <v>2000</v>
      </c>
      <c r="B2002" s="2">
        <v>1</v>
      </c>
      <c r="C2002" s="3">
        <f t="shared" si="124"/>
        <v>1.3986013986013986E-3</v>
      </c>
      <c r="D2002" s="2">
        <v>74</v>
      </c>
      <c r="E2002" s="3">
        <f t="shared" si="125"/>
        <v>1.0391828091077351E-4</v>
      </c>
      <c r="F2002" s="2">
        <v>-1</v>
      </c>
      <c r="G2002" s="3">
        <f t="shared" si="126"/>
        <v>-2.2137607367395732E-5</v>
      </c>
      <c r="H2002" s="2">
        <v>75</v>
      </c>
      <c r="I2002" s="3">
        <f t="shared" si="127"/>
        <v>1.1245625451699289E-4</v>
      </c>
      <c r="J2002" s="2">
        <v>2001</v>
      </c>
      <c r="K2002" s="2">
        <v>1866.5</v>
      </c>
      <c r="L2002" s="2">
        <v>2000</v>
      </c>
    </row>
    <row r="2003" spans="1:12" x14ac:dyDescent="0.25">
      <c r="A2003" s="2" t="s">
        <v>2001</v>
      </c>
      <c r="B2003" s="2">
        <v>1</v>
      </c>
      <c r="C2003" s="3">
        <f t="shared" si="124"/>
        <v>1.3986013986013986E-3</v>
      </c>
      <c r="D2003" s="2">
        <v>72</v>
      </c>
      <c r="E2003" s="3">
        <f t="shared" si="125"/>
        <v>1.0110967872399585E-4</v>
      </c>
      <c r="F2003" s="2">
        <v>6</v>
      </c>
      <c r="G2003" s="3">
        <f t="shared" si="126"/>
        <v>1.328256442043744E-4</v>
      </c>
      <c r="H2003" s="2">
        <v>66</v>
      </c>
      <c r="I2003" s="3">
        <f t="shared" si="127"/>
        <v>9.8961503974953746E-5</v>
      </c>
      <c r="J2003" s="2">
        <v>2002</v>
      </c>
      <c r="K2003" s="2">
        <v>1788</v>
      </c>
      <c r="L2003" s="2">
        <v>2006</v>
      </c>
    </row>
    <row r="2004" spans="1:12" x14ac:dyDescent="0.25">
      <c r="A2004" s="2" t="s">
        <v>2002</v>
      </c>
      <c r="B2004" s="2">
        <v>1</v>
      </c>
      <c r="C2004" s="3">
        <f t="shared" si="124"/>
        <v>1.3986013986013986E-3</v>
      </c>
      <c r="D2004" s="2">
        <v>67</v>
      </c>
      <c r="E2004" s="3">
        <f t="shared" si="125"/>
        <v>9.4088173257051702E-5</v>
      </c>
      <c r="F2004" s="2">
        <v>4</v>
      </c>
      <c r="G2004" s="3">
        <f t="shared" si="126"/>
        <v>8.8550429469582927E-5</v>
      </c>
      <c r="H2004" s="2">
        <v>63</v>
      </c>
      <c r="I2004" s="3">
        <f t="shared" si="127"/>
        <v>9.4463253794274028E-5</v>
      </c>
      <c r="J2004" s="2">
        <v>2004</v>
      </c>
      <c r="K2004" s="2">
        <v>1816.5</v>
      </c>
      <c r="L2004" s="2">
        <v>2007.5</v>
      </c>
    </row>
    <row r="2005" spans="1:12" x14ac:dyDescent="0.25">
      <c r="A2005" s="2" t="s">
        <v>2003</v>
      </c>
      <c r="B2005" s="2">
        <v>1</v>
      </c>
      <c r="C2005" s="3">
        <f t="shared" si="124"/>
        <v>1.3986013986013986E-3</v>
      </c>
      <c r="D2005" s="2">
        <v>67</v>
      </c>
      <c r="E2005" s="3">
        <f t="shared" si="125"/>
        <v>9.4088173257051702E-5</v>
      </c>
      <c r="F2005" s="2">
        <v>5</v>
      </c>
      <c r="G2005" s="3">
        <f t="shared" si="126"/>
        <v>1.1068803683697867E-4</v>
      </c>
      <c r="H2005" s="2">
        <v>62</v>
      </c>
      <c r="I2005" s="3">
        <f t="shared" si="127"/>
        <v>9.2963837067380794E-5</v>
      </c>
      <c r="J2005" s="2">
        <v>2004</v>
      </c>
      <c r="K2005" s="2">
        <v>1802</v>
      </c>
      <c r="L2005" s="2">
        <v>2009.5</v>
      </c>
    </row>
    <row r="2006" spans="1:12" x14ac:dyDescent="0.25">
      <c r="A2006" s="2" t="s">
        <v>2004</v>
      </c>
      <c r="B2006" s="2">
        <v>1</v>
      </c>
      <c r="C2006" s="3">
        <f t="shared" si="124"/>
        <v>1.3986013986013986E-3</v>
      </c>
      <c r="D2006" s="2">
        <v>67</v>
      </c>
      <c r="E2006" s="3">
        <f t="shared" si="125"/>
        <v>9.4088173257051702E-5</v>
      </c>
      <c r="F2006" s="2">
        <v>5</v>
      </c>
      <c r="G2006" s="3">
        <f t="shared" si="126"/>
        <v>1.1068803683697867E-4</v>
      </c>
      <c r="H2006" s="2">
        <v>62</v>
      </c>
      <c r="I2006" s="3">
        <f t="shared" si="127"/>
        <v>9.2963837067380794E-5</v>
      </c>
      <c r="J2006" s="2">
        <v>2004</v>
      </c>
      <c r="K2006" s="2">
        <v>1802</v>
      </c>
      <c r="L2006" s="2">
        <v>2009.5</v>
      </c>
    </row>
    <row r="2007" spans="1:12" x14ac:dyDescent="0.25">
      <c r="A2007" s="2" t="s">
        <v>2005</v>
      </c>
      <c r="B2007" s="2">
        <v>1</v>
      </c>
      <c r="C2007" s="3">
        <f t="shared" si="124"/>
        <v>1.3986013986013986E-3</v>
      </c>
      <c r="D2007" s="2">
        <v>66</v>
      </c>
      <c r="E2007" s="3">
        <f t="shared" si="125"/>
        <v>9.2683872163662871E-5</v>
      </c>
      <c r="F2007" s="2">
        <v>-2</v>
      </c>
      <c r="G2007" s="3">
        <f t="shared" si="126"/>
        <v>-4.4275214734791464E-5</v>
      </c>
      <c r="H2007" s="2">
        <v>68</v>
      </c>
      <c r="I2007" s="3">
        <f t="shared" si="127"/>
        <v>1.0196033742874022E-4</v>
      </c>
      <c r="J2007" s="2">
        <v>2006.5</v>
      </c>
      <c r="K2007" s="2">
        <v>1875.5</v>
      </c>
      <c r="L2007" s="2">
        <v>2004.5</v>
      </c>
    </row>
    <row r="2008" spans="1:12" x14ac:dyDescent="0.25">
      <c r="A2008" s="2" t="s">
        <v>2006</v>
      </c>
      <c r="B2008" s="2">
        <v>1</v>
      </c>
      <c r="C2008" s="3">
        <f t="shared" si="124"/>
        <v>1.3986013986013986E-3</v>
      </c>
      <c r="D2008" s="2">
        <v>66</v>
      </c>
      <c r="E2008" s="3">
        <f t="shared" si="125"/>
        <v>9.2683872163662871E-5</v>
      </c>
      <c r="F2008" s="2">
        <v>-2</v>
      </c>
      <c r="G2008" s="3">
        <f t="shared" si="126"/>
        <v>-4.4275214734791464E-5</v>
      </c>
      <c r="H2008" s="2">
        <v>68</v>
      </c>
      <c r="I2008" s="3">
        <f t="shared" si="127"/>
        <v>1.0196033742874022E-4</v>
      </c>
      <c r="J2008" s="2">
        <v>2006.5</v>
      </c>
      <c r="K2008" s="2">
        <v>1875.5</v>
      </c>
      <c r="L2008" s="2">
        <v>2004.5</v>
      </c>
    </row>
    <row r="2009" spans="1:12" x14ac:dyDescent="0.25">
      <c r="A2009" s="2" t="s">
        <v>2007</v>
      </c>
      <c r="B2009" s="2">
        <v>3</v>
      </c>
      <c r="C2009" s="3">
        <f t="shared" si="124"/>
        <v>4.1958041958041958E-3</v>
      </c>
      <c r="D2009" s="2">
        <v>62</v>
      </c>
      <c r="E2009" s="3">
        <f t="shared" si="125"/>
        <v>8.7066667790107536E-5</v>
      </c>
      <c r="F2009" s="2">
        <v>5</v>
      </c>
      <c r="G2009" s="3">
        <f t="shared" si="126"/>
        <v>1.1068803683697867E-4</v>
      </c>
      <c r="H2009" s="2">
        <v>57</v>
      </c>
      <c r="I2009" s="3">
        <f t="shared" si="127"/>
        <v>8.5466753432914593E-5</v>
      </c>
      <c r="J2009" s="2">
        <v>2011</v>
      </c>
      <c r="K2009" s="2">
        <v>1802</v>
      </c>
      <c r="L2009" s="2">
        <v>2015</v>
      </c>
    </row>
    <row r="2010" spans="1:12" x14ac:dyDescent="0.25">
      <c r="A2010" s="2" t="s">
        <v>2008</v>
      </c>
      <c r="B2010" s="2">
        <v>3</v>
      </c>
      <c r="C2010" s="3">
        <f t="shared" si="124"/>
        <v>4.1958041958041958E-3</v>
      </c>
      <c r="D2010" s="2">
        <v>62</v>
      </c>
      <c r="E2010" s="3">
        <f t="shared" si="125"/>
        <v>8.7066667790107536E-5</v>
      </c>
      <c r="F2010" s="2">
        <v>5</v>
      </c>
      <c r="G2010" s="3">
        <f t="shared" si="126"/>
        <v>1.1068803683697867E-4</v>
      </c>
      <c r="H2010" s="2">
        <v>57</v>
      </c>
      <c r="I2010" s="3">
        <f t="shared" si="127"/>
        <v>8.5466753432914593E-5</v>
      </c>
      <c r="J2010" s="2">
        <v>2011</v>
      </c>
      <c r="K2010" s="2">
        <v>1802</v>
      </c>
      <c r="L2010" s="2">
        <v>2015</v>
      </c>
    </row>
    <row r="2011" spans="1:12" x14ac:dyDescent="0.25">
      <c r="A2011" s="2" t="s">
        <v>2009</v>
      </c>
      <c r="B2011" s="2">
        <v>1</v>
      </c>
      <c r="C2011" s="3">
        <f t="shared" si="124"/>
        <v>1.3986013986013986E-3</v>
      </c>
      <c r="D2011" s="2">
        <v>62</v>
      </c>
      <c r="E2011" s="3">
        <f t="shared" si="125"/>
        <v>8.7066667790107536E-5</v>
      </c>
      <c r="F2011" s="2">
        <v>1</v>
      </c>
      <c r="G2011" s="3">
        <f t="shared" si="126"/>
        <v>2.2137607367395732E-5</v>
      </c>
      <c r="H2011" s="2">
        <v>61</v>
      </c>
      <c r="I2011" s="3">
        <f t="shared" si="127"/>
        <v>9.1464420340487546E-5</v>
      </c>
      <c r="J2011" s="2">
        <v>2011</v>
      </c>
      <c r="K2011" s="2">
        <v>1850</v>
      </c>
      <c r="L2011" s="2">
        <v>2011.5</v>
      </c>
    </row>
    <row r="2012" spans="1:12" x14ac:dyDescent="0.25">
      <c r="A2012" s="2" t="s">
        <v>2010</v>
      </c>
      <c r="B2012" s="2">
        <v>1</v>
      </c>
      <c r="C2012" s="3">
        <f t="shared" si="124"/>
        <v>1.3986013986013986E-3</v>
      </c>
      <c r="D2012" s="2">
        <v>62</v>
      </c>
      <c r="E2012" s="3">
        <f t="shared" si="125"/>
        <v>8.7066667790107536E-5</v>
      </c>
      <c r="F2012" s="2">
        <v>1</v>
      </c>
      <c r="G2012" s="3">
        <f t="shared" si="126"/>
        <v>2.2137607367395732E-5</v>
      </c>
      <c r="H2012" s="2">
        <v>61</v>
      </c>
      <c r="I2012" s="3">
        <f t="shared" si="127"/>
        <v>9.1464420340487546E-5</v>
      </c>
      <c r="J2012" s="2">
        <v>2011</v>
      </c>
      <c r="K2012" s="2">
        <v>1850</v>
      </c>
      <c r="L2012" s="2">
        <v>2011.5</v>
      </c>
    </row>
    <row r="2013" spans="1:12" x14ac:dyDescent="0.25">
      <c r="A2013" s="2" t="s">
        <v>2011</v>
      </c>
      <c r="B2013" s="2">
        <v>3</v>
      </c>
      <c r="C2013" s="3">
        <f t="shared" si="124"/>
        <v>4.1958041958041958E-3</v>
      </c>
      <c r="D2013" s="2">
        <v>62</v>
      </c>
      <c r="E2013" s="3">
        <f t="shared" si="125"/>
        <v>8.7066667790107536E-5</v>
      </c>
      <c r="F2013" s="2">
        <v>5</v>
      </c>
      <c r="G2013" s="3">
        <f t="shared" si="126"/>
        <v>1.1068803683697867E-4</v>
      </c>
      <c r="H2013" s="2">
        <v>57</v>
      </c>
      <c r="I2013" s="3">
        <f t="shared" si="127"/>
        <v>8.5466753432914593E-5</v>
      </c>
      <c r="J2013" s="2">
        <v>2011</v>
      </c>
      <c r="K2013" s="2">
        <v>1802</v>
      </c>
      <c r="L2013" s="2">
        <v>2015</v>
      </c>
    </row>
    <row r="2014" spans="1:12" x14ac:dyDescent="0.25">
      <c r="A2014" s="2" t="s">
        <v>2012</v>
      </c>
      <c r="B2014" s="2">
        <v>3</v>
      </c>
      <c r="C2014" s="3">
        <f t="shared" si="124"/>
        <v>4.1958041958041958E-3</v>
      </c>
      <c r="D2014" s="2">
        <v>62</v>
      </c>
      <c r="E2014" s="3">
        <f t="shared" si="125"/>
        <v>8.7066667790107536E-5</v>
      </c>
      <c r="F2014" s="2">
        <v>5</v>
      </c>
      <c r="G2014" s="3">
        <f t="shared" si="126"/>
        <v>1.1068803683697867E-4</v>
      </c>
      <c r="H2014" s="2">
        <v>57</v>
      </c>
      <c r="I2014" s="3">
        <f t="shared" si="127"/>
        <v>8.5466753432914593E-5</v>
      </c>
      <c r="J2014" s="2">
        <v>2011</v>
      </c>
      <c r="K2014" s="2">
        <v>1802</v>
      </c>
      <c r="L2014" s="2">
        <v>2015</v>
      </c>
    </row>
    <row r="2015" spans="1:12" x14ac:dyDescent="0.25">
      <c r="A2015" s="2" t="s">
        <v>2013</v>
      </c>
      <c r="B2015" s="2">
        <v>3</v>
      </c>
      <c r="C2015" s="3">
        <f t="shared" si="124"/>
        <v>4.1958041958041958E-3</v>
      </c>
      <c r="D2015" s="2">
        <v>62</v>
      </c>
      <c r="E2015" s="3">
        <f t="shared" si="125"/>
        <v>8.7066667790107536E-5</v>
      </c>
      <c r="F2015" s="2">
        <v>5</v>
      </c>
      <c r="G2015" s="3">
        <f t="shared" si="126"/>
        <v>1.1068803683697867E-4</v>
      </c>
      <c r="H2015" s="2">
        <v>57</v>
      </c>
      <c r="I2015" s="3">
        <f t="shared" si="127"/>
        <v>8.5466753432914593E-5</v>
      </c>
      <c r="J2015" s="2">
        <v>2011</v>
      </c>
      <c r="K2015" s="2">
        <v>1802</v>
      </c>
      <c r="L2015" s="2">
        <v>2015</v>
      </c>
    </row>
    <row r="2016" spans="1:12" x14ac:dyDescent="0.25">
      <c r="A2016" s="2" t="s">
        <v>2014</v>
      </c>
      <c r="B2016" s="2">
        <v>2</v>
      </c>
      <c r="C2016" s="3">
        <f t="shared" si="124"/>
        <v>2.7972027972027972E-3</v>
      </c>
      <c r="D2016" s="2">
        <v>61</v>
      </c>
      <c r="E2016" s="3">
        <f t="shared" si="125"/>
        <v>8.5662366696718706E-5</v>
      </c>
      <c r="F2016" s="2">
        <v>5</v>
      </c>
      <c r="G2016" s="3">
        <f t="shared" si="126"/>
        <v>1.1068803683697867E-4</v>
      </c>
      <c r="H2016" s="2">
        <v>56</v>
      </c>
      <c r="I2016" s="3">
        <f t="shared" si="127"/>
        <v>8.3967336706021359E-5</v>
      </c>
      <c r="J2016" s="2">
        <v>2015</v>
      </c>
      <c r="K2016" s="2">
        <v>1802</v>
      </c>
      <c r="L2016" s="2">
        <v>2018.5</v>
      </c>
    </row>
    <row r="2017" spans="1:12" x14ac:dyDescent="0.25">
      <c r="A2017" s="2" t="s">
        <v>2015</v>
      </c>
      <c r="B2017" s="2">
        <v>1</v>
      </c>
      <c r="C2017" s="3">
        <f t="shared" si="124"/>
        <v>1.3986013986013986E-3</v>
      </c>
      <c r="D2017" s="2">
        <v>60</v>
      </c>
      <c r="E2017" s="3">
        <f t="shared" si="125"/>
        <v>8.4258065603329876E-5</v>
      </c>
      <c r="F2017" s="2">
        <v>4</v>
      </c>
      <c r="G2017" s="3">
        <f t="shared" si="126"/>
        <v>8.8550429469582927E-5</v>
      </c>
      <c r="H2017" s="2">
        <v>56</v>
      </c>
      <c r="I2017" s="3">
        <f t="shared" si="127"/>
        <v>8.3967336706021359E-5</v>
      </c>
      <c r="J2017" s="2">
        <v>2016</v>
      </c>
      <c r="K2017" s="2">
        <v>1816.5</v>
      </c>
      <c r="L2017" s="2">
        <v>2018.5</v>
      </c>
    </row>
    <row r="2018" spans="1:12" x14ac:dyDescent="0.25">
      <c r="A2018" s="2" t="s">
        <v>2016</v>
      </c>
      <c r="B2018" s="2">
        <v>1</v>
      </c>
      <c r="C2018" s="3">
        <f t="shared" si="124"/>
        <v>1.3986013986013986E-3</v>
      </c>
      <c r="D2018" s="2">
        <v>59</v>
      </c>
      <c r="E2018" s="3">
        <f t="shared" si="125"/>
        <v>8.2853764509941045E-5</v>
      </c>
      <c r="F2018" s="2">
        <v>-10</v>
      </c>
      <c r="G2018" s="3">
        <f t="shared" si="126"/>
        <v>-2.2137607367395733E-4</v>
      </c>
      <c r="H2018" s="2">
        <v>69</v>
      </c>
      <c r="I2018" s="3">
        <f t="shared" si="127"/>
        <v>1.0345975415563346E-4</v>
      </c>
      <c r="J2018" s="2">
        <v>2017.5</v>
      </c>
      <c r="K2018" s="2">
        <v>1898.5</v>
      </c>
      <c r="L2018" s="2">
        <v>2002.5</v>
      </c>
    </row>
    <row r="2019" spans="1:12" x14ac:dyDescent="0.25">
      <c r="A2019" s="2" t="s">
        <v>2017</v>
      </c>
      <c r="B2019" s="2">
        <v>1</v>
      </c>
      <c r="C2019" s="3">
        <f t="shared" si="124"/>
        <v>1.3986013986013986E-3</v>
      </c>
      <c r="D2019" s="2">
        <v>59</v>
      </c>
      <c r="E2019" s="3">
        <f t="shared" si="125"/>
        <v>8.2853764509941045E-5</v>
      </c>
      <c r="F2019" s="2">
        <v>-10</v>
      </c>
      <c r="G2019" s="3">
        <f t="shared" si="126"/>
        <v>-2.2137607367395733E-4</v>
      </c>
      <c r="H2019" s="2">
        <v>69</v>
      </c>
      <c r="I2019" s="3">
        <f t="shared" si="127"/>
        <v>1.0345975415563346E-4</v>
      </c>
      <c r="J2019" s="2">
        <v>2017.5</v>
      </c>
      <c r="K2019" s="2">
        <v>1898.5</v>
      </c>
      <c r="L2019" s="2">
        <v>2002.5</v>
      </c>
    </row>
    <row r="2020" spans="1:12" x14ac:dyDescent="0.25">
      <c r="A2020" s="2" t="s">
        <v>2018</v>
      </c>
      <c r="B2020" s="2">
        <v>2</v>
      </c>
      <c r="C2020" s="3">
        <f t="shared" si="124"/>
        <v>2.7972027972027972E-3</v>
      </c>
      <c r="D2020" s="2">
        <v>54</v>
      </c>
      <c r="E2020" s="3">
        <f t="shared" si="125"/>
        <v>7.5832259042996894E-5</v>
      </c>
      <c r="F2020" s="2">
        <v>4</v>
      </c>
      <c r="G2020" s="3">
        <f t="shared" si="126"/>
        <v>8.8550429469582927E-5</v>
      </c>
      <c r="H2020" s="2">
        <v>50</v>
      </c>
      <c r="I2020" s="3">
        <f t="shared" si="127"/>
        <v>7.4970836344661923E-5</v>
      </c>
      <c r="J2020" s="2">
        <v>2019</v>
      </c>
      <c r="K2020" s="2">
        <v>1816.5</v>
      </c>
      <c r="L2020" s="2">
        <v>2021</v>
      </c>
    </row>
    <row r="2021" spans="1:12" x14ac:dyDescent="0.25">
      <c r="A2021" s="2" t="s">
        <v>2019</v>
      </c>
      <c r="B2021" s="2">
        <v>2</v>
      </c>
      <c r="C2021" s="3">
        <f t="shared" si="124"/>
        <v>2.7972027972027972E-3</v>
      </c>
      <c r="D2021" s="2">
        <v>53</v>
      </c>
      <c r="E2021" s="3">
        <f t="shared" si="125"/>
        <v>7.4427957949608063E-5</v>
      </c>
      <c r="F2021" s="2">
        <v>4</v>
      </c>
      <c r="G2021" s="3">
        <f t="shared" si="126"/>
        <v>8.8550429469582927E-5</v>
      </c>
      <c r="H2021" s="2">
        <v>49</v>
      </c>
      <c r="I2021" s="3">
        <f t="shared" si="127"/>
        <v>7.3471419617768689E-5</v>
      </c>
      <c r="J2021" s="2">
        <v>2020</v>
      </c>
      <c r="K2021" s="2">
        <v>1816.5</v>
      </c>
      <c r="L2021" s="2">
        <v>2023</v>
      </c>
    </row>
    <row r="2022" spans="1:12" x14ac:dyDescent="0.25">
      <c r="A2022" s="2" t="s">
        <v>2020</v>
      </c>
      <c r="B2022" s="2">
        <v>2</v>
      </c>
      <c r="C2022" s="3">
        <f t="shared" si="124"/>
        <v>2.7972027972027972E-3</v>
      </c>
      <c r="D2022" s="2">
        <v>49</v>
      </c>
      <c r="E2022" s="3">
        <f t="shared" si="125"/>
        <v>6.8810753576052728E-5</v>
      </c>
      <c r="F2022" s="2">
        <v>2</v>
      </c>
      <c r="G2022" s="3">
        <f t="shared" si="126"/>
        <v>4.4275214734791464E-5</v>
      </c>
      <c r="H2022" s="2">
        <v>47</v>
      </c>
      <c r="I2022" s="3">
        <f t="shared" si="127"/>
        <v>7.0472586163982206E-5</v>
      </c>
      <c r="J2022" s="2">
        <v>2021</v>
      </c>
      <c r="K2022" s="2">
        <v>1839</v>
      </c>
      <c r="L2022" s="2">
        <v>2025</v>
      </c>
    </row>
    <row r="2023" spans="1:12" x14ac:dyDescent="0.25">
      <c r="A2023" s="2" t="s">
        <v>2021</v>
      </c>
      <c r="B2023" s="2">
        <v>3</v>
      </c>
      <c r="C2023" s="3">
        <f t="shared" si="124"/>
        <v>4.1958041958041958E-3</v>
      </c>
      <c r="D2023" s="2">
        <v>46</v>
      </c>
      <c r="E2023" s="3">
        <f t="shared" si="125"/>
        <v>6.4597850295886237E-5</v>
      </c>
      <c r="F2023" s="2">
        <v>1</v>
      </c>
      <c r="G2023" s="3">
        <f t="shared" si="126"/>
        <v>2.2137607367395732E-5</v>
      </c>
      <c r="H2023" s="2">
        <v>45</v>
      </c>
      <c r="I2023" s="3">
        <f t="shared" si="127"/>
        <v>6.7473752710195737E-5</v>
      </c>
      <c r="J2023" s="2">
        <v>2022.5</v>
      </c>
      <c r="K2023" s="2">
        <v>1850</v>
      </c>
      <c r="L2023" s="2">
        <v>2026</v>
      </c>
    </row>
    <row r="2024" spans="1:12" x14ac:dyDescent="0.25">
      <c r="A2024" s="2" t="s">
        <v>2022</v>
      </c>
      <c r="B2024" s="2">
        <v>1</v>
      </c>
      <c r="C2024" s="3">
        <f t="shared" si="124"/>
        <v>1.3986013986013986E-3</v>
      </c>
      <c r="D2024" s="2">
        <v>46</v>
      </c>
      <c r="E2024" s="3">
        <f t="shared" si="125"/>
        <v>6.4597850295886237E-5</v>
      </c>
      <c r="F2024" s="2">
        <v>-2</v>
      </c>
      <c r="G2024" s="3">
        <f t="shared" si="126"/>
        <v>-4.4275214734791464E-5</v>
      </c>
      <c r="H2024" s="2">
        <v>48</v>
      </c>
      <c r="I2024" s="3">
        <f t="shared" si="127"/>
        <v>7.1972002890875454E-5</v>
      </c>
      <c r="J2024" s="2">
        <v>2022.5</v>
      </c>
      <c r="K2024" s="2">
        <v>1875.5</v>
      </c>
      <c r="L2024" s="2">
        <v>2024</v>
      </c>
    </row>
    <row r="2025" spans="1:12" x14ac:dyDescent="0.25">
      <c r="A2025" s="2" t="s">
        <v>2023</v>
      </c>
      <c r="B2025" s="2">
        <v>1</v>
      </c>
      <c r="C2025" s="3">
        <f t="shared" si="124"/>
        <v>1.3986013986013986E-3</v>
      </c>
      <c r="D2025" s="2">
        <v>45</v>
      </c>
      <c r="E2025" s="3">
        <f t="shared" si="125"/>
        <v>6.3193549202497407E-5</v>
      </c>
      <c r="F2025" s="2">
        <v>3</v>
      </c>
      <c r="G2025" s="3">
        <f t="shared" si="126"/>
        <v>6.6412822102187202E-5</v>
      </c>
      <c r="H2025" s="2">
        <v>42</v>
      </c>
      <c r="I2025" s="3">
        <f t="shared" si="127"/>
        <v>6.2975502529516019E-5</v>
      </c>
      <c r="J2025" s="2">
        <v>2024.5</v>
      </c>
      <c r="K2025" s="2">
        <v>1827</v>
      </c>
      <c r="L2025" s="2">
        <v>2027</v>
      </c>
    </row>
    <row r="2026" spans="1:12" x14ac:dyDescent="0.25">
      <c r="A2026" s="2" t="s">
        <v>2024</v>
      </c>
      <c r="B2026" s="2">
        <v>3</v>
      </c>
      <c r="C2026" s="3">
        <f t="shared" si="124"/>
        <v>4.1958041958041958E-3</v>
      </c>
      <c r="D2026" s="2">
        <v>45</v>
      </c>
      <c r="E2026" s="3">
        <f t="shared" si="125"/>
        <v>6.3193549202497407E-5</v>
      </c>
      <c r="F2026" s="2">
        <v>-18</v>
      </c>
      <c r="G2026" s="3">
        <f t="shared" si="126"/>
        <v>-3.9847693261312316E-4</v>
      </c>
      <c r="H2026" s="2">
        <v>63</v>
      </c>
      <c r="I2026" s="3">
        <f t="shared" si="127"/>
        <v>9.4463253794274028E-5</v>
      </c>
      <c r="J2026" s="2">
        <v>2024.5</v>
      </c>
      <c r="K2026" s="2">
        <v>1914.5</v>
      </c>
      <c r="L2026" s="2">
        <v>2007.5</v>
      </c>
    </row>
    <row r="2027" spans="1:12" x14ac:dyDescent="0.25">
      <c r="A2027" s="2" t="s">
        <v>2025</v>
      </c>
      <c r="B2027" s="2">
        <v>1</v>
      </c>
      <c r="C2027" s="3">
        <f t="shared" si="124"/>
        <v>1.3986013986013986E-3</v>
      </c>
      <c r="D2027" s="2">
        <v>43</v>
      </c>
      <c r="E2027" s="3">
        <f t="shared" si="125"/>
        <v>6.0384947015719746E-5</v>
      </c>
      <c r="F2027" s="2">
        <v>-7</v>
      </c>
      <c r="G2027" s="3">
        <f t="shared" si="126"/>
        <v>-1.5496325157177013E-4</v>
      </c>
      <c r="H2027" s="2">
        <v>50</v>
      </c>
      <c r="I2027" s="3">
        <f t="shared" si="127"/>
        <v>7.4970836344661923E-5</v>
      </c>
      <c r="J2027" s="2">
        <v>2026.5</v>
      </c>
      <c r="K2027" s="2">
        <v>1893</v>
      </c>
      <c r="L2027" s="2">
        <v>2021</v>
      </c>
    </row>
    <row r="2028" spans="1:12" x14ac:dyDescent="0.25">
      <c r="A2028" s="2" t="s">
        <v>2026</v>
      </c>
      <c r="B2028" s="2">
        <v>1</v>
      </c>
      <c r="C2028" s="3">
        <f t="shared" si="124"/>
        <v>1.3986013986013986E-3</v>
      </c>
      <c r="D2028" s="2">
        <v>43</v>
      </c>
      <c r="E2028" s="3">
        <f t="shared" si="125"/>
        <v>6.0384947015719746E-5</v>
      </c>
      <c r="F2028" s="2">
        <v>-7</v>
      </c>
      <c r="G2028" s="3">
        <f t="shared" si="126"/>
        <v>-1.5496325157177013E-4</v>
      </c>
      <c r="H2028" s="2">
        <v>50</v>
      </c>
      <c r="I2028" s="3">
        <f t="shared" si="127"/>
        <v>7.4970836344661923E-5</v>
      </c>
      <c r="J2028" s="2">
        <v>2026.5</v>
      </c>
      <c r="K2028" s="2">
        <v>1893</v>
      </c>
      <c r="L2028" s="2">
        <v>2021</v>
      </c>
    </row>
    <row r="2029" spans="1:12" x14ac:dyDescent="0.25">
      <c r="A2029" s="2" t="s">
        <v>2027</v>
      </c>
      <c r="B2029" s="2">
        <v>1</v>
      </c>
      <c r="C2029" s="3">
        <f t="shared" si="124"/>
        <v>1.3986013986013986E-3</v>
      </c>
      <c r="D2029" s="2">
        <v>41</v>
      </c>
      <c r="E2029" s="3">
        <f t="shared" si="125"/>
        <v>5.7576344828942085E-5</v>
      </c>
      <c r="F2029" s="2">
        <v>6</v>
      </c>
      <c r="G2029" s="3">
        <f t="shared" si="126"/>
        <v>1.328256442043744E-4</v>
      </c>
      <c r="H2029" s="2">
        <v>35</v>
      </c>
      <c r="I2029" s="3">
        <f t="shared" si="127"/>
        <v>5.2479585441263349E-5</v>
      </c>
      <c r="J2029" s="2">
        <v>2028</v>
      </c>
      <c r="K2029" s="2">
        <v>1788</v>
      </c>
      <c r="L2029" s="2">
        <v>2030.5</v>
      </c>
    </row>
    <row r="2030" spans="1:12" x14ac:dyDescent="0.25">
      <c r="A2030" s="2" t="s">
        <v>2028</v>
      </c>
      <c r="B2030" s="2">
        <v>1</v>
      </c>
      <c r="C2030" s="3">
        <f t="shared" si="124"/>
        <v>1.3986013986013986E-3</v>
      </c>
      <c r="D2030" s="2">
        <v>40</v>
      </c>
      <c r="E2030" s="3">
        <f t="shared" si="125"/>
        <v>5.6172043735553255E-5</v>
      </c>
      <c r="F2030" s="2">
        <v>2</v>
      </c>
      <c r="G2030" s="3">
        <f t="shared" si="126"/>
        <v>4.4275214734791464E-5</v>
      </c>
      <c r="H2030" s="2">
        <v>38</v>
      </c>
      <c r="I2030" s="3">
        <f t="shared" si="127"/>
        <v>5.6977835621943067E-5</v>
      </c>
      <c r="J2030" s="2">
        <v>2029</v>
      </c>
      <c r="K2030" s="2">
        <v>1839</v>
      </c>
      <c r="L2030" s="2">
        <v>2028</v>
      </c>
    </row>
    <row r="2031" spans="1:12" x14ac:dyDescent="0.25">
      <c r="A2031" s="2" t="s">
        <v>2029</v>
      </c>
      <c r="B2031" s="2">
        <v>1</v>
      </c>
      <c r="C2031" s="3">
        <f t="shared" si="124"/>
        <v>1.3986013986013986E-3</v>
      </c>
      <c r="D2031" s="2">
        <v>37</v>
      </c>
      <c r="E2031" s="3">
        <f t="shared" si="125"/>
        <v>5.1959140455386757E-5</v>
      </c>
      <c r="F2031" s="2">
        <v>2</v>
      </c>
      <c r="G2031" s="3">
        <f t="shared" si="126"/>
        <v>4.4275214734791464E-5</v>
      </c>
      <c r="H2031" s="2">
        <v>35</v>
      </c>
      <c r="I2031" s="3">
        <f t="shared" si="127"/>
        <v>5.2479585441263349E-5</v>
      </c>
      <c r="J2031" s="2">
        <v>2031</v>
      </c>
      <c r="K2031" s="2">
        <v>1839</v>
      </c>
      <c r="L2031" s="2">
        <v>2030.5</v>
      </c>
    </row>
    <row r="2032" spans="1:12" x14ac:dyDescent="0.25">
      <c r="A2032" s="2" t="s">
        <v>2030</v>
      </c>
      <c r="B2032" s="2">
        <v>2</v>
      </c>
      <c r="C2032" s="3">
        <f t="shared" si="124"/>
        <v>2.7972027972027972E-3</v>
      </c>
      <c r="D2032" s="2">
        <v>37</v>
      </c>
      <c r="E2032" s="3">
        <f t="shared" si="125"/>
        <v>5.1959140455386757E-5</v>
      </c>
      <c r="F2032" s="2">
        <v>5</v>
      </c>
      <c r="G2032" s="3">
        <f t="shared" si="126"/>
        <v>1.1068803683697867E-4</v>
      </c>
      <c r="H2032" s="2">
        <v>32</v>
      </c>
      <c r="I2032" s="3">
        <f t="shared" si="127"/>
        <v>4.7981335260583632E-5</v>
      </c>
      <c r="J2032" s="2">
        <v>2031</v>
      </c>
      <c r="K2032" s="2">
        <v>1802</v>
      </c>
      <c r="L2032" s="2">
        <v>2032.5</v>
      </c>
    </row>
    <row r="2033" spans="1:12" x14ac:dyDescent="0.25">
      <c r="A2033" s="2" t="s">
        <v>2031</v>
      </c>
      <c r="B2033" s="2">
        <v>1</v>
      </c>
      <c r="C2033" s="3">
        <f t="shared" si="124"/>
        <v>1.3986013986013986E-3</v>
      </c>
      <c r="D2033" s="2">
        <v>37</v>
      </c>
      <c r="E2033" s="3">
        <f t="shared" si="125"/>
        <v>5.1959140455386757E-5</v>
      </c>
      <c r="F2033" s="2">
        <v>1</v>
      </c>
      <c r="G2033" s="3">
        <f t="shared" si="126"/>
        <v>2.2137607367395732E-5</v>
      </c>
      <c r="H2033" s="2">
        <v>36</v>
      </c>
      <c r="I2033" s="3">
        <f t="shared" si="127"/>
        <v>5.3979002168156584E-5</v>
      </c>
      <c r="J2033" s="2">
        <v>2031</v>
      </c>
      <c r="K2033" s="2">
        <v>1850</v>
      </c>
      <c r="L2033" s="2">
        <v>2029</v>
      </c>
    </row>
    <row r="2034" spans="1:12" x14ac:dyDescent="0.25">
      <c r="A2034" s="2" t="s">
        <v>2032</v>
      </c>
      <c r="B2034" s="2">
        <v>1</v>
      </c>
      <c r="C2034" s="3">
        <f t="shared" si="124"/>
        <v>1.3986013986013986E-3</v>
      </c>
      <c r="D2034" s="2">
        <v>36</v>
      </c>
      <c r="E2034" s="3">
        <f t="shared" si="125"/>
        <v>5.0554839361997927E-5</v>
      </c>
      <c r="F2034" s="2">
        <v>4</v>
      </c>
      <c r="G2034" s="3">
        <f t="shared" si="126"/>
        <v>8.8550429469582927E-5</v>
      </c>
      <c r="H2034" s="2">
        <v>32</v>
      </c>
      <c r="I2034" s="3">
        <f t="shared" si="127"/>
        <v>4.7981335260583632E-5</v>
      </c>
      <c r="J2034" s="2">
        <v>2033</v>
      </c>
      <c r="K2034" s="2">
        <v>1816.5</v>
      </c>
      <c r="L2034" s="2">
        <v>2032.5</v>
      </c>
    </row>
    <row r="2035" spans="1:12" x14ac:dyDescent="0.25">
      <c r="A2035" s="2" t="s">
        <v>2033</v>
      </c>
      <c r="B2035" s="2">
        <v>1</v>
      </c>
      <c r="C2035" s="3">
        <f t="shared" si="124"/>
        <v>1.3986013986013986E-3</v>
      </c>
      <c r="D2035" s="2">
        <v>32</v>
      </c>
      <c r="E2035" s="3">
        <f t="shared" si="125"/>
        <v>4.4937634988442605E-5</v>
      </c>
      <c r="F2035" s="2">
        <v>4</v>
      </c>
      <c r="G2035" s="3">
        <f t="shared" si="126"/>
        <v>8.8550429469582927E-5</v>
      </c>
      <c r="H2035" s="2">
        <v>28</v>
      </c>
      <c r="I2035" s="3">
        <f t="shared" si="127"/>
        <v>4.1983668353010679E-5</v>
      </c>
      <c r="J2035" s="2">
        <v>2034.5</v>
      </c>
      <c r="K2035" s="2">
        <v>1816.5</v>
      </c>
      <c r="L2035" s="2">
        <v>2036</v>
      </c>
    </row>
    <row r="2036" spans="1:12" x14ac:dyDescent="0.25">
      <c r="A2036" s="2" t="s">
        <v>2034</v>
      </c>
      <c r="B2036" s="2">
        <v>1</v>
      </c>
      <c r="C2036" s="3">
        <f t="shared" si="124"/>
        <v>1.3986013986013986E-3</v>
      </c>
      <c r="D2036" s="2">
        <v>32</v>
      </c>
      <c r="E2036" s="3">
        <f t="shared" si="125"/>
        <v>4.4937634988442605E-5</v>
      </c>
      <c r="F2036" s="2">
        <v>3</v>
      </c>
      <c r="G2036" s="3">
        <f t="shared" si="126"/>
        <v>6.6412822102187202E-5</v>
      </c>
      <c r="H2036" s="2">
        <v>29</v>
      </c>
      <c r="I2036" s="3">
        <f t="shared" si="127"/>
        <v>4.3483085079903921E-5</v>
      </c>
      <c r="J2036" s="2">
        <v>2034.5</v>
      </c>
      <c r="K2036" s="2">
        <v>1827</v>
      </c>
      <c r="L2036" s="2">
        <v>2035</v>
      </c>
    </row>
    <row r="2037" spans="1:12" x14ac:dyDescent="0.25">
      <c r="A2037" s="2" t="s">
        <v>2035</v>
      </c>
      <c r="B2037" s="2">
        <v>2</v>
      </c>
      <c r="C2037" s="3">
        <f t="shared" si="124"/>
        <v>2.7972027972027972E-3</v>
      </c>
      <c r="D2037" s="2">
        <v>30</v>
      </c>
      <c r="E2037" s="3">
        <f t="shared" si="125"/>
        <v>4.2129032801664938E-5</v>
      </c>
      <c r="F2037" s="2">
        <v>3</v>
      </c>
      <c r="G2037" s="3">
        <f t="shared" si="126"/>
        <v>6.6412822102187202E-5</v>
      </c>
      <c r="H2037" s="2">
        <v>27</v>
      </c>
      <c r="I2037" s="3">
        <f t="shared" si="127"/>
        <v>4.0484251626117438E-5</v>
      </c>
      <c r="J2037" s="2">
        <v>2036.5</v>
      </c>
      <c r="K2037" s="2">
        <v>1827</v>
      </c>
      <c r="L2037" s="2">
        <v>2037</v>
      </c>
    </row>
    <row r="2038" spans="1:12" x14ac:dyDescent="0.25">
      <c r="A2038" s="2" t="s">
        <v>2036</v>
      </c>
      <c r="B2038" s="2">
        <v>1</v>
      </c>
      <c r="C2038" s="3">
        <f t="shared" si="124"/>
        <v>1.3986013986013986E-3</v>
      </c>
      <c r="D2038" s="2">
        <v>30</v>
      </c>
      <c r="E2038" s="3">
        <f t="shared" si="125"/>
        <v>4.2129032801664938E-5</v>
      </c>
      <c r="F2038" s="2">
        <v>0</v>
      </c>
      <c r="G2038" s="3">
        <f t="shared" si="126"/>
        <v>0</v>
      </c>
      <c r="H2038" s="2">
        <v>30</v>
      </c>
      <c r="I2038" s="3">
        <f t="shared" si="127"/>
        <v>4.4982501806797155E-5</v>
      </c>
      <c r="J2038" s="2">
        <v>2036.5</v>
      </c>
      <c r="K2038" s="2">
        <v>1859</v>
      </c>
      <c r="L2038" s="2">
        <v>2034</v>
      </c>
    </row>
    <row r="2039" spans="1:12" x14ac:dyDescent="0.25">
      <c r="A2039" s="2" t="s">
        <v>2037</v>
      </c>
      <c r="B2039" s="2">
        <v>1</v>
      </c>
      <c r="C2039" s="3">
        <f t="shared" si="124"/>
        <v>1.3986013986013986E-3</v>
      </c>
      <c r="D2039" s="2">
        <v>25</v>
      </c>
      <c r="E2039" s="3">
        <f t="shared" si="125"/>
        <v>3.5107527334720786E-5</v>
      </c>
      <c r="F2039" s="2">
        <v>5</v>
      </c>
      <c r="G2039" s="3">
        <f t="shared" si="126"/>
        <v>1.1068803683697867E-4</v>
      </c>
      <c r="H2039" s="2">
        <v>20</v>
      </c>
      <c r="I2039" s="3">
        <f t="shared" si="127"/>
        <v>2.9988334537864771E-5</v>
      </c>
      <c r="J2039" s="2">
        <v>2038</v>
      </c>
      <c r="K2039" s="2">
        <v>1802</v>
      </c>
      <c r="L2039" s="2">
        <v>2040</v>
      </c>
    </row>
    <row r="2040" spans="1:12" x14ac:dyDescent="0.25">
      <c r="A2040" s="2" t="s">
        <v>2038</v>
      </c>
      <c r="B2040" s="2">
        <v>2</v>
      </c>
      <c r="C2040" s="3">
        <f t="shared" si="124"/>
        <v>2.7972027972027972E-3</v>
      </c>
      <c r="D2040" s="2">
        <v>24</v>
      </c>
      <c r="E2040" s="3">
        <f t="shared" si="125"/>
        <v>3.3703226241331949E-5</v>
      </c>
      <c r="F2040" s="2">
        <v>1</v>
      </c>
      <c r="G2040" s="3">
        <f t="shared" si="126"/>
        <v>2.2137607367395732E-5</v>
      </c>
      <c r="H2040" s="2">
        <v>23</v>
      </c>
      <c r="I2040" s="3">
        <f t="shared" si="127"/>
        <v>3.4486584718544486E-5</v>
      </c>
      <c r="J2040" s="2">
        <v>2039</v>
      </c>
      <c r="K2040" s="2">
        <v>1850</v>
      </c>
      <c r="L2040" s="2">
        <v>2038</v>
      </c>
    </row>
    <row r="2041" spans="1:12" x14ac:dyDescent="0.25">
      <c r="A2041" s="2" t="s">
        <v>2039</v>
      </c>
      <c r="B2041" s="2">
        <v>1</v>
      </c>
      <c r="C2041" s="3">
        <f t="shared" si="124"/>
        <v>1.3986013986013986E-3</v>
      </c>
      <c r="D2041" s="2">
        <v>21</v>
      </c>
      <c r="E2041" s="3">
        <f t="shared" si="125"/>
        <v>2.9490322961165458E-5</v>
      </c>
      <c r="F2041" s="2">
        <v>0</v>
      </c>
      <c r="G2041" s="3">
        <f t="shared" si="126"/>
        <v>0</v>
      </c>
      <c r="H2041" s="2">
        <v>21</v>
      </c>
      <c r="I2041" s="3">
        <f t="shared" si="127"/>
        <v>3.1487751264758009E-5</v>
      </c>
      <c r="J2041" s="2">
        <v>2040</v>
      </c>
      <c r="K2041" s="2">
        <v>1859</v>
      </c>
      <c r="L2041" s="2">
        <v>2039</v>
      </c>
    </row>
    <row r="2042" spans="1:12" x14ac:dyDescent="0.25">
      <c r="A2042" s="2" t="s">
        <v>2040</v>
      </c>
      <c r="B2042" s="2">
        <v>1</v>
      </c>
      <c r="C2042" s="3">
        <f t="shared" si="124"/>
        <v>1.3986013986013986E-3</v>
      </c>
      <c r="D2042" s="2">
        <v>18</v>
      </c>
      <c r="E2042" s="3">
        <f t="shared" si="125"/>
        <v>2.5277419680998963E-5</v>
      </c>
      <c r="F2042" s="2">
        <v>2</v>
      </c>
      <c r="G2042" s="3">
        <f t="shared" si="126"/>
        <v>4.4275214734791464E-5</v>
      </c>
      <c r="H2042" s="2">
        <v>16</v>
      </c>
      <c r="I2042" s="3">
        <f t="shared" si="127"/>
        <v>2.3990667630291816E-5</v>
      </c>
      <c r="J2042" s="2">
        <v>2041</v>
      </c>
      <c r="K2042" s="2">
        <v>1839</v>
      </c>
      <c r="L2042" s="2">
        <v>2041</v>
      </c>
    </row>
    <row r="2043" spans="1:12" x14ac:dyDescent="0.25">
      <c r="A2043" s="2" t="s">
        <v>2041</v>
      </c>
      <c r="B2043" s="2">
        <v>1</v>
      </c>
      <c r="C2043" s="3">
        <f t="shared" si="124"/>
        <v>1.3986013986013986E-3</v>
      </c>
      <c r="D2043" s="2">
        <v>12</v>
      </c>
      <c r="E2043" s="3">
        <f t="shared" si="125"/>
        <v>1.6851613120665974E-5</v>
      </c>
      <c r="F2043" s="2">
        <v>0</v>
      </c>
      <c r="G2043" s="3">
        <f t="shared" si="126"/>
        <v>0</v>
      </c>
      <c r="H2043" s="2">
        <v>12</v>
      </c>
      <c r="I2043" s="3">
        <f t="shared" si="127"/>
        <v>1.7993000722718864E-5</v>
      </c>
      <c r="J2043" s="2">
        <v>2042.5</v>
      </c>
      <c r="K2043" s="2">
        <v>1859</v>
      </c>
      <c r="L2043" s="2">
        <v>2042.5</v>
      </c>
    </row>
    <row r="2044" spans="1:12" x14ac:dyDescent="0.25">
      <c r="A2044" s="2" t="s">
        <v>2042</v>
      </c>
      <c r="B2044" s="2">
        <v>1</v>
      </c>
      <c r="C2044" s="3">
        <f t="shared" si="124"/>
        <v>1.3986013986013986E-3</v>
      </c>
      <c r="D2044" s="2">
        <v>12</v>
      </c>
      <c r="E2044" s="3">
        <f t="shared" si="125"/>
        <v>1.6851613120665974E-5</v>
      </c>
      <c r="F2044" s="2">
        <v>0</v>
      </c>
      <c r="G2044" s="3">
        <f t="shared" si="126"/>
        <v>0</v>
      </c>
      <c r="H2044" s="2">
        <v>12</v>
      </c>
      <c r="I2044" s="3">
        <f t="shared" si="127"/>
        <v>1.7993000722718864E-5</v>
      </c>
      <c r="J2044" s="2">
        <v>2042.5</v>
      </c>
      <c r="K2044" s="2">
        <v>1859</v>
      </c>
      <c r="L2044" s="2">
        <v>2042.5</v>
      </c>
    </row>
    <row r="2045" spans="1:12" x14ac:dyDescent="0.25">
      <c r="A2045" s="2" t="s">
        <v>2043</v>
      </c>
      <c r="B2045" s="2">
        <v>1</v>
      </c>
      <c r="C2045" s="3">
        <f t="shared" si="124"/>
        <v>1.3986013986013986E-3</v>
      </c>
      <c r="D2045" s="2">
        <v>8</v>
      </c>
      <c r="E2045" s="3">
        <f t="shared" si="125"/>
        <v>1.1234408747110651E-5</v>
      </c>
      <c r="F2045" s="2">
        <v>0</v>
      </c>
      <c r="G2045" s="3">
        <f t="shared" si="126"/>
        <v>0</v>
      </c>
      <c r="H2045" s="2">
        <v>8</v>
      </c>
      <c r="I2045" s="3">
        <f t="shared" si="127"/>
        <v>1.1995333815145908E-5</v>
      </c>
      <c r="J2045" s="2">
        <v>2044</v>
      </c>
      <c r="K2045" s="2">
        <v>1859</v>
      </c>
      <c r="L2045" s="2">
        <v>2044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045"/>
  <sheetViews>
    <sheetView workbookViewId="0"/>
  </sheetViews>
  <sheetFormatPr defaultRowHeight="15" x14ac:dyDescent="0.25"/>
  <cols>
    <col min="1" max="1" width="98.5703125" style="2" bestFit="1" customWidth="1"/>
    <col min="2" max="2" width="13.7109375" style="2" bestFit="1" customWidth="1"/>
    <col min="3" max="4" width="18.85546875" style="2" bestFit="1" customWidth="1"/>
    <col min="5" max="5" width="16.5703125" style="2" bestFit="1" customWidth="1"/>
    <col min="6" max="6" width="17" style="2" customWidth="1"/>
    <col min="7" max="7" width="19.5703125" style="2" bestFit="1" customWidth="1"/>
    <col min="8" max="9" width="7" style="2" bestFit="1" customWidth="1"/>
    <col min="10" max="10" width="8.85546875" style="2" bestFit="1" customWidth="1"/>
    <col min="11" max="16384" width="9.140625" style="2"/>
  </cols>
  <sheetData>
    <row r="1" spans="1:10" ht="39" x14ac:dyDescent="0.25">
      <c r="A1" s="1" t="s">
        <v>6118</v>
      </c>
      <c r="B1" s="4" t="s">
        <v>6104</v>
      </c>
      <c r="C1" s="4" t="s">
        <v>6119</v>
      </c>
      <c r="D1" s="4" t="s">
        <v>6120</v>
      </c>
      <c r="E1" s="5" t="s">
        <v>6121</v>
      </c>
      <c r="F1" s="4" t="s">
        <v>6122</v>
      </c>
      <c r="G1" s="5" t="s">
        <v>6123</v>
      </c>
      <c r="H1" s="4" t="s">
        <v>6124</v>
      </c>
      <c r="I1" s="4" t="s">
        <v>6125</v>
      </c>
      <c r="J1" s="4" t="s">
        <v>6126</v>
      </c>
    </row>
    <row r="2" spans="1:10" x14ac:dyDescent="0.25">
      <c r="A2" s="2" t="s">
        <v>0</v>
      </c>
      <c r="B2" s="2">
        <v>57</v>
      </c>
      <c r="C2" s="2">
        <v>954990</v>
      </c>
      <c r="D2" s="2">
        <v>1048410</v>
      </c>
      <c r="E2" s="3">
        <f>D2/6374810</f>
        <v>0.16446137218207288</v>
      </c>
      <c r="F2" s="2">
        <v>93420</v>
      </c>
      <c r="G2" s="3">
        <f>F2/C2</f>
        <v>9.7823013853548205E-2</v>
      </c>
      <c r="H2" s="2">
        <v>1</v>
      </c>
      <c r="I2" s="2">
        <v>1</v>
      </c>
      <c r="J2" s="2">
        <v>0</v>
      </c>
    </row>
    <row r="3" spans="1:10" x14ac:dyDescent="0.25">
      <c r="A3" s="2" t="s">
        <v>9</v>
      </c>
      <c r="B3" s="2">
        <v>10</v>
      </c>
      <c r="C3" s="2">
        <v>351510</v>
      </c>
      <c r="D3" s="2">
        <v>420780</v>
      </c>
      <c r="E3" s="3">
        <f t="shared" ref="E3:E66" si="0">D3/6374810</f>
        <v>6.6006673140062214E-2</v>
      </c>
      <c r="F3" s="2">
        <v>69270</v>
      </c>
      <c r="G3" s="3">
        <f t="shared" ref="G3:G66" si="1">F3/C3</f>
        <v>0.19706409490483912</v>
      </c>
      <c r="H3" s="2">
        <v>31</v>
      </c>
      <c r="I3" s="2">
        <v>20</v>
      </c>
      <c r="J3" s="2">
        <v>11</v>
      </c>
    </row>
    <row r="4" spans="1:10" x14ac:dyDescent="0.25">
      <c r="A4" s="2" t="s">
        <v>12</v>
      </c>
      <c r="B4" s="2">
        <v>10</v>
      </c>
      <c r="C4" s="2">
        <v>324310</v>
      </c>
      <c r="D4" s="2">
        <v>390800</v>
      </c>
      <c r="E4" s="3">
        <f t="shared" si="0"/>
        <v>6.1303787877599492E-2</v>
      </c>
      <c r="F4" s="2">
        <v>66490</v>
      </c>
      <c r="G4" s="3">
        <f t="shared" si="1"/>
        <v>0.20501988837840338</v>
      </c>
      <c r="H4" s="2">
        <v>44</v>
      </c>
      <c r="I4" s="2">
        <v>25</v>
      </c>
      <c r="J4" s="2">
        <v>19</v>
      </c>
    </row>
    <row r="5" spans="1:10" x14ac:dyDescent="0.25">
      <c r="A5" s="2" t="s">
        <v>10</v>
      </c>
      <c r="B5" s="2">
        <v>11</v>
      </c>
      <c r="C5" s="2">
        <v>328020</v>
      </c>
      <c r="D5" s="2">
        <v>393770</v>
      </c>
      <c r="E5" s="3">
        <f t="shared" si="0"/>
        <v>6.176968411607562E-2</v>
      </c>
      <c r="F5" s="2">
        <v>65750</v>
      </c>
      <c r="G5" s="3">
        <f t="shared" si="1"/>
        <v>0.200445094811292</v>
      </c>
      <c r="H5" s="2">
        <v>39</v>
      </c>
      <c r="I5" s="2">
        <v>23</v>
      </c>
      <c r="J5" s="2">
        <v>16</v>
      </c>
    </row>
    <row r="6" spans="1:10" x14ac:dyDescent="0.25">
      <c r="A6" s="2" t="s">
        <v>3</v>
      </c>
      <c r="B6" s="2">
        <v>73</v>
      </c>
      <c r="C6" s="2">
        <v>572910</v>
      </c>
      <c r="D6" s="2">
        <v>629200</v>
      </c>
      <c r="E6" s="3">
        <f t="shared" si="0"/>
        <v>9.8700980891979526E-2</v>
      </c>
      <c r="F6" s="2">
        <v>56290</v>
      </c>
      <c r="G6" s="3">
        <f t="shared" si="1"/>
        <v>9.8252779668708878E-2</v>
      </c>
      <c r="H6" s="2">
        <v>8</v>
      </c>
      <c r="I6" s="2">
        <v>7</v>
      </c>
      <c r="J6" s="2">
        <v>1</v>
      </c>
    </row>
    <row r="7" spans="1:10" x14ac:dyDescent="0.25">
      <c r="A7" s="2" t="s">
        <v>13</v>
      </c>
      <c r="B7" s="2">
        <v>9</v>
      </c>
      <c r="C7" s="2">
        <v>316270</v>
      </c>
      <c r="D7" s="2">
        <v>370280</v>
      </c>
      <c r="E7" s="3">
        <f t="shared" si="0"/>
        <v>5.8084868411764426E-2</v>
      </c>
      <c r="F7" s="2">
        <v>54010</v>
      </c>
      <c r="G7" s="3">
        <f t="shared" si="1"/>
        <v>0.17077180889746102</v>
      </c>
      <c r="H7" s="2">
        <v>48</v>
      </c>
      <c r="I7" s="2">
        <v>30</v>
      </c>
      <c r="J7" s="2">
        <v>18</v>
      </c>
    </row>
    <row r="8" spans="1:10" x14ac:dyDescent="0.25">
      <c r="A8" s="2" t="s">
        <v>27</v>
      </c>
      <c r="B8" s="2">
        <v>6</v>
      </c>
      <c r="C8" s="2">
        <v>257960</v>
      </c>
      <c r="D8" s="2">
        <v>311660</v>
      </c>
      <c r="E8" s="3">
        <f t="shared" si="0"/>
        <v>4.8889300230124506E-2</v>
      </c>
      <c r="F8" s="2">
        <v>53700</v>
      </c>
      <c r="G8" s="3">
        <f t="shared" si="1"/>
        <v>0.20817180958288106</v>
      </c>
      <c r="H8" s="2">
        <v>72</v>
      </c>
      <c r="I8" s="2">
        <v>56</v>
      </c>
      <c r="J8" s="2">
        <v>16</v>
      </c>
    </row>
    <row r="9" spans="1:10" x14ac:dyDescent="0.25">
      <c r="A9" s="2" t="s">
        <v>17</v>
      </c>
      <c r="B9" s="2">
        <v>6</v>
      </c>
      <c r="C9" s="2">
        <v>277660</v>
      </c>
      <c r="D9" s="2">
        <v>329350</v>
      </c>
      <c r="E9" s="3">
        <f t="shared" si="0"/>
        <v>5.1664284896334164E-2</v>
      </c>
      <c r="F9" s="2">
        <v>51690</v>
      </c>
      <c r="G9" s="3">
        <f t="shared" si="1"/>
        <v>0.18616293308362747</v>
      </c>
      <c r="H9" s="2">
        <v>60</v>
      </c>
      <c r="I9" s="2">
        <v>45</v>
      </c>
      <c r="J9" s="2">
        <v>15</v>
      </c>
    </row>
    <row r="10" spans="1:10" x14ac:dyDescent="0.25">
      <c r="A10" s="2" t="s">
        <v>41</v>
      </c>
      <c r="B10" s="2">
        <v>10</v>
      </c>
      <c r="C10" s="2">
        <v>222470</v>
      </c>
      <c r="D10" s="2">
        <v>273800</v>
      </c>
      <c r="E10" s="3">
        <f t="shared" si="0"/>
        <v>4.2950299695206605E-2</v>
      </c>
      <c r="F10" s="2">
        <v>51330</v>
      </c>
      <c r="G10" s="3">
        <f t="shared" si="1"/>
        <v>0.23072773857149279</v>
      </c>
      <c r="H10" s="2">
        <v>120</v>
      </c>
      <c r="I10" s="2">
        <v>74</v>
      </c>
      <c r="J10" s="2">
        <v>46</v>
      </c>
    </row>
    <row r="11" spans="1:10" x14ac:dyDescent="0.25">
      <c r="A11" s="2" t="s">
        <v>14</v>
      </c>
      <c r="B11" s="2">
        <v>8</v>
      </c>
      <c r="C11" s="2">
        <v>294470</v>
      </c>
      <c r="D11" s="2">
        <v>344670</v>
      </c>
      <c r="E11" s="3">
        <f t="shared" si="0"/>
        <v>5.40674937762851E-2</v>
      </c>
      <c r="F11" s="2">
        <v>50200</v>
      </c>
      <c r="G11" s="3">
        <f t="shared" si="1"/>
        <v>0.17047577002750705</v>
      </c>
      <c r="H11" s="2">
        <v>55</v>
      </c>
      <c r="I11" s="2">
        <v>40</v>
      </c>
      <c r="J11" s="2">
        <v>15</v>
      </c>
    </row>
    <row r="12" spans="1:10" x14ac:dyDescent="0.25">
      <c r="A12" s="2" t="s">
        <v>50</v>
      </c>
      <c r="B12" s="2">
        <v>16</v>
      </c>
      <c r="C12" s="2">
        <v>397470</v>
      </c>
      <c r="D12" s="2">
        <v>447030</v>
      </c>
      <c r="E12" s="3">
        <f t="shared" si="0"/>
        <v>7.0124442924573441E-2</v>
      </c>
      <c r="F12" s="2">
        <v>49560</v>
      </c>
      <c r="G12" s="3">
        <f t="shared" si="1"/>
        <v>0.1246886557476036</v>
      </c>
      <c r="H12" s="2">
        <v>21</v>
      </c>
      <c r="I12" s="2">
        <v>17</v>
      </c>
      <c r="J12" s="2">
        <v>4</v>
      </c>
    </row>
    <row r="13" spans="1:10" x14ac:dyDescent="0.25">
      <c r="A13" s="2" t="s">
        <v>36</v>
      </c>
      <c r="B13" s="2">
        <v>6</v>
      </c>
      <c r="C13" s="2">
        <v>225860</v>
      </c>
      <c r="D13" s="2">
        <v>273760</v>
      </c>
      <c r="E13" s="3">
        <f t="shared" si="0"/>
        <v>4.2944024998392109E-2</v>
      </c>
      <c r="F13" s="2">
        <v>47900</v>
      </c>
      <c r="G13" s="3">
        <f t="shared" si="1"/>
        <v>0.21207827857965111</v>
      </c>
      <c r="H13" s="2">
        <v>113</v>
      </c>
      <c r="I13" s="2">
        <v>75</v>
      </c>
      <c r="J13" s="2">
        <v>38</v>
      </c>
    </row>
    <row r="14" spans="1:10" x14ac:dyDescent="0.25">
      <c r="A14" s="2" t="s">
        <v>23</v>
      </c>
      <c r="B14" s="2">
        <v>5</v>
      </c>
      <c r="C14" s="2">
        <v>256670</v>
      </c>
      <c r="D14" s="2">
        <v>304100</v>
      </c>
      <c r="E14" s="3">
        <f t="shared" si="0"/>
        <v>4.7703382532185271E-2</v>
      </c>
      <c r="F14" s="2">
        <v>47430</v>
      </c>
      <c r="G14" s="3">
        <f t="shared" si="1"/>
        <v>0.18478980792457242</v>
      </c>
      <c r="H14" s="2">
        <v>76</v>
      </c>
      <c r="I14" s="2">
        <v>57</v>
      </c>
      <c r="J14" s="2">
        <v>19</v>
      </c>
    </row>
    <row r="15" spans="1:10" x14ac:dyDescent="0.25">
      <c r="A15" s="2" t="s">
        <v>22</v>
      </c>
      <c r="B15" s="2">
        <v>5</v>
      </c>
      <c r="C15" s="2">
        <v>257920</v>
      </c>
      <c r="D15" s="2">
        <v>303600</v>
      </c>
      <c r="E15" s="3">
        <f t="shared" si="0"/>
        <v>4.7624948822004104E-2</v>
      </c>
      <c r="F15" s="2">
        <v>45680</v>
      </c>
      <c r="G15" s="3">
        <f t="shared" si="1"/>
        <v>0.1771091811414392</v>
      </c>
      <c r="H15" s="2">
        <v>73</v>
      </c>
      <c r="I15" s="2">
        <v>58</v>
      </c>
      <c r="J15" s="2">
        <v>15</v>
      </c>
    </row>
    <row r="16" spans="1:10" x14ac:dyDescent="0.25">
      <c r="A16" s="2" t="s">
        <v>21</v>
      </c>
      <c r="B16" s="2">
        <v>5</v>
      </c>
      <c r="C16" s="2">
        <v>270130</v>
      </c>
      <c r="D16" s="2">
        <v>315370</v>
      </c>
      <c r="E16" s="3">
        <f t="shared" si="0"/>
        <v>4.9471278359668761E-2</v>
      </c>
      <c r="F16" s="2">
        <v>45240</v>
      </c>
      <c r="G16" s="3">
        <f t="shared" si="1"/>
        <v>0.16747491948321178</v>
      </c>
      <c r="H16" s="2">
        <v>64</v>
      </c>
      <c r="I16" s="2">
        <v>53</v>
      </c>
      <c r="J16" s="2">
        <v>11</v>
      </c>
    </row>
    <row r="17" spans="1:10" x14ac:dyDescent="0.25">
      <c r="A17" s="2" t="s">
        <v>24</v>
      </c>
      <c r="B17" s="2">
        <v>6</v>
      </c>
      <c r="C17" s="2">
        <v>251800</v>
      </c>
      <c r="D17" s="2">
        <v>295990</v>
      </c>
      <c r="E17" s="3">
        <f t="shared" si="0"/>
        <v>4.6431187753046756E-2</v>
      </c>
      <c r="F17" s="2">
        <v>44190</v>
      </c>
      <c r="G17" s="3">
        <f t="shared" si="1"/>
        <v>0.17549642573471008</v>
      </c>
      <c r="H17" s="2">
        <v>79</v>
      </c>
      <c r="I17" s="2">
        <v>63</v>
      </c>
      <c r="J17" s="2">
        <v>16</v>
      </c>
    </row>
    <row r="18" spans="1:10" x14ac:dyDescent="0.25">
      <c r="A18" s="2" t="s">
        <v>25</v>
      </c>
      <c r="B18" s="2">
        <v>4</v>
      </c>
      <c r="C18" s="2">
        <v>252990</v>
      </c>
      <c r="D18" s="2">
        <v>297070</v>
      </c>
      <c r="E18" s="3">
        <f t="shared" si="0"/>
        <v>4.6600604567038073E-2</v>
      </c>
      <c r="F18" s="2">
        <v>44080</v>
      </c>
      <c r="G18" s="3">
        <f t="shared" si="1"/>
        <v>0.1742361358156449</v>
      </c>
      <c r="H18" s="2">
        <v>78</v>
      </c>
      <c r="I18" s="2">
        <v>62</v>
      </c>
      <c r="J18" s="2">
        <v>16</v>
      </c>
    </row>
    <row r="19" spans="1:10" x14ac:dyDescent="0.25">
      <c r="A19" s="2" t="s">
        <v>42</v>
      </c>
      <c r="B19" s="2">
        <v>3</v>
      </c>
      <c r="C19" s="2">
        <v>197500</v>
      </c>
      <c r="D19" s="2">
        <v>240170</v>
      </c>
      <c r="E19" s="3">
        <f t="shared" si="0"/>
        <v>3.7674848348421365E-2</v>
      </c>
      <c r="F19" s="2">
        <v>42670</v>
      </c>
      <c r="G19" s="3">
        <f t="shared" si="1"/>
        <v>0.2160506329113924</v>
      </c>
      <c r="H19" s="2">
        <v>153</v>
      </c>
      <c r="I19" s="2">
        <v>119</v>
      </c>
      <c r="J19" s="2">
        <v>34</v>
      </c>
    </row>
    <row r="20" spans="1:10" x14ac:dyDescent="0.25">
      <c r="A20" s="2" t="s">
        <v>40</v>
      </c>
      <c r="B20" s="2">
        <v>4</v>
      </c>
      <c r="C20" s="2">
        <v>205100</v>
      </c>
      <c r="D20" s="2">
        <v>247570</v>
      </c>
      <c r="E20" s="3">
        <f t="shared" si="0"/>
        <v>3.8835667259102626E-2</v>
      </c>
      <c r="F20" s="2">
        <v>42470</v>
      </c>
      <c r="G20" s="3">
        <f t="shared" si="1"/>
        <v>0.20706972208678692</v>
      </c>
      <c r="H20" s="2">
        <v>142</v>
      </c>
      <c r="I20" s="2">
        <v>109</v>
      </c>
      <c r="J20" s="2">
        <v>33</v>
      </c>
    </row>
    <row r="21" spans="1:10" x14ac:dyDescent="0.25">
      <c r="A21" s="2" t="s">
        <v>30</v>
      </c>
      <c r="B21" s="2">
        <v>4</v>
      </c>
      <c r="C21" s="2">
        <v>231740</v>
      </c>
      <c r="D21" s="2">
        <v>271120</v>
      </c>
      <c r="E21" s="3">
        <f t="shared" si="0"/>
        <v>4.2529895008635549E-2</v>
      </c>
      <c r="F21" s="2">
        <v>39380</v>
      </c>
      <c r="G21" s="3">
        <f t="shared" si="1"/>
        <v>0.169931820143264</v>
      </c>
      <c r="H21" s="2">
        <v>108</v>
      </c>
      <c r="I21" s="2">
        <v>79</v>
      </c>
      <c r="J21" s="2">
        <v>29</v>
      </c>
    </row>
    <row r="22" spans="1:10" x14ac:dyDescent="0.25">
      <c r="A22" s="2" t="s">
        <v>29</v>
      </c>
      <c r="B22" s="2">
        <v>4</v>
      </c>
      <c r="C22" s="2">
        <v>231780</v>
      </c>
      <c r="D22" s="2">
        <v>270820</v>
      </c>
      <c r="E22" s="3">
        <f t="shared" si="0"/>
        <v>4.2482834782526853E-2</v>
      </c>
      <c r="F22" s="2">
        <v>39040</v>
      </c>
      <c r="G22" s="3">
        <f t="shared" si="1"/>
        <v>0.16843558546897922</v>
      </c>
      <c r="H22" s="2">
        <v>107</v>
      </c>
      <c r="I22" s="2">
        <v>80</v>
      </c>
      <c r="J22" s="2">
        <v>27</v>
      </c>
    </row>
    <row r="23" spans="1:10" x14ac:dyDescent="0.25">
      <c r="A23" s="2" t="s">
        <v>33</v>
      </c>
      <c r="B23" s="2">
        <v>7</v>
      </c>
      <c r="C23" s="2">
        <v>234460</v>
      </c>
      <c r="D23" s="2">
        <v>273180</v>
      </c>
      <c r="E23" s="3">
        <f t="shared" si="0"/>
        <v>4.2853041894581959E-2</v>
      </c>
      <c r="F23" s="2">
        <v>38720</v>
      </c>
      <c r="G23" s="3">
        <f t="shared" si="1"/>
        <v>0.16514544058688049</v>
      </c>
      <c r="H23" s="2">
        <v>102</v>
      </c>
      <c r="I23" s="2">
        <v>76</v>
      </c>
      <c r="J23" s="2">
        <v>26</v>
      </c>
    </row>
    <row r="24" spans="1:10" x14ac:dyDescent="0.25">
      <c r="A24" s="2" t="s">
        <v>119</v>
      </c>
      <c r="B24" s="2">
        <v>7</v>
      </c>
      <c r="C24" s="2">
        <v>126310</v>
      </c>
      <c r="D24" s="2">
        <v>164440</v>
      </c>
      <c r="E24" s="3">
        <f t="shared" si="0"/>
        <v>2.5795278604381935E-2</v>
      </c>
      <c r="F24" s="2">
        <v>38130</v>
      </c>
      <c r="G24" s="3">
        <f t="shared" si="1"/>
        <v>0.30187633599873326</v>
      </c>
      <c r="H24" s="2">
        <v>331.5</v>
      </c>
      <c r="I24" s="2">
        <v>260.5</v>
      </c>
      <c r="J24" s="2">
        <v>71</v>
      </c>
    </row>
    <row r="25" spans="1:10" x14ac:dyDescent="0.25">
      <c r="A25" s="2" t="s">
        <v>120</v>
      </c>
      <c r="B25" s="2">
        <v>7</v>
      </c>
      <c r="C25" s="2">
        <v>126310</v>
      </c>
      <c r="D25" s="2">
        <v>164440</v>
      </c>
      <c r="E25" s="3">
        <f t="shared" si="0"/>
        <v>2.5795278604381935E-2</v>
      </c>
      <c r="F25" s="2">
        <v>38130</v>
      </c>
      <c r="G25" s="3">
        <f t="shared" si="1"/>
        <v>0.30187633599873326</v>
      </c>
      <c r="H25" s="2">
        <v>331.5</v>
      </c>
      <c r="I25" s="2">
        <v>260.5</v>
      </c>
      <c r="J25" s="2">
        <v>71</v>
      </c>
    </row>
    <row r="26" spans="1:10" x14ac:dyDescent="0.25">
      <c r="A26" s="2" t="s">
        <v>35</v>
      </c>
      <c r="B26" s="2">
        <v>3</v>
      </c>
      <c r="C26" s="2">
        <v>218680</v>
      </c>
      <c r="D26" s="2">
        <v>256250</v>
      </c>
      <c r="E26" s="3">
        <f t="shared" si="0"/>
        <v>4.0197276467847667E-2</v>
      </c>
      <c r="F26" s="2">
        <v>37570</v>
      </c>
      <c r="G26" s="3">
        <f t="shared" si="1"/>
        <v>0.17180354856411195</v>
      </c>
      <c r="H26" s="2">
        <v>126</v>
      </c>
      <c r="I26" s="2">
        <v>96</v>
      </c>
      <c r="J26" s="2">
        <v>30</v>
      </c>
    </row>
    <row r="27" spans="1:10" x14ac:dyDescent="0.25">
      <c r="A27" s="2" t="s">
        <v>59</v>
      </c>
      <c r="B27" s="2">
        <v>23</v>
      </c>
      <c r="C27" s="2">
        <v>257300</v>
      </c>
      <c r="D27" s="2">
        <v>294770</v>
      </c>
      <c r="E27" s="3">
        <f t="shared" si="0"/>
        <v>4.6239809500204711E-2</v>
      </c>
      <c r="F27" s="2">
        <v>37470</v>
      </c>
      <c r="G27" s="3">
        <f t="shared" si="1"/>
        <v>0.14562767197823553</v>
      </c>
      <c r="H27" s="2">
        <v>75</v>
      </c>
      <c r="I27" s="2">
        <v>65</v>
      </c>
      <c r="J27" s="2">
        <v>10</v>
      </c>
    </row>
    <row r="28" spans="1:10" x14ac:dyDescent="0.25">
      <c r="A28" s="2" t="s">
        <v>44</v>
      </c>
      <c r="B28" s="2">
        <v>4</v>
      </c>
      <c r="C28" s="2">
        <v>201270</v>
      </c>
      <c r="D28" s="2">
        <v>237090</v>
      </c>
      <c r="E28" s="3">
        <f t="shared" si="0"/>
        <v>3.7191696693705381E-2</v>
      </c>
      <c r="F28" s="2">
        <v>35820</v>
      </c>
      <c r="G28" s="3">
        <f t="shared" si="1"/>
        <v>0.17796989119093753</v>
      </c>
      <c r="H28" s="2">
        <v>150</v>
      </c>
      <c r="I28" s="2">
        <v>123</v>
      </c>
      <c r="J28" s="2">
        <v>27</v>
      </c>
    </row>
    <row r="29" spans="1:10" x14ac:dyDescent="0.25">
      <c r="A29" s="2" t="s">
        <v>31</v>
      </c>
      <c r="B29" s="2">
        <v>5</v>
      </c>
      <c r="C29" s="2">
        <v>234880</v>
      </c>
      <c r="D29" s="2">
        <v>270410</v>
      </c>
      <c r="E29" s="3">
        <f t="shared" si="0"/>
        <v>4.2418519140178294E-2</v>
      </c>
      <c r="F29" s="2">
        <v>35530</v>
      </c>
      <c r="G29" s="3">
        <f t="shared" si="1"/>
        <v>0.15126873297002724</v>
      </c>
      <c r="H29" s="2">
        <v>100</v>
      </c>
      <c r="I29" s="2">
        <v>81</v>
      </c>
      <c r="J29" s="2">
        <v>19</v>
      </c>
    </row>
    <row r="30" spans="1:10" x14ac:dyDescent="0.25">
      <c r="A30" s="2" t="s">
        <v>104</v>
      </c>
      <c r="B30" s="2">
        <v>12</v>
      </c>
      <c r="C30" s="2">
        <v>318110</v>
      </c>
      <c r="D30" s="2">
        <v>353480</v>
      </c>
      <c r="E30" s="3">
        <f t="shared" si="0"/>
        <v>5.5449495749677245E-2</v>
      </c>
      <c r="F30" s="2">
        <v>35370</v>
      </c>
      <c r="G30" s="3">
        <f t="shared" si="1"/>
        <v>0.11118795385244098</v>
      </c>
      <c r="H30" s="2">
        <v>47</v>
      </c>
      <c r="I30" s="2">
        <v>35</v>
      </c>
      <c r="J30" s="2">
        <v>12</v>
      </c>
    </row>
    <row r="31" spans="1:10" x14ac:dyDescent="0.25">
      <c r="A31" s="2" t="s">
        <v>72</v>
      </c>
      <c r="B31" s="2">
        <v>36</v>
      </c>
      <c r="C31" s="2">
        <v>366050</v>
      </c>
      <c r="D31" s="2">
        <v>400940</v>
      </c>
      <c r="E31" s="3">
        <f t="shared" si="0"/>
        <v>6.2894423520073545E-2</v>
      </c>
      <c r="F31" s="2">
        <v>34890</v>
      </c>
      <c r="G31" s="3">
        <f t="shared" si="1"/>
        <v>9.5314847698401858E-2</v>
      </c>
      <c r="H31" s="2">
        <v>25</v>
      </c>
      <c r="I31" s="2">
        <v>22</v>
      </c>
      <c r="J31" s="2">
        <v>3</v>
      </c>
    </row>
    <row r="32" spans="1:10" x14ac:dyDescent="0.25">
      <c r="A32" s="2" t="s">
        <v>16</v>
      </c>
      <c r="B32" s="2">
        <v>17</v>
      </c>
      <c r="C32" s="2">
        <v>353490</v>
      </c>
      <c r="D32" s="2">
        <v>388010</v>
      </c>
      <c r="E32" s="3">
        <f t="shared" si="0"/>
        <v>6.086612777478858E-2</v>
      </c>
      <c r="F32" s="2">
        <v>34520</v>
      </c>
      <c r="G32" s="3">
        <f t="shared" si="1"/>
        <v>9.7654813431780244E-2</v>
      </c>
      <c r="H32" s="2">
        <v>29</v>
      </c>
      <c r="I32" s="2">
        <v>27</v>
      </c>
      <c r="J32" s="2">
        <v>2</v>
      </c>
    </row>
    <row r="33" spans="1:10" x14ac:dyDescent="0.25">
      <c r="A33" s="2" t="s">
        <v>57</v>
      </c>
      <c r="B33" s="2">
        <v>20</v>
      </c>
      <c r="C33" s="2">
        <v>324670</v>
      </c>
      <c r="D33" s="2">
        <v>358360</v>
      </c>
      <c r="E33" s="3">
        <f t="shared" si="0"/>
        <v>5.6215008761045425E-2</v>
      </c>
      <c r="F33" s="2">
        <v>33690</v>
      </c>
      <c r="G33" s="3">
        <f t="shared" si="1"/>
        <v>0.10376690177718914</v>
      </c>
      <c r="H33" s="2">
        <v>43</v>
      </c>
      <c r="I33" s="2">
        <v>34</v>
      </c>
      <c r="J33" s="2">
        <v>9</v>
      </c>
    </row>
    <row r="34" spans="1:10" x14ac:dyDescent="0.25">
      <c r="A34" s="2" t="s">
        <v>160</v>
      </c>
      <c r="B34" s="2">
        <v>31</v>
      </c>
      <c r="C34" s="2">
        <v>292810</v>
      </c>
      <c r="D34" s="2">
        <v>326360</v>
      </c>
      <c r="E34" s="3">
        <f t="shared" si="0"/>
        <v>5.1195251309450789E-2</v>
      </c>
      <c r="F34" s="2">
        <v>33550</v>
      </c>
      <c r="G34" s="3">
        <f t="shared" si="1"/>
        <v>0.11457942010177248</v>
      </c>
      <c r="H34" s="2">
        <v>56</v>
      </c>
      <c r="I34" s="2">
        <v>46</v>
      </c>
      <c r="J34" s="2">
        <v>10</v>
      </c>
    </row>
    <row r="35" spans="1:10" x14ac:dyDescent="0.25">
      <c r="A35" s="2" t="s">
        <v>43</v>
      </c>
      <c r="B35" s="2">
        <v>5</v>
      </c>
      <c r="C35" s="2">
        <v>203150</v>
      </c>
      <c r="D35" s="2">
        <v>236210</v>
      </c>
      <c r="E35" s="3">
        <f t="shared" si="0"/>
        <v>3.7053653363786528E-2</v>
      </c>
      <c r="F35" s="2">
        <v>33060</v>
      </c>
      <c r="G35" s="3">
        <f t="shared" si="1"/>
        <v>0.16273689392074822</v>
      </c>
      <c r="H35" s="2">
        <v>146</v>
      </c>
      <c r="I35" s="2">
        <v>125</v>
      </c>
      <c r="J35" s="2">
        <v>21</v>
      </c>
    </row>
    <row r="36" spans="1:10" x14ac:dyDescent="0.25">
      <c r="A36" s="2" t="s">
        <v>145</v>
      </c>
      <c r="B36" s="2">
        <v>6</v>
      </c>
      <c r="C36" s="2">
        <v>117330</v>
      </c>
      <c r="D36" s="2">
        <v>149280</v>
      </c>
      <c r="E36" s="3">
        <f t="shared" si="0"/>
        <v>2.3417168511688975E-2</v>
      </c>
      <c r="F36" s="2">
        <v>31950</v>
      </c>
      <c r="G36" s="3">
        <f t="shared" si="1"/>
        <v>0.27230887241114804</v>
      </c>
      <c r="H36" s="2">
        <v>365</v>
      </c>
      <c r="I36" s="2">
        <v>300</v>
      </c>
      <c r="J36" s="2">
        <v>65</v>
      </c>
    </row>
    <row r="37" spans="1:10" x14ac:dyDescent="0.25">
      <c r="A37" s="2" t="s">
        <v>39</v>
      </c>
      <c r="B37" s="2">
        <v>6</v>
      </c>
      <c r="C37" s="2">
        <v>212360</v>
      </c>
      <c r="D37" s="2">
        <v>244130</v>
      </c>
      <c r="E37" s="3">
        <f t="shared" si="0"/>
        <v>3.8296043333056203E-2</v>
      </c>
      <c r="F37" s="2">
        <v>31770</v>
      </c>
      <c r="G37" s="3">
        <f t="shared" si="1"/>
        <v>0.14960444528159728</v>
      </c>
      <c r="H37" s="2">
        <v>133</v>
      </c>
      <c r="I37" s="2">
        <v>115</v>
      </c>
      <c r="J37" s="2">
        <v>18</v>
      </c>
    </row>
    <row r="38" spans="1:10" x14ac:dyDescent="0.25">
      <c r="A38" s="2" t="s">
        <v>167</v>
      </c>
      <c r="B38" s="2">
        <v>5</v>
      </c>
      <c r="C38" s="2">
        <v>104120</v>
      </c>
      <c r="D38" s="2">
        <v>135160</v>
      </c>
      <c r="E38" s="3">
        <f t="shared" si="0"/>
        <v>2.1202200536172843E-2</v>
      </c>
      <c r="F38" s="2">
        <v>31040</v>
      </c>
      <c r="G38" s="3">
        <f t="shared" si="1"/>
        <v>0.29811755666538609</v>
      </c>
      <c r="H38" s="2">
        <v>394</v>
      </c>
      <c r="I38" s="2">
        <v>334</v>
      </c>
      <c r="J38" s="2">
        <v>60</v>
      </c>
    </row>
    <row r="39" spans="1:10" x14ac:dyDescent="0.25">
      <c r="A39" s="2" t="s">
        <v>47</v>
      </c>
      <c r="B39" s="2">
        <v>10</v>
      </c>
      <c r="C39" s="2">
        <v>332490</v>
      </c>
      <c r="D39" s="2">
        <v>363480</v>
      </c>
      <c r="E39" s="3">
        <f t="shared" si="0"/>
        <v>5.7018169953300571E-2</v>
      </c>
      <c r="F39" s="2">
        <v>30990</v>
      </c>
      <c r="G39" s="3">
        <f t="shared" si="1"/>
        <v>9.3205810701073713E-2</v>
      </c>
      <c r="H39" s="2">
        <v>36</v>
      </c>
      <c r="I39" s="2">
        <v>32</v>
      </c>
      <c r="J39" s="2">
        <v>4</v>
      </c>
    </row>
    <row r="40" spans="1:10" x14ac:dyDescent="0.25">
      <c r="A40" s="2" t="s">
        <v>164</v>
      </c>
      <c r="B40" s="2">
        <v>5</v>
      </c>
      <c r="C40" s="2">
        <v>99040</v>
      </c>
      <c r="D40" s="2">
        <v>129960</v>
      </c>
      <c r="E40" s="3">
        <f t="shared" si="0"/>
        <v>2.0386489950288713E-2</v>
      </c>
      <c r="F40" s="2">
        <v>30920</v>
      </c>
      <c r="G40" s="3">
        <f t="shared" si="1"/>
        <v>0.31219709208400648</v>
      </c>
      <c r="H40" s="2">
        <v>409</v>
      </c>
      <c r="I40" s="2">
        <v>351</v>
      </c>
      <c r="J40" s="2">
        <v>58</v>
      </c>
    </row>
    <row r="41" spans="1:10" x14ac:dyDescent="0.25">
      <c r="A41" s="2" t="s">
        <v>181</v>
      </c>
      <c r="B41" s="2">
        <v>30</v>
      </c>
      <c r="C41" s="2">
        <v>282560</v>
      </c>
      <c r="D41" s="2">
        <v>312900</v>
      </c>
      <c r="E41" s="3">
        <f t="shared" si="0"/>
        <v>4.9083815831373799E-2</v>
      </c>
      <c r="F41" s="2">
        <v>30340</v>
      </c>
      <c r="G41" s="3">
        <f t="shared" si="1"/>
        <v>0.10737542468856172</v>
      </c>
      <c r="H41" s="2">
        <v>57</v>
      </c>
      <c r="I41" s="2">
        <v>54</v>
      </c>
      <c r="J41" s="2">
        <v>3</v>
      </c>
    </row>
    <row r="42" spans="1:10" x14ac:dyDescent="0.25">
      <c r="A42" s="2" t="s">
        <v>45</v>
      </c>
      <c r="B42" s="2">
        <v>7</v>
      </c>
      <c r="C42" s="2">
        <v>203540</v>
      </c>
      <c r="D42" s="2">
        <v>233740</v>
      </c>
      <c r="E42" s="3">
        <f t="shared" si="0"/>
        <v>3.6666190835491566E-2</v>
      </c>
      <c r="F42" s="2">
        <v>30200</v>
      </c>
      <c r="G42" s="3">
        <f t="shared" si="1"/>
        <v>0.1483737840227965</v>
      </c>
      <c r="H42" s="2">
        <v>145</v>
      </c>
      <c r="I42" s="2">
        <v>128</v>
      </c>
      <c r="J42" s="2">
        <v>17</v>
      </c>
    </row>
    <row r="43" spans="1:10" x14ac:dyDescent="0.25">
      <c r="A43" s="2" t="s">
        <v>193</v>
      </c>
      <c r="B43" s="2">
        <v>22</v>
      </c>
      <c r="C43" s="2">
        <v>260510</v>
      </c>
      <c r="D43" s="2">
        <v>290380</v>
      </c>
      <c r="E43" s="3">
        <f t="shared" si="0"/>
        <v>4.5551161524814074E-2</v>
      </c>
      <c r="F43" s="2">
        <v>29870</v>
      </c>
      <c r="G43" s="3">
        <f t="shared" si="1"/>
        <v>0.11465970596138345</v>
      </c>
      <c r="H43" s="2">
        <v>71</v>
      </c>
      <c r="I43" s="2">
        <v>70</v>
      </c>
      <c r="J43" s="2">
        <v>1</v>
      </c>
    </row>
    <row r="44" spans="1:10" x14ac:dyDescent="0.25">
      <c r="A44" s="2" t="s">
        <v>106</v>
      </c>
      <c r="B44" s="2">
        <v>8</v>
      </c>
      <c r="C44" s="2">
        <v>154840</v>
      </c>
      <c r="D44" s="2">
        <v>183820</v>
      </c>
      <c r="E44" s="3">
        <f t="shared" si="0"/>
        <v>2.8835369211003936E-2</v>
      </c>
      <c r="F44" s="2">
        <v>28980</v>
      </c>
      <c r="G44" s="3">
        <f t="shared" si="1"/>
        <v>0.18716094032549729</v>
      </c>
      <c r="H44" s="2">
        <v>256.5</v>
      </c>
      <c r="I44" s="2">
        <v>215</v>
      </c>
      <c r="J44" s="2">
        <v>41.5</v>
      </c>
    </row>
    <row r="45" spans="1:10" x14ac:dyDescent="0.25">
      <c r="A45" s="2" t="s">
        <v>52</v>
      </c>
      <c r="B45" s="2">
        <v>4</v>
      </c>
      <c r="C45" s="2">
        <v>181100</v>
      </c>
      <c r="D45" s="2">
        <v>210050</v>
      </c>
      <c r="E45" s="3">
        <f t="shared" si="0"/>
        <v>3.2950001647107915E-2</v>
      </c>
      <c r="F45" s="2">
        <v>28950</v>
      </c>
      <c r="G45" s="3">
        <f t="shared" si="1"/>
        <v>0.15985643290999449</v>
      </c>
      <c r="H45" s="2">
        <v>186</v>
      </c>
      <c r="I45" s="2">
        <v>154</v>
      </c>
      <c r="J45" s="2">
        <v>32</v>
      </c>
    </row>
    <row r="46" spans="1:10" x14ac:dyDescent="0.25">
      <c r="A46" s="2" t="s">
        <v>51</v>
      </c>
      <c r="B46" s="2">
        <v>4</v>
      </c>
      <c r="C46" s="2">
        <v>185070</v>
      </c>
      <c r="D46" s="2">
        <v>213720</v>
      </c>
      <c r="E46" s="3">
        <f t="shared" si="0"/>
        <v>3.3525705079837674E-2</v>
      </c>
      <c r="F46" s="2">
        <v>28650</v>
      </c>
      <c r="G46" s="3">
        <f t="shared" si="1"/>
        <v>0.15480628951207651</v>
      </c>
      <c r="H46" s="2">
        <v>171</v>
      </c>
      <c r="I46" s="2">
        <v>148</v>
      </c>
      <c r="J46" s="2">
        <v>23</v>
      </c>
    </row>
    <row r="47" spans="1:10" x14ac:dyDescent="0.25">
      <c r="A47" s="2" t="s">
        <v>140</v>
      </c>
      <c r="B47" s="2">
        <v>14</v>
      </c>
      <c r="C47" s="2">
        <v>271850</v>
      </c>
      <c r="D47" s="2">
        <v>300060</v>
      </c>
      <c r="E47" s="3">
        <f t="shared" si="0"/>
        <v>4.7069638153921449E-2</v>
      </c>
      <c r="F47" s="2">
        <v>28210</v>
      </c>
      <c r="G47" s="3">
        <f t="shared" si="1"/>
        <v>0.10377046165164613</v>
      </c>
      <c r="H47" s="2">
        <v>62</v>
      </c>
      <c r="I47" s="2">
        <v>61</v>
      </c>
      <c r="J47" s="2">
        <v>1</v>
      </c>
    </row>
    <row r="48" spans="1:10" x14ac:dyDescent="0.25">
      <c r="A48" s="2" t="s">
        <v>5</v>
      </c>
      <c r="B48" s="2">
        <v>32</v>
      </c>
      <c r="C48" s="2">
        <v>568630</v>
      </c>
      <c r="D48" s="2">
        <v>596840</v>
      </c>
      <c r="E48" s="3">
        <f t="shared" si="0"/>
        <v>9.3624751169054457E-2</v>
      </c>
      <c r="F48" s="2">
        <v>28210</v>
      </c>
      <c r="G48" s="3">
        <f t="shared" si="1"/>
        <v>4.9610467263422615E-2</v>
      </c>
      <c r="H48" s="2">
        <v>9</v>
      </c>
      <c r="I48" s="2">
        <v>9</v>
      </c>
      <c r="J48" s="2">
        <v>0</v>
      </c>
    </row>
    <row r="49" spans="1:10" x14ac:dyDescent="0.25">
      <c r="A49" s="2" t="s">
        <v>55</v>
      </c>
      <c r="B49" s="2">
        <v>37</v>
      </c>
      <c r="C49" s="2">
        <v>322690</v>
      </c>
      <c r="D49" s="2">
        <v>350590</v>
      </c>
      <c r="E49" s="3">
        <f t="shared" si="0"/>
        <v>5.4996148904830101E-2</v>
      </c>
      <c r="F49" s="2">
        <v>27900</v>
      </c>
      <c r="G49" s="3">
        <f t="shared" si="1"/>
        <v>8.6460689826148934E-2</v>
      </c>
      <c r="H49" s="2">
        <v>45</v>
      </c>
      <c r="I49" s="2">
        <v>36</v>
      </c>
      <c r="J49" s="2">
        <v>9</v>
      </c>
    </row>
    <row r="50" spans="1:10" x14ac:dyDescent="0.25">
      <c r="A50" s="2" t="s">
        <v>58</v>
      </c>
      <c r="B50" s="2">
        <v>3</v>
      </c>
      <c r="C50" s="2">
        <v>188630</v>
      </c>
      <c r="D50" s="2">
        <v>216360</v>
      </c>
      <c r="E50" s="3">
        <f t="shared" si="0"/>
        <v>3.3939835069594228E-2</v>
      </c>
      <c r="F50" s="2">
        <v>27730</v>
      </c>
      <c r="G50" s="3">
        <f t="shared" si="1"/>
        <v>0.14700736892328897</v>
      </c>
      <c r="H50" s="2">
        <v>165</v>
      </c>
      <c r="I50" s="2">
        <v>144</v>
      </c>
      <c r="J50" s="2">
        <v>21</v>
      </c>
    </row>
    <row r="51" spans="1:10" x14ac:dyDescent="0.25">
      <c r="A51" s="2" t="s">
        <v>245</v>
      </c>
      <c r="B51" s="2">
        <v>3</v>
      </c>
      <c r="C51" s="2">
        <v>77120</v>
      </c>
      <c r="D51" s="2">
        <v>104430</v>
      </c>
      <c r="E51" s="3">
        <f t="shared" si="0"/>
        <v>1.6381664708438368E-2</v>
      </c>
      <c r="F51" s="2">
        <v>27310</v>
      </c>
      <c r="G51" s="3">
        <f t="shared" si="1"/>
        <v>0.35412344398340251</v>
      </c>
      <c r="H51" s="2">
        <v>509</v>
      </c>
      <c r="I51" s="2">
        <v>415</v>
      </c>
      <c r="J51" s="2">
        <v>94</v>
      </c>
    </row>
    <row r="52" spans="1:10" x14ac:dyDescent="0.25">
      <c r="A52" s="2" t="s">
        <v>71</v>
      </c>
      <c r="B52" s="2">
        <v>4</v>
      </c>
      <c r="C52" s="2">
        <v>182480</v>
      </c>
      <c r="D52" s="2">
        <v>209050</v>
      </c>
      <c r="E52" s="3">
        <f t="shared" si="0"/>
        <v>3.2793134226745582E-2</v>
      </c>
      <c r="F52" s="2">
        <v>26570</v>
      </c>
      <c r="G52" s="3">
        <f t="shared" si="1"/>
        <v>0.14560499780797895</v>
      </c>
      <c r="H52" s="2">
        <v>179</v>
      </c>
      <c r="I52" s="2">
        <v>156</v>
      </c>
      <c r="J52" s="2">
        <v>23</v>
      </c>
    </row>
    <row r="53" spans="1:10" x14ac:dyDescent="0.25">
      <c r="A53" s="2" t="s">
        <v>217</v>
      </c>
      <c r="B53" s="2">
        <v>19</v>
      </c>
      <c r="C53" s="2">
        <v>241690</v>
      </c>
      <c r="D53" s="2">
        <v>267980</v>
      </c>
      <c r="E53" s="3">
        <f t="shared" si="0"/>
        <v>4.2037331308697828E-2</v>
      </c>
      <c r="F53" s="2">
        <v>26290</v>
      </c>
      <c r="G53" s="3">
        <f t="shared" si="1"/>
        <v>0.10877570441474617</v>
      </c>
      <c r="H53" s="2">
        <v>89</v>
      </c>
      <c r="I53" s="2">
        <v>84</v>
      </c>
      <c r="J53" s="2">
        <v>5</v>
      </c>
    </row>
    <row r="54" spans="1:10" x14ac:dyDescent="0.25">
      <c r="A54" s="2" t="s">
        <v>218</v>
      </c>
      <c r="B54" s="2">
        <v>14</v>
      </c>
      <c r="C54" s="2">
        <v>234920</v>
      </c>
      <c r="D54" s="2">
        <v>261130</v>
      </c>
      <c r="E54" s="3">
        <f t="shared" si="0"/>
        <v>4.0962789479215854E-2</v>
      </c>
      <c r="F54" s="2">
        <v>26210</v>
      </c>
      <c r="G54" s="3">
        <f t="shared" si="1"/>
        <v>0.11156989613485442</v>
      </c>
      <c r="H54" s="2">
        <v>99</v>
      </c>
      <c r="I54" s="2">
        <v>91</v>
      </c>
      <c r="J54" s="2">
        <v>8</v>
      </c>
    </row>
    <row r="55" spans="1:10" x14ac:dyDescent="0.25">
      <c r="A55" s="2" t="s">
        <v>63</v>
      </c>
      <c r="B55" s="2">
        <v>3</v>
      </c>
      <c r="C55" s="2">
        <v>173110</v>
      </c>
      <c r="D55" s="2">
        <v>198890</v>
      </c>
      <c r="E55" s="3">
        <f t="shared" si="0"/>
        <v>3.1199361235864285E-2</v>
      </c>
      <c r="F55" s="2">
        <v>25780</v>
      </c>
      <c r="G55" s="3">
        <f t="shared" si="1"/>
        <v>0.14892265033793542</v>
      </c>
      <c r="H55" s="2">
        <v>211</v>
      </c>
      <c r="I55" s="2">
        <v>178</v>
      </c>
      <c r="J55" s="2">
        <v>33</v>
      </c>
    </row>
    <row r="56" spans="1:10" x14ac:dyDescent="0.25">
      <c r="A56" s="2" t="s">
        <v>146</v>
      </c>
      <c r="B56" s="2">
        <v>20</v>
      </c>
      <c r="C56" s="2">
        <v>263900</v>
      </c>
      <c r="D56" s="2">
        <v>289640</v>
      </c>
      <c r="E56" s="3">
        <f t="shared" si="0"/>
        <v>4.5435079633745948E-2</v>
      </c>
      <c r="F56" s="2">
        <v>25740</v>
      </c>
      <c r="G56" s="3">
        <f t="shared" si="1"/>
        <v>9.7536945812807876E-2</v>
      </c>
      <c r="H56" s="2">
        <v>70</v>
      </c>
      <c r="I56" s="2">
        <v>71</v>
      </c>
      <c r="J56" s="2">
        <v>-1</v>
      </c>
    </row>
    <row r="57" spans="1:10" x14ac:dyDescent="0.25">
      <c r="A57" s="2" t="s">
        <v>26</v>
      </c>
      <c r="B57" s="2">
        <v>9</v>
      </c>
      <c r="C57" s="2">
        <v>404010</v>
      </c>
      <c r="D57" s="2">
        <v>429610</v>
      </c>
      <c r="E57" s="3">
        <f t="shared" si="0"/>
        <v>6.7391812461861614E-2</v>
      </c>
      <c r="F57" s="2">
        <v>25600</v>
      </c>
      <c r="G57" s="3">
        <f t="shared" si="1"/>
        <v>6.3364768198806959E-2</v>
      </c>
      <c r="H57" s="2">
        <v>19</v>
      </c>
      <c r="I57" s="2">
        <v>19</v>
      </c>
      <c r="J57" s="2">
        <v>0</v>
      </c>
    </row>
    <row r="58" spans="1:10" x14ac:dyDescent="0.25">
      <c r="A58" s="2" t="s">
        <v>65</v>
      </c>
      <c r="B58" s="2">
        <v>14</v>
      </c>
      <c r="C58" s="2">
        <v>265550</v>
      </c>
      <c r="D58" s="2">
        <v>291140</v>
      </c>
      <c r="E58" s="3">
        <f t="shared" si="0"/>
        <v>4.5670380764289448E-2</v>
      </c>
      <c r="F58" s="2">
        <v>25590</v>
      </c>
      <c r="G58" s="3">
        <f t="shared" si="1"/>
        <v>9.6366032762191675E-2</v>
      </c>
      <c r="H58" s="2">
        <v>68</v>
      </c>
      <c r="I58" s="2">
        <v>69</v>
      </c>
      <c r="J58" s="2">
        <v>-1</v>
      </c>
    </row>
    <row r="59" spans="1:10" x14ac:dyDescent="0.25">
      <c r="A59" s="2" t="s">
        <v>240</v>
      </c>
      <c r="B59" s="2">
        <v>26</v>
      </c>
      <c r="C59" s="2">
        <v>244210</v>
      </c>
      <c r="D59" s="2">
        <v>269730</v>
      </c>
      <c r="E59" s="3">
        <f t="shared" si="0"/>
        <v>4.2311849294331912E-2</v>
      </c>
      <c r="F59" s="2">
        <v>25520</v>
      </c>
      <c r="G59" s="3">
        <f t="shared" si="1"/>
        <v>0.10450022521600262</v>
      </c>
      <c r="H59" s="2">
        <v>87</v>
      </c>
      <c r="I59" s="2">
        <v>82</v>
      </c>
      <c r="J59" s="2">
        <v>5</v>
      </c>
    </row>
    <row r="60" spans="1:10" x14ac:dyDescent="0.25">
      <c r="A60" s="2" t="s">
        <v>49</v>
      </c>
      <c r="B60" s="2">
        <v>32</v>
      </c>
      <c r="C60" s="2">
        <v>355570</v>
      </c>
      <c r="D60" s="2">
        <v>380970</v>
      </c>
      <c r="E60" s="3">
        <f t="shared" si="0"/>
        <v>5.9761781135437765E-2</v>
      </c>
      <c r="F60" s="2">
        <v>25400</v>
      </c>
      <c r="G60" s="3">
        <f t="shared" si="1"/>
        <v>7.1434597969457489E-2</v>
      </c>
      <c r="H60" s="2">
        <v>27</v>
      </c>
      <c r="I60" s="2">
        <v>29</v>
      </c>
      <c r="J60" s="2">
        <v>-2</v>
      </c>
    </row>
    <row r="61" spans="1:10" x14ac:dyDescent="0.25">
      <c r="A61" s="2" t="s">
        <v>278</v>
      </c>
      <c r="B61" s="2">
        <v>19</v>
      </c>
      <c r="C61" s="2">
        <v>202410</v>
      </c>
      <c r="D61" s="2">
        <v>227100</v>
      </c>
      <c r="E61" s="3">
        <f t="shared" si="0"/>
        <v>3.5624591164285679E-2</v>
      </c>
      <c r="F61" s="2">
        <v>24690</v>
      </c>
      <c r="G61" s="3">
        <f t="shared" si="1"/>
        <v>0.12198013932117978</v>
      </c>
      <c r="H61" s="2">
        <v>147</v>
      </c>
      <c r="I61" s="2">
        <v>136</v>
      </c>
      <c r="J61" s="2">
        <v>11</v>
      </c>
    </row>
    <row r="62" spans="1:10" x14ac:dyDescent="0.25">
      <c r="A62" s="2" t="s">
        <v>64</v>
      </c>
      <c r="B62" s="2">
        <v>5</v>
      </c>
      <c r="C62" s="2">
        <v>244380</v>
      </c>
      <c r="D62" s="2">
        <v>269050</v>
      </c>
      <c r="E62" s="3">
        <f t="shared" si="0"/>
        <v>4.2205179448485522E-2</v>
      </c>
      <c r="F62" s="2">
        <v>24670</v>
      </c>
      <c r="G62" s="3">
        <f t="shared" si="1"/>
        <v>0.10094934118995008</v>
      </c>
      <c r="H62" s="2">
        <v>86</v>
      </c>
      <c r="I62" s="2">
        <v>83</v>
      </c>
      <c r="J62" s="2">
        <v>3</v>
      </c>
    </row>
    <row r="63" spans="1:10" x14ac:dyDescent="0.25">
      <c r="A63" s="2" t="s">
        <v>115</v>
      </c>
      <c r="B63" s="2">
        <v>4</v>
      </c>
      <c r="C63" s="2">
        <v>125970</v>
      </c>
      <c r="D63" s="2">
        <v>150150</v>
      </c>
      <c r="E63" s="3">
        <f t="shared" si="0"/>
        <v>2.3553643167404204E-2</v>
      </c>
      <c r="F63" s="2">
        <v>24180</v>
      </c>
      <c r="G63" s="3">
        <f t="shared" si="1"/>
        <v>0.19195046439628483</v>
      </c>
      <c r="H63" s="2">
        <v>333</v>
      </c>
      <c r="I63" s="2">
        <v>296</v>
      </c>
      <c r="J63" s="2">
        <v>37</v>
      </c>
    </row>
    <row r="64" spans="1:10" x14ac:dyDescent="0.25">
      <c r="A64" s="2" t="s">
        <v>210</v>
      </c>
      <c r="B64" s="2">
        <v>13</v>
      </c>
      <c r="C64" s="2">
        <v>249970</v>
      </c>
      <c r="D64" s="2">
        <v>273820</v>
      </c>
      <c r="E64" s="3">
        <f t="shared" si="0"/>
        <v>4.2953437043613846E-2</v>
      </c>
      <c r="F64" s="2">
        <v>23850</v>
      </c>
      <c r="G64" s="3">
        <f t="shared" si="1"/>
        <v>9.5411449373924873E-2</v>
      </c>
      <c r="H64" s="2">
        <v>81</v>
      </c>
      <c r="I64" s="2">
        <v>73</v>
      </c>
      <c r="J64" s="2">
        <v>8</v>
      </c>
    </row>
    <row r="65" spans="1:10" x14ac:dyDescent="0.25">
      <c r="A65" s="2" t="s">
        <v>250</v>
      </c>
      <c r="B65" s="2">
        <v>3</v>
      </c>
      <c r="C65" s="2">
        <v>69380</v>
      </c>
      <c r="D65" s="2">
        <v>93210</v>
      </c>
      <c r="E65" s="3">
        <f t="shared" si="0"/>
        <v>1.4621612251973001E-2</v>
      </c>
      <c r="F65" s="2">
        <v>23830</v>
      </c>
      <c r="G65" s="3">
        <f t="shared" si="1"/>
        <v>0.34347074084750651</v>
      </c>
      <c r="H65" s="2">
        <v>561</v>
      </c>
      <c r="I65" s="2">
        <v>461</v>
      </c>
      <c r="J65" s="2">
        <v>100</v>
      </c>
    </row>
    <row r="66" spans="1:10" x14ac:dyDescent="0.25">
      <c r="A66" s="2" t="s">
        <v>244</v>
      </c>
      <c r="B66" s="2">
        <v>17</v>
      </c>
      <c r="C66" s="2">
        <v>231290</v>
      </c>
      <c r="D66" s="2">
        <v>254760</v>
      </c>
      <c r="E66" s="3">
        <f t="shared" si="0"/>
        <v>3.9963544011507791E-2</v>
      </c>
      <c r="F66" s="2">
        <v>23470</v>
      </c>
      <c r="G66" s="3">
        <f t="shared" si="1"/>
        <v>0.10147433957369537</v>
      </c>
      <c r="H66" s="2">
        <v>109</v>
      </c>
      <c r="I66" s="2">
        <v>99</v>
      </c>
      <c r="J66" s="2">
        <v>10</v>
      </c>
    </row>
    <row r="67" spans="1:10" x14ac:dyDescent="0.25">
      <c r="A67" s="2" t="s">
        <v>75</v>
      </c>
      <c r="B67" s="2">
        <v>5</v>
      </c>
      <c r="C67" s="2">
        <v>263950</v>
      </c>
      <c r="D67" s="2">
        <v>287410</v>
      </c>
      <c r="E67" s="3">
        <f t="shared" ref="E67:E130" si="2">D67/6374810</f>
        <v>4.5085265286337946E-2</v>
      </c>
      <c r="F67" s="2">
        <v>23460</v>
      </c>
      <c r="G67" s="3">
        <f t="shared" ref="G67:G130" si="3">F67/C67</f>
        <v>8.8880469785944313E-2</v>
      </c>
      <c r="H67" s="2">
        <v>69</v>
      </c>
      <c r="I67" s="2">
        <v>72</v>
      </c>
      <c r="J67" s="2">
        <v>-3</v>
      </c>
    </row>
    <row r="68" spans="1:10" x14ac:dyDescent="0.25">
      <c r="A68" s="2" t="s">
        <v>281</v>
      </c>
      <c r="B68" s="2">
        <v>16</v>
      </c>
      <c r="C68" s="2">
        <v>205170</v>
      </c>
      <c r="D68" s="2">
        <v>228610</v>
      </c>
      <c r="E68" s="3">
        <f t="shared" si="2"/>
        <v>3.5861460969032803E-2</v>
      </c>
      <c r="F68" s="2">
        <v>23440</v>
      </c>
      <c r="G68" s="3">
        <f t="shared" si="3"/>
        <v>0.11424672223034557</v>
      </c>
      <c r="H68" s="2">
        <v>141</v>
      </c>
      <c r="I68" s="2">
        <v>134</v>
      </c>
      <c r="J68" s="2">
        <v>7</v>
      </c>
    </row>
    <row r="69" spans="1:10" x14ac:dyDescent="0.25">
      <c r="A69" s="2" t="s">
        <v>230</v>
      </c>
      <c r="B69" s="2">
        <v>14</v>
      </c>
      <c r="C69" s="2">
        <v>240220</v>
      </c>
      <c r="D69" s="2">
        <v>263600</v>
      </c>
      <c r="E69" s="3">
        <f t="shared" si="2"/>
        <v>4.1350252007510815E-2</v>
      </c>
      <c r="F69" s="2">
        <v>23380</v>
      </c>
      <c r="G69" s="3">
        <f t="shared" si="3"/>
        <v>9.7327449837648822E-2</v>
      </c>
      <c r="H69" s="2">
        <v>90</v>
      </c>
      <c r="I69" s="2">
        <v>88</v>
      </c>
      <c r="J69" s="2">
        <v>2</v>
      </c>
    </row>
    <row r="70" spans="1:10" x14ac:dyDescent="0.25">
      <c r="A70" s="2" t="s">
        <v>157</v>
      </c>
      <c r="B70" s="2">
        <v>21</v>
      </c>
      <c r="C70" s="2">
        <v>231170</v>
      </c>
      <c r="D70" s="2">
        <v>254060</v>
      </c>
      <c r="E70" s="3">
        <f t="shared" si="2"/>
        <v>3.9853736817254161E-2</v>
      </c>
      <c r="F70" s="2">
        <v>22890</v>
      </c>
      <c r="G70" s="3">
        <f t="shared" si="3"/>
        <v>9.9018038672838177E-2</v>
      </c>
      <c r="H70" s="2">
        <v>110</v>
      </c>
      <c r="I70" s="2">
        <v>100</v>
      </c>
      <c r="J70" s="2">
        <v>10</v>
      </c>
    </row>
    <row r="71" spans="1:10" x14ac:dyDescent="0.25">
      <c r="A71" s="2" t="s">
        <v>255</v>
      </c>
      <c r="B71" s="2">
        <v>9</v>
      </c>
      <c r="C71" s="2">
        <v>216570</v>
      </c>
      <c r="D71" s="2">
        <v>239360</v>
      </c>
      <c r="E71" s="3">
        <f t="shared" si="2"/>
        <v>3.7547785737927879E-2</v>
      </c>
      <c r="F71" s="2">
        <v>22790</v>
      </c>
      <c r="G71" s="3">
        <f t="shared" si="3"/>
        <v>0.10523156485201089</v>
      </c>
      <c r="H71" s="2">
        <v>129</v>
      </c>
      <c r="I71" s="2">
        <v>120</v>
      </c>
      <c r="J71" s="2">
        <v>9</v>
      </c>
    </row>
    <row r="72" spans="1:10" x14ac:dyDescent="0.25">
      <c r="A72" s="2" t="s">
        <v>214</v>
      </c>
      <c r="B72" s="2">
        <v>8</v>
      </c>
      <c r="C72" s="2">
        <v>102370</v>
      </c>
      <c r="D72" s="2">
        <v>125090</v>
      </c>
      <c r="E72" s="3">
        <f t="shared" si="2"/>
        <v>1.9622545613124157E-2</v>
      </c>
      <c r="F72" s="2">
        <v>22720</v>
      </c>
      <c r="G72" s="3">
        <f t="shared" si="3"/>
        <v>0.2219400214906711</v>
      </c>
      <c r="H72" s="2">
        <v>401</v>
      </c>
      <c r="I72" s="2">
        <v>364</v>
      </c>
      <c r="J72" s="2">
        <v>37</v>
      </c>
    </row>
    <row r="73" spans="1:10" x14ac:dyDescent="0.25">
      <c r="A73" s="2" t="s">
        <v>249</v>
      </c>
      <c r="B73" s="2">
        <v>11</v>
      </c>
      <c r="C73" s="2">
        <v>223510</v>
      </c>
      <c r="D73" s="2">
        <v>246200</v>
      </c>
      <c r="E73" s="3">
        <f t="shared" si="2"/>
        <v>3.8620758893206229E-2</v>
      </c>
      <c r="F73" s="2">
        <v>22690</v>
      </c>
      <c r="G73" s="3">
        <f t="shared" si="3"/>
        <v>0.10151671066171536</v>
      </c>
      <c r="H73" s="2">
        <v>119</v>
      </c>
      <c r="I73" s="2">
        <v>113</v>
      </c>
      <c r="J73" s="2">
        <v>6</v>
      </c>
    </row>
    <row r="74" spans="1:10" x14ac:dyDescent="0.25">
      <c r="A74" s="2" t="s">
        <v>48</v>
      </c>
      <c r="B74" s="2">
        <v>37</v>
      </c>
      <c r="C74" s="2">
        <v>346150</v>
      </c>
      <c r="D74" s="2">
        <v>368330</v>
      </c>
      <c r="E74" s="3">
        <f t="shared" si="2"/>
        <v>5.7778976942057879E-2</v>
      </c>
      <c r="F74" s="2">
        <v>22180</v>
      </c>
      <c r="G74" s="3">
        <f t="shared" si="3"/>
        <v>6.407626751408349E-2</v>
      </c>
      <c r="H74" s="2">
        <v>33</v>
      </c>
      <c r="I74" s="2">
        <v>31</v>
      </c>
      <c r="J74" s="2">
        <v>2</v>
      </c>
    </row>
    <row r="75" spans="1:10" x14ac:dyDescent="0.25">
      <c r="A75" s="2" t="s">
        <v>341</v>
      </c>
      <c r="B75" s="2">
        <v>13</v>
      </c>
      <c r="C75" s="2">
        <v>184270</v>
      </c>
      <c r="D75" s="2">
        <v>206260</v>
      </c>
      <c r="E75" s="3">
        <f t="shared" si="2"/>
        <v>3.2355474123934677E-2</v>
      </c>
      <c r="F75" s="2">
        <v>21990</v>
      </c>
      <c r="G75" s="3">
        <f t="shared" si="3"/>
        <v>0.11933575731263907</v>
      </c>
      <c r="H75" s="2">
        <v>174</v>
      </c>
      <c r="I75" s="2">
        <v>162</v>
      </c>
      <c r="J75" s="2">
        <v>12</v>
      </c>
    </row>
    <row r="76" spans="1:10" x14ac:dyDescent="0.25">
      <c r="A76" s="2" t="s">
        <v>170</v>
      </c>
      <c r="B76" s="2">
        <v>18</v>
      </c>
      <c r="C76" s="2">
        <v>220310</v>
      </c>
      <c r="D76" s="2">
        <v>242170</v>
      </c>
      <c r="E76" s="3">
        <f t="shared" si="2"/>
        <v>3.7988583189146032E-2</v>
      </c>
      <c r="F76" s="2">
        <v>21860</v>
      </c>
      <c r="G76" s="3">
        <f t="shared" si="3"/>
        <v>9.9223820979528851E-2</v>
      </c>
      <c r="H76" s="2">
        <v>123</v>
      </c>
      <c r="I76" s="2">
        <v>117</v>
      </c>
      <c r="J76" s="2">
        <v>6</v>
      </c>
    </row>
    <row r="77" spans="1:10" x14ac:dyDescent="0.25">
      <c r="A77" s="2" t="s">
        <v>229</v>
      </c>
      <c r="B77" s="2">
        <v>9</v>
      </c>
      <c r="C77" s="2">
        <v>104980</v>
      </c>
      <c r="D77" s="2">
        <v>126450</v>
      </c>
      <c r="E77" s="3">
        <f t="shared" si="2"/>
        <v>1.9835885304816926E-2</v>
      </c>
      <c r="F77" s="2">
        <v>21470</v>
      </c>
      <c r="G77" s="3">
        <f t="shared" si="3"/>
        <v>0.2045151457420461</v>
      </c>
      <c r="H77" s="2">
        <v>393</v>
      </c>
      <c r="I77" s="2">
        <v>361</v>
      </c>
      <c r="J77" s="2">
        <v>32</v>
      </c>
    </row>
    <row r="78" spans="1:10" x14ac:dyDescent="0.25">
      <c r="A78" s="2" t="s">
        <v>358</v>
      </c>
      <c r="B78" s="2">
        <v>3</v>
      </c>
      <c r="C78" s="2">
        <v>57120</v>
      </c>
      <c r="D78" s="2">
        <v>78550</v>
      </c>
      <c r="E78" s="3">
        <f t="shared" si="2"/>
        <v>1.2321935869461207E-2</v>
      </c>
      <c r="F78" s="2">
        <v>21430</v>
      </c>
      <c r="G78" s="3">
        <f t="shared" si="3"/>
        <v>0.3751750700280112</v>
      </c>
      <c r="H78" s="2">
        <v>663.5</v>
      </c>
      <c r="I78" s="2">
        <v>540</v>
      </c>
      <c r="J78" s="2">
        <v>123.5</v>
      </c>
    </row>
    <row r="79" spans="1:10" x14ac:dyDescent="0.25">
      <c r="A79" s="2" t="s">
        <v>271</v>
      </c>
      <c r="B79" s="2">
        <v>8</v>
      </c>
      <c r="C79" s="2">
        <v>206510</v>
      </c>
      <c r="D79" s="2">
        <v>227840</v>
      </c>
      <c r="E79" s="3">
        <f t="shared" si="2"/>
        <v>3.5740673055353805E-2</v>
      </c>
      <c r="F79" s="2">
        <v>21330</v>
      </c>
      <c r="G79" s="3">
        <f t="shared" si="3"/>
        <v>0.10328797636918309</v>
      </c>
      <c r="H79" s="2">
        <v>139</v>
      </c>
      <c r="I79" s="2">
        <v>135</v>
      </c>
      <c r="J79" s="2">
        <v>4</v>
      </c>
    </row>
    <row r="80" spans="1:10" x14ac:dyDescent="0.25">
      <c r="A80" s="2" t="s">
        <v>316</v>
      </c>
      <c r="B80" s="2">
        <v>17</v>
      </c>
      <c r="C80" s="2">
        <v>207530</v>
      </c>
      <c r="D80" s="2">
        <v>228790</v>
      </c>
      <c r="E80" s="3">
        <f t="shared" si="2"/>
        <v>3.5889697104698019E-2</v>
      </c>
      <c r="F80" s="2">
        <v>21260</v>
      </c>
      <c r="G80" s="3">
        <f t="shared" si="3"/>
        <v>0.10244302028622368</v>
      </c>
      <c r="H80" s="2">
        <v>137</v>
      </c>
      <c r="I80" s="2">
        <v>133</v>
      </c>
      <c r="J80" s="2">
        <v>4</v>
      </c>
    </row>
    <row r="81" spans="1:10" x14ac:dyDescent="0.25">
      <c r="A81" s="2" t="s">
        <v>339</v>
      </c>
      <c r="B81" s="2">
        <v>12</v>
      </c>
      <c r="C81" s="2">
        <v>183260</v>
      </c>
      <c r="D81" s="2">
        <v>204100</v>
      </c>
      <c r="E81" s="3">
        <f t="shared" si="2"/>
        <v>3.2016640495952035E-2</v>
      </c>
      <c r="F81" s="2">
        <v>20840</v>
      </c>
      <c r="G81" s="3">
        <f t="shared" si="3"/>
        <v>0.11371821455855069</v>
      </c>
      <c r="H81" s="2">
        <v>177</v>
      </c>
      <c r="I81" s="2">
        <v>168</v>
      </c>
      <c r="J81" s="2">
        <v>9</v>
      </c>
    </row>
    <row r="82" spans="1:10" x14ac:dyDescent="0.25">
      <c r="A82" s="2" t="s">
        <v>310</v>
      </c>
      <c r="B82" s="2">
        <v>5</v>
      </c>
      <c r="C82" s="2">
        <v>66390</v>
      </c>
      <c r="D82" s="2">
        <v>87200</v>
      </c>
      <c r="E82" s="3">
        <f t="shared" si="2"/>
        <v>1.3678839055595382E-2</v>
      </c>
      <c r="F82" s="2">
        <v>20810</v>
      </c>
      <c r="G82" s="3">
        <f t="shared" si="3"/>
        <v>0.31345082090676307</v>
      </c>
      <c r="H82" s="2">
        <v>579</v>
      </c>
      <c r="I82" s="2">
        <v>497</v>
      </c>
      <c r="J82" s="2">
        <v>82</v>
      </c>
    </row>
    <row r="83" spans="1:10" x14ac:dyDescent="0.25">
      <c r="A83" s="2" t="s">
        <v>211</v>
      </c>
      <c r="B83" s="2">
        <v>14</v>
      </c>
      <c r="C83" s="2">
        <v>188830</v>
      </c>
      <c r="D83" s="2">
        <v>209580</v>
      </c>
      <c r="E83" s="3">
        <f t="shared" si="2"/>
        <v>3.287627395953762E-2</v>
      </c>
      <c r="F83" s="2">
        <v>20750</v>
      </c>
      <c r="G83" s="3">
        <f t="shared" si="3"/>
        <v>0.10988720012709845</v>
      </c>
      <c r="H83" s="2">
        <v>163</v>
      </c>
      <c r="I83" s="2">
        <v>155</v>
      </c>
      <c r="J83" s="2">
        <v>8</v>
      </c>
    </row>
    <row r="84" spans="1:10" x14ac:dyDescent="0.25">
      <c r="A84" s="2" t="s">
        <v>337</v>
      </c>
      <c r="B84" s="2">
        <v>20</v>
      </c>
      <c r="C84" s="2">
        <v>191610</v>
      </c>
      <c r="D84" s="2">
        <v>212080</v>
      </c>
      <c r="E84" s="3">
        <f t="shared" si="2"/>
        <v>3.3268442510443447E-2</v>
      </c>
      <c r="F84" s="2">
        <v>20470</v>
      </c>
      <c r="G84" s="3">
        <f t="shared" si="3"/>
        <v>0.10683158499034497</v>
      </c>
      <c r="H84" s="2">
        <v>159</v>
      </c>
      <c r="I84" s="2">
        <v>153</v>
      </c>
      <c r="J84" s="2">
        <v>6</v>
      </c>
    </row>
    <row r="85" spans="1:10" x14ac:dyDescent="0.25">
      <c r="A85" s="2" t="s">
        <v>92</v>
      </c>
      <c r="B85" s="2">
        <v>4</v>
      </c>
      <c r="C85" s="2">
        <v>231870</v>
      </c>
      <c r="D85" s="2">
        <v>252240</v>
      </c>
      <c r="E85" s="3">
        <f t="shared" si="2"/>
        <v>3.9568238112194717E-2</v>
      </c>
      <c r="F85" s="2">
        <v>20370</v>
      </c>
      <c r="G85" s="3">
        <f t="shared" si="3"/>
        <v>8.7850950963902191E-2</v>
      </c>
      <c r="H85" s="2">
        <v>106</v>
      </c>
      <c r="I85" s="2">
        <v>104</v>
      </c>
      <c r="J85" s="2">
        <v>2</v>
      </c>
    </row>
    <row r="86" spans="1:10" x14ac:dyDescent="0.25">
      <c r="A86" s="2" t="s">
        <v>296</v>
      </c>
      <c r="B86" s="2">
        <v>5</v>
      </c>
      <c r="C86" s="2">
        <v>197100</v>
      </c>
      <c r="D86" s="2">
        <v>217450</v>
      </c>
      <c r="E86" s="3">
        <f t="shared" si="2"/>
        <v>3.4110820557789176E-2</v>
      </c>
      <c r="F86" s="2">
        <v>20350</v>
      </c>
      <c r="G86" s="3">
        <f t="shared" si="3"/>
        <v>0.10324708269913749</v>
      </c>
      <c r="H86" s="2">
        <v>154</v>
      </c>
      <c r="I86" s="2">
        <v>143</v>
      </c>
      <c r="J86" s="2">
        <v>11</v>
      </c>
    </row>
    <row r="87" spans="1:10" x14ac:dyDescent="0.25">
      <c r="A87" s="2" t="s">
        <v>108</v>
      </c>
      <c r="B87" s="2">
        <v>8</v>
      </c>
      <c r="C87" s="2">
        <v>205050</v>
      </c>
      <c r="D87" s="2">
        <v>225400</v>
      </c>
      <c r="E87" s="3">
        <f t="shared" si="2"/>
        <v>3.5357916549669716E-2</v>
      </c>
      <c r="F87" s="2">
        <v>20350</v>
      </c>
      <c r="G87" s="3">
        <f t="shared" si="3"/>
        <v>9.9244086808095586E-2</v>
      </c>
      <c r="H87" s="2">
        <v>143</v>
      </c>
      <c r="I87" s="2">
        <v>138</v>
      </c>
      <c r="J87" s="2">
        <v>5</v>
      </c>
    </row>
    <row r="88" spans="1:10" x14ac:dyDescent="0.25">
      <c r="A88" s="2" t="s">
        <v>399</v>
      </c>
      <c r="B88" s="2">
        <v>3</v>
      </c>
      <c r="C88" s="2">
        <v>50450</v>
      </c>
      <c r="D88" s="2">
        <v>70710</v>
      </c>
      <c r="E88" s="3">
        <f t="shared" si="2"/>
        <v>1.1092095293820521E-2</v>
      </c>
      <c r="F88" s="2">
        <v>20260</v>
      </c>
      <c r="G88" s="3">
        <f t="shared" si="3"/>
        <v>0.40158572844400398</v>
      </c>
      <c r="H88" s="2">
        <v>749</v>
      </c>
      <c r="I88" s="2">
        <v>593</v>
      </c>
      <c r="J88" s="2">
        <v>156</v>
      </c>
    </row>
    <row r="89" spans="1:10" x14ac:dyDescent="0.25">
      <c r="A89" s="2" t="s">
        <v>182</v>
      </c>
      <c r="B89" s="2">
        <v>8</v>
      </c>
      <c r="C89" s="2">
        <v>158880</v>
      </c>
      <c r="D89" s="2">
        <v>179080</v>
      </c>
      <c r="E89" s="3">
        <f t="shared" si="2"/>
        <v>2.8091817638486481E-2</v>
      </c>
      <c r="F89" s="2">
        <v>20200</v>
      </c>
      <c r="G89" s="3">
        <f t="shared" si="3"/>
        <v>0.1271399798590131</v>
      </c>
      <c r="H89" s="2">
        <v>243</v>
      </c>
      <c r="I89" s="2">
        <v>226</v>
      </c>
      <c r="J89" s="2">
        <v>17</v>
      </c>
    </row>
    <row r="90" spans="1:10" x14ac:dyDescent="0.25">
      <c r="A90" s="2" t="s">
        <v>356</v>
      </c>
      <c r="B90" s="2">
        <v>16</v>
      </c>
      <c r="C90" s="2">
        <v>185480</v>
      </c>
      <c r="D90" s="2">
        <v>205560</v>
      </c>
      <c r="E90" s="3">
        <f t="shared" si="2"/>
        <v>3.224566692968104E-2</v>
      </c>
      <c r="F90" s="2">
        <v>20080</v>
      </c>
      <c r="G90" s="3">
        <f t="shared" si="3"/>
        <v>0.10825965063618719</v>
      </c>
      <c r="H90" s="2">
        <v>170</v>
      </c>
      <c r="I90" s="2">
        <v>164</v>
      </c>
      <c r="J90" s="2">
        <v>6</v>
      </c>
    </row>
    <row r="91" spans="1:10" x14ac:dyDescent="0.25">
      <c r="A91" s="2" t="s">
        <v>67</v>
      </c>
      <c r="B91" s="2">
        <v>52</v>
      </c>
      <c r="C91" s="2">
        <v>372800</v>
      </c>
      <c r="D91" s="2">
        <v>392880</v>
      </c>
      <c r="E91" s="3">
        <f t="shared" si="2"/>
        <v>6.1630072111953142E-2</v>
      </c>
      <c r="F91" s="2">
        <v>20080</v>
      </c>
      <c r="G91" s="3">
        <f t="shared" si="3"/>
        <v>5.3862660944206012E-2</v>
      </c>
      <c r="H91" s="2">
        <v>23</v>
      </c>
      <c r="I91" s="2">
        <v>24</v>
      </c>
      <c r="J91" s="2">
        <v>-1</v>
      </c>
    </row>
    <row r="92" spans="1:10" x14ac:dyDescent="0.25">
      <c r="A92" s="2" t="s">
        <v>90</v>
      </c>
      <c r="B92" s="2">
        <v>11</v>
      </c>
      <c r="C92" s="2">
        <v>235190</v>
      </c>
      <c r="D92" s="2">
        <v>255010</v>
      </c>
      <c r="E92" s="3">
        <f t="shared" si="2"/>
        <v>4.0002760866598375E-2</v>
      </c>
      <c r="F92" s="2">
        <v>19820</v>
      </c>
      <c r="G92" s="3">
        <f t="shared" si="3"/>
        <v>8.4272290488541179E-2</v>
      </c>
      <c r="H92" s="2">
        <v>98</v>
      </c>
      <c r="I92" s="2">
        <v>98</v>
      </c>
      <c r="J92" s="2">
        <v>0</v>
      </c>
    </row>
    <row r="93" spans="1:10" x14ac:dyDescent="0.25">
      <c r="A93" s="2" t="s">
        <v>96</v>
      </c>
      <c r="B93" s="2">
        <v>6</v>
      </c>
      <c r="C93" s="2">
        <v>229420</v>
      </c>
      <c r="D93" s="2">
        <v>249020</v>
      </c>
      <c r="E93" s="3">
        <f t="shared" si="2"/>
        <v>3.9063125018628006E-2</v>
      </c>
      <c r="F93" s="2">
        <v>19600</v>
      </c>
      <c r="G93" s="3">
        <f t="shared" si="3"/>
        <v>8.5432830616336844E-2</v>
      </c>
      <c r="H93" s="2">
        <v>111</v>
      </c>
      <c r="I93" s="2">
        <v>108</v>
      </c>
      <c r="J93" s="2">
        <v>3</v>
      </c>
    </row>
    <row r="94" spans="1:10" x14ac:dyDescent="0.25">
      <c r="A94" s="2" t="s">
        <v>224</v>
      </c>
      <c r="B94" s="2">
        <v>23</v>
      </c>
      <c r="C94" s="2">
        <v>156860</v>
      </c>
      <c r="D94" s="2">
        <v>176440</v>
      </c>
      <c r="E94" s="3">
        <f t="shared" si="2"/>
        <v>2.7677687648729923E-2</v>
      </c>
      <c r="F94" s="2">
        <v>19580</v>
      </c>
      <c r="G94" s="3">
        <f t="shared" si="3"/>
        <v>0.12482468443197756</v>
      </c>
      <c r="H94" s="2">
        <v>250</v>
      </c>
      <c r="I94" s="2">
        <v>237</v>
      </c>
      <c r="J94" s="2">
        <v>13</v>
      </c>
    </row>
    <row r="95" spans="1:10" x14ac:dyDescent="0.25">
      <c r="A95" s="2" t="s">
        <v>99</v>
      </c>
      <c r="B95" s="2">
        <v>5</v>
      </c>
      <c r="C95" s="2">
        <v>227780</v>
      </c>
      <c r="D95" s="2">
        <v>247290</v>
      </c>
      <c r="E95" s="3">
        <f t="shared" si="2"/>
        <v>3.8791744381401171E-2</v>
      </c>
      <c r="F95" s="2">
        <v>19510</v>
      </c>
      <c r="G95" s="3">
        <f t="shared" si="3"/>
        <v>8.5652822899288786E-2</v>
      </c>
      <c r="H95" s="2">
        <v>112</v>
      </c>
      <c r="I95" s="2">
        <v>111</v>
      </c>
      <c r="J95" s="2">
        <v>1</v>
      </c>
    </row>
    <row r="96" spans="1:10" x14ac:dyDescent="0.25">
      <c r="A96" s="2" t="s">
        <v>373</v>
      </c>
      <c r="B96" s="2">
        <v>15</v>
      </c>
      <c r="C96" s="2">
        <v>181760</v>
      </c>
      <c r="D96" s="2">
        <v>201230</v>
      </c>
      <c r="E96" s="3">
        <f t="shared" si="2"/>
        <v>3.1566430999512139E-2</v>
      </c>
      <c r="F96" s="2">
        <v>19470</v>
      </c>
      <c r="G96" s="3">
        <f t="shared" si="3"/>
        <v>0.10711927816901408</v>
      </c>
      <c r="H96" s="2">
        <v>181</v>
      </c>
      <c r="I96" s="2">
        <v>173</v>
      </c>
      <c r="J96" s="2">
        <v>8</v>
      </c>
    </row>
    <row r="97" spans="1:10" x14ac:dyDescent="0.25">
      <c r="A97" s="2" t="s">
        <v>85</v>
      </c>
      <c r="B97" s="2">
        <v>5</v>
      </c>
      <c r="C97" s="2">
        <v>224380</v>
      </c>
      <c r="D97" s="2">
        <v>243760</v>
      </c>
      <c r="E97" s="3">
        <f t="shared" si="2"/>
        <v>3.8238002387522139E-2</v>
      </c>
      <c r="F97" s="2">
        <v>19380</v>
      </c>
      <c r="G97" s="3">
        <f t="shared" si="3"/>
        <v>8.6371334343524384E-2</v>
      </c>
      <c r="H97" s="2">
        <v>117</v>
      </c>
      <c r="I97" s="2">
        <v>116</v>
      </c>
      <c r="J97" s="2">
        <v>1</v>
      </c>
    </row>
    <row r="98" spans="1:10" x14ac:dyDescent="0.25">
      <c r="A98" s="2" t="s">
        <v>375</v>
      </c>
      <c r="B98" s="2">
        <v>13</v>
      </c>
      <c r="C98" s="2">
        <v>181490</v>
      </c>
      <c r="D98" s="2">
        <v>200850</v>
      </c>
      <c r="E98" s="3">
        <f t="shared" si="2"/>
        <v>3.1506821379774459E-2</v>
      </c>
      <c r="F98" s="2">
        <v>19360</v>
      </c>
      <c r="G98" s="3">
        <f t="shared" si="3"/>
        <v>0.10667254394181498</v>
      </c>
      <c r="H98" s="2">
        <v>183</v>
      </c>
      <c r="I98" s="2">
        <v>174</v>
      </c>
      <c r="J98" s="2">
        <v>9</v>
      </c>
    </row>
    <row r="99" spans="1:10" x14ac:dyDescent="0.25">
      <c r="A99" s="2" t="s">
        <v>142</v>
      </c>
      <c r="B99" s="2">
        <v>46</v>
      </c>
      <c r="C99" s="2">
        <v>248090</v>
      </c>
      <c r="D99" s="2">
        <v>267340</v>
      </c>
      <c r="E99" s="3">
        <f t="shared" si="2"/>
        <v>4.1936936159665934E-2</v>
      </c>
      <c r="F99" s="2">
        <v>19250</v>
      </c>
      <c r="G99" s="3">
        <f t="shared" si="3"/>
        <v>7.7592809061227785E-2</v>
      </c>
      <c r="H99" s="2">
        <v>82</v>
      </c>
      <c r="I99" s="2">
        <v>85</v>
      </c>
      <c r="J99" s="2">
        <v>-3</v>
      </c>
    </row>
    <row r="100" spans="1:10" x14ac:dyDescent="0.25">
      <c r="A100" s="2" t="s">
        <v>144</v>
      </c>
      <c r="B100" s="2">
        <v>47</v>
      </c>
      <c r="C100" s="2">
        <v>245630</v>
      </c>
      <c r="D100" s="2">
        <v>264810</v>
      </c>
      <c r="E100" s="3">
        <f t="shared" si="2"/>
        <v>4.1540061586149236E-2</v>
      </c>
      <c r="F100" s="2">
        <v>19180</v>
      </c>
      <c r="G100" s="3">
        <f t="shared" si="3"/>
        <v>7.8084924479908807E-2</v>
      </c>
      <c r="H100" s="2">
        <v>83</v>
      </c>
      <c r="I100" s="2">
        <v>87</v>
      </c>
      <c r="J100" s="2">
        <v>-4</v>
      </c>
    </row>
    <row r="101" spans="1:10" x14ac:dyDescent="0.25">
      <c r="A101" s="2" t="s">
        <v>378</v>
      </c>
      <c r="B101" s="2">
        <v>9</v>
      </c>
      <c r="C101" s="2">
        <v>173650</v>
      </c>
      <c r="D101" s="2">
        <v>192780</v>
      </c>
      <c r="E101" s="3">
        <f t="shared" si="2"/>
        <v>3.0240901297450433E-2</v>
      </c>
      <c r="F101" s="2">
        <v>19130</v>
      </c>
      <c r="G101" s="3">
        <f t="shared" si="3"/>
        <v>0.11016412323639505</v>
      </c>
      <c r="H101" s="2">
        <v>207</v>
      </c>
      <c r="I101" s="2">
        <v>190</v>
      </c>
      <c r="J101" s="2">
        <v>17</v>
      </c>
    </row>
    <row r="102" spans="1:10" x14ac:dyDescent="0.25">
      <c r="A102" s="2" t="s">
        <v>294</v>
      </c>
      <c r="B102" s="2">
        <v>18</v>
      </c>
      <c r="C102" s="2">
        <v>127880</v>
      </c>
      <c r="D102" s="2">
        <v>146880</v>
      </c>
      <c r="E102" s="3">
        <f t="shared" si="2"/>
        <v>2.3040686702819377E-2</v>
      </c>
      <c r="F102" s="2">
        <v>19000</v>
      </c>
      <c r="G102" s="3">
        <f t="shared" si="3"/>
        <v>0.14857679074131999</v>
      </c>
      <c r="H102" s="2">
        <v>325</v>
      </c>
      <c r="I102" s="2">
        <v>307</v>
      </c>
      <c r="J102" s="2">
        <v>18</v>
      </c>
    </row>
    <row r="103" spans="1:10" x14ac:dyDescent="0.25">
      <c r="A103" s="2" t="s">
        <v>345</v>
      </c>
      <c r="B103" s="2">
        <v>10</v>
      </c>
      <c r="C103" s="2">
        <v>183060</v>
      </c>
      <c r="D103" s="2">
        <v>202040</v>
      </c>
      <c r="E103" s="3">
        <f t="shared" si="2"/>
        <v>3.1693493610005632E-2</v>
      </c>
      <c r="F103" s="2">
        <v>18980</v>
      </c>
      <c r="G103" s="3">
        <f t="shared" si="3"/>
        <v>0.10368185294438982</v>
      </c>
      <c r="H103" s="2">
        <v>178</v>
      </c>
      <c r="I103" s="2">
        <v>172</v>
      </c>
      <c r="J103" s="2">
        <v>6</v>
      </c>
    </row>
    <row r="104" spans="1:10" x14ac:dyDescent="0.25">
      <c r="A104" s="2" t="s">
        <v>295</v>
      </c>
      <c r="B104" s="2">
        <v>7</v>
      </c>
      <c r="C104" s="2">
        <v>198800</v>
      </c>
      <c r="D104" s="2">
        <v>217750</v>
      </c>
      <c r="E104" s="3">
        <f t="shared" si="2"/>
        <v>3.4157880783897872E-2</v>
      </c>
      <c r="F104" s="2">
        <v>18950</v>
      </c>
      <c r="G104" s="3">
        <f t="shared" si="3"/>
        <v>9.5321931589537223E-2</v>
      </c>
      <c r="H104" s="2">
        <v>152</v>
      </c>
      <c r="I104" s="2">
        <v>141</v>
      </c>
      <c r="J104" s="2">
        <v>11</v>
      </c>
    </row>
    <row r="105" spans="1:10" x14ac:dyDescent="0.25">
      <c r="A105" s="2" t="s">
        <v>379</v>
      </c>
      <c r="B105" s="2">
        <v>7</v>
      </c>
      <c r="C105" s="2">
        <v>174140</v>
      </c>
      <c r="D105" s="2">
        <v>193080</v>
      </c>
      <c r="E105" s="3">
        <f t="shared" si="2"/>
        <v>3.0287961523559132E-2</v>
      </c>
      <c r="F105" s="2">
        <v>18940</v>
      </c>
      <c r="G105" s="3">
        <f t="shared" si="3"/>
        <v>0.10876306420121741</v>
      </c>
      <c r="H105" s="2">
        <v>204</v>
      </c>
      <c r="I105" s="2">
        <v>189</v>
      </c>
      <c r="J105" s="2">
        <v>15</v>
      </c>
    </row>
    <row r="106" spans="1:10" x14ac:dyDescent="0.25">
      <c r="A106" s="2" t="s">
        <v>361</v>
      </c>
      <c r="B106" s="2">
        <v>11</v>
      </c>
      <c r="C106" s="2">
        <v>188200</v>
      </c>
      <c r="D106" s="2">
        <v>207080</v>
      </c>
      <c r="E106" s="3">
        <f t="shared" si="2"/>
        <v>3.2484105408631787E-2</v>
      </c>
      <c r="F106" s="2">
        <v>18880</v>
      </c>
      <c r="G106" s="3">
        <f t="shared" si="3"/>
        <v>0.10031880977683316</v>
      </c>
      <c r="H106" s="2">
        <v>166</v>
      </c>
      <c r="I106" s="2">
        <v>161</v>
      </c>
      <c r="J106" s="2">
        <v>5</v>
      </c>
    </row>
    <row r="107" spans="1:10" x14ac:dyDescent="0.25">
      <c r="A107" s="2" t="s">
        <v>117</v>
      </c>
      <c r="B107" s="2">
        <v>12</v>
      </c>
      <c r="C107" s="2">
        <v>213390</v>
      </c>
      <c r="D107" s="2">
        <v>232000</v>
      </c>
      <c r="E107" s="3">
        <f t="shared" si="2"/>
        <v>3.6393241524061107E-2</v>
      </c>
      <c r="F107" s="2">
        <v>18610</v>
      </c>
      <c r="G107" s="3">
        <f t="shared" si="3"/>
        <v>8.7211209522470592E-2</v>
      </c>
      <c r="H107" s="2">
        <v>132</v>
      </c>
      <c r="I107" s="2">
        <v>130</v>
      </c>
      <c r="J107" s="2">
        <v>2</v>
      </c>
    </row>
    <row r="108" spans="1:10" x14ac:dyDescent="0.25">
      <c r="A108" s="2" t="s">
        <v>155</v>
      </c>
      <c r="B108" s="2">
        <v>44</v>
      </c>
      <c r="C108" s="2">
        <v>233680</v>
      </c>
      <c r="D108" s="2">
        <v>252280</v>
      </c>
      <c r="E108" s="3">
        <f t="shared" si="2"/>
        <v>3.9574512809009213E-2</v>
      </c>
      <c r="F108" s="2">
        <v>18600</v>
      </c>
      <c r="G108" s="3">
        <f t="shared" si="3"/>
        <v>7.9596028757274909E-2</v>
      </c>
      <c r="H108" s="2">
        <v>103</v>
      </c>
      <c r="I108" s="2">
        <v>103</v>
      </c>
      <c r="J108" s="2">
        <v>0</v>
      </c>
    </row>
    <row r="109" spans="1:10" x14ac:dyDescent="0.25">
      <c r="A109" s="2" t="s">
        <v>325</v>
      </c>
      <c r="B109" s="2">
        <v>17</v>
      </c>
      <c r="C109" s="2">
        <v>140060</v>
      </c>
      <c r="D109" s="2">
        <v>158590</v>
      </c>
      <c r="E109" s="3">
        <f t="shared" si="2"/>
        <v>2.487760419526229E-2</v>
      </c>
      <c r="F109" s="2">
        <v>18530</v>
      </c>
      <c r="G109" s="3">
        <f t="shared" si="3"/>
        <v>0.13230044266742824</v>
      </c>
      <c r="H109" s="2">
        <v>292</v>
      </c>
      <c r="I109" s="2">
        <v>279</v>
      </c>
      <c r="J109" s="2">
        <v>13</v>
      </c>
    </row>
    <row r="110" spans="1:10" x14ac:dyDescent="0.25">
      <c r="A110" s="2" t="s">
        <v>268</v>
      </c>
      <c r="B110" s="2">
        <v>10</v>
      </c>
      <c r="C110" s="2">
        <v>156240</v>
      </c>
      <c r="D110" s="2">
        <v>174760</v>
      </c>
      <c r="E110" s="3">
        <f t="shared" si="2"/>
        <v>2.7414150382521204E-2</v>
      </c>
      <c r="F110" s="2">
        <v>18520</v>
      </c>
      <c r="G110" s="3">
        <f t="shared" si="3"/>
        <v>0.11853558627752177</v>
      </c>
      <c r="H110" s="2">
        <v>253</v>
      </c>
      <c r="I110" s="2">
        <v>239</v>
      </c>
      <c r="J110" s="2">
        <v>14</v>
      </c>
    </row>
    <row r="111" spans="1:10" x14ac:dyDescent="0.25">
      <c r="A111" s="2" t="s">
        <v>184</v>
      </c>
      <c r="B111" s="2">
        <v>10</v>
      </c>
      <c r="C111" s="2">
        <v>135260</v>
      </c>
      <c r="D111" s="2">
        <v>153680</v>
      </c>
      <c r="E111" s="3">
        <f t="shared" si="2"/>
        <v>2.4107385161283239E-2</v>
      </c>
      <c r="F111" s="2">
        <v>18420</v>
      </c>
      <c r="G111" s="3">
        <f t="shared" si="3"/>
        <v>0.1361821676770664</v>
      </c>
      <c r="H111" s="2">
        <v>306</v>
      </c>
      <c r="I111" s="2">
        <v>288</v>
      </c>
      <c r="J111" s="2">
        <v>18</v>
      </c>
    </row>
    <row r="112" spans="1:10" x14ac:dyDescent="0.25">
      <c r="A112" s="2" t="s">
        <v>125</v>
      </c>
      <c r="B112" s="2">
        <v>4</v>
      </c>
      <c r="C112" s="2">
        <v>178320</v>
      </c>
      <c r="D112" s="2">
        <v>196730</v>
      </c>
      <c r="E112" s="3">
        <f t="shared" si="2"/>
        <v>3.0860527607881647E-2</v>
      </c>
      <c r="F112" s="2">
        <v>18410</v>
      </c>
      <c r="G112" s="3">
        <f t="shared" si="3"/>
        <v>0.10324136384028712</v>
      </c>
      <c r="H112" s="2">
        <v>189</v>
      </c>
      <c r="I112" s="2">
        <v>182</v>
      </c>
      <c r="J112" s="2">
        <v>7</v>
      </c>
    </row>
    <row r="113" spans="1:10" x14ac:dyDescent="0.25">
      <c r="A113" s="2" t="s">
        <v>364</v>
      </c>
      <c r="B113" s="2">
        <v>11</v>
      </c>
      <c r="C113" s="2">
        <v>185960</v>
      </c>
      <c r="D113" s="2">
        <v>204330</v>
      </c>
      <c r="E113" s="3">
        <f t="shared" si="2"/>
        <v>3.2052720002635371E-2</v>
      </c>
      <c r="F113" s="2">
        <v>18370</v>
      </c>
      <c r="G113" s="3">
        <f t="shared" si="3"/>
        <v>9.878468487846849E-2</v>
      </c>
      <c r="H113" s="2">
        <v>168</v>
      </c>
      <c r="I113" s="2">
        <v>167</v>
      </c>
      <c r="J113" s="2">
        <v>1</v>
      </c>
    </row>
    <row r="114" spans="1:10" x14ac:dyDescent="0.25">
      <c r="A114" s="2" t="s">
        <v>100</v>
      </c>
      <c r="B114" s="2">
        <v>19</v>
      </c>
      <c r="C114" s="2">
        <v>244660</v>
      </c>
      <c r="D114" s="2">
        <v>262980</v>
      </c>
      <c r="E114" s="3">
        <f t="shared" si="2"/>
        <v>4.1252994206886169E-2</v>
      </c>
      <c r="F114" s="2">
        <v>18320</v>
      </c>
      <c r="G114" s="3">
        <f t="shared" si="3"/>
        <v>7.4879424507479767E-2</v>
      </c>
      <c r="H114" s="2">
        <v>84</v>
      </c>
      <c r="I114" s="2">
        <v>89</v>
      </c>
      <c r="J114" s="2">
        <v>-5</v>
      </c>
    </row>
    <row r="115" spans="1:10" x14ac:dyDescent="0.25">
      <c r="A115" s="2" t="s">
        <v>152</v>
      </c>
      <c r="B115" s="2">
        <v>45</v>
      </c>
      <c r="C115" s="2">
        <v>238470</v>
      </c>
      <c r="D115" s="2">
        <v>256730</v>
      </c>
      <c r="E115" s="3">
        <f t="shared" si="2"/>
        <v>4.0272572829621586E-2</v>
      </c>
      <c r="F115" s="2">
        <v>18260</v>
      </c>
      <c r="G115" s="3">
        <f t="shared" si="3"/>
        <v>7.65714764959953E-2</v>
      </c>
      <c r="H115" s="2">
        <v>93</v>
      </c>
      <c r="I115" s="2">
        <v>95</v>
      </c>
      <c r="J115" s="2">
        <v>-2</v>
      </c>
    </row>
    <row r="116" spans="1:10" x14ac:dyDescent="0.25">
      <c r="A116" s="2" t="s">
        <v>153</v>
      </c>
      <c r="B116" s="2">
        <v>48</v>
      </c>
      <c r="C116" s="2">
        <v>237050</v>
      </c>
      <c r="D116" s="2">
        <v>255210</v>
      </c>
      <c r="E116" s="3">
        <f t="shared" si="2"/>
        <v>4.0034134350670846E-2</v>
      </c>
      <c r="F116" s="2">
        <v>18160</v>
      </c>
      <c r="G116" s="3">
        <f t="shared" si="3"/>
        <v>7.6608310483020456E-2</v>
      </c>
      <c r="H116" s="2">
        <v>95</v>
      </c>
      <c r="I116" s="2">
        <v>97</v>
      </c>
      <c r="J116" s="2">
        <v>-2</v>
      </c>
    </row>
    <row r="117" spans="1:10" x14ac:dyDescent="0.25">
      <c r="A117" s="2" t="s">
        <v>368</v>
      </c>
      <c r="B117" s="2">
        <v>6</v>
      </c>
      <c r="C117" s="2">
        <v>185740</v>
      </c>
      <c r="D117" s="2">
        <v>203880</v>
      </c>
      <c r="E117" s="3">
        <f t="shared" si="2"/>
        <v>3.1982129663472324E-2</v>
      </c>
      <c r="F117" s="2">
        <v>18140</v>
      </c>
      <c r="G117" s="3">
        <f t="shared" si="3"/>
        <v>9.7663400452245072E-2</v>
      </c>
      <c r="H117" s="2">
        <v>169</v>
      </c>
      <c r="I117" s="2">
        <v>169</v>
      </c>
      <c r="J117" s="2">
        <v>0</v>
      </c>
    </row>
    <row r="118" spans="1:10" x14ac:dyDescent="0.25">
      <c r="A118" s="2" t="s">
        <v>327</v>
      </c>
      <c r="B118" s="2">
        <v>7</v>
      </c>
      <c r="C118" s="2">
        <v>80580</v>
      </c>
      <c r="D118" s="2">
        <v>98710</v>
      </c>
      <c r="E118" s="3">
        <f t="shared" si="2"/>
        <v>1.5484383063965828E-2</v>
      </c>
      <c r="F118" s="2">
        <v>18130</v>
      </c>
      <c r="G118" s="3">
        <f t="shared" si="3"/>
        <v>0.22499379498634897</v>
      </c>
      <c r="H118" s="2">
        <v>496.5</v>
      </c>
      <c r="I118" s="2">
        <v>433</v>
      </c>
      <c r="J118" s="2">
        <v>63.5</v>
      </c>
    </row>
    <row r="119" spans="1:10" x14ac:dyDescent="0.25">
      <c r="A119" s="2" t="s">
        <v>235</v>
      </c>
      <c r="B119" s="2">
        <v>17</v>
      </c>
      <c r="C119" s="2">
        <v>175970</v>
      </c>
      <c r="D119" s="2">
        <v>194080</v>
      </c>
      <c r="E119" s="3">
        <f t="shared" si="2"/>
        <v>3.0444828943921465E-2</v>
      </c>
      <c r="F119" s="2">
        <v>18110</v>
      </c>
      <c r="G119" s="3">
        <f t="shared" si="3"/>
        <v>0.1029152696482355</v>
      </c>
      <c r="H119" s="2">
        <v>194</v>
      </c>
      <c r="I119" s="2">
        <v>187</v>
      </c>
      <c r="J119" s="2">
        <v>7</v>
      </c>
    </row>
    <row r="120" spans="1:10" x14ac:dyDescent="0.25">
      <c r="A120" s="2" t="s">
        <v>309</v>
      </c>
      <c r="B120" s="2">
        <v>4</v>
      </c>
      <c r="C120" s="2">
        <v>190160</v>
      </c>
      <c r="D120" s="2">
        <v>208250</v>
      </c>
      <c r="E120" s="3">
        <f t="shared" si="2"/>
        <v>3.2667640290455713E-2</v>
      </c>
      <c r="F120" s="2">
        <v>18090</v>
      </c>
      <c r="G120" s="3">
        <f t="shared" si="3"/>
        <v>9.5130416491375686E-2</v>
      </c>
      <c r="H120" s="2">
        <v>161</v>
      </c>
      <c r="I120" s="2">
        <v>157</v>
      </c>
      <c r="J120" s="2">
        <v>4</v>
      </c>
    </row>
    <row r="121" spans="1:10" x14ac:dyDescent="0.25">
      <c r="A121" s="2" t="s">
        <v>396</v>
      </c>
      <c r="B121" s="2">
        <v>8</v>
      </c>
      <c r="C121" s="2">
        <v>167130</v>
      </c>
      <c r="D121" s="2">
        <v>185170</v>
      </c>
      <c r="E121" s="3">
        <f t="shared" si="2"/>
        <v>2.9047140228493085E-2</v>
      </c>
      <c r="F121" s="2">
        <v>18040</v>
      </c>
      <c r="G121" s="3">
        <f t="shared" si="3"/>
        <v>0.10793992700293185</v>
      </c>
      <c r="H121" s="2">
        <v>224</v>
      </c>
      <c r="I121" s="2">
        <v>211</v>
      </c>
      <c r="J121" s="2">
        <v>13</v>
      </c>
    </row>
    <row r="122" spans="1:10" x14ac:dyDescent="0.25">
      <c r="A122" s="2" t="s">
        <v>121</v>
      </c>
      <c r="B122" s="2">
        <v>8</v>
      </c>
      <c r="C122" s="2">
        <v>189090</v>
      </c>
      <c r="D122" s="2">
        <v>207100</v>
      </c>
      <c r="E122" s="3">
        <f t="shared" si="2"/>
        <v>3.2487242757039035E-2</v>
      </c>
      <c r="F122" s="2">
        <v>18010</v>
      </c>
      <c r="G122" s="3">
        <f t="shared" si="3"/>
        <v>9.5245650219472205E-2</v>
      </c>
      <c r="H122" s="2">
        <v>162</v>
      </c>
      <c r="I122" s="2">
        <v>160</v>
      </c>
      <c r="J122" s="2">
        <v>2</v>
      </c>
    </row>
    <row r="123" spans="1:10" x14ac:dyDescent="0.25">
      <c r="A123" s="2" t="s">
        <v>159</v>
      </c>
      <c r="B123" s="2">
        <v>45</v>
      </c>
      <c r="C123" s="2">
        <v>233570</v>
      </c>
      <c r="D123" s="2">
        <v>251530</v>
      </c>
      <c r="E123" s="3">
        <f t="shared" si="2"/>
        <v>3.9456862243737463E-2</v>
      </c>
      <c r="F123" s="2">
        <v>17960</v>
      </c>
      <c r="G123" s="3">
        <f t="shared" si="3"/>
        <v>7.6893436657104935E-2</v>
      </c>
      <c r="H123" s="2">
        <v>104</v>
      </c>
      <c r="I123" s="2">
        <v>105</v>
      </c>
      <c r="J123" s="2">
        <v>-1</v>
      </c>
    </row>
    <row r="124" spans="1:10" x14ac:dyDescent="0.25">
      <c r="A124" s="2" t="s">
        <v>354</v>
      </c>
      <c r="B124" s="2">
        <v>11</v>
      </c>
      <c r="C124" s="2">
        <v>181430</v>
      </c>
      <c r="D124" s="2">
        <v>199340</v>
      </c>
      <c r="E124" s="3">
        <f t="shared" si="2"/>
        <v>3.1269951575027335E-2</v>
      </c>
      <c r="F124" s="2">
        <v>17910</v>
      </c>
      <c r="G124" s="3">
        <f t="shared" si="3"/>
        <v>9.8715758143636659E-2</v>
      </c>
      <c r="H124" s="2">
        <v>185</v>
      </c>
      <c r="I124" s="2">
        <v>177</v>
      </c>
      <c r="J124" s="2">
        <v>8</v>
      </c>
    </row>
    <row r="125" spans="1:10" x14ac:dyDescent="0.25">
      <c r="A125" s="2" t="s">
        <v>383</v>
      </c>
      <c r="B125" s="2">
        <v>8</v>
      </c>
      <c r="C125" s="2">
        <v>173310</v>
      </c>
      <c r="D125" s="2">
        <v>191160</v>
      </c>
      <c r="E125" s="3">
        <f t="shared" si="2"/>
        <v>2.9986776076463457E-2</v>
      </c>
      <c r="F125" s="2">
        <v>17850</v>
      </c>
      <c r="G125" s="3">
        <f t="shared" si="3"/>
        <v>0.10299463389302406</v>
      </c>
      <c r="H125" s="2">
        <v>210</v>
      </c>
      <c r="I125" s="2">
        <v>193</v>
      </c>
      <c r="J125" s="2">
        <v>17</v>
      </c>
    </row>
    <row r="126" spans="1:10" x14ac:dyDescent="0.25">
      <c r="A126" s="2" t="s">
        <v>130</v>
      </c>
      <c r="B126" s="2">
        <v>5</v>
      </c>
      <c r="C126" s="2">
        <v>174240</v>
      </c>
      <c r="D126" s="2">
        <v>192080</v>
      </c>
      <c r="E126" s="3">
        <f t="shared" si="2"/>
        <v>3.0131094103196802E-2</v>
      </c>
      <c r="F126" s="2">
        <v>17840</v>
      </c>
      <c r="G126" s="3">
        <f t="shared" si="3"/>
        <v>0.10238751147842057</v>
      </c>
      <c r="H126" s="2">
        <v>203</v>
      </c>
      <c r="I126" s="2">
        <v>192</v>
      </c>
      <c r="J126" s="2">
        <v>11</v>
      </c>
    </row>
    <row r="127" spans="1:10" x14ac:dyDescent="0.25">
      <c r="A127" s="2" t="s">
        <v>317</v>
      </c>
      <c r="B127" s="2">
        <v>10</v>
      </c>
      <c r="C127" s="2">
        <v>195250</v>
      </c>
      <c r="D127" s="2">
        <v>213080</v>
      </c>
      <c r="E127" s="3">
        <f t="shared" si="2"/>
        <v>3.342530993080578E-2</v>
      </c>
      <c r="F127" s="2">
        <v>17830</v>
      </c>
      <c r="G127" s="3">
        <f t="shared" si="3"/>
        <v>9.1318822023047377E-2</v>
      </c>
      <c r="H127" s="2">
        <v>155</v>
      </c>
      <c r="I127" s="2">
        <v>151</v>
      </c>
      <c r="J127" s="2">
        <v>4</v>
      </c>
    </row>
    <row r="128" spans="1:10" x14ac:dyDescent="0.25">
      <c r="A128" s="2" t="s">
        <v>161</v>
      </c>
      <c r="B128" s="2">
        <v>46</v>
      </c>
      <c r="C128" s="2">
        <v>232800</v>
      </c>
      <c r="D128" s="2">
        <v>250490</v>
      </c>
      <c r="E128" s="3">
        <f t="shared" si="2"/>
        <v>3.9293720126560634E-2</v>
      </c>
      <c r="F128" s="2">
        <v>17690</v>
      </c>
      <c r="G128" s="3">
        <f t="shared" si="3"/>
        <v>7.5987972508591059E-2</v>
      </c>
      <c r="H128" s="2">
        <v>105</v>
      </c>
      <c r="I128" s="2">
        <v>107</v>
      </c>
      <c r="J128" s="2">
        <v>-2</v>
      </c>
    </row>
    <row r="129" spans="1:10" x14ac:dyDescent="0.25">
      <c r="A129" s="2" t="s">
        <v>2</v>
      </c>
      <c r="B129" s="2">
        <v>26</v>
      </c>
      <c r="C129" s="2">
        <v>635450</v>
      </c>
      <c r="D129" s="2">
        <v>653130</v>
      </c>
      <c r="E129" s="3">
        <f t="shared" si="2"/>
        <v>0.10245481826125014</v>
      </c>
      <c r="F129" s="2">
        <v>17680</v>
      </c>
      <c r="G129" s="3">
        <f t="shared" si="3"/>
        <v>2.7822802738217012E-2</v>
      </c>
      <c r="H129" s="2">
        <v>5</v>
      </c>
      <c r="I129" s="2">
        <v>5</v>
      </c>
      <c r="J129" s="2">
        <v>0</v>
      </c>
    </row>
    <row r="130" spans="1:10" x14ac:dyDescent="0.25">
      <c r="A130" s="2" t="s">
        <v>459</v>
      </c>
      <c r="B130" s="2">
        <v>6</v>
      </c>
      <c r="C130" s="2">
        <v>56030</v>
      </c>
      <c r="D130" s="2">
        <v>73700</v>
      </c>
      <c r="E130" s="3">
        <f t="shared" si="2"/>
        <v>1.1561128880703896E-2</v>
      </c>
      <c r="F130" s="2">
        <v>17670</v>
      </c>
      <c r="G130" s="3">
        <f t="shared" si="3"/>
        <v>0.31536676780296269</v>
      </c>
      <c r="H130" s="2">
        <v>680.5</v>
      </c>
      <c r="I130" s="2">
        <v>574.5</v>
      </c>
      <c r="J130" s="2">
        <v>106</v>
      </c>
    </row>
    <row r="131" spans="1:10" x14ac:dyDescent="0.25">
      <c r="A131" s="2" t="s">
        <v>460</v>
      </c>
      <c r="B131" s="2">
        <v>6</v>
      </c>
      <c r="C131" s="2">
        <v>56030</v>
      </c>
      <c r="D131" s="2">
        <v>73700</v>
      </c>
      <c r="E131" s="3">
        <f t="shared" ref="E131:E194" si="4">D131/6374810</f>
        <v>1.1561128880703896E-2</v>
      </c>
      <c r="F131" s="2">
        <v>17670</v>
      </c>
      <c r="G131" s="3">
        <f t="shared" ref="G131:G194" si="5">F131/C131</f>
        <v>0.31536676780296269</v>
      </c>
      <c r="H131" s="2">
        <v>680.5</v>
      </c>
      <c r="I131" s="2">
        <v>574.5</v>
      </c>
      <c r="J131" s="2">
        <v>106</v>
      </c>
    </row>
    <row r="132" spans="1:10" x14ac:dyDescent="0.25">
      <c r="A132" s="2" t="s">
        <v>154</v>
      </c>
      <c r="B132" s="2">
        <v>9</v>
      </c>
      <c r="C132" s="2">
        <v>143070</v>
      </c>
      <c r="D132" s="2">
        <v>160690</v>
      </c>
      <c r="E132" s="3">
        <f t="shared" si="4"/>
        <v>2.5207025778023189E-2</v>
      </c>
      <c r="F132" s="2">
        <v>17620</v>
      </c>
      <c r="G132" s="3">
        <f t="shared" si="5"/>
        <v>0.12315649681973859</v>
      </c>
      <c r="H132" s="2">
        <v>285</v>
      </c>
      <c r="I132" s="2">
        <v>274</v>
      </c>
      <c r="J132" s="2">
        <v>11</v>
      </c>
    </row>
    <row r="133" spans="1:10" x14ac:dyDescent="0.25">
      <c r="A133" s="2" t="s">
        <v>158</v>
      </c>
      <c r="B133" s="2">
        <v>6</v>
      </c>
      <c r="C133" s="2">
        <v>185040</v>
      </c>
      <c r="D133" s="2">
        <v>202650</v>
      </c>
      <c r="E133" s="3">
        <f t="shared" si="4"/>
        <v>3.1789182736426655E-2</v>
      </c>
      <c r="F133" s="2">
        <v>17610</v>
      </c>
      <c r="G133" s="3">
        <f t="shared" si="5"/>
        <v>9.516861219195849E-2</v>
      </c>
      <c r="H133" s="2">
        <v>172</v>
      </c>
      <c r="I133" s="2">
        <v>170</v>
      </c>
      <c r="J133" s="2">
        <v>2</v>
      </c>
    </row>
    <row r="134" spans="1:10" x14ac:dyDescent="0.25">
      <c r="A134" s="2" t="s">
        <v>395</v>
      </c>
      <c r="B134" s="2">
        <v>5</v>
      </c>
      <c r="C134" s="2">
        <v>168640</v>
      </c>
      <c r="D134" s="2">
        <v>186100</v>
      </c>
      <c r="E134" s="3">
        <f t="shared" si="4"/>
        <v>2.9193026929430054E-2</v>
      </c>
      <c r="F134" s="2">
        <v>17460</v>
      </c>
      <c r="G134" s="3">
        <f t="shared" si="5"/>
        <v>0.10353415559772296</v>
      </c>
      <c r="H134" s="2">
        <v>220</v>
      </c>
      <c r="I134" s="2">
        <v>208</v>
      </c>
      <c r="J134" s="2">
        <v>12</v>
      </c>
    </row>
    <row r="135" spans="1:10" x14ac:dyDescent="0.25">
      <c r="A135" s="2" t="s">
        <v>226</v>
      </c>
      <c r="B135" s="2">
        <v>13</v>
      </c>
      <c r="C135" s="2">
        <v>176850</v>
      </c>
      <c r="D135" s="2">
        <v>194260</v>
      </c>
      <c r="E135" s="3">
        <f t="shared" si="4"/>
        <v>3.0473065079586685E-2</v>
      </c>
      <c r="F135" s="2">
        <v>17410</v>
      </c>
      <c r="G135" s="3">
        <f t="shared" si="5"/>
        <v>9.844500989539158E-2</v>
      </c>
      <c r="H135" s="2">
        <v>191</v>
      </c>
      <c r="I135" s="2">
        <v>186</v>
      </c>
      <c r="J135" s="2">
        <v>5</v>
      </c>
    </row>
    <row r="136" spans="1:10" x14ac:dyDescent="0.25">
      <c r="A136" s="2" t="s">
        <v>252</v>
      </c>
      <c r="B136" s="2">
        <v>6</v>
      </c>
      <c r="C136" s="2">
        <v>145200</v>
      </c>
      <c r="D136" s="2">
        <v>162580</v>
      </c>
      <c r="E136" s="3">
        <f t="shared" si="4"/>
        <v>2.5503505202507996E-2</v>
      </c>
      <c r="F136" s="2">
        <v>17380</v>
      </c>
      <c r="G136" s="3">
        <f t="shared" si="5"/>
        <v>0.11969696969696969</v>
      </c>
      <c r="H136" s="2">
        <v>283</v>
      </c>
      <c r="I136" s="2">
        <v>268</v>
      </c>
      <c r="J136" s="2">
        <v>15</v>
      </c>
    </row>
    <row r="137" spans="1:10" x14ac:dyDescent="0.25">
      <c r="A137" s="2" t="s">
        <v>262</v>
      </c>
      <c r="B137" s="2">
        <v>4</v>
      </c>
      <c r="C137" s="2">
        <v>70900</v>
      </c>
      <c r="D137" s="2">
        <v>88230</v>
      </c>
      <c r="E137" s="3">
        <f t="shared" si="4"/>
        <v>1.3840412498568586E-2</v>
      </c>
      <c r="F137" s="2">
        <v>17330</v>
      </c>
      <c r="G137" s="3">
        <f t="shared" si="5"/>
        <v>0.24442877291960508</v>
      </c>
      <c r="H137" s="2">
        <v>555</v>
      </c>
      <c r="I137" s="2">
        <v>489</v>
      </c>
      <c r="J137" s="2">
        <v>66</v>
      </c>
    </row>
    <row r="138" spans="1:10" x14ac:dyDescent="0.25">
      <c r="A138" s="2" t="s">
        <v>394</v>
      </c>
      <c r="B138" s="2">
        <v>5</v>
      </c>
      <c r="C138" s="2">
        <v>169910</v>
      </c>
      <c r="D138" s="2">
        <v>187160</v>
      </c>
      <c r="E138" s="3">
        <f t="shared" si="4"/>
        <v>2.9359306395014127E-2</v>
      </c>
      <c r="F138" s="2">
        <v>17250</v>
      </c>
      <c r="G138" s="3">
        <f t="shared" si="5"/>
        <v>0.10152433641339532</v>
      </c>
      <c r="H138" s="2">
        <v>217</v>
      </c>
      <c r="I138" s="2">
        <v>204</v>
      </c>
      <c r="J138" s="2">
        <v>13</v>
      </c>
    </row>
    <row r="139" spans="1:10" x14ac:dyDescent="0.25">
      <c r="A139" s="2" t="s">
        <v>276</v>
      </c>
      <c r="B139" s="2">
        <v>20</v>
      </c>
      <c r="C139" s="2">
        <v>135910</v>
      </c>
      <c r="D139" s="2">
        <v>153150</v>
      </c>
      <c r="E139" s="3">
        <f t="shared" si="4"/>
        <v>2.40242454284912E-2</v>
      </c>
      <c r="F139" s="2">
        <v>17240</v>
      </c>
      <c r="G139" s="3">
        <f t="shared" si="5"/>
        <v>0.12684864984180708</v>
      </c>
      <c r="H139" s="2">
        <v>304</v>
      </c>
      <c r="I139" s="2">
        <v>291</v>
      </c>
      <c r="J139" s="2">
        <v>13</v>
      </c>
    </row>
    <row r="140" spans="1:10" x14ac:dyDescent="0.25">
      <c r="A140" s="2" t="s">
        <v>380</v>
      </c>
      <c r="B140" s="2">
        <v>8</v>
      </c>
      <c r="C140" s="2">
        <v>183550</v>
      </c>
      <c r="D140" s="2">
        <v>200770</v>
      </c>
      <c r="E140" s="3">
        <f t="shared" si="4"/>
        <v>3.1494271986145468E-2</v>
      </c>
      <c r="F140" s="2">
        <v>17220</v>
      </c>
      <c r="G140" s="3">
        <f t="shared" si="5"/>
        <v>9.3816398801416512E-2</v>
      </c>
      <c r="H140" s="2">
        <v>176</v>
      </c>
      <c r="I140" s="2">
        <v>176</v>
      </c>
      <c r="J140" s="2">
        <v>0</v>
      </c>
    </row>
    <row r="141" spans="1:10" x14ac:dyDescent="0.25">
      <c r="A141" s="2" t="s">
        <v>385</v>
      </c>
      <c r="B141" s="2">
        <v>13</v>
      </c>
      <c r="C141" s="2">
        <v>115470</v>
      </c>
      <c r="D141" s="2">
        <v>132650</v>
      </c>
      <c r="E141" s="3">
        <f t="shared" si="4"/>
        <v>2.080846331106339E-2</v>
      </c>
      <c r="F141" s="2">
        <v>17180</v>
      </c>
      <c r="G141" s="3">
        <f t="shared" si="5"/>
        <v>0.14878323374036545</v>
      </c>
      <c r="H141" s="2">
        <v>372</v>
      </c>
      <c r="I141" s="2">
        <v>339</v>
      </c>
      <c r="J141" s="2">
        <v>33</v>
      </c>
    </row>
    <row r="142" spans="1:10" x14ac:dyDescent="0.25">
      <c r="A142" s="2" t="s">
        <v>305</v>
      </c>
      <c r="B142" s="2">
        <v>6</v>
      </c>
      <c r="C142" s="2">
        <v>141140</v>
      </c>
      <c r="D142" s="2">
        <v>158200</v>
      </c>
      <c r="E142" s="3">
        <f t="shared" si="4"/>
        <v>2.4816425901320979E-2</v>
      </c>
      <c r="F142" s="2">
        <v>17060</v>
      </c>
      <c r="G142" s="3">
        <f t="shared" si="5"/>
        <v>0.12087289216380899</v>
      </c>
      <c r="H142" s="2">
        <v>290</v>
      </c>
      <c r="I142" s="2">
        <v>282</v>
      </c>
      <c r="J142" s="2">
        <v>8</v>
      </c>
    </row>
    <row r="143" spans="1:10" x14ac:dyDescent="0.25">
      <c r="A143" s="2" t="s">
        <v>78</v>
      </c>
      <c r="B143" s="2">
        <v>27</v>
      </c>
      <c r="C143" s="2">
        <v>367220</v>
      </c>
      <c r="D143" s="2">
        <v>384260</v>
      </c>
      <c r="E143" s="3">
        <f t="shared" si="4"/>
        <v>6.0277874948429837E-2</v>
      </c>
      <c r="F143" s="2">
        <v>17040</v>
      </c>
      <c r="G143" s="3">
        <f t="shared" si="5"/>
        <v>4.6402701377920595E-2</v>
      </c>
      <c r="H143" s="2">
        <v>24</v>
      </c>
      <c r="I143" s="2">
        <v>28</v>
      </c>
      <c r="J143" s="2">
        <v>-4</v>
      </c>
    </row>
    <row r="144" spans="1:10" x14ac:dyDescent="0.25">
      <c r="A144" s="2" t="s">
        <v>301</v>
      </c>
      <c r="B144" s="2">
        <v>13</v>
      </c>
      <c r="C144" s="2">
        <v>188740</v>
      </c>
      <c r="D144" s="2">
        <v>205760</v>
      </c>
      <c r="E144" s="3">
        <f t="shared" si="4"/>
        <v>3.2277040413753511E-2</v>
      </c>
      <c r="F144" s="2">
        <v>17020</v>
      </c>
      <c r="G144" s="3">
        <f t="shared" si="5"/>
        <v>9.0176963017908229E-2</v>
      </c>
      <c r="H144" s="2">
        <v>164</v>
      </c>
      <c r="I144" s="2">
        <v>163</v>
      </c>
      <c r="J144" s="2">
        <v>1</v>
      </c>
    </row>
    <row r="145" spans="1:10" x14ac:dyDescent="0.25">
      <c r="A145" s="2" t="s">
        <v>136</v>
      </c>
      <c r="B145" s="2">
        <v>33</v>
      </c>
      <c r="C145" s="2">
        <v>221500</v>
      </c>
      <c r="D145" s="2">
        <v>238470</v>
      </c>
      <c r="E145" s="3">
        <f t="shared" si="4"/>
        <v>3.7408173733805401E-2</v>
      </c>
      <c r="F145" s="2">
        <v>16970</v>
      </c>
      <c r="G145" s="3">
        <f t="shared" si="5"/>
        <v>7.661399548532731E-2</v>
      </c>
      <c r="H145" s="2">
        <v>121</v>
      </c>
      <c r="I145" s="2">
        <v>122</v>
      </c>
      <c r="J145" s="2">
        <v>-1</v>
      </c>
    </row>
    <row r="146" spans="1:10" x14ac:dyDescent="0.25">
      <c r="A146" s="2" t="s">
        <v>389</v>
      </c>
      <c r="B146" s="2">
        <v>6</v>
      </c>
      <c r="C146" s="2">
        <v>166980</v>
      </c>
      <c r="D146" s="2">
        <v>183940</v>
      </c>
      <c r="E146" s="3">
        <f t="shared" si="4"/>
        <v>2.8854193301447416E-2</v>
      </c>
      <c r="F146" s="2">
        <v>16960</v>
      </c>
      <c r="G146" s="3">
        <f t="shared" si="5"/>
        <v>0.10156905018565097</v>
      </c>
      <c r="H146" s="2">
        <v>225</v>
      </c>
      <c r="I146" s="2">
        <v>214</v>
      </c>
      <c r="J146" s="2">
        <v>11</v>
      </c>
    </row>
    <row r="147" spans="1:10" x14ac:dyDescent="0.25">
      <c r="A147" s="2" t="s">
        <v>213</v>
      </c>
      <c r="B147" s="2">
        <v>8</v>
      </c>
      <c r="C147" s="2">
        <v>121490</v>
      </c>
      <c r="D147" s="2">
        <v>138360</v>
      </c>
      <c r="E147" s="3">
        <f t="shared" si="4"/>
        <v>2.1704176281332307E-2</v>
      </c>
      <c r="F147" s="2">
        <v>16870</v>
      </c>
      <c r="G147" s="3">
        <f t="shared" si="5"/>
        <v>0.1388591653634044</v>
      </c>
      <c r="H147" s="2">
        <v>350</v>
      </c>
      <c r="I147" s="2">
        <v>322</v>
      </c>
      <c r="J147" s="2">
        <v>28</v>
      </c>
    </row>
    <row r="148" spans="1:10" x14ac:dyDescent="0.25">
      <c r="A148" s="2" t="s">
        <v>393</v>
      </c>
      <c r="B148" s="2">
        <v>6</v>
      </c>
      <c r="C148" s="2">
        <v>166380</v>
      </c>
      <c r="D148" s="2">
        <v>183140</v>
      </c>
      <c r="E148" s="3">
        <f t="shared" si="4"/>
        <v>2.872869936515755E-2</v>
      </c>
      <c r="F148" s="2">
        <v>16760</v>
      </c>
      <c r="G148" s="3">
        <f t="shared" si="5"/>
        <v>0.10073326120927996</v>
      </c>
      <c r="H148" s="2">
        <v>226</v>
      </c>
      <c r="I148" s="2">
        <v>217</v>
      </c>
      <c r="J148" s="2">
        <v>9</v>
      </c>
    </row>
    <row r="149" spans="1:10" x14ac:dyDescent="0.25">
      <c r="A149" s="2" t="s">
        <v>402</v>
      </c>
      <c r="B149" s="2">
        <v>8</v>
      </c>
      <c r="C149" s="2">
        <v>167450</v>
      </c>
      <c r="D149" s="2">
        <v>184190</v>
      </c>
      <c r="E149" s="3">
        <f t="shared" si="4"/>
        <v>2.8893410156537999E-2</v>
      </c>
      <c r="F149" s="2">
        <v>16740</v>
      </c>
      <c r="G149" s="3">
        <f t="shared" si="5"/>
        <v>9.9970140340400124E-2</v>
      </c>
      <c r="H149" s="2">
        <v>223</v>
      </c>
      <c r="I149" s="2">
        <v>213</v>
      </c>
      <c r="J149" s="2">
        <v>10</v>
      </c>
    </row>
    <row r="150" spans="1:10" x14ac:dyDescent="0.25">
      <c r="A150" s="2" t="s">
        <v>451</v>
      </c>
      <c r="B150" s="2">
        <v>7</v>
      </c>
      <c r="C150" s="2">
        <v>40550</v>
      </c>
      <c r="D150" s="2">
        <v>57130</v>
      </c>
      <c r="E150" s="3">
        <f t="shared" si="4"/>
        <v>8.9618357253000488E-3</v>
      </c>
      <c r="F150" s="2">
        <v>16580</v>
      </c>
      <c r="G150" s="3">
        <f t="shared" si="5"/>
        <v>0.40887792848335386</v>
      </c>
      <c r="H150" s="2">
        <v>881</v>
      </c>
      <c r="I150" s="2">
        <v>716</v>
      </c>
      <c r="J150" s="2">
        <v>165</v>
      </c>
    </row>
    <row r="151" spans="1:10" x14ac:dyDescent="0.25">
      <c r="A151" s="2" t="s">
        <v>374</v>
      </c>
      <c r="B151" s="2">
        <v>11</v>
      </c>
      <c r="C151" s="2">
        <v>174810</v>
      </c>
      <c r="D151" s="2">
        <v>191080</v>
      </c>
      <c r="E151" s="3">
        <f t="shared" si="4"/>
        <v>2.9974226682834469E-2</v>
      </c>
      <c r="F151" s="2">
        <v>16270</v>
      </c>
      <c r="G151" s="3">
        <f t="shared" si="5"/>
        <v>9.3072478691150387E-2</v>
      </c>
      <c r="H151" s="2">
        <v>199</v>
      </c>
      <c r="I151" s="2">
        <v>194</v>
      </c>
      <c r="J151" s="2">
        <v>5</v>
      </c>
    </row>
    <row r="152" spans="1:10" x14ac:dyDescent="0.25">
      <c r="A152" s="2" t="s">
        <v>411</v>
      </c>
      <c r="B152" s="2">
        <v>7</v>
      </c>
      <c r="C152" s="2">
        <v>165230</v>
      </c>
      <c r="D152" s="2">
        <v>181330</v>
      </c>
      <c r="E152" s="3">
        <f t="shared" si="4"/>
        <v>2.8444769334301727E-2</v>
      </c>
      <c r="F152" s="2">
        <v>16100</v>
      </c>
      <c r="G152" s="3">
        <f t="shared" si="5"/>
        <v>9.7439932215699326E-2</v>
      </c>
      <c r="H152" s="2">
        <v>230</v>
      </c>
      <c r="I152" s="2">
        <v>223</v>
      </c>
      <c r="J152" s="2">
        <v>7</v>
      </c>
    </row>
    <row r="153" spans="1:10" x14ac:dyDescent="0.25">
      <c r="A153" s="2" t="s">
        <v>330</v>
      </c>
      <c r="B153" s="2">
        <v>11</v>
      </c>
      <c r="C153" s="2">
        <v>137140</v>
      </c>
      <c r="D153" s="2">
        <v>153240</v>
      </c>
      <c r="E153" s="3">
        <f t="shared" si="4"/>
        <v>2.4038363496323812E-2</v>
      </c>
      <c r="F153" s="2">
        <v>16100</v>
      </c>
      <c r="G153" s="3">
        <f t="shared" si="5"/>
        <v>0.11739827913081523</v>
      </c>
      <c r="H153" s="2">
        <v>301</v>
      </c>
      <c r="I153" s="2">
        <v>290</v>
      </c>
      <c r="J153" s="2">
        <v>11</v>
      </c>
    </row>
    <row r="154" spans="1:10" x14ac:dyDescent="0.25">
      <c r="A154" s="2" t="s">
        <v>132</v>
      </c>
      <c r="B154" s="2">
        <v>3</v>
      </c>
      <c r="C154" s="2">
        <v>166270</v>
      </c>
      <c r="D154" s="2">
        <v>182360</v>
      </c>
      <c r="E154" s="3">
        <f t="shared" si="4"/>
        <v>2.8606342777274932E-2</v>
      </c>
      <c r="F154" s="2">
        <v>16090</v>
      </c>
      <c r="G154" s="3">
        <f t="shared" si="5"/>
        <v>9.6770313345762915E-2</v>
      </c>
      <c r="H154" s="2">
        <v>227</v>
      </c>
      <c r="I154" s="2">
        <v>218.5</v>
      </c>
      <c r="J154" s="2">
        <v>8.5</v>
      </c>
    </row>
    <row r="155" spans="1:10" x14ac:dyDescent="0.25">
      <c r="A155" s="2" t="s">
        <v>138</v>
      </c>
      <c r="B155" s="2">
        <v>4</v>
      </c>
      <c r="C155" s="2">
        <v>157020</v>
      </c>
      <c r="D155" s="2">
        <v>173000</v>
      </c>
      <c r="E155" s="3">
        <f t="shared" si="4"/>
        <v>2.71380637226835E-2</v>
      </c>
      <c r="F155" s="2">
        <v>15980</v>
      </c>
      <c r="G155" s="3">
        <f t="shared" si="5"/>
        <v>0.10177047509871354</v>
      </c>
      <c r="H155" s="2">
        <v>248</v>
      </c>
      <c r="I155" s="2">
        <v>241</v>
      </c>
      <c r="J155" s="2">
        <v>7</v>
      </c>
    </row>
    <row r="156" spans="1:10" x14ac:dyDescent="0.25">
      <c r="A156" s="2" t="s">
        <v>419</v>
      </c>
      <c r="B156" s="2">
        <v>3</v>
      </c>
      <c r="C156" s="2">
        <v>156890</v>
      </c>
      <c r="D156" s="2">
        <v>172750</v>
      </c>
      <c r="E156" s="3">
        <f t="shared" si="4"/>
        <v>2.7098846867592917E-2</v>
      </c>
      <c r="F156" s="2">
        <v>15860</v>
      </c>
      <c r="G156" s="3">
        <f t="shared" si="5"/>
        <v>0.10108993562368539</v>
      </c>
      <c r="H156" s="2">
        <v>249</v>
      </c>
      <c r="I156" s="2">
        <v>242</v>
      </c>
      <c r="J156" s="2">
        <v>7</v>
      </c>
    </row>
    <row r="157" spans="1:10" x14ac:dyDescent="0.25">
      <c r="A157" s="2" t="s">
        <v>221</v>
      </c>
      <c r="B157" s="2">
        <v>5</v>
      </c>
      <c r="C157" s="2">
        <v>120290</v>
      </c>
      <c r="D157" s="2">
        <v>136110</v>
      </c>
      <c r="E157" s="3">
        <f t="shared" si="4"/>
        <v>2.1351224585517057E-2</v>
      </c>
      <c r="F157" s="2">
        <v>15820</v>
      </c>
      <c r="G157" s="3">
        <f t="shared" si="5"/>
        <v>0.13151550419818772</v>
      </c>
      <c r="H157" s="2">
        <v>356</v>
      </c>
      <c r="I157" s="2">
        <v>333</v>
      </c>
      <c r="J157" s="2">
        <v>23</v>
      </c>
    </row>
    <row r="158" spans="1:10" x14ac:dyDescent="0.25">
      <c r="A158" s="2" t="s">
        <v>416</v>
      </c>
      <c r="B158" s="2">
        <v>4</v>
      </c>
      <c r="C158" s="2">
        <v>161380</v>
      </c>
      <c r="D158" s="2">
        <v>177190</v>
      </c>
      <c r="E158" s="3">
        <f t="shared" si="4"/>
        <v>2.7795338214001673E-2</v>
      </c>
      <c r="F158" s="2">
        <v>15810</v>
      </c>
      <c r="G158" s="3">
        <f t="shared" si="5"/>
        <v>9.7967530053290369E-2</v>
      </c>
      <c r="H158" s="2">
        <v>239</v>
      </c>
      <c r="I158" s="2">
        <v>232</v>
      </c>
      <c r="J158" s="2">
        <v>7</v>
      </c>
    </row>
    <row r="159" spans="1:10" x14ac:dyDescent="0.25">
      <c r="A159" s="2" t="s">
        <v>107</v>
      </c>
      <c r="B159" s="2">
        <v>28</v>
      </c>
      <c r="C159" s="2">
        <v>225120</v>
      </c>
      <c r="D159" s="2">
        <v>240810</v>
      </c>
      <c r="E159" s="3">
        <f t="shared" si="4"/>
        <v>3.7775243497453259E-2</v>
      </c>
      <c r="F159" s="2">
        <v>15690</v>
      </c>
      <c r="G159" s="3">
        <f t="shared" si="5"/>
        <v>6.9696162046908317E-2</v>
      </c>
      <c r="H159" s="2">
        <v>114</v>
      </c>
      <c r="I159" s="2">
        <v>118</v>
      </c>
      <c r="J159" s="2">
        <v>-4</v>
      </c>
    </row>
    <row r="160" spans="1:10" x14ac:dyDescent="0.25">
      <c r="A160" s="2" t="s">
        <v>340</v>
      </c>
      <c r="B160" s="2">
        <v>9</v>
      </c>
      <c r="C160" s="2">
        <v>125020</v>
      </c>
      <c r="D160" s="2">
        <v>140640</v>
      </c>
      <c r="E160" s="3">
        <f t="shared" si="4"/>
        <v>2.2061833999758425E-2</v>
      </c>
      <c r="F160" s="2">
        <v>15620</v>
      </c>
      <c r="G160" s="3">
        <f t="shared" si="5"/>
        <v>0.12494000959846424</v>
      </c>
      <c r="H160" s="2">
        <v>335</v>
      </c>
      <c r="I160" s="2">
        <v>318</v>
      </c>
      <c r="J160" s="2">
        <v>17</v>
      </c>
    </row>
    <row r="161" spans="1:10" x14ac:dyDescent="0.25">
      <c r="A161" s="2" t="s">
        <v>397</v>
      </c>
      <c r="B161" s="2">
        <v>9</v>
      </c>
      <c r="C161" s="2">
        <v>169990</v>
      </c>
      <c r="D161" s="2">
        <v>185570</v>
      </c>
      <c r="E161" s="3">
        <f t="shared" si="4"/>
        <v>2.9109887196638016E-2</v>
      </c>
      <c r="F161" s="2">
        <v>15580</v>
      </c>
      <c r="G161" s="3">
        <f t="shared" si="5"/>
        <v>9.1652450144126124E-2</v>
      </c>
      <c r="H161" s="2">
        <v>216</v>
      </c>
      <c r="I161" s="2">
        <v>209</v>
      </c>
      <c r="J161" s="2">
        <v>7</v>
      </c>
    </row>
    <row r="162" spans="1:10" x14ac:dyDescent="0.25">
      <c r="A162" s="2" t="s">
        <v>135</v>
      </c>
      <c r="B162" s="2">
        <v>3</v>
      </c>
      <c r="C162" s="2">
        <v>161870</v>
      </c>
      <c r="D162" s="2">
        <v>177410</v>
      </c>
      <c r="E162" s="3">
        <f t="shared" si="4"/>
        <v>2.7829849046481385E-2</v>
      </c>
      <c r="F162" s="2">
        <v>15540</v>
      </c>
      <c r="G162" s="3">
        <f t="shared" si="5"/>
        <v>9.6002965342558838E-2</v>
      </c>
      <c r="H162" s="2">
        <v>237</v>
      </c>
      <c r="I162" s="2">
        <v>231</v>
      </c>
      <c r="J162" s="2">
        <v>6</v>
      </c>
    </row>
    <row r="163" spans="1:10" x14ac:dyDescent="0.25">
      <c r="A163" s="2" t="s">
        <v>274</v>
      </c>
      <c r="B163" s="2">
        <v>8</v>
      </c>
      <c r="C163" s="2">
        <v>93290</v>
      </c>
      <c r="D163" s="2">
        <v>108640</v>
      </c>
      <c r="E163" s="3">
        <f t="shared" si="4"/>
        <v>1.7042076548163788E-2</v>
      </c>
      <c r="F163" s="2">
        <v>15350</v>
      </c>
      <c r="G163" s="3">
        <f t="shared" si="5"/>
        <v>0.16454067960124344</v>
      </c>
      <c r="H163" s="2">
        <v>427</v>
      </c>
      <c r="I163" s="2">
        <v>403</v>
      </c>
      <c r="J163" s="2">
        <v>24</v>
      </c>
    </row>
    <row r="164" spans="1:10" x14ac:dyDescent="0.25">
      <c r="A164" s="2" t="s">
        <v>205</v>
      </c>
      <c r="B164" s="2">
        <v>10</v>
      </c>
      <c r="C164" s="2">
        <v>128410</v>
      </c>
      <c r="D164" s="2">
        <v>143740</v>
      </c>
      <c r="E164" s="3">
        <f t="shared" si="4"/>
        <v>2.2548123002881653E-2</v>
      </c>
      <c r="F164" s="2">
        <v>15330</v>
      </c>
      <c r="G164" s="3">
        <f t="shared" si="5"/>
        <v>0.11938322560548244</v>
      </c>
      <c r="H164" s="2">
        <v>324</v>
      </c>
      <c r="I164" s="2">
        <v>311</v>
      </c>
      <c r="J164" s="2">
        <v>13</v>
      </c>
    </row>
    <row r="165" spans="1:10" x14ac:dyDescent="0.25">
      <c r="A165" s="2" t="s">
        <v>116</v>
      </c>
      <c r="B165" s="2">
        <v>23</v>
      </c>
      <c r="C165" s="2">
        <v>199100</v>
      </c>
      <c r="D165" s="2">
        <v>214390</v>
      </c>
      <c r="E165" s="3">
        <f t="shared" si="4"/>
        <v>3.3630806251480433E-2</v>
      </c>
      <c r="F165" s="2">
        <v>15290</v>
      </c>
      <c r="G165" s="3">
        <f t="shared" si="5"/>
        <v>7.6795580110497239E-2</v>
      </c>
      <c r="H165" s="2">
        <v>151</v>
      </c>
      <c r="I165" s="2">
        <v>147</v>
      </c>
      <c r="J165" s="2">
        <v>4</v>
      </c>
    </row>
    <row r="166" spans="1:10" x14ac:dyDescent="0.25">
      <c r="A166" s="2" t="s">
        <v>228</v>
      </c>
      <c r="B166" s="2">
        <v>7</v>
      </c>
      <c r="C166" s="2">
        <v>117060</v>
      </c>
      <c r="D166" s="2">
        <v>132260</v>
      </c>
      <c r="E166" s="3">
        <f t="shared" si="4"/>
        <v>2.0747285017122079E-2</v>
      </c>
      <c r="F166" s="2">
        <v>15200</v>
      </c>
      <c r="G166" s="3">
        <f t="shared" si="5"/>
        <v>0.12984794122672133</v>
      </c>
      <c r="H166" s="2">
        <v>366</v>
      </c>
      <c r="I166" s="2">
        <v>341</v>
      </c>
      <c r="J166" s="2">
        <v>25</v>
      </c>
    </row>
    <row r="167" spans="1:10" x14ac:dyDescent="0.25">
      <c r="A167" s="2" t="s">
        <v>431</v>
      </c>
      <c r="B167" s="2">
        <v>3</v>
      </c>
      <c r="C167" s="2">
        <v>154410</v>
      </c>
      <c r="D167" s="2">
        <v>169590</v>
      </c>
      <c r="E167" s="3">
        <f t="shared" si="4"/>
        <v>2.6603145819247945E-2</v>
      </c>
      <c r="F167" s="2">
        <v>15180</v>
      </c>
      <c r="G167" s="3">
        <f t="shared" si="5"/>
        <v>9.8309694967942493E-2</v>
      </c>
      <c r="H167" s="2">
        <v>258</v>
      </c>
      <c r="I167" s="2">
        <v>246</v>
      </c>
      <c r="J167" s="2">
        <v>12</v>
      </c>
    </row>
    <row r="168" spans="1:10" x14ac:dyDescent="0.25">
      <c r="A168" s="2" t="s">
        <v>432</v>
      </c>
      <c r="B168" s="2">
        <v>2</v>
      </c>
      <c r="C168" s="2">
        <v>153490</v>
      </c>
      <c r="D168" s="2">
        <v>168620</v>
      </c>
      <c r="E168" s="3">
        <f t="shared" si="4"/>
        <v>2.6450984421496484E-2</v>
      </c>
      <c r="F168" s="2">
        <v>15130</v>
      </c>
      <c r="G168" s="3">
        <f t="shared" si="5"/>
        <v>9.8573196950941425E-2</v>
      </c>
      <c r="H168" s="2">
        <v>260</v>
      </c>
      <c r="I168" s="2">
        <v>250</v>
      </c>
      <c r="J168" s="2">
        <v>10</v>
      </c>
    </row>
    <row r="169" spans="1:10" x14ac:dyDescent="0.25">
      <c r="A169" s="2" t="s">
        <v>565</v>
      </c>
      <c r="B169" s="2">
        <v>11</v>
      </c>
      <c r="C169" s="2">
        <v>84390</v>
      </c>
      <c r="D169" s="2">
        <v>99460</v>
      </c>
      <c r="E169" s="3">
        <f t="shared" si="4"/>
        <v>1.5602033629237577E-2</v>
      </c>
      <c r="F169" s="2">
        <v>15070</v>
      </c>
      <c r="G169" s="3">
        <f t="shared" si="5"/>
        <v>0.17857566062329661</v>
      </c>
      <c r="H169" s="2">
        <v>474</v>
      </c>
      <c r="I169" s="2">
        <v>429</v>
      </c>
      <c r="J169" s="2">
        <v>45</v>
      </c>
    </row>
    <row r="170" spans="1:10" x14ac:dyDescent="0.25">
      <c r="A170" s="2" t="s">
        <v>56</v>
      </c>
      <c r="B170" s="2">
        <v>14</v>
      </c>
      <c r="C170" s="2">
        <v>331650</v>
      </c>
      <c r="D170" s="2">
        <v>346630</v>
      </c>
      <c r="E170" s="3">
        <f t="shared" si="4"/>
        <v>5.4374953920195271E-2</v>
      </c>
      <c r="F170" s="2">
        <v>14980</v>
      </c>
      <c r="G170" s="3">
        <f t="shared" si="5"/>
        <v>4.5168098899442184E-2</v>
      </c>
      <c r="H170" s="2">
        <v>37</v>
      </c>
      <c r="I170" s="2">
        <v>39</v>
      </c>
      <c r="J170" s="2">
        <v>-2</v>
      </c>
    </row>
    <row r="171" spans="1:10" x14ac:dyDescent="0.25">
      <c r="A171" s="2" t="s">
        <v>417</v>
      </c>
      <c r="B171" s="2">
        <v>6</v>
      </c>
      <c r="C171" s="2">
        <v>158540</v>
      </c>
      <c r="D171" s="2">
        <v>173510</v>
      </c>
      <c r="E171" s="3">
        <f t="shared" si="4"/>
        <v>2.7218066107068291E-2</v>
      </c>
      <c r="F171" s="2">
        <v>14970</v>
      </c>
      <c r="G171" s="3">
        <f t="shared" si="5"/>
        <v>9.4424120095874864E-2</v>
      </c>
      <c r="H171" s="2">
        <v>244</v>
      </c>
      <c r="I171" s="2">
        <v>240</v>
      </c>
      <c r="J171" s="2">
        <v>4</v>
      </c>
    </row>
    <row r="172" spans="1:10" x14ac:dyDescent="0.25">
      <c r="A172" s="2" t="s">
        <v>208</v>
      </c>
      <c r="B172" s="2">
        <v>8</v>
      </c>
      <c r="C172" s="2">
        <v>181060</v>
      </c>
      <c r="D172" s="2">
        <v>196010</v>
      </c>
      <c r="E172" s="3">
        <f t="shared" si="4"/>
        <v>3.0747583065220768E-2</v>
      </c>
      <c r="F172" s="2">
        <v>14950</v>
      </c>
      <c r="G172" s="3">
        <f t="shared" si="5"/>
        <v>8.25693140395449E-2</v>
      </c>
      <c r="H172" s="2">
        <v>187</v>
      </c>
      <c r="I172" s="2">
        <v>184</v>
      </c>
      <c r="J172" s="2">
        <v>3</v>
      </c>
    </row>
    <row r="173" spans="1:10" x14ac:dyDescent="0.25">
      <c r="A173" s="2" t="s">
        <v>382</v>
      </c>
      <c r="B173" s="2">
        <v>7</v>
      </c>
      <c r="C173" s="2">
        <v>181830</v>
      </c>
      <c r="D173" s="2">
        <v>196770</v>
      </c>
      <c r="E173" s="3">
        <f t="shared" si="4"/>
        <v>3.0866802304696139E-2</v>
      </c>
      <c r="F173" s="2">
        <v>14940</v>
      </c>
      <c r="G173" s="3">
        <f t="shared" si="5"/>
        <v>8.2164659297145684E-2</v>
      </c>
      <c r="H173" s="2">
        <v>180</v>
      </c>
      <c r="I173" s="2">
        <v>181</v>
      </c>
      <c r="J173" s="2">
        <v>-1</v>
      </c>
    </row>
    <row r="174" spans="1:10" x14ac:dyDescent="0.25">
      <c r="A174" s="2" t="s">
        <v>53</v>
      </c>
      <c r="B174" s="2">
        <v>51</v>
      </c>
      <c r="C174" s="2">
        <v>327490</v>
      </c>
      <c r="D174" s="2">
        <v>342400</v>
      </c>
      <c r="E174" s="3">
        <f t="shared" si="4"/>
        <v>5.3711404732062602E-2</v>
      </c>
      <c r="F174" s="2">
        <v>14910</v>
      </c>
      <c r="G174" s="3">
        <f t="shared" si="5"/>
        <v>4.552810772848026E-2</v>
      </c>
      <c r="H174" s="2">
        <v>40</v>
      </c>
      <c r="I174" s="2">
        <v>41</v>
      </c>
      <c r="J174" s="2">
        <v>-1</v>
      </c>
    </row>
    <row r="175" spans="1:10" x14ac:dyDescent="0.25">
      <c r="A175" s="2" t="s">
        <v>131</v>
      </c>
      <c r="B175" s="2">
        <v>8</v>
      </c>
      <c r="C175" s="2">
        <v>152120</v>
      </c>
      <c r="D175" s="2">
        <v>167020</v>
      </c>
      <c r="E175" s="3">
        <f t="shared" si="4"/>
        <v>2.6199996548916752E-2</v>
      </c>
      <c r="F175" s="2">
        <v>14900</v>
      </c>
      <c r="G175" s="3">
        <f t="shared" si="5"/>
        <v>9.7948987641335791E-2</v>
      </c>
      <c r="H175" s="2">
        <v>264</v>
      </c>
      <c r="I175" s="2">
        <v>254</v>
      </c>
      <c r="J175" s="2">
        <v>10</v>
      </c>
    </row>
    <row r="176" spans="1:10" x14ac:dyDescent="0.25">
      <c r="A176" s="2" t="s">
        <v>150</v>
      </c>
      <c r="B176" s="2">
        <v>3</v>
      </c>
      <c r="C176" s="2">
        <v>154110</v>
      </c>
      <c r="D176" s="2">
        <v>169000</v>
      </c>
      <c r="E176" s="3">
        <f t="shared" si="4"/>
        <v>2.6510594041234171E-2</v>
      </c>
      <c r="F176" s="2">
        <v>14890</v>
      </c>
      <c r="G176" s="3">
        <f t="shared" si="5"/>
        <v>9.6619297904094473E-2</v>
      </c>
      <c r="H176" s="2">
        <v>259</v>
      </c>
      <c r="I176" s="2">
        <v>248</v>
      </c>
      <c r="J176" s="2">
        <v>11</v>
      </c>
    </row>
    <row r="177" spans="1:10" x14ac:dyDescent="0.25">
      <c r="A177" s="2" t="s">
        <v>220</v>
      </c>
      <c r="B177" s="2">
        <v>5</v>
      </c>
      <c r="C177" s="2">
        <v>121460</v>
      </c>
      <c r="D177" s="2">
        <v>136330</v>
      </c>
      <c r="E177" s="3">
        <f t="shared" si="4"/>
        <v>2.1385735417996772E-2</v>
      </c>
      <c r="F177" s="2">
        <v>14870</v>
      </c>
      <c r="G177" s="3">
        <f t="shared" si="5"/>
        <v>0.12242713650584555</v>
      </c>
      <c r="H177" s="2">
        <v>351</v>
      </c>
      <c r="I177" s="2">
        <v>331</v>
      </c>
      <c r="J177" s="2">
        <v>20</v>
      </c>
    </row>
    <row r="178" spans="1:10" x14ac:dyDescent="0.25">
      <c r="A178" s="2" t="s">
        <v>94</v>
      </c>
      <c r="B178" s="2">
        <v>25</v>
      </c>
      <c r="C178" s="2">
        <v>236510</v>
      </c>
      <c r="D178" s="2">
        <v>251360</v>
      </c>
      <c r="E178" s="3">
        <f t="shared" si="4"/>
        <v>3.9430194782275864E-2</v>
      </c>
      <c r="F178" s="2">
        <v>14850</v>
      </c>
      <c r="G178" s="3">
        <f t="shared" si="5"/>
        <v>6.2788042788888415E-2</v>
      </c>
      <c r="H178" s="2">
        <v>97</v>
      </c>
      <c r="I178" s="2">
        <v>106</v>
      </c>
      <c r="J178" s="2">
        <v>-9</v>
      </c>
    </row>
    <row r="179" spans="1:10" x14ac:dyDescent="0.25">
      <c r="A179" s="2" t="s">
        <v>137</v>
      </c>
      <c r="B179" s="2">
        <v>7</v>
      </c>
      <c r="C179" s="2">
        <v>165220</v>
      </c>
      <c r="D179" s="2">
        <v>180060</v>
      </c>
      <c r="E179" s="3">
        <f t="shared" si="4"/>
        <v>2.8245547710441566E-2</v>
      </c>
      <c r="F179" s="2">
        <v>14840</v>
      </c>
      <c r="G179" s="3">
        <f t="shared" si="5"/>
        <v>8.9819634426824835E-2</v>
      </c>
      <c r="H179" s="2">
        <v>231</v>
      </c>
      <c r="I179" s="2">
        <v>224</v>
      </c>
      <c r="J179" s="2">
        <v>7</v>
      </c>
    </row>
    <row r="180" spans="1:10" x14ac:dyDescent="0.25">
      <c r="A180" s="2" t="s">
        <v>194</v>
      </c>
      <c r="B180" s="2">
        <v>42</v>
      </c>
      <c r="C180" s="2">
        <v>211770</v>
      </c>
      <c r="D180" s="2">
        <v>226550</v>
      </c>
      <c r="E180" s="3">
        <f t="shared" si="4"/>
        <v>3.55383140830864E-2</v>
      </c>
      <c r="F180" s="2">
        <v>14780</v>
      </c>
      <c r="G180" s="3">
        <f t="shared" si="5"/>
        <v>6.9792699626953766E-2</v>
      </c>
      <c r="H180" s="2">
        <v>134</v>
      </c>
      <c r="I180" s="2">
        <v>137</v>
      </c>
      <c r="J180" s="2">
        <v>-3</v>
      </c>
    </row>
    <row r="181" spans="1:10" x14ac:dyDescent="0.25">
      <c r="A181" s="2" t="s">
        <v>177</v>
      </c>
      <c r="B181" s="2">
        <v>26</v>
      </c>
      <c r="C181" s="2">
        <v>186180</v>
      </c>
      <c r="D181" s="2">
        <v>200790</v>
      </c>
      <c r="E181" s="3">
        <f t="shared" si="4"/>
        <v>3.1497409334552716E-2</v>
      </c>
      <c r="F181" s="2">
        <v>14610</v>
      </c>
      <c r="G181" s="3">
        <f t="shared" si="5"/>
        <v>7.8472446019980657E-2</v>
      </c>
      <c r="H181" s="2">
        <v>167</v>
      </c>
      <c r="I181" s="2">
        <v>175</v>
      </c>
      <c r="J181" s="2">
        <v>-8</v>
      </c>
    </row>
    <row r="182" spans="1:10" x14ac:dyDescent="0.25">
      <c r="A182" s="2" t="s">
        <v>321</v>
      </c>
      <c r="B182" s="2">
        <v>10</v>
      </c>
      <c r="C182" s="2">
        <v>181470</v>
      </c>
      <c r="D182" s="2">
        <v>196050</v>
      </c>
      <c r="E182" s="3">
        <f t="shared" si="4"/>
        <v>3.075385776203526E-2</v>
      </c>
      <c r="F182" s="2">
        <v>14580</v>
      </c>
      <c r="G182" s="3">
        <f t="shared" si="5"/>
        <v>8.0343858489006451E-2</v>
      </c>
      <c r="H182" s="2">
        <v>184</v>
      </c>
      <c r="I182" s="2">
        <v>183</v>
      </c>
      <c r="J182" s="2">
        <v>1</v>
      </c>
    </row>
    <row r="183" spans="1:10" x14ac:dyDescent="0.25">
      <c r="A183" s="2" t="s">
        <v>462</v>
      </c>
      <c r="B183" s="2">
        <v>12</v>
      </c>
      <c r="C183" s="2">
        <v>100390</v>
      </c>
      <c r="D183" s="2">
        <v>114920</v>
      </c>
      <c r="E183" s="3">
        <f t="shared" si="4"/>
        <v>1.8027203948039236E-2</v>
      </c>
      <c r="F183" s="2">
        <v>14530</v>
      </c>
      <c r="G183" s="3">
        <f t="shared" si="5"/>
        <v>0.14473553142743301</v>
      </c>
      <c r="H183" s="2">
        <v>404</v>
      </c>
      <c r="I183" s="2">
        <v>388</v>
      </c>
      <c r="J183" s="2">
        <v>16</v>
      </c>
    </row>
    <row r="184" spans="1:10" x14ac:dyDescent="0.25">
      <c r="A184" s="2" t="s">
        <v>82</v>
      </c>
      <c r="B184" s="2">
        <v>40</v>
      </c>
      <c r="C184" s="2">
        <v>257870</v>
      </c>
      <c r="D184" s="2">
        <v>272380</v>
      </c>
      <c r="E184" s="3">
        <f t="shared" si="4"/>
        <v>4.2727547958292089E-2</v>
      </c>
      <c r="F184" s="2">
        <v>14510</v>
      </c>
      <c r="G184" s="3">
        <f t="shared" si="5"/>
        <v>5.6268662504362667E-2</v>
      </c>
      <c r="H184" s="2">
        <v>74</v>
      </c>
      <c r="I184" s="2">
        <v>78</v>
      </c>
      <c r="J184" s="2">
        <v>-4</v>
      </c>
    </row>
    <row r="185" spans="1:10" x14ac:dyDescent="0.25">
      <c r="A185" s="2" t="s">
        <v>423</v>
      </c>
      <c r="B185" s="2">
        <v>9</v>
      </c>
      <c r="C185" s="2">
        <v>60280</v>
      </c>
      <c r="D185" s="2">
        <v>74780</v>
      </c>
      <c r="E185" s="3">
        <f t="shared" si="4"/>
        <v>1.1730545694695215E-2</v>
      </c>
      <c r="F185" s="2">
        <v>14500</v>
      </c>
      <c r="G185" s="3">
        <f t="shared" si="5"/>
        <v>0.24054412740544126</v>
      </c>
      <c r="H185" s="2">
        <v>627.5</v>
      </c>
      <c r="I185" s="2">
        <v>564</v>
      </c>
      <c r="J185" s="2">
        <v>63.5</v>
      </c>
    </row>
    <row r="186" spans="1:10" x14ac:dyDescent="0.25">
      <c r="A186" s="2" t="s">
        <v>231</v>
      </c>
      <c r="B186" s="2">
        <v>5</v>
      </c>
      <c r="C186" s="2">
        <v>117860</v>
      </c>
      <c r="D186" s="2">
        <v>132290</v>
      </c>
      <c r="E186" s="3">
        <f t="shared" si="4"/>
        <v>2.075199103973295E-2</v>
      </c>
      <c r="F186" s="2">
        <v>14430</v>
      </c>
      <c r="G186" s="3">
        <f t="shared" si="5"/>
        <v>0.12243339555404717</v>
      </c>
      <c r="H186" s="2">
        <v>362</v>
      </c>
      <c r="I186" s="2">
        <v>340</v>
      </c>
      <c r="J186" s="2">
        <v>22</v>
      </c>
    </row>
    <row r="187" spans="1:10" x14ac:dyDescent="0.25">
      <c r="A187" s="2" t="s">
        <v>204</v>
      </c>
      <c r="B187" s="2">
        <v>12</v>
      </c>
      <c r="C187" s="2">
        <v>201760</v>
      </c>
      <c r="D187" s="2">
        <v>216190</v>
      </c>
      <c r="E187" s="3">
        <f t="shared" si="4"/>
        <v>3.3913167608132636E-2</v>
      </c>
      <c r="F187" s="2">
        <v>14430</v>
      </c>
      <c r="G187" s="3">
        <f t="shared" si="5"/>
        <v>7.1520618556701027E-2</v>
      </c>
      <c r="H187" s="2">
        <v>149</v>
      </c>
      <c r="I187" s="2">
        <v>145</v>
      </c>
      <c r="J187" s="2">
        <v>4</v>
      </c>
    </row>
    <row r="188" spans="1:10" x14ac:dyDescent="0.25">
      <c r="A188" s="2" t="s">
        <v>206</v>
      </c>
      <c r="B188" s="2">
        <v>21</v>
      </c>
      <c r="C188" s="2">
        <v>164560</v>
      </c>
      <c r="D188" s="2">
        <v>178980</v>
      </c>
      <c r="E188" s="3">
        <f t="shared" si="4"/>
        <v>2.8076130896450249E-2</v>
      </c>
      <c r="F188" s="2">
        <v>14420</v>
      </c>
      <c r="G188" s="3">
        <f t="shared" si="5"/>
        <v>8.7627613028682549E-2</v>
      </c>
      <c r="H188" s="2">
        <v>232</v>
      </c>
      <c r="I188" s="2">
        <v>227</v>
      </c>
      <c r="J188" s="2">
        <v>5</v>
      </c>
    </row>
    <row r="189" spans="1:10" x14ac:dyDescent="0.25">
      <c r="A189" s="2" t="s">
        <v>118</v>
      </c>
      <c r="B189" s="2">
        <v>6</v>
      </c>
      <c r="C189" s="2">
        <v>190470</v>
      </c>
      <c r="D189" s="2">
        <v>204800</v>
      </c>
      <c r="E189" s="3">
        <f t="shared" si="4"/>
        <v>3.2126447690205666E-2</v>
      </c>
      <c r="F189" s="2">
        <v>14330</v>
      </c>
      <c r="G189" s="3">
        <f t="shared" si="5"/>
        <v>7.5234945135716907E-2</v>
      </c>
      <c r="H189" s="2">
        <v>160</v>
      </c>
      <c r="I189" s="2">
        <v>166</v>
      </c>
      <c r="J189" s="2">
        <v>-6</v>
      </c>
    </row>
    <row r="190" spans="1:10" x14ac:dyDescent="0.25">
      <c r="A190" s="2" t="s">
        <v>149</v>
      </c>
      <c r="B190" s="2">
        <v>8</v>
      </c>
      <c r="C190" s="2">
        <v>147920</v>
      </c>
      <c r="D190" s="2">
        <v>162230</v>
      </c>
      <c r="E190" s="3">
        <f t="shared" si="4"/>
        <v>2.544860160538118E-2</v>
      </c>
      <c r="F190" s="2">
        <v>14310</v>
      </c>
      <c r="G190" s="3">
        <f t="shared" si="5"/>
        <v>9.6741481882098426E-2</v>
      </c>
      <c r="H190" s="2">
        <v>275</v>
      </c>
      <c r="I190" s="2">
        <v>269</v>
      </c>
      <c r="J190" s="2">
        <v>6</v>
      </c>
    </row>
    <row r="191" spans="1:10" x14ac:dyDescent="0.25">
      <c r="A191" s="2" t="s">
        <v>318</v>
      </c>
      <c r="B191" s="2">
        <v>11</v>
      </c>
      <c r="C191" s="2">
        <v>132730</v>
      </c>
      <c r="D191" s="2">
        <v>147040</v>
      </c>
      <c r="E191" s="3">
        <f t="shared" si="4"/>
        <v>2.3065785490077352E-2</v>
      </c>
      <c r="F191" s="2">
        <v>14310</v>
      </c>
      <c r="G191" s="3">
        <f t="shared" si="5"/>
        <v>0.10781285316055149</v>
      </c>
      <c r="H191" s="2">
        <v>311.5</v>
      </c>
      <c r="I191" s="2">
        <v>306</v>
      </c>
      <c r="J191" s="2">
        <v>5.5</v>
      </c>
    </row>
    <row r="192" spans="1:10" x14ac:dyDescent="0.25">
      <c r="A192" s="2" t="s">
        <v>163</v>
      </c>
      <c r="B192" s="2">
        <v>7</v>
      </c>
      <c r="C192" s="2">
        <v>144260</v>
      </c>
      <c r="D192" s="2">
        <v>158510</v>
      </c>
      <c r="E192" s="3">
        <f t="shared" si="4"/>
        <v>2.4865054801633302E-2</v>
      </c>
      <c r="F192" s="2">
        <v>14250</v>
      </c>
      <c r="G192" s="3">
        <f t="shared" si="5"/>
        <v>9.8779980590600308E-2</v>
      </c>
      <c r="H192" s="2">
        <v>284</v>
      </c>
      <c r="I192" s="2">
        <v>280</v>
      </c>
      <c r="J192" s="2">
        <v>4</v>
      </c>
    </row>
    <row r="193" spans="1:10" x14ac:dyDescent="0.25">
      <c r="A193" s="2" t="s">
        <v>69</v>
      </c>
      <c r="B193" s="2">
        <v>16</v>
      </c>
      <c r="C193" s="2">
        <v>297990</v>
      </c>
      <c r="D193" s="2">
        <v>312140</v>
      </c>
      <c r="E193" s="3">
        <f t="shared" si="4"/>
        <v>4.8964596591898425E-2</v>
      </c>
      <c r="F193" s="2">
        <v>14150</v>
      </c>
      <c r="G193" s="3">
        <f t="shared" si="5"/>
        <v>4.7484814926675389E-2</v>
      </c>
      <c r="H193" s="2">
        <v>54</v>
      </c>
      <c r="I193" s="2">
        <v>55</v>
      </c>
      <c r="J193" s="2">
        <v>-1</v>
      </c>
    </row>
    <row r="194" spans="1:10" x14ac:dyDescent="0.25">
      <c r="A194" s="2" t="s">
        <v>421</v>
      </c>
      <c r="B194" s="2">
        <v>6</v>
      </c>
      <c r="C194" s="2">
        <v>157470</v>
      </c>
      <c r="D194" s="2">
        <v>171580</v>
      </c>
      <c r="E194" s="3">
        <f t="shared" si="4"/>
        <v>2.6915311985768988E-2</v>
      </c>
      <c r="F194" s="2">
        <v>14110</v>
      </c>
      <c r="G194" s="3">
        <f t="shared" si="5"/>
        <v>8.960436908617514E-2</v>
      </c>
      <c r="H194" s="2">
        <v>247</v>
      </c>
      <c r="I194" s="2">
        <v>244</v>
      </c>
      <c r="J194" s="2">
        <v>3</v>
      </c>
    </row>
    <row r="195" spans="1:10" x14ac:dyDescent="0.25">
      <c r="A195" s="2" t="s">
        <v>183</v>
      </c>
      <c r="B195" s="2">
        <v>43</v>
      </c>
      <c r="C195" s="2">
        <v>217040</v>
      </c>
      <c r="D195" s="2">
        <v>231110</v>
      </c>
      <c r="E195" s="3">
        <f t="shared" ref="E195:E258" si="6">D195/6374810</f>
        <v>3.6253629519938636E-2</v>
      </c>
      <c r="F195" s="2">
        <v>14070</v>
      </c>
      <c r="G195" s="3">
        <f t="shared" ref="G195:G258" si="7">F195/C195</f>
        <v>6.4826760044231477E-2</v>
      </c>
      <c r="H195" s="2">
        <v>127</v>
      </c>
      <c r="I195" s="2">
        <v>131</v>
      </c>
      <c r="J195" s="2">
        <v>-4</v>
      </c>
    </row>
    <row r="196" spans="1:10" x14ac:dyDescent="0.25">
      <c r="A196" s="2" t="s">
        <v>239</v>
      </c>
      <c r="B196" s="2">
        <v>5</v>
      </c>
      <c r="C196" s="2">
        <v>114570</v>
      </c>
      <c r="D196" s="2">
        <v>128620</v>
      </c>
      <c r="E196" s="3">
        <f t="shared" si="6"/>
        <v>2.0176287607003188E-2</v>
      </c>
      <c r="F196" s="2">
        <v>14050</v>
      </c>
      <c r="G196" s="3">
        <f t="shared" si="7"/>
        <v>0.12263245177620669</v>
      </c>
      <c r="H196" s="2">
        <v>375</v>
      </c>
      <c r="I196" s="2">
        <v>354</v>
      </c>
      <c r="J196" s="2">
        <v>21</v>
      </c>
    </row>
    <row r="197" spans="1:10" x14ac:dyDescent="0.25">
      <c r="A197" s="2" t="s">
        <v>232</v>
      </c>
      <c r="B197" s="2">
        <v>6</v>
      </c>
      <c r="C197" s="2">
        <v>118690</v>
      </c>
      <c r="D197" s="2">
        <v>132730</v>
      </c>
      <c r="E197" s="3">
        <f t="shared" si="6"/>
        <v>2.0821012704692374E-2</v>
      </c>
      <c r="F197" s="2">
        <v>14040</v>
      </c>
      <c r="G197" s="3">
        <f t="shared" si="7"/>
        <v>0.11829134720700986</v>
      </c>
      <c r="H197" s="2">
        <v>359</v>
      </c>
      <c r="I197" s="2">
        <v>338</v>
      </c>
      <c r="J197" s="2">
        <v>21</v>
      </c>
    </row>
    <row r="198" spans="1:10" x14ac:dyDescent="0.25">
      <c r="A198" s="2" t="s">
        <v>424</v>
      </c>
      <c r="B198" s="2">
        <v>7</v>
      </c>
      <c r="C198" s="2">
        <v>157870</v>
      </c>
      <c r="D198" s="2">
        <v>171880</v>
      </c>
      <c r="E198" s="3">
        <f t="shared" si="6"/>
        <v>2.6962372211877687E-2</v>
      </c>
      <c r="F198" s="2">
        <v>14010</v>
      </c>
      <c r="G198" s="3">
        <f t="shared" si="7"/>
        <v>8.8743903211503133E-2</v>
      </c>
      <c r="H198" s="2">
        <v>246</v>
      </c>
      <c r="I198" s="2">
        <v>243</v>
      </c>
      <c r="J198" s="2">
        <v>3</v>
      </c>
    </row>
    <row r="199" spans="1:10" x14ac:dyDescent="0.25">
      <c r="A199" s="2" t="s">
        <v>242</v>
      </c>
      <c r="B199" s="2">
        <v>5</v>
      </c>
      <c r="C199" s="2">
        <v>114110</v>
      </c>
      <c r="D199" s="2">
        <v>128120</v>
      </c>
      <c r="E199" s="3">
        <f t="shared" si="6"/>
        <v>2.0097853896822022E-2</v>
      </c>
      <c r="F199" s="2">
        <v>14010</v>
      </c>
      <c r="G199" s="3">
        <f t="shared" si="7"/>
        <v>0.12277626851283849</v>
      </c>
      <c r="H199" s="2">
        <v>376</v>
      </c>
      <c r="I199" s="2">
        <v>355</v>
      </c>
      <c r="J199" s="2">
        <v>21</v>
      </c>
    </row>
    <row r="200" spans="1:10" x14ac:dyDescent="0.25">
      <c r="A200" s="2" t="s">
        <v>433</v>
      </c>
      <c r="B200" s="2">
        <v>4</v>
      </c>
      <c r="C200" s="2">
        <v>154840</v>
      </c>
      <c r="D200" s="2">
        <v>168820</v>
      </c>
      <c r="E200" s="3">
        <f t="shared" si="6"/>
        <v>2.6482357905568951E-2</v>
      </c>
      <c r="F200" s="2">
        <v>13980</v>
      </c>
      <c r="G200" s="3">
        <f t="shared" si="7"/>
        <v>9.0286747610436577E-2</v>
      </c>
      <c r="H200" s="2">
        <v>256.5</v>
      </c>
      <c r="I200" s="2">
        <v>249</v>
      </c>
      <c r="J200" s="2">
        <v>7.5</v>
      </c>
    </row>
    <row r="201" spans="1:10" x14ac:dyDescent="0.25">
      <c r="A201" s="2" t="s">
        <v>227</v>
      </c>
      <c r="B201" s="2">
        <v>14</v>
      </c>
      <c r="C201" s="2">
        <v>183910</v>
      </c>
      <c r="D201" s="2">
        <v>197870</v>
      </c>
      <c r="E201" s="3">
        <f t="shared" si="6"/>
        <v>3.1039356467094707E-2</v>
      </c>
      <c r="F201" s="2">
        <v>13960</v>
      </c>
      <c r="G201" s="3">
        <f t="shared" si="7"/>
        <v>7.5906693491381655E-2</v>
      </c>
      <c r="H201" s="2">
        <v>175</v>
      </c>
      <c r="I201" s="2">
        <v>179</v>
      </c>
      <c r="J201" s="2">
        <v>-4</v>
      </c>
    </row>
    <row r="202" spans="1:10" x14ac:dyDescent="0.25">
      <c r="A202" s="2" t="s">
        <v>172</v>
      </c>
      <c r="B202" s="2">
        <v>1</v>
      </c>
      <c r="C202" s="2">
        <v>137610</v>
      </c>
      <c r="D202" s="2">
        <v>151530</v>
      </c>
      <c r="E202" s="3">
        <f t="shared" si="6"/>
        <v>2.3770120207504224E-2</v>
      </c>
      <c r="F202" s="2">
        <v>13920</v>
      </c>
      <c r="G202" s="3">
        <f t="shared" si="7"/>
        <v>0.10115543928493569</v>
      </c>
      <c r="H202" s="2">
        <v>300</v>
      </c>
      <c r="I202" s="2">
        <v>293</v>
      </c>
      <c r="J202" s="2">
        <v>7</v>
      </c>
    </row>
    <row r="203" spans="1:10" x14ac:dyDescent="0.25">
      <c r="A203" s="2" t="s">
        <v>124</v>
      </c>
      <c r="B203" s="2">
        <v>14</v>
      </c>
      <c r="C203" s="2">
        <v>221420</v>
      </c>
      <c r="D203" s="2">
        <v>235310</v>
      </c>
      <c r="E203" s="3">
        <f t="shared" si="6"/>
        <v>3.6912472685460426E-2</v>
      </c>
      <c r="F203" s="2">
        <v>13890</v>
      </c>
      <c r="G203" s="3">
        <f t="shared" si="7"/>
        <v>6.2731460572667333E-2</v>
      </c>
      <c r="H203" s="2">
        <v>122</v>
      </c>
      <c r="I203" s="2">
        <v>126</v>
      </c>
      <c r="J203" s="2">
        <v>-4</v>
      </c>
    </row>
    <row r="204" spans="1:10" x14ac:dyDescent="0.25">
      <c r="A204" s="2" t="s">
        <v>405</v>
      </c>
      <c r="B204" s="2">
        <v>5</v>
      </c>
      <c r="C204" s="2">
        <v>162760</v>
      </c>
      <c r="D204" s="2">
        <v>176610</v>
      </c>
      <c r="E204" s="3">
        <f t="shared" si="6"/>
        <v>2.7704355110191519E-2</v>
      </c>
      <c r="F204" s="2">
        <v>13850</v>
      </c>
      <c r="G204" s="3">
        <f t="shared" si="7"/>
        <v>8.5094617842221679E-2</v>
      </c>
      <c r="H204" s="2">
        <v>235</v>
      </c>
      <c r="I204" s="2">
        <v>234</v>
      </c>
      <c r="J204" s="2">
        <v>1</v>
      </c>
    </row>
    <row r="205" spans="1:10" x14ac:dyDescent="0.25">
      <c r="A205" s="2" t="s">
        <v>7</v>
      </c>
      <c r="B205" s="2">
        <v>13</v>
      </c>
      <c r="C205" s="2">
        <v>627730</v>
      </c>
      <c r="D205" s="2">
        <v>641530</v>
      </c>
      <c r="E205" s="3">
        <f t="shared" si="6"/>
        <v>0.10063515618504708</v>
      </c>
      <c r="F205" s="2">
        <v>13800</v>
      </c>
      <c r="G205" s="3">
        <f t="shared" si="7"/>
        <v>2.1983974001561182E-2</v>
      </c>
      <c r="H205" s="2">
        <v>7</v>
      </c>
      <c r="I205" s="2">
        <v>6</v>
      </c>
      <c r="J205" s="2">
        <v>1</v>
      </c>
    </row>
    <row r="206" spans="1:10" x14ac:dyDescent="0.25">
      <c r="A206" s="2" t="s">
        <v>46</v>
      </c>
      <c r="B206" s="2">
        <v>5</v>
      </c>
      <c r="C206" s="2">
        <v>224990</v>
      </c>
      <c r="D206" s="2">
        <v>238760</v>
      </c>
      <c r="E206" s="3">
        <f t="shared" si="6"/>
        <v>3.7453665285710473E-2</v>
      </c>
      <c r="F206" s="2">
        <v>13770</v>
      </c>
      <c r="G206" s="3">
        <f t="shared" si="7"/>
        <v>6.1202720120894262E-2</v>
      </c>
      <c r="H206" s="2">
        <v>115</v>
      </c>
      <c r="I206" s="2">
        <v>121</v>
      </c>
      <c r="J206" s="2">
        <v>-6</v>
      </c>
    </row>
    <row r="207" spans="1:10" x14ac:dyDescent="0.25">
      <c r="A207" s="2" t="s">
        <v>263</v>
      </c>
      <c r="B207" s="2">
        <v>17</v>
      </c>
      <c r="C207" s="2">
        <v>136090</v>
      </c>
      <c r="D207" s="2">
        <v>149850</v>
      </c>
      <c r="E207" s="3">
        <f t="shared" si="6"/>
        <v>2.3506582941295505E-2</v>
      </c>
      <c r="F207" s="2">
        <v>13760</v>
      </c>
      <c r="G207" s="3">
        <f t="shared" si="7"/>
        <v>0.1011095598500992</v>
      </c>
      <c r="H207" s="2">
        <v>303</v>
      </c>
      <c r="I207" s="2">
        <v>298</v>
      </c>
      <c r="J207" s="2">
        <v>5</v>
      </c>
    </row>
    <row r="208" spans="1:10" x14ac:dyDescent="0.25">
      <c r="A208" s="2" t="s">
        <v>247</v>
      </c>
      <c r="B208" s="2">
        <v>10</v>
      </c>
      <c r="C208" s="2">
        <v>174470</v>
      </c>
      <c r="D208" s="2">
        <v>188170</v>
      </c>
      <c r="E208" s="3">
        <f t="shared" si="6"/>
        <v>2.9517742489580081E-2</v>
      </c>
      <c r="F208" s="2">
        <v>13700</v>
      </c>
      <c r="G208" s="3">
        <f t="shared" si="7"/>
        <v>7.852352840029804E-2</v>
      </c>
      <c r="H208" s="2">
        <v>201</v>
      </c>
      <c r="I208" s="2">
        <v>200</v>
      </c>
      <c r="J208" s="2">
        <v>1</v>
      </c>
    </row>
    <row r="209" spans="1:10" x14ac:dyDescent="0.25">
      <c r="A209" s="2" t="s">
        <v>248</v>
      </c>
      <c r="B209" s="2">
        <v>9</v>
      </c>
      <c r="C209" s="2">
        <v>104100</v>
      </c>
      <c r="D209" s="2">
        <v>117740</v>
      </c>
      <c r="E209" s="3">
        <f t="shared" si="6"/>
        <v>1.8469570073461013E-2</v>
      </c>
      <c r="F209" s="2">
        <v>13640</v>
      </c>
      <c r="G209" s="3">
        <f t="shared" si="7"/>
        <v>0.13102785782901058</v>
      </c>
      <c r="H209" s="2">
        <v>395</v>
      </c>
      <c r="I209" s="2">
        <v>385</v>
      </c>
      <c r="J209" s="2">
        <v>10</v>
      </c>
    </row>
    <row r="210" spans="1:10" x14ac:dyDescent="0.25">
      <c r="A210" s="2" t="s">
        <v>440</v>
      </c>
      <c r="B210" s="2">
        <v>3</v>
      </c>
      <c r="C210" s="2">
        <v>151910</v>
      </c>
      <c r="D210" s="2">
        <v>165520</v>
      </c>
      <c r="E210" s="3">
        <f t="shared" si="6"/>
        <v>2.5964695418373252E-2</v>
      </c>
      <c r="F210" s="2">
        <v>13610</v>
      </c>
      <c r="G210" s="3">
        <f t="shared" si="7"/>
        <v>8.9592521887959978E-2</v>
      </c>
      <c r="H210" s="2">
        <v>266</v>
      </c>
      <c r="I210" s="2">
        <v>258</v>
      </c>
      <c r="J210" s="2">
        <v>8</v>
      </c>
    </row>
    <row r="211" spans="1:10" x14ac:dyDescent="0.25">
      <c r="A211" s="2" t="s">
        <v>439</v>
      </c>
      <c r="B211" s="2">
        <v>5</v>
      </c>
      <c r="C211" s="2">
        <v>152750</v>
      </c>
      <c r="D211" s="2">
        <v>166340</v>
      </c>
      <c r="E211" s="3">
        <f t="shared" si="6"/>
        <v>2.6093326703070366E-2</v>
      </c>
      <c r="F211" s="2">
        <v>13590</v>
      </c>
      <c r="G211" s="3">
        <f t="shared" si="7"/>
        <v>8.8968903436988545E-2</v>
      </c>
      <c r="H211" s="2">
        <v>261</v>
      </c>
      <c r="I211" s="2">
        <v>256</v>
      </c>
      <c r="J211" s="2">
        <v>5</v>
      </c>
    </row>
    <row r="212" spans="1:10" x14ac:dyDescent="0.25">
      <c r="A212" s="2" t="s">
        <v>444</v>
      </c>
      <c r="B212" s="2">
        <v>4</v>
      </c>
      <c r="C212" s="2">
        <v>151030</v>
      </c>
      <c r="D212" s="2">
        <v>164430</v>
      </c>
      <c r="E212" s="3">
        <f t="shared" si="6"/>
        <v>2.5793709930178311E-2</v>
      </c>
      <c r="F212" s="2">
        <v>13400</v>
      </c>
      <c r="G212" s="3">
        <f t="shared" si="7"/>
        <v>8.8724094550751503E-2</v>
      </c>
      <c r="H212" s="2">
        <v>268</v>
      </c>
      <c r="I212" s="2">
        <v>262</v>
      </c>
      <c r="J212" s="2">
        <v>6</v>
      </c>
    </row>
    <row r="213" spans="1:10" x14ac:dyDescent="0.25">
      <c r="A213" s="2" t="s">
        <v>448</v>
      </c>
      <c r="B213" s="2">
        <v>3</v>
      </c>
      <c r="C213" s="2">
        <v>150610</v>
      </c>
      <c r="D213" s="2">
        <v>163970</v>
      </c>
      <c r="E213" s="3">
        <f t="shared" si="6"/>
        <v>2.572155091681164E-2</v>
      </c>
      <c r="F213" s="2">
        <v>13360</v>
      </c>
      <c r="G213" s="3">
        <f t="shared" si="7"/>
        <v>8.8705929221167254E-2</v>
      </c>
      <c r="H213" s="2">
        <v>269</v>
      </c>
      <c r="I213" s="2">
        <v>264</v>
      </c>
      <c r="J213" s="2">
        <v>5</v>
      </c>
    </row>
    <row r="214" spans="1:10" x14ac:dyDescent="0.25">
      <c r="A214" s="2" t="s">
        <v>292</v>
      </c>
      <c r="B214" s="2">
        <v>20</v>
      </c>
      <c r="C214" s="2">
        <v>127440</v>
      </c>
      <c r="D214" s="2">
        <v>140740</v>
      </c>
      <c r="E214" s="3">
        <f t="shared" si="6"/>
        <v>2.2077520741794657E-2</v>
      </c>
      <c r="F214" s="2">
        <v>13300</v>
      </c>
      <c r="G214" s="3">
        <f t="shared" si="7"/>
        <v>0.10436283741368488</v>
      </c>
      <c r="H214" s="2">
        <v>327</v>
      </c>
      <c r="I214" s="2">
        <v>317</v>
      </c>
      <c r="J214" s="2">
        <v>10</v>
      </c>
    </row>
    <row r="215" spans="1:10" x14ac:dyDescent="0.25">
      <c r="A215" s="2" t="s">
        <v>283</v>
      </c>
      <c r="B215" s="2">
        <v>25</v>
      </c>
      <c r="C215" s="2">
        <v>131320</v>
      </c>
      <c r="D215" s="2">
        <v>144540</v>
      </c>
      <c r="E215" s="3">
        <f t="shared" si="6"/>
        <v>2.2673616939171519E-2</v>
      </c>
      <c r="F215" s="2">
        <v>13220</v>
      </c>
      <c r="G215" s="3">
        <f t="shared" si="7"/>
        <v>0.10067011879378616</v>
      </c>
      <c r="H215" s="2">
        <v>314</v>
      </c>
      <c r="I215" s="2">
        <v>309</v>
      </c>
      <c r="J215" s="2">
        <v>5</v>
      </c>
    </row>
    <row r="216" spans="1:10" x14ac:dyDescent="0.25">
      <c r="A216" s="2" t="s">
        <v>458</v>
      </c>
      <c r="B216" s="2">
        <v>3</v>
      </c>
      <c r="C216" s="2">
        <v>148390</v>
      </c>
      <c r="D216" s="2">
        <v>161590</v>
      </c>
      <c r="E216" s="3">
        <f t="shared" si="6"/>
        <v>2.5348206456349286E-2</v>
      </c>
      <c r="F216" s="2">
        <v>13200</v>
      </c>
      <c r="G216" s="3">
        <f t="shared" si="7"/>
        <v>8.8954781319495926E-2</v>
      </c>
      <c r="H216" s="2">
        <v>272</v>
      </c>
      <c r="I216" s="2">
        <v>270</v>
      </c>
      <c r="J216" s="2">
        <v>2</v>
      </c>
    </row>
    <row r="217" spans="1:10" x14ac:dyDescent="0.25">
      <c r="A217" s="2" t="s">
        <v>456</v>
      </c>
      <c r="B217" s="2">
        <v>3</v>
      </c>
      <c r="C217" s="2">
        <v>149600</v>
      </c>
      <c r="D217" s="2">
        <v>162800</v>
      </c>
      <c r="E217" s="3">
        <f t="shared" si="6"/>
        <v>2.5538016034987711E-2</v>
      </c>
      <c r="F217" s="2">
        <v>13200</v>
      </c>
      <c r="G217" s="3">
        <f t="shared" si="7"/>
        <v>8.8235294117647065E-2</v>
      </c>
      <c r="H217" s="2">
        <v>271</v>
      </c>
      <c r="I217" s="2">
        <v>267</v>
      </c>
      <c r="J217" s="2">
        <v>4</v>
      </c>
    </row>
    <row r="218" spans="1:10" x14ac:dyDescent="0.25">
      <c r="A218" s="2" t="s">
        <v>174</v>
      </c>
      <c r="B218" s="2">
        <v>9</v>
      </c>
      <c r="C218" s="2">
        <v>163380</v>
      </c>
      <c r="D218" s="2">
        <v>176530</v>
      </c>
      <c r="E218" s="3">
        <f t="shared" si="6"/>
        <v>2.7691805716562531E-2</v>
      </c>
      <c r="F218" s="2">
        <v>13150</v>
      </c>
      <c r="G218" s="3">
        <f t="shared" si="7"/>
        <v>8.0487207736565064E-2</v>
      </c>
      <c r="H218" s="2">
        <v>234</v>
      </c>
      <c r="I218" s="2">
        <v>235.5</v>
      </c>
      <c r="J218" s="2">
        <v>-1.5</v>
      </c>
    </row>
    <row r="219" spans="1:10" x14ac:dyDescent="0.25">
      <c r="A219" s="2" t="s">
        <v>463</v>
      </c>
      <c r="B219" s="2">
        <v>2</v>
      </c>
      <c r="C219" s="2">
        <v>147630</v>
      </c>
      <c r="D219" s="2">
        <v>160780</v>
      </c>
      <c r="E219" s="3">
        <f t="shared" si="6"/>
        <v>2.5221143845855797E-2</v>
      </c>
      <c r="F219" s="2">
        <v>13150</v>
      </c>
      <c r="G219" s="3">
        <f t="shared" si="7"/>
        <v>8.9074036442457497E-2</v>
      </c>
      <c r="H219" s="2">
        <v>276</v>
      </c>
      <c r="I219" s="2">
        <v>273</v>
      </c>
      <c r="J219" s="2">
        <v>3</v>
      </c>
    </row>
    <row r="220" spans="1:10" x14ac:dyDescent="0.25">
      <c r="A220" s="2" t="s">
        <v>127</v>
      </c>
      <c r="B220" s="2">
        <v>5</v>
      </c>
      <c r="C220" s="2">
        <v>175080</v>
      </c>
      <c r="D220" s="2">
        <v>188200</v>
      </c>
      <c r="E220" s="3">
        <f t="shared" si="6"/>
        <v>2.9522448512190953E-2</v>
      </c>
      <c r="F220" s="2">
        <v>13120</v>
      </c>
      <c r="G220" s="3">
        <f t="shared" si="7"/>
        <v>7.4937171578706871E-2</v>
      </c>
      <c r="H220" s="2">
        <v>198</v>
      </c>
      <c r="I220" s="2">
        <v>198</v>
      </c>
      <c r="J220" s="2">
        <v>0</v>
      </c>
    </row>
    <row r="221" spans="1:10" x14ac:dyDescent="0.25">
      <c r="A221" s="2" t="s">
        <v>464</v>
      </c>
      <c r="B221" s="2">
        <v>1</v>
      </c>
      <c r="C221" s="2">
        <v>147280</v>
      </c>
      <c r="D221" s="2">
        <v>160380</v>
      </c>
      <c r="E221" s="3">
        <f t="shared" si="6"/>
        <v>2.5158396877710865E-2</v>
      </c>
      <c r="F221" s="2">
        <v>13100</v>
      </c>
      <c r="G221" s="3">
        <f t="shared" si="7"/>
        <v>8.8946224877783808E-2</v>
      </c>
      <c r="H221" s="2">
        <v>278</v>
      </c>
      <c r="I221" s="2">
        <v>276</v>
      </c>
      <c r="J221" s="2">
        <v>2</v>
      </c>
    </row>
    <row r="222" spans="1:10" x14ac:dyDescent="0.25">
      <c r="A222" s="2" t="s">
        <v>128</v>
      </c>
      <c r="B222" s="2">
        <v>4</v>
      </c>
      <c r="C222" s="2">
        <v>174410</v>
      </c>
      <c r="D222" s="2">
        <v>187470</v>
      </c>
      <c r="E222" s="3">
        <f t="shared" si="6"/>
        <v>2.940793529532645E-2</v>
      </c>
      <c r="F222" s="2">
        <v>13060</v>
      </c>
      <c r="G222" s="3">
        <f t="shared" si="7"/>
        <v>7.488102746402156E-2</v>
      </c>
      <c r="H222" s="2">
        <v>202</v>
      </c>
      <c r="I222" s="2">
        <v>203</v>
      </c>
      <c r="J222" s="2">
        <v>-1</v>
      </c>
    </row>
    <row r="223" spans="1:10" x14ac:dyDescent="0.25">
      <c r="A223" s="2" t="s">
        <v>556</v>
      </c>
      <c r="B223" s="2">
        <v>9</v>
      </c>
      <c r="C223" s="2">
        <v>79370</v>
      </c>
      <c r="D223" s="2">
        <v>92380</v>
      </c>
      <c r="E223" s="3">
        <f t="shared" si="6"/>
        <v>1.4491412293072265E-2</v>
      </c>
      <c r="F223" s="2">
        <v>13010</v>
      </c>
      <c r="G223" s="3">
        <f t="shared" si="7"/>
        <v>0.16391583721809247</v>
      </c>
      <c r="H223" s="2">
        <v>500</v>
      </c>
      <c r="I223" s="2">
        <v>467</v>
      </c>
      <c r="J223" s="2">
        <v>33</v>
      </c>
    </row>
    <row r="224" spans="1:10" x14ac:dyDescent="0.25">
      <c r="A224" s="2" t="s">
        <v>360</v>
      </c>
      <c r="B224" s="2">
        <v>6</v>
      </c>
      <c r="C224" s="2">
        <v>125440</v>
      </c>
      <c r="D224" s="2">
        <v>138440</v>
      </c>
      <c r="E224" s="3">
        <f t="shared" si="6"/>
        <v>2.1716725674961294E-2</v>
      </c>
      <c r="F224" s="2">
        <v>13000</v>
      </c>
      <c r="G224" s="3">
        <f t="shared" si="7"/>
        <v>0.10363520408163265</v>
      </c>
      <c r="H224" s="2">
        <v>334</v>
      </c>
      <c r="I224" s="2">
        <v>321</v>
      </c>
      <c r="J224" s="2">
        <v>13</v>
      </c>
    </row>
    <row r="225" spans="1:10" x14ac:dyDescent="0.25">
      <c r="A225" s="2" t="s">
        <v>1</v>
      </c>
      <c r="B225" s="2">
        <v>22</v>
      </c>
      <c r="C225" s="2">
        <v>744280</v>
      </c>
      <c r="D225" s="2">
        <v>757270</v>
      </c>
      <c r="E225" s="3">
        <f t="shared" si="6"/>
        <v>0.11879099141778343</v>
      </c>
      <c r="F225" s="2">
        <v>12990</v>
      </c>
      <c r="G225" s="3">
        <f t="shared" si="7"/>
        <v>1.7453109044983071E-2</v>
      </c>
      <c r="H225" s="2">
        <v>2</v>
      </c>
      <c r="I225" s="2">
        <v>2</v>
      </c>
      <c r="J225" s="2">
        <v>0</v>
      </c>
    </row>
    <row r="226" spans="1:10" x14ac:dyDescent="0.25">
      <c r="A226" s="2" t="s">
        <v>201</v>
      </c>
      <c r="B226" s="2">
        <v>14</v>
      </c>
      <c r="C226" s="2">
        <v>202160</v>
      </c>
      <c r="D226" s="2">
        <v>215120</v>
      </c>
      <c r="E226" s="3">
        <f t="shared" si="6"/>
        <v>3.3745319468344942E-2</v>
      </c>
      <c r="F226" s="2">
        <v>12960</v>
      </c>
      <c r="G226" s="3">
        <f t="shared" si="7"/>
        <v>6.4107637514839735E-2</v>
      </c>
      <c r="H226" s="2">
        <v>148</v>
      </c>
      <c r="I226" s="2">
        <v>146</v>
      </c>
      <c r="J226" s="2">
        <v>2</v>
      </c>
    </row>
    <row r="227" spans="1:10" x14ac:dyDescent="0.25">
      <c r="A227" s="2" t="s">
        <v>257</v>
      </c>
      <c r="B227" s="2">
        <v>13</v>
      </c>
      <c r="C227" s="2">
        <v>175140</v>
      </c>
      <c r="D227" s="2">
        <v>188100</v>
      </c>
      <c r="E227" s="3">
        <f t="shared" si="6"/>
        <v>2.9506761770154717E-2</v>
      </c>
      <c r="F227" s="2">
        <v>12960</v>
      </c>
      <c r="G227" s="3">
        <f t="shared" si="7"/>
        <v>7.3997944501541624E-2</v>
      </c>
      <c r="H227" s="2">
        <v>197</v>
      </c>
      <c r="I227" s="2">
        <v>202</v>
      </c>
      <c r="J227" s="2">
        <v>-5</v>
      </c>
    </row>
    <row r="228" spans="1:10" x14ac:dyDescent="0.25">
      <c r="A228" s="2" t="s">
        <v>260</v>
      </c>
      <c r="B228" s="2">
        <v>13</v>
      </c>
      <c r="C228" s="2">
        <v>172290</v>
      </c>
      <c r="D228" s="2">
        <v>185250</v>
      </c>
      <c r="E228" s="3">
        <f t="shared" si="6"/>
        <v>2.9059689622122072E-2</v>
      </c>
      <c r="F228" s="2">
        <v>12960</v>
      </c>
      <c r="G228" s="3">
        <f t="shared" si="7"/>
        <v>7.5222009402751172E-2</v>
      </c>
      <c r="H228" s="2">
        <v>213</v>
      </c>
      <c r="I228" s="2">
        <v>210</v>
      </c>
      <c r="J228" s="2">
        <v>3</v>
      </c>
    </row>
    <row r="229" spans="1:10" x14ac:dyDescent="0.25">
      <c r="A229" s="2" t="s">
        <v>259</v>
      </c>
      <c r="B229" s="2">
        <v>16</v>
      </c>
      <c r="C229" s="2">
        <v>173870</v>
      </c>
      <c r="D229" s="2">
        <v>186800</v>
      </c>
      <c r="E229" s="3">
        <f t="shared" si="6"/>
        <v>2.9302834123683685E-2</v>
      </c>
      <c r="F229" s="2">
        <v>12930</v>
      </c>
      <c r="G229" s="3">
        <f t="shared" si="7"/>
        <v>7.4365905561626505E-2</v>
      </c>
      <c r="H229" s="2">
        <v>205</v>
      </c>
      <c r="I229" s="2">
        <v>206</v>
      </c>
      <c r="J229" s="2">
        <v>-1</v>
      </c>
    </row>
    <row r="230" spans="1:10" x14ac:dyDescent="0.25">
      <c r="A230" s="2" t="s">
        <v>299</v>
      </c>
      <c r="B230" s="2">
        <v>23</v>
      </c>
      <c r="C230" s="2">
        <v>123400</v>
      </c>
      <c r="D230" s="2">
        <v>136250</v>
      </c>
      <c r="E230" s="3">
        <f t="shared" si="6"/>
        <v>2.1373186024367784E-2</v>
      </c>
      <c r="F230" s="2">
        <v>12850</v>
      </c>
      <c r="G230" s="3">
        <f t="shared" si="7"/>
        <v>0.10413290113452188</v>
      </c>
      <c r="H230" s="2">
        <v>342</v>
      </c>
      <c r="I230" s="2">
        <v>332</v>
      </c>
      <c r="J230" s="2">
        <v>10</v>
      </c>
    </row>
    <row r="231" spans="1:10" x14ac:dyDescent="0.25">
      <c r="A231" s="2" t="s">
        <v>256</v>
      </c>
      <c r="B231" s="2">
        <v>14</v>
      </c>
      <c r="C231" s="2">
        <v>175500</v>
      </c>
      <c r="D231" s="2">
        <v>188340</v>
      </c>
      <c r="E231" s="3">
        <f t="shared" si="6"/>
        <v>2.9544409951041677E-2</v>
      </c>
      <c r="F231" s="2">
        <v>12840</v>
      </c>
      <c r="G231" s="3">
        <f t="shared" si="7"/>
        <v>7.3162393162393161E-2</v>
      </c>
      <c r="H231" s="2">
        <v>196</v>
      </c>
      <c r="I231" s="2">
        <v>197</v>
      </c>
      <c r="J231" s="2">
        <v>-1</v>
      </c>
    </row>
    <row r="232" spans="1:10" x14ac:dyDescent="0.25">
      <c r="A232" s="2" t="s">
        <v>76</v>
      </c>
      <c r="B232" s="2">
        <v>9</v>
      </c>
      <c r="C232" s="2">
        <v>279580</v>
      </c>
      <c r="D232" s="2">
        <v>292420</v>
      </c>
      <c r="E232" s="3">
        <f t="shared" si="6"/>
        <v>4.5871171062353229E-2</v>
      </c>
      <c r="F232" s="2">
        <v>12840</v>
      </c>
      <c r="G232" s="3">
        <f t="shared" si="7"/>
        <v>4.5926031905000358E-2</v>
      </c>
      <c r="H232" s="2">
        <v>59</v>
      </c>
      <c r="I232" s="2">
        <v>67</v>
      </c>
      <c r="J232" s="2">
        <v>-8</v>
      </c>
    </row>
    <row r="233" spans="1:10" x14ac:dyDescent="0.25">
      <c r="A233" s="2" t="s">
        <v>133</v>
      </c>
      <c r="B233" s="2">
        <v>4</v>
      </c>
      <c r="C233" s="2">
        <v>169030</v>
      </c>
      <c r="D233" s="2">
        <v>181870</v>
      </c>
      <c r="E233" s="3">
        <f t="shared" si="6"/>
        <v>2.8529477741297389E-2</v>
      </c>
      <c r="F233" s="2">
        <v>12840</v>
      </c>
      <c r="G233" s="3">
        <f t="shared" si="7"/>
        <v>7.5962846831923322E-2</v>
      </c>
      <c r="H233" s="2">
        <v>219</v>
      </c>
      <c r="I233" s="2">
        <v>221</v>
      </c>
      <c r="J233" s="2">
        <v>-2</v>
      </c>
    </row>
    <row r="234" spans="1:10" x14ac:dyDescent="0.25">
      <c r="A234" s="2" t="s">
        <v>171</v>
      </c>
      <c r="B234" s="2">
        <v>8</v>
      </c>
      <c r="C234" s="2">
        <v>164010</v>
      </c>
      <c r="D234" s="2">
        <v>176760</v>
      </c>
      <c r="E234" s="3">
        <f t="shared" si="6"/>
        <v>2.772788522324587E-2</v>
      </c>
      <c r="F234" s="2">
        <v>12750</v>
      </c>
      <c r="G234" s="3">
        <f t="shared" si="7"/>
        <v>7.7739162246204502E-2</v>
      </c>
      <c r="H234" s="2">
        <v>233</v>
      </c>
      <c r="I234" s="2">
        <v>233</v>
      </c>
      <c r="J234" s="2">
        <v>0</v>
      </c>
    </row>
    <row r="235" spans="1:10" x14ac:dyDescent="0.25">
      <c r="A235" s="2" t="s">
        <v>77</v>
      </c>
      <c r="B235" s="2">
        <v>36</v>
      </c>
      <c r="C235" s="2">
        <v>307840</v>
      </c>
      <c r="D235" s="2">
        <v>320580</v>
      </c>
      <c r="E235" s="3">
        <f t="shared" si="6"/>
        <v>5.0288557619756508E-2</v>
      </c>
      <c r="F235" s="2">
        <v>12740</v>
      </c>
      <c r="G235" s="3">
        <f t="shared" si="7"/>
        <v>4.1385135135135136E-2</v>
      </c>
      <c r="H235" s="2">
        <v>51</v>
      </c>
      <c r="I235" s="2">
        <v>49</v>
      </c>
      <c r="J235" s="2">
        <v>2</v>
      </c>
    </row>
    <row r="236" spans="1:10" x14ac:dyDescent="0.25">
      <c r="A236" s="2" t="s">
        <v>261</v>
      </c>
      <c r="B236" s="2">
        <v>12</v>
      </c>
      <c r="C236" s="2">
        <v>173570</v>
      </c>
      <c r="D236" s="2">
        <v>186290</v>
      </c>
      <c r="E236" s="3">
        <f t="shared" si="6"/>
        <v>2.9222831739298898E-2</v>
      </c>
      <c r="F236" s="2">
        <v>12720</v>
      </c>
      <c r="G236" s="3">
        <f t="shared" si="7"/>
        <v>7.3284553782335657E-2</v>
      </c>
      <c r="H236" s="2">
        <v>208</v>
      </c>
      <c r="I236" s="2">
        <v>207</v>
      </c>
      <c r="J236" s="2">
        <v>1</v>
      </c>
    </row>
    <row r="237" spans="1:10" x14ac:dyDescent="0.25">
      <c r="A237" s="2" t="s">
        <v>241</v>
      </c>
      <c r="B237" s="2">
        <v>15</v>
      </c>
      <c r="C237" s="2">
        <v>179500</v>
      </c>
      <c r="D237" s="2">
        <v>192200</v>
      </c>
      <c r="E237" s="3">
        <f t="shared" si="6"/>
        <v>3.0149918193640282E-2</v>
      </c>
      <c r="F237" s="2">
        <v>12700</v>
      </c>
      <c r="G237" s="3">
        <f t="shared" si="7"/>
        <v>7.0752089136490254E-2</v>
      </c>
      <c r="H237" s="2">
        <v>188</v>
      </c>
      <c r="I237" s="2">
        <v>191</v>
      </c>
      <c r="J237" s="2">
        <v>-3</v>
      </c>
    </row>
    <row r="238" spans="1:10" x14ac:dyDescent="0.25">
      <c r="A238" s="2" t="s">
        <v>270</v>
      </c>
      <c r="B238" s="2">
        <v>12</v>
      </c>
      <c r="C238" s="2">
        <v>169200</v>
      </c>
      <c r="D238" s="2">
        <v>181890</v>
      </c>
      <c r="E238" s="3">
        <f t="shared" si="6"/>
        <v>2.8532615089704633E-2</v>
      </c>
      <c r="F238" s="2">
        <v>12690</v>
      </c>
      <c r="G238" s="3">
        <f t="shared" si="7"/>
        <v>7.4999999999999997E-2</v>
      </c>
      <c r="H238" s="2">
        <v>218</v>
      </c>
      <c r="I238" s="2">
        <v>220</v>
      </c>
      <c r="J238" s="2">
        <v>-2</v>
      </c>
    </row>
    <row r="239" spans="1:10" x14ac:dyDescent="0.25">
      <c r="A239" s="2" t="s">
        <v>264</v>
      </c>
      <c r="B239" s="2">
        <v>14</v>
      </c>
      <c r="C239" s="2">
        <v>170750</v>
      </c>
      <c r="D239" s="2">
        <v>183420</v>
      </c>
      <c r="E239" s="3">
        <f t="shared" si="6"/>
        <v>2.8772622242859001E-2</v>
      </c>
      <c r="F239" s="2">
        <v>12670</v>
      </c>
      <c r="G239" s="3">
        <f t="shared" si="7"/>
        <v>7.4202049780380669E-2</v>
      </c>
      <c r="H239" s="2">
        <v>214</v>
      </c>
      <c r="I239" s="2">
        <v>216</v>
      </c>
      <c r="J239" s="2">
        <v>-2</v>
      </c>
    </row>
    <row r="240" spans="1:10" x14ac:dyDescent="0.25">
      <c r="A240" s="2" t="s">
        <v>298</v>
      </c>
      <c r="B240" s="2">
        <v>10</v>
      </c>
      <c r="C240" s="2">
        <v>106830</v>
      </c>
      <c r="D240" s="2">
        <v>119500</v>
      </c>
      <c r="E240" s="3">
        <f t="shared" si="6"/>
        <v>1.8745656733298716E-2</v>
      </c>
      <c r="F240" s="2">
        <v>12670</v>
      </c>
      <c r="G240" s="3">
        <f t="shared" si="7"/>
        <v>0.11859964429467378</v>
      </c>
      <c r="H240" s="2">
        <v>389</v>
      </c>
      <c r="I240" s="2">
        <v>381</v>
      </c>
      <c r="J240" s="2">
        <v>8</v>
      </c>
    </row>
    <row r="241" spans="1:10" x14ac:dyDescent="0.25">
      <c r="A241" s="2" t="s">
        <v>134</v>
      </c>
      <c r="B241" s="2">
        <v>3</v>
      </c>
      <c r="C241" s="2">
        <v>166210</v>
      </c>
      <c r="D241" s="2">
        <v>178850</v>
      </c>
      <c r="E241" s="3">
        <f t="shared" si="6"/>
        <v>2.8055738131803145E-2</v>
      </c>
      <c r="F241" s="2">
        <v>12640</v>
      </c>
      <c r="G241" s="3">
        <f t="shared" si="7"/>
        <v>7.6048372540761688E-2</v>
      </c>
      <c r="H241" s="2">
        <v>228</v>
      </c>
      <c r="I241" s="2">
        <v>229</v>
      </c>
      <c r="J241" s="2">
        <v>-1</v>
      </c>
    </row>
    <row r="242" spans="1:10" x14ac:dyDescent="0.25">
      <c r="A242" s="2" t="s">
        <v>617</v>
      </c>
      <c r="B242" s="2">
        <v>4</v>
      </c>
      <c r="C242" s="2">
        <v>43270</v>
      </c>
      <c r="D242" s="2">
        <v>55830</v>
      </c>
      <c r="E242" s="3">
        <f t="shared" si="6"/>
        <v>8.7579080788290162E-3</v>
      </c>
      <c r="F242" s="2">
        <v>12560</v>
      </c>
      <c r="G242" s="3">
        <f t="shared" si="7"/>
        <v>0.29027039519297437</v>
      </c>
      <c r="H242" s="2">
        <v>833</v>
      </c>
      <c r="I242" s="2">
        <v>730</v>
      </c>
      <c r="J242" s="2">
        <v>103</v>
      </c>
    </row>
    <row r="243" spans="1:10" x14ac:dyDescent="0.25">
      <c r="A243" s="2" t="s">
        <v>112</v>
      </c>
      <c r="B243" s="2">
        <v>13</v>
      </c>
      <c r="C243" s="2">
        <v>210000</v>
      </c>
      <c r="D243" s="2">
        <v>222540</v>
      </c>
      <c r="E243" s="3">
        <f t="shared" si="6"/>
        <v>3.4909275727433443E-2</v>
      </c>
      <c r="F243" s="2">
        <v>12540</v>
      </c>
      <c r="G243" s="3">
        <f t="shared" si="7"/>
        <v>5.9714285714285713E-2</v>
      </c>
      <c r="H243" s="2">
        <v>136</v>
      </c>
      <c r="I243" s="2">
        <v>139</v>
      </c>
      <c r="J243" s="2">
        <v>-3</v>
      </c>
    </row>
    <row r="244" spans="1:10" x14ac:dyDescent="0.25">
      <c r="A244" s="2" t="s">
        <v>60</v>
      </c>
      <c r="B244" s="2">
        <v>9</v>
      </c>
      <c r="C244" s="2">
        <v>280170</v>
      </c>
      <c r="D244" s="2">
        <v>292700</v>
      </c>
      <c r="E244" s="3">
        <f t="shared" si="6"/>
        <v>4.5915093940054684E-2</v>
      </c>
      <c r="F244" s="2">
        <v>12530</v>
      </c>
      <c r="G244" s="3">
        <f t="shared" si="7"/>
        <v>4.4722846842988183E-2</v>
      </c>
      <c r="H244" s="2">
        <v>58</v>
      </c>
      <c r="I244" s="2">
        <v>66</v>
      </c>
      <c r="J244" s="2">
        <v>-8</v>
      </c>
    </row>
    <row r="245" spans="1:10" x14ac:dyDescent="0.25">
      <c r="A245" s="2" t="s">
        <v>258</v>
      </c>
      <c r="B245" s="2">
        <v>13</v>
      </c>
      <c r="C245" s="2">
        <v>174530</v>
      </c>
      <c r="D245" s="2">
        <v>187050</v>
      </c>
      <c r="E245" s="3">
        <f t="shared" si="6"/>
        <v>2.9342050978774268E-2</v>
      </c>
      <c r="F245" s="2">
        <v>12520</v>
      </c>
      <c r="G245" s="3">
        <f t="shared" si="7"/>
        <v>7.1735518249011629E-2</v>
      </c>
      <c r="H245" s="2">
        <v>200</v>
      </c>
      <c r="I245" s="2">
        <v>205</v>
      </c>
      <c r="J245" s="2">
        <v>-5</v>
      </c>
    </row>
    <row r="246" spans="1:10" x14ac:dyDescent="0.25">
      <c r="A246" s="2" t="s">
        <v>236</v>
      </c>
      <c r="B246" s="2">
        <v>7</v>
      </c>
      <c r="C246" s="2">
        <v>175960</v>
      </c>
      <c r="D246" s="2">
        <v>188370</v>
      </c>
      <c r="E246" s="3">
        <f t="shared" si="6"/>
        <v>2.9549115973652548E-2</v>
      </c>
      <c r="F246" s="2">
        <v>12410</v>
      </c>
      <c r="G246" s="3">
        <f t="shared" si="7"/>
        <v>7.052739258922483E-2</v>
      </c>
      <c r="H246" s="2">
        <v>195</v>
      </c>
      <c r="I246" s="2">
        <v>196</v>
      </c>
      <c r="J246" s="2">
        <v>-1</v>
      </c>
    </row>
    <row r="247" spans="1:10" x14ac:dyDescent="0.25">
      <c r="A247" s="2" t="s">
        <v>531</v>
      </c>
      <c r="B247" s="2">
        <v>9</v>
      </c>
      <c r="C247" s="2">
        <v>88790</v>
      </c>
      <c r="D247" s="2">
        <v>101170</v>
      </c>
      <c r="E247" s="3">
        <f t="shared" si="6"/>
        <v>1.5870276918057164E-2</v>
      </c>
      <c r="F247" s="2">
        <v>12380</v>
      </c>
      <c r="G247" s="3">
        <f t="shared" si="7"/>
        <v>0.1394301160040545</v>
      </c>
      <c r="H247" s="2">
        <v>445</v>
      </c>
      <c r="I247" s="2">
        <v>423</v>
      </c>
      <c r="J247" s="2">
        <v>22</v>
      </c>
    </row>
    <row r="248" spans="1:10" x14ac:dyDescent="0.25">
      <c r="A248" s="2" t="s">
        <v>289</v>
      </c>
      <c r="B248" s="2">
        <v>20</v>
      </c>
      <c r="C248" s="2">
        <v>155490</v>
      </c>
      <c r="D248" s="2">
        <v>167840</v>
      </c>
      <c r="E248" s="3">
        <f t="shared" si="6"/>
        <v>2.6328627833613866E-2</v>
      </c>
      <c r="F248" s="2">
        <v>12350</v>
      </c>
      <c r="G248" s="3">
        <f t="shared" si="7"/>
        <v>7.9426329667502737E-2</v>
      </c>
      <c r="H248" s="2">
        <v>254</v>
      </c>
      <c r="I248" s="2">
        <v>252</v>
      </c>
      <c r="J248" s="2">
        <v>2</v>
      </c>
    </row>
    <row r="249" spans="1:10" x14ac:dyDescent="0.25">
      <c r="A249" s="2" t="s">
        <v>222</v>
      </c>
      <c r="B249" s="2">
        <v>27</v>
      </c>
      <c r="C249" s="2">
        <v>181710</v>
      </c>
      <c r="D249" s="2">
        <v>193940</v>
      </c>
      <c r="E249" s="3">
        <f t="shared" si="6"/>
        <v>3.0422867505070738E-2</v>
      </c>
      <c r="F249" s="2">
        <v>12230</v>
      </c>
      <c r="G249" s="3">
        <f t="shared" si="7"/>
        <v>6.7305046502669094E-2</v>
      </c>
      <c r="H249" s="2">
        <v>182</v>
      </c>
      <c r="I249" s="2">
        <v>188</v>
      </c>
      <c r="J249" s="2">
        <v>-6</v>
      </c>
    </row>
    <row r="250" spans="1:10" x14ac:dyDescent="0.25">
      <c r="A250" s="2" t="s">
        <v>676</v>
      </c>
      <c r="B250" s="2">
        <v>18</v>
      </c>
      <c r="C250" s="2">
        <v>62270</v>
      </c>
      <c r="D250" s="2">
        <v>74420</v>
      </c>
      <c r="E250" s="3">
        <f t="shared" si="6"/>
        <v>1.1674073423364776E-2</v>
      </c>
      <c r="F250" s="2">
        <v>12150</v>
      </c>
      <c r="G250" s="3">
        <f t="shared" si="7"/>
        <v>0.1951180343664686</v>
      </c>
      <c r="H250" s="2">
        <v>611</v>
      </c>
      <c r="I250" s="2">
        <v>569</v>
      </c>
      <c r="J250" s="2">
        <v>42</v>
      </c>
    </row>
    <row r="251" spans="1:10" x14ac:dyDescent="0.25">
      <c r="A251" s="2" t="s">
        <v>539</v>
      </c>
      <c r="B251" s="2">
        <v>20</v>
      </c>
      <c r="C251" s="2">
        <v>81650</v>
      </c>
      <c r="D251" s="2">
        <v>93750</v>
      </c>
      <c r="E251" s="3">
        <f t="shared" si="6"/>
        <v>1.4706320658968659E-2</v>
      </c>
      <c r="F251" s="2">
        <v>12100</v>
      </c>
      <c r="G251" s="3">
        <f t="shared" si="7"/>
        <v>0.14819350887936314</v>
      </c>
      <c r="H251" s="2">
        <v>490</v>
      </c>
      <c r="I251" s="2">
        <v>459</v>
      </c>
      <c r="J251" s="2">
        <v>31</v>
      </c>
    </row>
    <row r="252" spans="1:10" x14ac:dyDescent="0.25">
      <c r="A252" s="2" t="s">
        <v>61</v>
      </c>
      <c r="B252" s="2">
        <v>21</v>
      </c>
      <c r="C252" s="2">
        <v>422960</v>
      </c>
      <c r="D252" s="2">
        <v>434880</v>
      </c>
      <c r="E252" s="3">
        <f t="shared" si="6"/>
        <v>6.8218503767171104E-2</v>
      </c>
      <c r="F252" s="2">
        <v>11920</v>
      </c>
      <c r="G252" s="3">
        <f t="shared" si="7"/>
        <v>2.8182334026858331E-2</v>
      </c>
      <c r="H252" s="2">
        <v>17</v>
      </c>
      <c r="I252" s="2">
        <v>18</v>
      </c>
      <c r="J252" s="2">
        <v>-1</v>
      </c>
    </row>
    <row r="253" spans="1:10" x14ac:dyDescent="0.25">
      <c r="A253" s="2" t="s">
        <v>469</v>
      </c>
      <c r="B253" s="2">
        <v>6</v>
      </c>
      <c r="C253" s="2">
        <v>97760</v>
      </c>
      <c r="D253" s="2">
        <v>109650</v>
      </c>
      <c r="E253" s="3">
        <f t="shared" si="6"/>
        <v>1.7200512642729746E-2</v>
      </c>
      <c r="F253" s="2">
        <v>11890</v>
      </c>
      <c r="G253" s="3">
        <f t="shared" si="7"/>
        <v>0.12162438625204583</v>
      </c>
      <c r="H253" s="2">
        <v>415</v>
      </c>
      <c r="I253" s="2">
        <v>400</v>
      </c>
      <c r="J253" s="2">
        <v>15</v>
      </c>
    </row>
    <row r="254" spans="1:10" x14ac:dyDescent="0.25">
      <c r="A254" s="2" t="s">
        <v>101</v>
      </c>
      <c r="B254" s="2">
        <v>26</v>
      </c>
      <c r="C254" s="2">
        <v>234530</v>
      </c>
      <c r="D254" s="2">
        <v>246420</v>
      </c>
      <c r="E254" s="3">
        <f t="shared" si="6"/>
        <v>3.8655269725685941E-2</v>
      </c>
      <c r="F254" s="2">
        <v>11890</v>
      </c>
      <c r="G254" s="3">
        <f t="shared" si="7"/>
        <v>5.0697138958768602E-2</v>
      </c>
      <c r="H254" s="2">
        <v>101</v>
      </c>
      <c r="I254" s="2">
        <v>112</v>
      </c>
      <c r="J254" s="2">
        <v>-11</v>
      </c>
    </row>
    <row r="255" spans="1:10" x14ac:dyDescent="0.25">
      <c r="A255" s="2" t="s">
        <v>407</v>
      </c>
      <c r="B255" s="2">
        <v>4</v>
      </c>
      <c r="C255" s="2">
        <v>111580</v>
      </c>
      <c r="D255" s="2">
        <v>123460</v>
      </c>
      <c r="E255" s="3">
        <f t="shared" si="6"/>
        <v>1.9366851717933554E-2</v>
      </c>
      <c r="F255" s="2">
        <v>11880</v>
      </c>
      <c r="G255" s="3">
        <f t="shared" si="7"/>
        <v>0.10647069367270121</v>
      </c>
      <c r="H255" s="2">
        <v>380</v>
      </c>
      <c r="I255" s="2">
        <v>369</v>
      </c>
      <c r="J255" s="2">
        <v>11</v>
      </c>
    </row>
    <row r="256" spans="1:10" x14ac:dyDescent="0.25">
      <c r="A256" s="2" t="s">
        <v>658</v>
      </c>
      <c r="B256" s="2">
        <v>4</v>
      </c>
      <c r="C256" s="2">
        <v>62020</v>
      </c>
      <c r="D256" s="2">
        <v>73900</v>
      </c>
      <c r="E256" s="3">
        <f t="shared" si="6"/>
        <v>1.1592502364776361E-2</v>
      </c>
      <c r="F256" s="2">
        <v>11880</v>
      </c>
      <c r="G256" s="3">
        <f t="shared" si="7"/>
        <v>0.19155111254434054</v>
      </c>
      <c r="H256" s="2">
        <v>613.5</v>
      </c>
      <c r="I256" s="2">
        <v>572</v>
      </c>
      <c r="J256" s="2">
        <v>41.5</v>
      </c>
    </row>
    <row r="257" spans="1:10" x14ac:dyDescent="0.25">
      <c r="A257" s="2" t="s">
        <v>649</v>
      </c>
      <c r="B257" s="2">
        <v>3</v>
      </c>
      <c r="C257" s="2">
        <v>41210</v>
      </c>
      <c r="D257" s="2">
        <v>53090</v>
      </c>
      <c r="E257" s="3">
        <f t="shared" si="6"/>
        <v>8.3280913470362254E-3</v>
      </c>
      <c r="F257" s="2">
        <v>11880</v>
      </c>
      <c r="G257" s="3">
        <f t="shared" si="7"/>
        <v>0.28827954380004855</v>
      </c>
      <c r="H257" s="2">
        <v>870.5</v>
      </c>
      <c r="I257" s="2">
        <v>752</v>
      </c>
      <c r="J257" s="2">
        <v>118.5</v>
      </c>
    </row>
    <row r="258" spans="1:10" x14ac:dyDescent="0.25">
      <c r="A258" s="2" t="s">
        <v>277</v>
      </c>
      <c r="B258" s="2">
        <v>38</v>
      </c>
      <c r="C258" s="2">
        <v>156450</v>
      </c>
      <c r="D258" s="2">
        <v>168210</v>
      </c>
      <c r="E258" s="3">
        <f t="shared" si="6"/>
        <v>2.6386668779147929E-2</v>
      </c>
      <c r="F258" s="2">
        <v>11760</v>
      </c>
      <c r="G258" s="3">
        <f t="shared" si="7"/>
        <v>7.5167785234899323E-2</v>
      </c>
      <c r="H258" s="2">
        <v>252</v>
      </c>
      <c r="I258" s="2">
        <v>251</v>
      </c>
      <c r="J258" s="2">
        <v>1</v>
      </c>
    </row>
    <row r="259" spans="1:10" x14ac:dyDescent="0.25">
      <c r="A259" s="2" t="s">
        <v>254</v>
      </c>
      <c r="B259" s="2">
        <v>13</v>
      </c>
      <c r="C259" s="2">
        <v>142420</v>
      </c>
      <c r="D259" s="2">
        <v>154120</v>
      </c>
      <c r="E259" s="3">
        <f t="shared" ref="E259:E322" si="8">D259/6374810</f>
        <v>2.4176406826242666E-2</v>
      </c>
      <c r="F259" s="2">
        <v>11700</v>
      </c>
      <c r="G259" s="3">
        <f t="shared" ref="G259:G322" si="9">F259/C259</f>
        <v>8.2151383232692041E-2</v>
      </c>
      <c r="H259" s="2">
        <v>288</v>
      </c>
      <c r="I259" s="2">
        <v>287</v>
      </c>
      <c r="J259" s="2">
        <v>1</v>
      </c>
    </row>
    <row r="260" spans="1:10" x14ac:dyDescent="0.25">
      <c r="A260" s="2" t="s">
        <v>313</v>
      </c>
      <c r="B260" s="2">
        <v>12</v>
      </c>
      <c r="C260" s="2">
        <v>148120</v>
      </c>
      <c r="D260" s="2">
        <v>159620</v>
      </c>
      <c r="E260" s="3">
        <f t="shared" si="8"/>
        <v>2.5039177638235492E-2</v>
      </c>
      <c r="F260" s="2">
        <v>11500</v>
      </c>
      <c r="G260" s="3">
        <f t="shared" si="9"/>
        <v>7.7639751552795025E-2</v>
      </c>
      <c r="H260" s="2">
        <v>274</v>
      </c>
      <c r="I260" s="2">
        <v>277</v>
      </c>
      <c r="J260" s="2">
        <v>-3</v>
      </c>
    </row>
    <row r="261" spans="1:10" x14ac:dyDescent="0.25">
      <c r="A261" s="2" t="s">
        <v>273</v>
      </c>
      <c r="B261" s="2">
        <v>13</v>
      </c>
      <c r="C261" s="2">
        <v>170150</v>
      </c>
      <c r="D261" s="2">
        <v>181620</v>
      </c>
      <c r="E261" s="3">
        <f t="shared" si="8"/>
        <v>2.8490260886206806E-2</v>
      </c>
      <c r="F261" s="2">
        <v>11470</v>
      </c>
      <c r="G261" s="3">
        <f t="shared" si="9"/>
        <v>6.7411107846018226E-2</v>
      </c>
      <c r="H261" s="2">
        <v>215</v>
      </c>
      <c r="I261" s="2">
        <v>222</v>
      </c>
      <c r="J261" s="2">
        <v>-7</v>
      </c>
    </row>
    <row r="262" spans="1:10" x14ac:dyDescent="0.25">
      <c r="A262" s="2" t="s">
        <v>280</v>
      </c>
      <c r="B262" s="2">
        <v>10</v>
      </c>
      <c r="C262" s="2">
        <v>168510</v>
      </c>
      <c r="D262" s="2">
        <v>179950</v>
      </c>
      <c r="E262" s="3">
        <f t="shared" si="8"/>
        <v>2.822829229420171E-2</v>
      </c>
      <c r="F262" s="2">
        <v>11440</v>
      </c>
      <c r="G262" s="3">
        <f t="shared" si="9"/>
        <v>6.7889146044745122E-2</v>
      </c>
      <c r="H262" s="2">
        <v>221</v>
      </c>
      <c r="I262" s="2">
        <v>225</v>
      </c>
      <c r="J262" s="2">
        <v>-4</v>
      </c>
    </row>
    <row r="263" spans="1:10" x14ac:dyDescent="0.25">
      <c r="A263" s="2" t="s">
        <v>187</v>
      </c>
      <c r="B263" s="2">
        <v>5</v>
      </c>
      <c r="C263" s="2">
        <v>115410</v>
      </c>
      <c r="D263" s="2">
        <v>126810</v>
      </c>
      <c r="E263" s="3">
        <f t="shared" si="8"/>
        <v>1.9892357576147369E-2</v>
      </c>
      <c r="F263" s="2">
        <v>11400</v>
      </c>
      <c r="G263" s="3">
        <f t="shared" si="9"/>
        <v>9.8778268780868206E-2</v>
      </c>
      <c r="H263" s="2">
        <v>373</v>
      </c>
      <c r="I263" s="2">
        <v>358</v>
      </c>
      <c r="J263" s="2">
        <v>15</v>
      </c>
    </row>
    <row r="264" spans="1:10" x14ac:dyDescent="0.25">
      <c r="A264" s="2" t="s">
        <v>191</v>
      </c>
      <c r="B264" s="2">
        <v>8</v>
      </c>
      <c r="C264" s="2">
        <v>152270</v>
      </c>
      <c r="D264" s="2">
        <v>163660</v>
      </c>
      <c r="E264" s="3">
        <f t="shared" si="8"/>
        <v>2.5672922016499317E-2</v>
      </c>
      <c r="F264" s="2">
        <v>11390</v>
      </c>
      <c r="G264" s="3">
        <f t="shared" si="9"/>
        <v>7.4801339725487623E-2</v>
      </c>
      <c r="H264" s="2">
        <v>262.5</v>
      </c>
      <c r="I264" s="2">
        <v>265</v>
      </c>
      <c r="J264" s="2">
        <v>-2.5</v>
      </c>
    </row>
    <row r="265" spans="1:10" x14ac:dyDescent="0.25">
      <c r="A265" s="2" t="s">
        <v>88</v>
      </c>
      <c r="B265" s="2">
        <v>6</v>
      </c>
      <c r="C265" s="2">
        <v>255300</v>
      </c>
      <c r="D265" s="2">
        <v>266670</v>
      </c>
      <c r="E265" s="3">
        <f t="shared" si="8"/>
        <v>4.1831834988023175E-2</v>
      </c>
      <c r="F265" s="2">
        <v>11370</v>
      </c>
      <c r="G265" s="3">
        <f t="shared" si="9"/>
        <v>4.4535840188014104E-2</v>
      </c>
      <c r="H265" s="2">
        <v>77</v>
      </c>
      <c r="I265" s="2">
        <v>86</v>
      </c>
      <c r="J265" s="2">
        <v>-9</v>
      </c>
    </row>
    <row r="266" spans="1:10" x14ac:dyDescent="0.25">
      <c r="A266" s="2" t="s">
        <v>392</v>
      </c>
      <c r="B266" s="2">
        <v>14</v>
      </c>
      <c r="C266" s="2">
        <v>99640</v>
      </c>
      <c r="D266" s="2">
        <v>111010</v>
      </c>
      <c r="E266" s="3">
        <f t="shared" si="8"/>
        <v>1.7413852334422514E-2</v>
      </c>
      <c r="F266" s="2">
        <v>11370</v>
      </c>
      <c r="G266" s="3">
        <f t="shared" si="9"/>
        <v>0.11411079887595343</v>
      </c>
      <c r="H266" s="2">
        <v>407</v>
      </c>
      <c r="I266" s="2">
        <v>397</v>
      </c>
      <c r="J266" s="2">
        <v>10</v>
      </c>
    </row>
    <row r="267" spans="1:10" x14ac:dyDescent="0.25">
      <c r="A267" s="2" t="s">
        <v>489</v>
      </c>
      <c r="B267" s="2">
        <v>4</v>
      </c>
      <c r="C267" s="2">
        <v>90060</v>
      </c>
      <c r="D267" s="2">
        <v>101350</v>
      </c>
      <c r="E267" s="3">
        <f t="shared" si="8"/>
        <v>1.5898513053722387E-2</v>
      </c>
      <c r="F267" s="2">
        <v>11290</v>
      </c>
      <c r="G267" s="3">
        <f t="shared" si="9"/>
        <v>0.12536087053075728</v>
      </c>
      <c r="H267" s="2">
        <v>439</v>
      </c>
      <c r="I267" s="2">
        <v>422</v>
      </c>
      <c r="J267" s="2">
        <v>17</v>
      </c>
    </row>
    <row r="268" spans="1:10" x14ac:dyDescent="0.25">
      <c r="A268" s="2" t="s">
        <v>207</v>
      </c>
      <c r="B268" s="2">
        <v>8</v>
      </c>
      <c r="C268" s="2">
        <v>145970</v>
      </c>
      <c r="D268" s="2">
        <v>157210</v>
      </c>
      <c r="E268" s="3">
        <f t="shared" si="8"/>
        <v>2.466112715516227E-2</v>
      </c>
      <c r="F268" s="2">
        <v>11240</v>
      </c>
      <c r="G268" s="3">
        <f t="shared" si="9"/>
        <v>7.7002123724052893E-2</v>
      </c>
      <c r="H268" s="2">
        <v>282</v>
      </c>
      <c r="I268" s="2">
        <v>283</v>
      </c>
      <c r="J268" s="2">
        <v>-1</v>
      </c>
    </row>
    <row r="269" spans="1:10" x14ac:dyDescent="0.25">
      <c r="A269" s="2" t="s">
        <v>306</v>
      </c>
      <c r="B269" s="2">
        <v>8</v>
      </c>
      <c r="C269" s="2">
        <v>126780</v>
      </c>
      <c r="D269" s="2">
        <v>137970</v>
      </c>
      <c r="E269" s="3">
        <f t="shared" si="8"/>
        <v>2.1642997987390996E-2</v>
      </c>
      <c r="F269" s="2">
        <v>11190</v>
      </c>
      <c r="G269" s="3">
        <f t="shared" si="9"/>
        <v>8.8263132986275444E-2</v>
      </c>
      <c r="H269" s="2">
        <v>329</v>
      </c>
      <c r="I269" s="2">
        <v>329</v>
      </c>
      <c r="J269" s="2">
        <v>0</v>
      </c>
    </row>
    <row r="270" spans="1:10" x14ac:dyDescent="0.25">
      <c r="A270" s="2" t="s">
        <v>353</v>
      </c>
      <c r="B270" s="2">
        <v>4</v>
      </c>
      <c r="C270" s="2">
        <v>85860</v>
      </c>
      <c r="D270" s="2">
        <v>96930</v>
      </c>
      <c r="E270" s="3">
        <f t="shared" si="8"/>
        <v>1.5205159055720877E-2</v>
      </c>
      <c r="F270" s="2">
        <v>11070</v>
      </c>
      <c r="G270" s="3">
        <f t="shared" si="9"/>
        <v>0.12893081761006289</v>
      </c>
      <c r="H270" s="2">
        <v>469</v>
      </c>
      <c r="I270" s="2">
        <v>443</v>
      </c>
      <c r="J270" s="2">
        <v>26</v>
      </c>
    </row>
    <row r="271" spans="1:10" x14ac:dyDescent="0.25">
      <c r="A271" s="2" t="s">
        <v>266</v>
      </c>
      <c r="B271" s="2">
        <v>18</v>
      </c>
      <c r="C271" s="2">
        <v>173520</v>
      </c>
      <c r="D271" s="2">
        <v>184570</v>
      </c>
      <c r="E271" s="3">
        <f t="shared" si="8"/>
        <v>2.8953019776275686E-2</v>
      </c>
      <c r="F271" s="2">
        <v>11050</v>
      </c>
      <c r="G271" s="3">
        <f t="shared" si="9"/>
        <v>6.3681420009220835E-2</v>
      </c>
      <c r="H271" s="2">
        <v>209</v>
      </c>
      <c r="I271" s="2">
        <v>212</v>
      </c>
      <c r="J271" s="2">
        <v>-3</v>
      </c>
    </row>
    <row r="272" spans="1:10" x14ac:dyDescent="0.25">
      <c r="A272" s="2" t="s">
        <v>215</v>
      </c>
      <c r="B272" s="2">
        <v>1</v>
      </c>
      <c r="C272" s="2">
        <v>98450</v>
      </c>
      <c r="D272" s="2">
        <v>109490</v>
      </c>
      <c r="E272" s="3">
        <f t="shared" si="8"/>
        <v>1.717541385547177E-2</v>
      </c>
      <c r="F272" s="2">
        <v>11040</v>
      </c>
      <c r="G272" s="3">
        <f t="shared" si="9"/>
        <v>0.11213814118842051</v>
      </c>
      <c r="H272" s="2">
        <v>410</v>
      </c>
      <c r="I272" s="2">
        <v>401</v>
      </c>
      <c r="J272" s="2">
        <v>9</v>
      </c>
    </row>
    <row r="273" spans="1:10" x14ac:dyDescent="0.25">
      <c r="A273" s="2" t="s">
        <v>517</v>
      </c>
      <c r="B273" s="2">
        <v>7</v>
      </c>
      <c r="C273" s="2">
        <v>87030</v>
      </c>
      <c r="D273" s="2">
        <v>98030</v>
      </c>
      <c r="E273" s="3">
        <f t="shared" si="8"/>
        <v>1.5377713218119442E-2</v>
      </c>
      <c r="F273" s="2">
        <v>11000</v>
      </c>
      <c r="G273" s="3">
        <f t="shared" si="9"/>
        <v>0.12639319774790303</v>
      </c>
      <c r="H273" s="2">
        <v>453</v>
      </c>
      <c r="I273" s="2">
        <v>437</v>
      </c>
      <c r="J273" s="2">
        <v>16</v>
      </c>
    </row>
    <row r="274" spans="1:10" x14ac:dyDescent="0.25">
      <c r="A274" s="2" t="s">
        <v>290</v>
      </c>
      <c r="B274" s="2">
        <v>13</v>
      </c>
      <c r="C274" s="2">
        <v>165610</v>
      </c>
      <c r="D274" s="2">
        <v>176530</v>
      </c>
      <c r="E274" s="3">
        <f t="shared" si="8"/>
        <v>2.7691805716562531E-2</v>
      </c>
      <c r="F274" s="2">
        <v>10920</v>
      </c>
      <c r="G274" s="3">
        <f t="shared" si="9"/>
        <v>6.5938047219370813E-2</v>
      </c>
      <c r="H274" s="2">
        <v>229</v>
      </c>
      <c r="I274" s="2">
        <v>235.5</v>
      </c>
      <c r="J274" s="2">
        <v>-6.5</v>
      </c>
    </row>
    <row r="275" spans="1:10" x14ac:dyDescent="0.25">
      <c r="A275" s="2" t="s">
        <v>209</v>
      </c>
      <c r="B275" s="2">
        <v>9</v>
      </c>
      <c r="C275" s="2">
        <v>142560</v>
      </c>
      <c r="D275" s="2">
        <v>153430</v>
      </c>
      <c r="E275" s="3">
        <f t="shared" si="8"/>
        <v>2.4068168306192655E-2</v>
      </c>
      <c r="F275" s="2">
        <v>10870</v>
      </c>
      <c r="G275" s="3">
        <f t="shared" si="9"/>
        <v>7.6248597081930422E-2</v>
      </c>
      <c r="H275" s="2">
        <v>287</v>
      </c>
      <c r="I275" s="2">
        <v>289</v>
      </c>
      <c r="J275" s="2">
        <v>-2</v>
      </c>
    </row>
    <row r="276" spans="1:10" x14ac:dyDescent="0.25">
      <c r="A276" s="2" t="s">
        <v>521</v>
      </c>
      <c r="B276" s="2">
        <v>4</v>
      </c>
      <c r="C276" s="2">
        <v>73310</v>
      </c>
      <c r="D276" s="2">
        <v>84170</v>
      </c>
      <c r="E276" s="3">
        <f t="shared" si="8"/>
        <v>1.3203530771897516E-2</v>
      </c>
      <c r="F276" s="2">
        <v>10860</v>
      </c>
      <c r="G276" s="3">
        <f t="shared" si="9"/>
        <v>0.14813804392306643</v>
      </c>
      <c r="H276" s="2">
        <v>534</v>
      </c>
      <c r="I276" s="2">
        <v>506</v>
      </c>
      <c r="J276" s="2">
        <v>28</v>
      </c>
    </row>
    <row r="277" spans="1:10" x14ac:dyDescent="0.25">
      <c r="A277" s="2" t="s">
        <v>320</v>
      </c>
      <c r="B277" s="2">
        <v>7</v>
      </c>
      <c r="C277" s="2">
        <v>91310</v>
      </c>
      <c r="D277" s="2">
        <v>102060</v>
      </c>
      <c r="E277" s="3">
        <f t="shared" si="8"/>
        <v>1.6009888922179642E-2</v>
      </c>
      <c r="F277" s="2">
        <v>10750</v>
      </c>
      <c r="G277" s="3">
        <f t="shared" si="9"/>
        <v>0.11773080714051035</v>
      </c>
      <c r="H277" s="2">
        <v>432</v>
      </c>
      <c r="I277" s="2">
        <v>420</v>
      </c>
      <c r="J277" s="2">
        <v>12</v>
      </c>
    </row>
    <row r="278" spans="1:10" x14ac:dyDescent="0.25">
      <c r="A278" s="2" t="s">
        <v>355</v>
      </c>
      <c r="B278" s="2">
        <v>6</v>
      </c>
      <c r="C278" s="2">
        <v>71230</v>
      </c>
      <c r="D278" s="2">
        <v>81950</v>
      </c>
      <c r="E278" s="3">
        <f t="shared" si="8"/>
        <v>1.2855285098693138E-2</v>
      </c>
      <c r="F278" s="2">
        <v>10720</v>
      </c>
      <c r="G278" s="3">
        <f t="shared" si="9"/>
        <v>0.15049838551172259</v>
      </c>
      <c r="H278" s="2">
        <v>550.5</v>
      </c>
      <c r="I278" s="2">
        <v>516</v>
      </c>
      <c r="J278" s="2">
        <v>34.5</v>
      </c>
    </row>
    <row r="279" spans="1:10" x14ac:dyDescent="0.25">
      <c r="A279" s="2" t="s">
        <v>515</v>
      </c>
      <c r="B279" s="2">
        <v>5</v>
      </c>
      <c r="C279" s="2">
        <v>86700</v>
      </c>
      <c r="D279" s="2">
        <v>97410</v>
      </c>
      <c r="E279" s="3">
        <f t="shared" si="8"/>
        <v>1.5280455417494796E-2</v>
      </c>
      <c r="F279" s="2">
        <v>10710</v>
      </c>
      <c r="G279" s="3">
        <f t="shared" si="9"/>
        <v>0.12352941176470589</v>
      </c>
      <c r="H279" s="2">
        <v>458</v>
      </c>
      <c r="I279" s="2">
        <v>440</v>
      </c>
      <c r="J279" s="2">
        <v>18</v>
      </c>
    </row>
    <row r="280" spans="1:10" x14ac:dyDescent="0.25">
      <c r="A280" s="2" t="s">
        <v>350</v>
      </c>
      <c r="B280" s="2">
        <v>8</v>
      </c>
      <c r="C280" s="2">
        <v>121140</v>
      </c>
      <c r="D280" s="2">
        <v>131840</v>
      </c>
      <c r="E280" s="3">
        <f t="shared" si="8"/>
        <v>2.06814007005699E-2</v>
      </c>
      <c r="F280" s="2">
        <v>10700</v>
      </c>
      <c r="G280" s="3">
        <f t="shared" si="9"/>
        <v>8.8327554895162627E-2</v>
      </c>
      <c r="H280" s="2">
        <v>354</v>
      </c>
      <c r="I280" s="2">
        <v>343</v>
      </c>
      <c r="J280" s="2">
        <v>11</v>
      </c>
    </row>
    <row r="281" spans="1:10" x14ac:dyDescent="0.25">
      <c r="A281" s="2" t="s">
        <v>293</v>
      </c>
      <c r="B281" s="2">
        <v>15</v>
      </c>
      <c r="C281" s="2">
        <v>168320</v>
      </c>
      <c r="D281" s="2">
        <v>178880</v>
      </c>
      <c r="E281" s="3">
        <f t="shared" si="8"/>
        <v>2.8060444154414013E-2</v>
      </c>
      <c r="F281" s="2">
        <v>10560</v>
      </c>
      <c r="G281" s="3">
        <f t="shared" si="9"/>
        <v>6.2737642585551326E-2</v>
      </c>
      <c r="H281" s="2">
        <v>222</v>
      </c>
      <c r="I281" s="2">
        <v>228</v>
      </c>
      <c r="J281" s="2">
        <v>-6</v>
      </c>
    </row>
    <row r="282" spans="1:10" x14ac:dyDescent="0.25">
      <c r="A282" s="2" t="s">
        <v>219</v>
      </c>
      <c r="B282" s="2">
        <v>4</v>
      </c>
      <c r="C282" s="2">
        <v>139270</v>
      </c>
      <c r="D282" s="2">
        <v>149820</v>
      </c>
      <c r="E282" s="3">
        <f t="shared" si="8"/>
        <v>2.3501876918684637E-2</v>
      </c>
      <c r="F282" s="2">
        <v>10550</v>
      </c>
      <c r="G282" s="3">
        <f t="shared" si="9"/>
        <v>7.5752136138436135E-2</v>
      </c>
      <c r="H282" s="2">
        <v>296</v>
      </c>
      <c r="I282" s="2">
        <v>299</v>
      </c>
      <c r="J282" s="2">
        <v>-3</v>
      </c>
    </row>
    <row r="283" spans="1:10" x14ac:dyDescent="0.25">
      <c r="A283" s="2" t="s">
        <v>367</v>
      </c>
      <c r="B283" s="2">
        <v>11</v>
      </c>
      <c r="C283" s="2">
        <v>122650</v>
      </c>
      <c r="D283" s="2">
        <v>133170</v>
      </c>
      <c r="E283" s="3">
        <f t="shared" si="8"/>
        <v>2.0890034369651801E-2</v>
      </c>
      <c r="F283" s="2">
        <v>10520</v>
      </c>
      <c r="G283" s="3">
        <f t="shared" si="9"/>
        <v>8.5772523440684881E-2</v>
      </c>
      <c r="H283" s="2">
        <v>345</v>
      </c>
      <c r="I283" s="2">
        <v>337</v>
      </c>
      <c r="J283" s="2">
        <v>8</v>
      </c>
    </row>
    <row r="284" spans="1:10" x14ac:dyDescent="0.25">
      <c r="A284" s="2" t="s">
        <v>646</v>
      </c>
      <c r="B284" s="2">
        <v>7</v>
      </c>
      <c r="C284" s="2">
        <v>64450</v>
      </c>
      <c r="D284" s="2">
        <v>74970</v>
      </c>
      <c r="E284" s="3">
        <f t="shared" si="8"/>
        <v>1.1760350504564058E-2</v>
      </c>
      <c r="F284" s="2">
        <v>10520</v>
      </c>
      <c r="G284" s="3">
        <f t="shared" si="9"/>
        <v>0.16322730799069046</v>
      </c>
      <c r="H284" s="2">
        <v>591</v>
      </c>
      <c r="I284" s="2">
        <v>560.5</v>
      </c>
      <c r="J284" s="2">
        <v>30.5</v>
      </c>
    </row>
    <row r="285" spans="1:10" x14ac:dyDescent="0.25">
      <c r="A285" s="2" t="s">
        <v>223</v>
      </c>
      <c r="B285" s="2">
        <v>3</v>
      </c>
      <c r="C285" s="2">
        <v>138730</v>
      </c>
      <c r="D285" s="2">
        <v>149240</v>
      </c>
      <c r="E285" s="3">
        <f t="shared" si="8"/>
        <v>2.3410893814874482E-2</v>
      </c>
      <c r="F285" s="2">
        <v>10510</v>
      </c>
      <c r="G285" s="3">
        <f t="shared" si="9"/>
        <v>7.575866791609602E-2</v>
      </c>
      <c r="H285" s="2">
        <v>297</v>
      </c>
      <c r="I285" s="2">
        <v>301</v>
      </c>
      <c r="J285" s="2">
        <v>-4</v>
      </c>
    </row>
    <row r="286" spans="1:10" x14ac:dyDescent="0.25">
      <c r="A286" s="2" t="s">
        <v>573</v>
      </c>
      <c r="B286" s="2">
        <v>9</v>
      </c>
      <c r="C286" s="2">
        <v>86160</v>
      </c>
      <c r="D286" s="2">
        <v>96620</v>
      </c>
      <c r="E286" s="3">
        <f t="shared" si="8"/>
        <v>1.5156530155408554E-2</v>
      </c>
      <c r="F286" s="2">
        <v>10460</v>
      </c>
      <c r="G286" s="3">
        <f t="shared" si="9"/>
        <v>0.12140204271123491</v>
      </c>
      <c r="H286" s="2">
        <v>464</v>
      </c>
      <c r="I286" s="2">
        <v>447</v>
      </c>
      <c r="J286" s="2">
        <v>17</v>
      </c>
    </row>
    <row r="287" spans="1:10" x14ac:dyDescent="0.25">
      <c r="A287" s="2" t="s">
        <v>189</v>
      </c>
      <c r="B287" s="2">
        <v>6</v>
      </c>
      <c r="C287" s="2">
        <v>117560</v>
      </c>
      <c r="D287" s="2">
        <v>128010</v>
      </c>
      <c r="E287" s="3">
        <f t="shared" si="8"/>
        <v>2.0080598480582166E-2</v>
      </c>
      <c r="F287" s="2">
        <v>10450</v>
      </c>
      <c r="G287" s="3">
        <f t="shared" si="9"/>
        <v>8.8890779176590676E-2</v>
      </c>
      <c r="H287" s="2">
        <v>363</v>
      </c>
      <c r="I287" s="2">
        <v>356</v>
      </c>
      <c r="J287" s="2">
        <v>7</v>
      </c>
    </row>
    <row r="288" spans="1:10" x14ac:dyDescent="0.25">
      <c r="A288" s="2" t="s">
        <v>311</v>
      </c>
      <c r="B288" s="2">
        <v>13</v>
      </c>
      <c r="C288" s="2">
        <v>159200</v>
      </c>
      <c r="D288" s="2">
        <v>169390</v>
      </c>
      <c r="E288" s="3">
        <f t="shared" si="8"/>
        <v>2.6571772335175478E-2</v>
      </c>
      <c r="F288" s="2">
        <v>10190</v>
      </c>
      <c r="G288" s="3">
        <f t="shared" si="9"/>
        <v>6.4007537688442209E-2</v>
      </c>
      <c r="H288" s="2">
        <v>242</v>
      </c>
      <c r="I288" s="2">
        <v>247</v>
      </c>
      <c r="J288" s="2">
        <v>-5</v>
      </c>
    </row>
    <row r="289" spans="1:10" x14ac:dyDescent="0.25">
      <c r="A289" s="2" t="s">
        <v>156</v>
      </c>
      <c r="B289" s="2">
        <v>6</v>
      </c>
      <c r="C289" s="2">
        <v>142860</v>
      </c>
      <c r="D289" s="2">
        <v>153010</v>
      </c>
      <c r="E289" s="3">
        <f t="shared" si="8"/>
        <v>2.4002283989640476E-2</v>
      </c>
      <c r="F289" s="2">
        <v>10150</v>
      </c>
      <c r="G289" s="3">
        <f t="shared" si="9"/>
        <v>7.1048579028419434E-2</v>
      </c>
      <c r="H289" s="2">
        <v>286</v>
      </c>
      <c r="I289" s="2">
        <v>292</v>
      </c>
      <c r="J289" s="2">
        <v>-6</v>
      </c>
    </row>
    <row r="290" spans="1:10" x14ac:dyDescent="0.25">
      <c r="A290" s="2" t="s">
        <v>319</v>
      </c>
      <c r="B290" s="2">
        <v>10</v>
      </c>
      <c r="C290" s="2">
        <v>156470</v>
      </c>
      <c r="D290" s="2">
        <v>166610</v>
      </c>
      <c r="E290" s="3">
        <f t="shared" si="8"/>
        <v>2.6135680906568197E-2</v>
      </c>
      <c r="F290" s="2">
        <v>10140</v>
      </c>
      <c r="G290" s="3">
        <f t="shared" si="9"/>
        <v>6.4804754905093631E-2</v>
      </c>
      <c r="H290" s="2">
        <v>251</v>
      </c>
      <c r="I290" s="2">
        <v>255</v>
      </c>
      <c r="J290" s="2">
        <v>-4</v>
      </c>
    </row>
    <row r="291" spans="1:10" x14ac:dyDescent="0.25">
      <c r="A291" s="2" t="s">
        <v>74</v>
      </c>
      <c r="B291" s="2">
        <v>9</v>
      </c>
      <c r="C291" s="2">
        <v>250220</v>
      </c>
      <c r="D291" s="2">
        <v>260250</v>
      </c>
      <c r="E291" s="3">
        <f t="shared" si="8"/>
        <v>4.0824746149297E-2</v>
      </c>
      <c r="F291" s="2">
        <v>10030</v>
      </c>
      <c r="G291" s="3">
        <f t="shared" si="9"/>
        <v>4.0084725441611381E-2</v>
      </c>
      <c r="H291" s="2">
        <v>80</v>
      </c>
      <c r="I291" s="2">
        <v>93</v>
      </c>
      <c r="J291" s="2">
        <v>-13</v>
      </c>
    </row>
    <row r="292" spans="1:10" x14ac:dyDescent="0.25">
      <c r="A292" s="2" t="s">
        <v>334</v>
      </c>
      <c r="B292" s="2">
        <v>6</v>
      </c>
      <c r="C292" s="2">
        <v>89080</v>
      </c>
      <c r="D292" s="2">
        <v>99100</v>
      </c>
      <c r="E292" s="3">
        <f t="shared" si="8"/>
        <v>1.5545561357907137E-2</v>
      </c>
      <c r="F292" s="2">
        <v>10020</v>
      </c>
      <c r="G292" s="3">
        <f t="shared" si="9"/>
        <v>0.11248316120341266</v>
      </c>
      <c r="H292" s="2">
        <v>443</v>
      </c>
      <c r="I292" s="2">
        <v>430</v>
      </c>
      <c r="J292" s="2">
        <v>13</v>
      </c>
    </row>
    <row r="293" spans="1:10" x14ac:dyDescent="0.25">
      <c r="A293" s="2" t="s">
        <v>719</v>
      </c>
      <c r="B293" s="2">
        <v>4</v>
      </c>
      <c r="C293" s="2">
        <v>37170</v>
      </c>
      <c r="D293" s="2">
        <v>47160</v>
      </c>
      <c r="E293" s="3">
        <f t="shared" si="8"/>
        <v>7.3978675442875948E-3</v>
      </c>
      <c r="F293" s="2">
        <v>9990</v>
      </c>
      <c r="G293" s="3">
        <f t="shared" si="9"/>
        <v>0.26876513317191281</v>
      </c>
      <c r="H293" s="2">
        <v>929.5</v>
      </c>
      <c r="I293" s="2">
        <v>826.5</v>
      </c>
      <c r="J293" s="2">
        <v>103</v>
      </c>
    </row>
    <row r="294" spans="1:10" x14ac:dyDescent="0.25">
      <c r="A294" s="2" t="s">
        <v>720</v>
      </c>
      <c r="B294" s="2">
        <v>4</v>
      </c>
      <c r="C294" s="2">
        <v>37170</v>
      </c>
      <c r="D294" s="2">
        <v>47160</v>
      </c>
      <c r="E294" s="3">
        <f t="shared" si="8"/>
        <v>7.3978675442875948E-3</v>
      </c>
      <c r="F294" s="2">
        <v>9990</v>
      </c>
      <c r="G294" s="3">
        <f t="shared" si="9"/>
        <v>0.26876513317191281</v>
      </c>
      <c r="H294" s="2">
        <v>929.5</v>
      </c>
      <c r="I294" s="2">
        <v>826.5</v>
      </c>
      <c r="J294" s="2">
        <v>103</v>
      </c>
    </row>
    <row r="295" spans="1:10" x14ac:dyDescent="0.25">
      <c r="A295" s="2" t="s">
        <v>175</v>
      </c>
      <c r="B295" s="2">
        <v>8</v>
      </c>
      <c r="C295" s="2">
        <v>123960</v>
      </c>
      <c r="D295" s="2">
        <v>133920</v>
      </c>
      <c r="E295" s="3">
        <f t="shared" si="8"/>
        <v>2.100768493492355E-2</v>
      </c>
      <c r="F295" s="2">
        <v>9960</v>
      </c>
      <c r="G295" s="3">
        <f t="shared" si="9"/>
        <v>8.0348499515972893E-2</v>
      </c>
      <c r="H295" s="2">
        <v>340</v>
      </c>
      <c r="I295" s="2">
        <v>336</v>
      </c>
      <c r="J295" s="2">
        <v>4</v>
      </c>
    </row>
    <row r="296" spans="1:10" x14ac:dyDescent="0.25">
      <c r="A296" s="2" t="s">
        <v>203</v>
      </c>
      <c r="B296" s="2">
        <v>4</v>
      </c>
      <c r="C296" s="2">
        <v>111440</v>
      </c>
      <c r="D296" s="2">
        <v>121390</v>
      </c>
      <c r="E296" s="3">
        <f t="shared" si="8"/>
        <v>1.9042136157783527E-2</v>
      </c>
      <c r="F296" s="2">
        <v>9950</v>
      </c>
      <c r="G296" s="3">
        <f t="shared" si="9"/>
        <v>8.9285714285714288E-2</v>
      </c>
      <c r="H296" s="2">
        <v>381</v>
      </c>
      <c r="I296" s="2">
        <v>375</v>
      </c>
      <c r="J296" s="2">
        <v>6</v>
      </c>
    </row>
    <row r="297" spans="1:10" x14ac:dyDescent="0.25">
      <c r="A297" s="2" t="s">
        <v>509</v>
      </c>
      <c r="B297" s="2">
        <v>10</v>
      </c>
      <c r="C297" s="2">
        <v>56120</v>
      </c>
      <c r="D297" s="2">
        <v>66050</v>
      </c>
      <c r="E297" s="3">
        <f t="shared" si="8"/>
        <v>1.0361093114932053E-2</v>
      </c>
      <c r="F297" s="2">
        <v>9930</v>
      </c>
      <c r="G297" s="3">
        <f t="shared" si="9"/>
        <v>0.17694226657163223</v>
      </c>
      <c r="H297" s="2">
        <v>678</v>
      </c>
      <c r="I297" s="2">
        <v>618</v>
      </c>
      <c r="J297" s="2">
        <v>60</v>
      </c>
    </row>
    <row r="298" spans="1:10" x14ac:dyDescent="0.25">
      <c r="A298" s="2" t="s">
        <v>200</v>
      </c>
      <c r="B298" s="2">
        <v>20</v>
      </c>
      <c r="C298" s="2">
        <v>178250</v>
      </c>
      <c r="D298" s="2">
        <v>188160</v>
      </c>
      <c r="E298" s="3">
        <f t="shared" si="8"/>
        <v>2.9516173815376457E-2</v>
      </c>
      <c r="F298" s="2">
        <v>9910</v>
      </c>
      <c r="G298" s="3">
        <f t="shared" si="9"/>
        <v>5.5596072931276296E-2</v>
      </c>
      <c r="H298" s="2">
        <v>190</v>
      </c>
      <c r="I298" s="2">
        <v>201</v>
      </c>
      <c r="J298" s="2">
        <v>-11</v>
      </c>
    </row>
    <row r="299" spans="1:10" x14ac:dyDescent="0.25">
      <c r="A299" s="2" t="s">
        <v>329</v>
      </c>
      <c r="B299" s="2">
        <v>11</v>
      </c>
      <c r="C299" s="2">
        <v>151390</v>
      </c>
      <c r="D299" s="2">
        <v>161230</v>
      </c>
      <c r="E299" s="3">
        <f t="shared" si="8"/>
        <v>2.5291734185018847E-2</v>
      </c>
      <c r="F299" s="2">
        <v>9840</v>
      </c>
      <c r="G299" s="3">
        <f t="shared" si="9"/>
        <v>6.4997688090362646E-2</v>
      </c>
      <c r="H299" s="2">
        <v>267</v>
      </c>
      <c r="I299" s="2">
        <v>271</v>
      </c>
      <c r="J299" s="2">
        <v>-4</v>
      </c>
    </row>
    <row r="300" spans="1:10" x14ac:dyDescent="0.25">
      <c r="A300" s="2" t="s">
        <v>225</v>
      </c>
      <c r="B300" s="2">
        <v>8</v>
      </c>
      <c r="C300" s="2">
        <v>140180</v>
      </c>
      <c r="D300" s="2">
        <v>150020</v>
      </c>
      <c r="E300" s="3">
        <f t="shared" si="8"/>
        <v>2.3533250402757101E-2</v>
      </c>
      <c r="F300" s="2">
        <v>9840</v>
      </c>
      <c r="G300" s="3">
        <f t="shared" si="9"/>
        <v>7.0195462976173489E-2</v>
      </c>
      <c r="H300" s="2">
        <v>291</v>
      </c>
      <c r="I300" s="2">
        <v>297</v>
      </c>
      <c r="J300" s="2">
        <v>-6</v>
      </c>
    </row>
    <row r="301" spans="1:10" x14ac:dyDescent="0.25">
      <c r="A301" s="2" t="s">
        <v>468</v>
      </c>
      <c r="B301" s="2">
        <v>10</v>
      </c>
      <c r="C301" s="2">
        <v>75570</v>
      </c>
      <c r="D301" s="2">
        <v>85390</v>
      </c>
      <c r="E301" s="3">
        <f t="shared" si="8"/>
        <v>1.3394909024739561E-2</v>
      </c>
      <c r="F301" s="2">
        <v>9820</v>
      </c>
      <c r="G301" s="3">
        <f t="shared" si="9"/>
        <v>0.12994574566626968</v>
      </c>
      <c r="H301" s="2">
        <v>519</v>
      </c>
      <c r="I301" s="2">
        <v>503</v>
      </c>
      <c r="J301" s="2">
        <v>16</v>
      </c>
    </row>
    <row r="302" spans="1:10" x14ac:dyDescent="0.25">
      <c r="A302" s="2" t="s">
        <v>180</v>
      </c>
      <c r="B302" s="2">
        <v>4</v>
      </c>
      <c r="C302" s="2">
        <v>138060</v>
      </c>
      <c r="D302" s="2">
        <v>147840</v>
      </c>
      <c r="E302" s="3">
        <f t="shared" si="8"/>
        <v>2.3191279426367218E-2</v>
      </c>
      <c r="F302" s="2">
        <v>9780</v>
      </c>
      <c r="G302" s="3">
        <f t="shared" si="9"/>
        <v>7.0838765754019997E-2</v>
      </c>
      <c r="H302" s="2">
        <v>299</v>
      </c>
      <c r="I302" s="2">
        <v>304</v>
      </c>
      <c r="J302" s="2">
        <v>-5</v>
      </c>
    </row>
    <row r="303" spans="1:10" x14ac:dyDescent="0.25">
      <c r="A303" s="2" t="s">
        <v>333</v>
      </c>
      <c r="B303" s="2">
        <v>10</v>
      </c>
      <c r="C303" s="2">
        <v>149710</v>
      </c>
      <c r="D303" s="2">
        <v>159440</v>
      </c>
      <c r="E303" s="3">
        <f t="shared" si="8"/>
        <v>2.5010941502570272E-2</v>
      </c>
      <c r="F303" s="2">
        <v>9730</v>
      </c>
      <c r="G303" s="3">
        <f t="shared" si="9"/>
        <v>6.4992318482399308E-2</v>
      </c>
      <c r="H303" s="2">
        <v>270</v>
      </c>
      <c r="I303" s="2">
        <v>278</v>
      </c>
      <c r="J303" s="2">
        <v>-8</v>
      </c>
    </row>
    <row r="304" spans="1:10" x14ac:dyDescent="0.25">
      <c r="A304" s="2" t="s">
        <v>574</v>
      </c>
      <c r="B304" s="2">
        <v>13</v>
      </c>
      <c r="C304" s="2">
        <v>87000</v>
      </c>
      <c r="D304" s="2">
        <v>96670</v>
      </c>
      <c r="E304" s="3">
        <f t="shared" si="8"/>
        <v>1.516437352642667E-2</v>
      </c>
      <c r="F304" s="2">
        <v>9670</v>
      </c>
      <c r="G304" s="3">
        <f t="shared" si="9"/>
        <v>0.11114942528735632</v>
      </c>
      <c r="H304" s="2">
        <v>454</v>
      </c>
      <c r="I304" s="2">
        <v>445</v>
      </c>
      <c r="J304" s="2">
        <v>9</v>
      </c>
    </row>
    <row r="305" spans="1:10" x14ac:dyDescent="0.25">
      <c r="A305" s="2" t="s">
        <v>398</v>
      </c>
      <c r="B305" s="2">
        <v>3</v>
      </c>
      <c r="C305" s="2">
        <v>61600</v>
      </c>
      <c r="D305" s="2">
        <v>71230</v>
      </c>
      <c r="E305" s="3">
        <f t="shared" si="8"/>
        <v>1.1173666352408934E-2</v>
      </c>
      <c r="F305" s="2">
        <v>9630</v>
      </c>
      <c r="G305" s="3">
        <f t="shared" si="9"/>
        <v>0.15633116883116882</v>
      </c>
      <c r="H305" s="2">
        <v>617</v>
      </c>
      <c r="I305" s="2">
        <v>587</v>
      </c>
      <c r="J305" s="2">
        <v>30</v>
      </c>
    </row>
    <row r="306" spans="1:10" x14ac:dyDescent="0.25">
      <c r="A306" s="2" t="s">
        <v>188</v>
      </c>
      <c r="B306" s="2">
        <v>5</v>
      </c>
      <c r="C306" s="2">
        <v>133350</v>
      </c>
      <c r="D306" s="2">
        <v>142970</v>
      </c>
      <c r="E306" s="3">
        <f t="shared" si="8"/>
        <v>2.2427335089202659E-2</v>
      </c>
      <c r="F306" s="2">
        <v>9620</v>
      </c>
      <c r="G306" s="3">
        <f t="shared" si="9"/>
        <v>7.2140982377202845E-2</v>
      </c>
      <c r="H306" s="2">
        <v>309</v>
      </c>
      <c r="I306" s="2">
        <v>312</v>
      </c>
      <c r="J306" s="2">
        <v>-3</v>
      </c>
    </row>
    <row r="307" spans="1:10" x14ac:dyDescent="0.25">
      <c r="A307" s="2" t="s">
        <v>365</v>
      </c>
      <c r="B307" s="2">
        <v>5</v>
      </c>
      <c r="C307" s="2">
        <v>110240</v>
      </c>
      <c r="D307" s="2">
        <v>119850</v>
      </c>
      <c r="E307" s="3">
        <f t="shared" si="8"/>
        <v>1.8800560330425535E-2</v>
      </c>
      <c r="F307" s="2">
        <v>9610</v>
      </c>
      <c r="G307" s="3">
        <f t="shared" si="9"/>
        <v>8.7173439767779387E-2</v>
      </c>
      <c r="H307" s="2">
        <v>383</v>
      </c>
      <c r="I307" s="2">
        <v>380</v>
      </c>
      <c r="J307" s="2">
        <v>3</v>
      </c>
    </row>
    <row r="308" spans="1:10" x14ac:dyDescent="0.25">
      <c r="A308" s="2" t="s">
        <v>615</v>
      </c>
      <c r="B308" s="2">
        <v>2</v>
      </c>
      <c r="C308" s="2">
        <v>55380</v>
      </c>
      <c r="D308" s="2">
        <v>64960</v>
      </c>
      <c r="E308" s="3">
        <f t="shared" si="8"/>
        <v>1.019010762673711E-2</v>
      </c>
      <c r="F308" s="2">
        <v>9580</v>
      </c>
      <c r="G308" s="3">
        <f t="shared" si="9"/>
        <v>0.17298663777537018</v>
      </c>
      <c r="H308" s="2">
        <v>689</v>
      </c>
      <c r="I308" s="2">
        <v>630</v>
      </c>
      <c r="J308" s="2">
        <v>59</v>
      </c>
    </row>
    <row r="309" spans="1:10" x14ac:dyDescent="0.25">
      <c r="A309" s="2" t="s">
        <v>168</v>
      </c>
      <c r="B309" s="2">
        <v>6</v>
      </c>
      <c r="C309" s="2">
        <v>138440</v>
      </c>
      <c r="D309" s="2">
        <v>148000</v>
      </c>
      <c r="E309" s="3">
        <f t="shared" si="8"/>
        <v>2.321637821362519E-2</v>
      </c>
      <c r="F309" s="2">
        <v>9560</v>
      </c>
      <c r="G309" s="3">
        <f t="shared" si="9"/>
        <v>6.9055186362323023E-2</v>
      </c>
      <c r="H309" s="2">
        <v>298</v>
      </c>
      <c r="I309" s="2">
        <v>303</v>
      </c>
      <c r="J309" s="2">
        <v>-5</v>
      </c>
    </row>
    <row r="310" spans="1:10" x14ac:dyDescent="0.25">
      <c r="A310" s="2" t="s">
        <v>758</v>
      </c>
      <c r="B310" s="2">
        <v>3</v>
      </c>
      <c r="C310" s="2">
        <v>52480</v>
      </c>
      <c r="D310" s="2">
        <v>62030</v>
      </c>
      <c r="E310" s="3">
        <f t="shared" si="8"/>
        <v>9.7304860850754762E-3</v>
      </c>
      <c r="F310" s="2">
        <v>9550</v>
      </c>
      <c r="G310" s="3">
        <f t="shared" si="9"/>
        <v>0.18197408536585366</v>
      </c>
      <c r="H310" s="2">
        <v>724.5</v>
      </c>
      <c r="I310" s="2">
        <v>662.5</v>
      </c>
      <c r="J310" s="2">
        <v>62</v>
      </c>
    </row>
    <row r="311" spans="1:10" x14ac:dyDescent="0.25">
      <c r="A311" s="2" t="s">
        <v>436</v>
      </c>
      <c r="B311" s="2">
        <v>5</v>
      </c>
      <c r="C311" s="2">
        <v>103220</v>
      </c>
      <c r="D311" s="2">
        <v>112770</v>
      </c>
      <c r="E311" s="3">
        <f t="shared" si="8"/>
        <v>1.7689938994260222E-2</v>
      </c>
      <c r="F311" s="2">
        <v>9550</v>
      </c>
      <c r="G311" s="3">
        <f t="shared" si="9"/>
        <v>9.2520829296647941E-2</v>
      </c>
      <c r="H311" s="2">
        <v>397</v>
      </c>
      <c r="I311" s="2">
        <v>393</v>
      </c>
      <c r="J311" s="2">
        <v>4</v>
      </c>
    </row>
    <row r="312" spans="1:10" x14ac:dyDescent="0.25">
      <c r="A312" s="2" t="s">
        <v>190</v>
      </c>
      <c r="B312" s="2">
        <v>5</v>
      </c>
      <c r="C312" s="2">
        <v>133010</v>
      </c>
      <c r="D312" s="2">
        <v>142550</v>
      </c>
      <c r="E312" s="3">
        <f t="shared" si="8"/>
        <v>2.236145077265048E-2</v>
      </c>
      <c r="F312" s="2">
        <v>9540</v>
      </c>
      <c r="G312" s="3">
        <f t="shared" si="9"/>
        <v>7.1723930531538985E-2</v>
      </c>
      <c r="H312" s="2">
        <v>310</v>
      </c>
      <c r="I312" s="2">
        <v>313</v>
      </c>
      <c r="J312" s="2">
        <v>-3</v>
      </c>
    </row>
    <row r="313" spans="1:10" x14ac:dyDescent="0.25">
      <c r="A313" s="2" t="s">
        <v>564</v>
      </c>
      <c r="B313" s="2">
        <v>11</v>
      </c>
      <c r="C313" s="2">
        <v>78320</v>
      </c>
      <c r="D313" s="2">
        <v>87840</v>
      </c>
      <c r="E313" s="3">
        <f t="shared" si="8"/>
        <v>1.3779234204627275E-2</v>
      </c>
      <c r="F313" s="2">
        <v>9520</v>
      </c>
      <c r="G313" s="3">
        <f t="shared" si="9"/>
        <v>0.12155260469867211</v>
      </c>
      <c r="H313" s="2">
        <v>505</v>
      </c>
      <c r="I313" s="2">
        <v>493</v>
      </c>
      <c r="J313" s="2">
        <v>12</v>
      </c>
    </row>
    <row r="314" spans="1:10" x14ac:dyDescent="0.25">
      <c r="A314" s="2" t="s">
        <v>418</v>
      </c>
      <c r="B314" s="2">
        <v>4</v>
      </c>
      <c r="C314" s="2">
        <v>100230</v>
      </c>
      <c r="D314" s="2">
        <v>109730</v>
      </c>
      <c r="E314" s="3">
        <f t="shared" si="8"/>
        <v>1.721306203635873E-2</v>
      </c>
      <c r="F314" s="2">
        <v>9500</v>
      </c>
      <c r="G314" s="3">
        <f t="shared" si="9"/>
        <v>9.4782001396787385E-2</v>
      </c>
      <c r="H314" s="2">
        <v>405</v>
      </c>
      <c r="I314" s="2">
        <v>399</v>
      </c>
      <c r="J314" s="2">
        <v>6</v>
      </c>
    </row>
    <row r="315" spans="1:10" x14ac:dyDescent="0.25">
      <c r="A315" s="2" t="s">
        <v>725</v>
      </c>
      <c r="B315" s="2">
        <v>5</v>
      </c>
      <c r="C315" s="2">
        <v>21330</v>
      </c>
      <c r="D315" s="2">
        <v>30740</v>
      </c>
      <c r="E315" s="3">
        <f t="shared" si="8"/>
        <v>4.8221045019380968E-3</v>
      </c>
      <c r="F315" s="2">
        <v>9410</v>
      </c>
      <c r="G315" s="3">
        <f t="shared" si="9"/>
        <v>0.44116268166901079</v>
      </c>
      <c r="H315" s="2">
        <v>1224</v>
      </c>
      <c r="I315" s="2">
        <v>1065.5</v>
      </c>
      <c r="J315" s="2">
        <v>158.5</v>
      </c>
    </row>
    <row r="316" spans="1:10" x14ac:dyDescent="0.25">
      <c r="A316" s="2" t="s">
        <v>490</v>
      </c>
      <c r="B316" s="2">
        <v>10</v>
      </c>
      <c r="C316" s="2">
        <v>59800</v>
      </c>
      <c r="D316" s="2">
        <v>69190</v>
      </c>
      <c r="E316" s="3">
        <f t="shared" si="8"/>
        <v>1.0853656814869777E-2</v>
      </c>
      <c r="F316" s="2">
        <v>9390</v>
      </c>
      <c r="G316" s="3">
        <f t="shared" si="9"/>
        <v>0.15702341137123746</v>
      </c>
      <c r="H316" s="2">
        <v>632</v>
      </c>
      <c r="I316" s="2">
        <v>603</v>
      </c>
      <c r="J316" s="2">
        <v>29</v>
      </c>
    </row>
    <row r="317" spans="1:10" x14ac:dyDescent="0.25">
      <c r="A317" s="2" t="s">
        <v>185</v>
      </c>
      <c r="B317" s="2">
        <v>4</v>
      </c>
      <c r="C317" s="2">
        <v>132730</v>
      </c>
      <c r="D317" s="2">
        <v>142050</v>
      </c>
      <c r="E317" s="3">
        <f t="shared" si="8"/>
        <v>2.2283017062469313E-2</v>
      </c>
      <c r="F317" s="2">
        <v>9320</v>
      </c>
      <c r="G317" s="3">
        <f t="shared" si="9"/>
        <v>7.021773525201537E-2</v>
      </c>
      <c r="H317" s="2">
        <v>311.5</v>
      </c>
      <c r="I317" s="2">
        <v>315</v>
      </c>
      <c r="J317" s="2">
        <v>-3.5</v>
      </c>
    </row>
    <row r="318" spans="1:10" x14ac:dyDescent="0.25">
      <c r="A318" s="2" t="s">
        <v>202</v>
      </c>
      <c r="B318" s="2">
        <v>4</v>
      </c>
      <c r="C318" s="2">
        <v>127820</v>
      </c>
      <c r="D318" s="2">
        <v>137130</v>
      </c>
      <c r="E318" s="3">
        <f t="shared" si="8"/>
        <v>2.1511229354286638E-2</v>
      </c>
      <c r="F318" s="2">
        <v>9310</v>
      </c>
      <c r="G318" s="3">
        <f t="shared" si="9"/>
        <v>7.2836801752464403E-2</v>
      </c>
      <c r="H318" s="2">
        <v>326</v>
      </c>
      <c r="I318" s="2">
        <v>330</v>
      </c>
      <c r="J318" s="2">
        <v>-4</v>
      </c>
    </row>
    <row r="319" spans="1:10" x14ac:dyDescent="0.25">
      <c r="A319" s="2" t="s">
        <v>269</v>
      </c>
      <c r="B319" s="2">
        <v>3</v>
      </c>
      <c r="C319" s="2">
        <v>122430</v>
      </c>
      <c r="D319" s="2">
        <v>131730</v>
      </c>
      <c r="E319" s="3">
        <f t="shared" si="8"/>
        <v>2.0664145284330044E-2</v>
      </c>
      <c r="F319" s="2">
        <v>9300</v>
      </c>
      <c r="G319" s="3">
        <f t="shared" si="9"/>
        <v>7.5961774074981628E-2</v>
      </c>
      <c r="H319" s="2">
        <v>347</v>
      </c>
      <c r="I319" s="2">
        <v>344</v>
      </c>
      <c r="J319" s="2">
        <v>3</v>
      </c>
    </row>
    <row r="320" spans="1:10" x14ac:dyDescent="0.25">
      <c r="A320" s="2" t="s">
        <v>723</v>
      </c>
      <c r="B320" s="2">
        <v>5</v>
      </c>
      <c r="C320" s="2">
        <v>49760</v>
      </c>
      <c r="D320" s="2">
        <v>59000</v>
      </c>
      <c r="E320" s="3">
        <f t="shared" si="8"/>
        <v>9.25517780137761E-3</v>
      </c>
      <c r="F320" s="2">
        <v>9240</v>
      </c>
      <c r="G320" s="3">
        <f t="shared" si="9"/>
        <v>0.18569131832797428</v>
      </c>
      <c r="H320" s="2">
        <v>753</v>
      </c>
      <c r="I320" s="2">
        <v>698</v>
      </c>
      <c r="J320" s="2">
        <v>55</v>
      </c>
    </row>
    <row r="321" spans="1:10" x14ac:dyDescent="0.25">
      <c r="A321" s="2" t="s">
        <v>372</v>
      </c>
      <c r="B321" s="2">
        <v>4</v>
      </c>
      <c r="C321" s="2">
        <v>83310</v>
      </c>
      <c r="D321" s="2">
        <v>92520</v>
      </c>
      <c r="E321" s="3">
        <f t="shared" si="8"/>
        <v>1.4513373731922991E-2</v>
      </c>
      <c r="F321" s="2">
        <v>9210</v>
      </c>
      <c r="G321" s="3">
        <f t="shared" si="9"/>
        <v>0.11055095426719481</v>
      </c>
      <c r="H321" s="2">
        <v>483</v>
      </c>
      <c r="I321" s="2">
        <v>464</v>
      </c>
      <c r="J321" s="2">
        <v>19</v>
      </c>
    </row>
    <row r="322" spans="1:10" x14ac:dyDescent="0.25">
      <c r="A322" s="2" t="s">
        <v>303</v>
      </c>
      <c r="B322" s="2">
        <v>11</v>
      </c>
      <c r="C322" s="2">
        <v>121340</v>
      </c>
      <c r="D322" s="2">
        <v>130550</v>
      </c>
      <c r="E322" s="3">
        <f t="shared" si="8"/>
        <v>2.0479041728302491E-2</v>
      </c>
      <c r="F322" s="2">
        <v>9210</v>
      </c>
      <c r="G322" s="3">
        <f t="shared" si="9"/>
        <v>7.5902422943794304E-2</v>
      </c>
      <c r="H322" s="2">
        <v>352</v>
      </c>
      <c r="I322" s="2">
        <v>348</v>
      </c>
      <c r="J322" s="2">
        <v>4</v>
      </c>
    </row>
    <row r="323" spans="1:10" x14ac:dyDescent="0.25">
      <c r="A323" s="2" t="s">
        <v>143</v>
      </c>
      <c r="B323" s="2">
        <v>10</v>
      </c>
      <c r="C323" s="2">
        <v>161650</v>
      </c>
      <c r="D323" s="2">
        <v>170860</v>
      </c>
      <c r="E323" s="3">
        <f t="shared" ref="E323:E386" si="10">D323/6374810</f>
        <v>2.680236744310811E-2</v>
      </c>
      <c r="F323" s="2">
        <v>9210</v>
      </c>
      <c r="G323" s="3">
        <f t="shared" ref="G323:G386" si="11">F323/C323</f>
        <v>5.6974945870708317E-2</v>
      </c>
      <c r="H323" s="2">
        <v>238</v>
      </c>
      <c r="I323" s="2">
        <v>245</v>
      </c>
      <c r="J323" s="2">
        <v>-7</v>
      </c>
    </row>
    <row r="324" spans="1:10" x14ac:dyDescent="0.25">
      <c r="A324" s="2" t="s">
        <v>603</v>
      </c>
      <c r="B324" s="2">
        <v>8</v>
      </c>
      <c r="C324" s="2">
        <v>31400</v>
      </c>
      <c r="D324" s="2">
        <v>40600</v>
      </c>
      <c r="E324" s="3">
        <f t="shared" si="10"/>
        <v>6.368817266710694E-3</v>
      </c>
      <c r="F324" s="2">
        <v>9200</v>
      </c>
      <c r="G324" s="3">
        <f t="shared" si="11"/>
        <v>0.2929936305732484</v>
      </c>
      <c r="H324" s="2">
        <v>1017</v>
      </c>
      <c r="I324" s="2">
        <v>921</v>
      </c>
      <c r="J324" s="2">
        <v>96</v>
      </c>
    </row>
    <row r="325" spans="1:10" x14ac:dyDescent="0.25">
      <c r="A325" s="2" t="s">
        <v>272</v>
      </c>
      <c r="B325" s="2">
        <v>16</v>
      </c>
      <c r="C325" s="2">
        <v>134770</v>
      </c>
      <c r="D325" s="2">
        <v>143960</v>
      </c>
      <c r="E325" s="3">
        <f t="shared" si="10"/>
        <v>2.2582633835361368E-2</v>
      </c>
      <c r="F325" s="2">
        <v>9190</v>
      </c>
      <c r="G325" s="3">
        <f t="shared" si="11"/>
        <v>6.8190250055650367E-2</v>
      </c>
      <c r="H325" s="2">
        <v>307</v>
      </c>
      <c r="I325" s="2">
        <v>310</v>
      </c>
      <c r="J325" s="2">
        <v>-3</v>
      </c>
    </row>
    <row r="326" spans="1:10" x14ac:dyDescent="0.25">
      <c r="A326" s="2" t="s">
        <v>371</v>
      </c>
      <c r="B326" s="2">
        <v>7</v>
      </c>
      <c r="C326" s="2">
        <v>139850</v>
      </c>
      <c r="D326" s="2">
        <v>149020</v>
      </c>
      <c r="E326" s="3">
        <f t="shared" si="10"/>
        <v>2.3376382982394771E-2</v>
      </c>
      <c r="F326" s="2">
        <v>9170</v>
      </c>
      <c r="G326" s="3">
        <f t="shared" si="11"/>
        <v>6.5570253843403647E-2</v>
      </c>
      <c r="H326" s="2">
        <v>294</v>
      </c>
      <c r="I326" s="2">
        <v>302</v>
      </c>
      <c r="J326" s="2">
        <v>-8</v>
      </c>
    </row>
    <row r="327" spans="1:10" x14ac:dyDescent="0.25">
      <c r="A327" s="2" t="s">
        <v>196</v>
      </c>
      <c r="B327" s="2">
        <v>2</v>
      </c>
      <c r="C327" s="2">
        <v>129240</v>
      </c>
      <c r="D327" s="2">
        <v>138300</v>
      </c>
      <c r="E327" s="3">
        <f t="shared" si="10"/>
        <v>2.1694764236110567E-2</v>
      </c>
      <c r="F327" s="2">
        <v>9060</v>
      </c>
      <c r="G327" s="3">
        <f t="shared" si="11"/>
        <v>7.010213556174559E-2</v>
      </c>
      <c r="H327" s="2">
        <v>319.5</v>
      </c>
      <c r="I327" s="2">
        <v>324.5</v>
      </c>
      <c r="J327" s="2">
        <v>-5</v>
      </c>
    </row>
    <row r="328" spans="1:10" x14ac:dyDescent="0.25">
      <c r="A328" s="2" t="s">
        <v>197</v>
      </c>
      <c r="B328" s="2">
        <v>2</v>
      </c>
      <c r="C328" s="2">
        <v>129240</v>
      </c>
      <c r="D328" s="2">
        <v>138300</v>
      </c>
      <c r="E328" s="3">
        <f t="shared" si="10"/>
        <v>2.1694764236110567E-2</v>
      </c>
      <c r="F328" s="2">
        <v>9060</v>
      </c>
      <c r="G328" s="3">
        <f t="shared" si="11"/>
        <v>7.010213556174559E-2</v>
      </c>
      <c r="H328" s="2">
        <v>319.5</v>
      </c>
      <c r="I328" s="2">
        <v>324.5</v>
      </c>
      <c r="J328" s="2">
        <v>-5</v>
      </c>
    </row>
    <row r="329" spans="1:10" x14ac:dyDescent="0.25">
      <c r="A329" s="2" t="s">
        <v>198</v>
      </c>
      <c r="B329" s="2">
        <v>2</v>
      </c>
      <c r="C329" s="2">
        <v>129240</v>
      </c>
      <c r="D329" s="2">
        <v>138300</v>
      </c>
      <c r="E329" s="3">
        <f t="shared" si="10"/>
        <v>2.1694764236110567E-2</v>
      </c>
      <c r="F329" s="2">
        <v>9060</v>
      </c>
      <c r="G329" s="3">
        <f t="shared" si="11"/>
        <v>7.010213556174559E-2</v>
      </c>
      <c r="H329" s="2">
        <v>319.5</v>
      </c>
      <c r="I329" s="2">
        <v>324.5</v>
      </c>
      <c r="J329" s="2">
        <v>-5</v>
      </c>
    </row>
    <row r="330" spans="1:10" x14ac:dyDescent="0.25">
      <c r="A330" s="2" t="s">
        <v>199</v>
      </c>
      <c r="B330" s="2">
        <v>2</v>
      </c>
      <c r="C330" s="2">
        <v>129240</v>
      </c>
      <c r="D330" s="2">
        <v>138300</v>
      </c>
      <c r="E330" s="3">
        <f t="shared" si="10"/>
        <v>2.1694764236110567E-2</v>
      </c>
      <c r="F330" s="2">
        <v>9060</v>
      </c>
      <c r="G330" s="3">
        <f t="shared" si="11"/>
        <v>7.010213556174559E-2</v>
      </c>
      <c r="H330" s="2">
        <v>319.5</v>
      </c>
      <c r="I330" s="2">
        <v>324.5</v>
      </c>
      <c r="J330" s="2">
        <v>-5</v>
      </c>
    </row>
    <row r="331" spans="1:10" x14ac:dyDescent="0.25">
      <c r="A331" s="2" t="s">
        <v>557</v>
      </c>
      <c r="B331" s="2">
        <v>6</v>
      </c>
      <c r="C331" s="2">
        <v>80580</v>
      </c>
      <c r="D331" s="2">
        <v>89620</v>
      </c>
      <c r="E331" s="3">
        <f t="shared" si="10"/>
        <v>1.4058458212872226E-2</v>
      </c>
      <c r="F331" s="2">
        <v>9040</v>
      </c>
      <c r="G331" s="3">
        <f t="shared" si="11"/>
        <v>0.11218664681062299</v>
      </c>
      <c r="H331" s="2">
        <v>496.5</v>
      </c>
      <c r="I331" s="2">
        <v>481</v>
      </c>
      <c r="J331" s="2">
        <v>15.5</v>
      </c>
    </row>
    <row r="332" spans="1:10" x14ac:dyDescent="0.25">
      <c r="A332" s="2" t="s">
        <v>769</v>
      </c>
      <c r="B332" s="2">
        <v>2</v>
      </c>
      <c r="C332" s="2">
        <v>34320</v>
      </c>
      <c r="D332" s="2">
        <v>43350</v>
      </c>
      <c r="E332" s="3">
        <f t="shared" si="10"/>
        <v>6.8002026727071079E-3</v>
      </c>
      <c r="F332" s="2">
        <v>9030</v>
      </c>
      <c r="G332" s="3">
        <f t="shared" si="11"/>
        <v>0.26311188811188813</v>
      </c>
      <c r="H332" s="2">
        <v>974</v>
      </c>
      <c r="I332" s="2">
        <v>887.5</v>
      </c>
      <c r="J332" s="2">
        <v>86.5</v>
      </c>
    </row>
    <row r="333" spans="1:10" x14ac:dyDescent="0.25">
      <c r="A333" s="2" t="s">
        <v>770</v>
      </c>
      <c r="B333" s="2">
        <v>2</v>
      </c>
      <c r="C333" s="2">
        <v>34320</v>
      </c>
      <c r="D333" s="2">
        <v>43350</v>
      </c>
      <c r="E333" s="3">
        <f t="shared" si="10"/>
        <v>6.8002026727071079E-3</v>
      </c>
      <c r="F333" s="2">
        <v>9030</v>
      </c>
      <c r="G333" s="3">
        <f t="shared" si="11"/>
        <v>0.26311188811188813</v>
      </c>
      <c r="H333" s="2">
        <v>974</v>
      </c>
      <c r="I333" s="2">
        <v>887.5</v>
      </c>
      <c r="J333" s="2">
        <v>86.5</v>
      </c>
    </row>
    <row r="334" spans="1:10" x14ac:dyDescent="0.25">
      <c r="A334" s="2" t="s">
        <v>441</v>
      </c>
      <c r="B334" s="2">
        <v>21</v>
      </c>
      <c r="C334" s="2">
        <v>91520</v>
      </c>
      <c r="D334" s="2">
        <v>100520</v>
      </c>
      <c r="E334" s="3">
        <f t="shared" si="10"/>
        <v>1.576831309482165E-2</v>
      </c>
      <c r="F334" s="2">
        <v>9000</v>
      </c>
      <c r="G334" s="3">
        <f t="shared" si="11"/>
        <v>9.8339160839160833E-2</v>
      </c>
      <c r="H334" s="2">
        <v>431</v>
      </c>
      <c r="I334" s="2">
        <v>425</v>
      </c>
      <c r="J334" s="2">
        <v>6</v>
      </c>
    </row>
    <row r="335" spans="1:10" x14ac:dyDescent="0.25">
      <c r="A335" s="2" t="s">
        <v>347</v>
      </c>
      <c r="B335" s="2">
        <v>5</v>
      </c>
      <c r="C335" s="2">
        <v>88720</v>
      </c>
      <c r="D335" s="2">
        <v>97710</v>
      </c>
      <c r="E335" s="3">
        <f t="shared" si="10"/>
        <v>1.5327515643603495E-2</v>
      </c>
      <c r="F335" s="2">
        <v>8990</v>
      </c>
      <c r="G335" s="3">
        <f t="shared" si="11"/>
        <v>0.10133002705139765</v>
      </c>
      <c r="H335" s="2">
        <v>446</v>
      </c>
      <c r="I335" s="2">
        <v>439</v>
      </c>
      <c r="J335" s="2">
        <v>7</v>
      </c>
    </row>
    <row r="336" spans="1:10" x14ac:dyDescent="0.25">
      <c r="A336" s="2" t="s">
        <v>291</v>
      </c>
      <c r="B336" s="2">
        <v>6</v>
      </c>
      <c r="C336" s="2">
        <v>123040</v>
      </c>
      <c r="D336" s="2">
        <v>131970</v>
      </c>
      <c r="E336" s="3">
        <f t="shared" si="10"/>
        <v>2.0701793465217003E-2</v>
      </c>
      <c r="F336" s="2">
        <v>8930</v>
      </c>
      <c r="G336" s="3">
        <f t="shared" si="11"/>
        <v>7.2578023407022102E-2</v>
      </c>
      <c r="H336" s="2">
        <v>343</v>
      </c>
      <c r="I336" s="2">
        <v>342</v>
      </c>
      <c r="J336" s="2">
        <v>1</v>
      </c>
    </row>
    <row r="337" spans="1:10" x14ac:dyDescent="0.25">
      <c r="A337" s="2" t="s">
        <v>286</v>
      </c>
      <c r="B337" s="2">
        <v>7</v>
      </c>
      <c r="C337" s="2">
        <v>129990</v>
      </c>
      <c r="D337" s="2">
        <v>138880</v>
      </c>
      <c r="E337" s="3">
        <f t="shared" si="10"/>
        <v>2.1785747339920718E-2</v>
      </c>
      <c r="F337" s="2">
        <v>8890</v>
      </c>
      <c r="G337" s="3">
        <f t="shared" si="11"/>
        <v>6.8389876144318795E-2</v>
      </c>
      <c r="H337" s="2">
        <v>316</v>
      </c>
      <c r="I337" s="2">
        <v>320</v>
      </c>
      <c r="J337" s="2">
        <v>-4</v>
      </c>
    </row>
    <row r="338" spans="1:10" x14ac:dyDescent="0.25">
      <c r="A338" s="2" t="s">
        <v>542</v>
      </c>
      <c r="B338" s="2">
        <v>5</v>
      </c>
      <c r="C338" s="2">
        <v>72380</v>
      </c>
      <c r="D338" s="2">
        <v>81250</v>
      </c>
      <c r="E338" s="3">
        <f t="shared" si="10"/>
        <v>1.2745477904439504E-2</v>
      </c>
      <c r="F338" s="2">
        <v>8870</v>
      </c>
      <c r="G338" s="3">
        <f t="shared" si="11"/>
        <v>0.12254766510085659</v>
      </c>
      <c r="H338" s="2">
        <v>542</v>
      </c>
      <c r="I338" s="2">
        <v>523</v>
      </c>
      <c r="J338" s="2">
        <v>19</v>
      </c>
    </row>
    <row r="339" spans="1:10" x14ac:dyDescent="0.25">
      <c r="A339" s="2" t="s">
        <v>335</v>
      </c>
      <c r="B339" s="2">
        <v>9</v>
      </c>
      <c r="C339" s="2">
        <v>152090</v>
      </c>
      <c r="D339" s="2">
        <v>160930</v>
      </c>
      <c r="E339" s="3">
        <f t="shared" si="10"/>
        <v>2.5244673958910148E-2</v>
      </c>
      <c r="F339" s="2">
        <v>8840</v>
      </c>
      <c r="G339" s="3">
        <f t="shared" si="11"/>
        <v>5.8123479518706028E-2</v>
      </c>
      <c r="H339" s="2">
        <v>265</v>
      </c>
      <c r="I339" s="2">
        <v>272</v>
      </c>
      <c r="J339" s="2">
        <v>-7</v>
      </c>
    </row>
    <row r="340" spans="1:10" x14ac:dyDescent="0.25">
      <c r="A340" s="2" t="s">
        <v>619</v>
      </c>
      <c r="B340" s="2">
        <v>3</v>
      </c>
      <c r="C340" s="2">
        <v>64990</v>
      </c>
      <c r="D340" s="2">
        <v>73820</v>
      </c>
      <c r="E340" s="3">
        <f t="shared" si="10"/>
        <v>1.1579952971147375E-2</v>
      </c>
      <c r="F340" s="2">
        <v>8830</v>
      </c>
      <c r="G340" s="3">
        <f t="shared" si="11"/>
        <v>0.13586705647022618</v>
      </c>
      <c r="H340" s="2">
        <v>585</v>
      </c>
      <c r="I340" s="2">
        <v>573</v>
      </c>
      <c r="J340" s="2">
        <v>12</v>
      </c>
    </row>
    <row r="341" spans="1:10" x14ac:dyDescent="0.25">
      <c r="A341" s="2" t="s">
        <v>359</v>
      </c>
      <c r="B341" s="2">
        <v>4</v>
      </c>
      <c r="C341" s="2">
        <v>86130</v>
      </c>
      <c r="D341" s="2">
        <v>94960</v>
      </c>
      <c r="E341" s="3">
        <f t="shared" si="10"/>
        <v>1.4896130237607082E-2</v>
      </c>
      <c r="F341" s="2">
        <v>8830</v>
      </c>
      <c r="G341" s="3">
        <f t="shared" si="11"/>
        <v>0.10251944734703355</v>
      </c>
      <c r="H341" s="2">
        <v>465</v>
      </c>
      <c r="I341" s="2">
        <v>453</v>
      </c>
      <c r="J341" s="2">
        <v>12</v>
      </c>
    </row>
    <row r="342" spans="1:10" x14ac:dyDescent="0.25">
      <c r="A342" s="2" t="s">
        <v>141</v>
      </c>
      <c r="B342" s="2">
        <v>11</v>
      </c>
      <c r="C342" s="2">
        <v>237360</v>
      </c>
      <c r="D342" s="2">
        <v>246170</v>
      </c>
      <c r="E342" s="3">
        <f t="shared" si="10"/>
        <v>3.8616052870595358E-2</v>
      </c>
      <c r="F342" s="2">
        <v>8810</v>
      </c>
      <c r="G342" s="3">
        <f t="shared" si="11"/>
        <v>3.7116616110549373E-2</v>
      </c>
      <c r="H342" s="2">
        <v>94</v>
      </c>
      <c r="I342" s="2">
        <v>114</v>
      </c>
      <c r="J342" s="2">
        <v>-20</v>
      </c>
    </row>
    <row r="343" spans="1:10" x14ac:dyDescent="0.25">
      <c r="A343" s="2" t="s">
        <v>233</v>
      </c>
      <c r="B343" s="2">
        <v>10</v>
      </c>
      <c r="C343" s="2">
        <v>146950</v>
      </c>
      <c r="D343" s="2">
        <v>155750</v>
      </c>
      <c r="E343" s="3">
        <f t="shared" si="10"/>
        <v>2.4432100721433266E-2</v>
      </c>
      <c r="F343" s="2">
        <v>8800</v>
      </c>
      <c r="G343" s="3">
        <f t="shared" si="11"/>
        <v>5.9884314392650559E-2</v>
      </c>
      <c r="H343" s="2">
        <v>280</v>
      </c>
      <c r="I343" s="2">
        <v>284</v>
      </c>
      <c r="J343" s="2">
        <v>-4</v>
      </c>
    </row>
    <row r="344" spans="1:10" x14ac:dyDescent="0.25">
      <c r="A344" s="2" t="s">
        <v>237</v>
      </c>
      <c r="B344" s="2">
        <v>21</v>
      </c>
      <c r="C344" s="2">
        <v>155400</v>
      </c>
      <c r="D344" s="2">
        <v>164200</v>
      </c>
      <c r="E344" s="3">
        <f t="shared" si="10"/>
        <v>2.5757630423494975E-2</v>
      </c>
      <c r="F344" s="2">
        <v>8800</v>
      </c>
      <c r="G344" s="3">
        <f t="shared" si="11"/>
        <v>5.6628056628056631E-2</v>
      </c>
      <c r="H344" s="2">
        <v>255</v>
      </c>
      <c r="I344" s="2">
        <v>263</v>
      </c>
      <c r="J344" s="2">
        <v>-8</v>
      </c>
    </row>
    <row r="345" spans="1:10" x14ac:dyDescent="0.25">
      <c r="A345" s="2" t="s">
        <v>546</v>
      </c>
      <c r="B345" s="2">
        <v>9</v>
      </c>
      <c r="C345" s="2">
        <v>96140</v>
      </c>
      <c r="D345" s="2">
        <v>104850</v>
      </c>
      <c r="E345" s="3">
        <f t="shared" si="10"/>
        <v>1.644754902499055E-2</v>
      </c>
      <c r="F345" s="2">
        <v>8710</v>
      </c>
      <c r="G345" s="3">
        <f t="shared" si="11"/>
        <v>9.0597045974620344E-2</v>
      </c>
      <c r="H345" s="2">
        <v>418</v>
      </c>
      <c r="I345" s="2">
        <v>414</v>
      </c>
      <c r="J345" s="2">
        <v>4</v>
      </c>
    </row>
    <row r="346" spans="1:10" x14ac:dyDescent="0.25">
      <c r="A346" s="2" t="s">
        <v>349</v>
      </c>
      <c r="B346" s="2">
        <v>10</v>
      </c>
      <c r="C346" s="2">
        <v>118010</v>
      </c>
      <c r="D346" s="2">
        <v>126710</v>
      </c>
      <c r="E346" s="3">
        <f t="shared" si="10"/>
        <v>1.9876670834111133E-2</v>
      </c>
      <c r="F346" s="2">
        <v>8700</v>
      </c>
      <c r="G346" s="3">
        <f t="shared" si="11"/>
        <v>7.3722565884247096E-2</v>
      </c>
      <c r="H346" s="2">
        <v>361</v>
      </c>
      <c r="I346" s="2">
        <v>360</v>
      </c>
      <c r="J346" s="2">
        <v>1</v>
      </c>
    </row>
    <row r="347" spans="1:10" x14ac:dyDescent="0.25">
      <c r="A347" s="2" t="s">
        <v>162</v>
      </c>
      <c r="B347" s="2">
        <v>5</v>
      </c>
      <c r="C347" s="2">
        <v>146760</v>
      </c>
      <c r="D347" s="2">
        <v>155450</v>
      </c>
      <c r="E347" s="3">
        <f t="shared" si="10"/>
        <v>2.4385040495324566E-2</v>
      </c>
      <c r="F347" s="2">
        <v>8690</v>
      </c>
      <c r="G347" s="3">
        <f t="shared" si="11"/>
        <v>5.9212319433088037E-2</v>
      </c>
      <c r="H347" s="2">
        <v>281</v>
      </c>
      <c r="I347" s="2">
        <v>285</v>
      </c>
      <c r="J347" s="2">
        <v>-4</v>
      </c>
    </row>
    <row r="348" spans="1:10" x14ac:dyDescent="0.25">
      <c r="A348" s="2" t="s">
        <v>376</v>
      </c>
      <c r="B348" s="2">
        <v>15</v>
      </c>
      <c r="C348" s="2">
        <v>105050</v>
      </c>
      <c r="D348" s="2">
        <v>113700</v>
      </c>
      <c r="E348" s="3">
        <f t="shared" si="10"/>
        <v>1.7835825695197191E-2</v>
      </c>
      <c r="F348" s="2">
        <v>8650</v>
      </c>
      <c r="G348" s="3">
        <f t="shared" si="11"/>
        <v>8.2341742027605899E-2</v>
      </c>
      <c r="H348" s="2">
        <v>392</v>
      </c>
      <c r="I348" s="2">
        <v>391</v>
      </c>
      <c r="J348" s="2">
        <v>1</v>
      </c>
    </row>
    <row r="349" spans="1:10" x14ac:dyDescent="0.25">
      <c r="A349" s="2" t="s">
        <v>484</v>
      </c>
      <c r="B349" s="2">
        <v>4</v>
      </c>
      <c r="C349" s="2">
        <v>98220</v>
      </c>
      <c r="D349" s="2">
        <v>106870</v>
      </c>
      <c r="E349" s="3">
        <f t="shared" si="10"/>
        <v>1.6764421214122461E-2</v>
      </c>
      <c r="F349" s="2">
        <v>8650</v>
      </c>
      <c r="G349" s="3">
        <f t="shared" si="11"/>
        <v>8.8067603339442066E-2</v>
      </c>
      <c r="H349" s="2">
        <v>412</v>
      </c>
      <c r="I349" s="2">
        <v>406</v>
      </c>
      <c r="J349" s="2">
        <v>6</v>
      </c>
    </row>
    <row r="350" spans="1:10" x14ac:dyDescent="0.25">
      <c r="A350" s="2" t="s">
        <v>344</v>
      </c>
      <c r="B350" s="2">
        <v>23</v>
      </c>
      <c r="C350" s="2">
        <v>116340</v>
      </c>
      <c r="D350" s="2">
        <v>124980</v>
      </c>
      <c r="E350" s="3">
        <f t="shared" si="10"/>
        <v>1.9605290196884298E-2</v>
      </c>
      <c r="F350" s="2">
        <v>8640</v>
      </c>
      <c r="G350" s="3">
        <f t="shared" si="11"/>
        <v>7.4265085095410008E-2</v>
      </c>
      <c r="H350" s="2">
        <v>370</v>
      </c>
      <c r="I350" s="2">
        <v>365</v>
      </c>
      <c r="J350" s="2">
        <v>5</v>
      </c>
    </row>
    <row r="351" spans="1:10" x14ac:dyDescent="0.25">
      <c r="A351" s="2" t="s">
        <v>495</v>
      </c>
      <c r="B351" s="2">
        <v>6</v>
      </c>
      <c r="C351" s="2">
        <v>89530</v>
      </c>
      <c r="D351" s="2">
        <v>98120</v>
      </c>
      <c r="E351" s="3">
        <f t="shared" si="10"/>
        <v>1.5391831285952052E-2</v>
      </c>
      <c r="F351" s="2">
        <v>8590</v>
      </c>
      <c r="G351" s="3">
        <f t="shared" si="11"/>
        <v>9.5945493130794146E-2</v>
      </c>
      <c r="H351" s="2">
        <v>441</v>
      </c>
      <c r="I351" s="2">
        <v>435</v>
      </c>
      <c r="J351" s="2">
        <v>6</v>
      </c>
    </row>
    <row r="352" spans="1:10" x14ac:dyDescent="0.25">
      <c r="A352" s="2" t="s">
        <v>541</v>
      </c>
      <c r="B352" s="2">
        <v>14</v>
      </c>
      <c r="C352" s="2">
        <v>74980</v>
      </c>
      <c r="D352" s="2">
        <v>83560</v>
      </c>
      <c r="E352" s="3">
        <f t="shared" si="10"/>
        <v>1.3107841645476492E-2</v>
      </c>
      <c r="F352" s="2">
        <v>8580</v>
      </c>
      <c r="G352" s="3">
        <f t="shared" si="11"/>
        <v>0.11443051480394772</v>
      </c>
      <c r="H352" s="2">
        <v>523</v>
      </c>
      <c r="I352" s="2">
        <v>508</v>
      </c>
      <c r="J352" s="2">
        <v>15</v>
      </c>
    </row>
    <row r="353" spans="1:10" x14ac:dyDescent="0.25">
      <c r="A353" s="2" t="s">
        <v>801</v>
      </c>
      <c r="B353" s="2">
        <v>2</v>
      </c>
      <c r="C353" s="2">
        <v>31950</v>
      </c>
      <c r="D353" s="2">
        <v>40490</v>
      </c>
      <c r="E353" s="3">
        <f t="shared" si="10"/>
        <v>6.3515618504708373E-3</v>
      </c>
      <c r="F353" s="2">
        <v>8540</v>
      </c>
      <c r="G353" s="3">
        <f t="shared" si="11"/>
        <v>0.26729264475743347</v>
      </c>
      <c r="H353" s="2">
        <v>1010</v>
      </c>
      <c r="I353" s="2">
        <v>924</v>
      </c>
      <c r="J353" s="2">
        <v>86</v>
      </c>
    </row>
    <row r="354" spans="1:10" x14ac:dyDescent="0.25">
      <c r="A354" s="2" t="s">
        <v>507</v>
      </c>
      <c r="B354" s="2">
        <v>9</v>
      </c>
      <c r="C354" s="2">
        <v>103140</v>
      </c>
      <c r="D354" s="2">
        <v>111640</v>
      </c>
      <c r="E354" s="3">
        <f t="shared" si="10"/>
        <v>1.7512678809250785E-2</v>
      </c>
      <c r="F354" s="2">
        <v>8500</v>
      </c>
      <c r="G354" s="3">
        <f t="shared" si="11"/>
        <v>8.2412255187124292E-2</v>
      </c>
      <c r="H354" s="2">
        <v>399</v>
      </c>
      <c r="I354" s="2">
        <v>395</v>
      </c>
      <c r="J354" s="2">
        <v>4</v>
      </c>
    </row>
    <row r="355" spans="1:10" x14ac:dyDescent="0.25">
      <c r="A355" s="2" t="s">
        <v>387</v>
      </c>
      <c r="B355" s="2">
        <v>6</v>
      </c>
      <c r="C355" s="2">
        <v>112480</v>
      </c>
      <c r="D355" s="2">
        <v>120950</v>
      </c>
      <c r="E355" s="3">
        <f t="shared" si="10"/>
        <v>1.89731144928241E-2</v>
      </c>
      <c r="F355" s="2">
        <v>8470</v>
      </c>
      <c r="G355" s="3">
        <f t="shared" si="11"/>
        <v>7.5302275960170695E-2</v>
      </c>
      <c r="H355" s="2">
        <v>379</v>
      </c>
      <c r="I355" s="2">
        <v>376</v>
      </c>
      <c r="J355" s="2">
        <v>3</v>
      </c>
    </row>
    <row r="356" spans="1:10" x14ac:dyDescent="0.25">
      <c r="A356" s="2" t="s">
        <v>486</v>
      </c>
      <c r="B356" s="2">
        <v>3</v>
      </c>
      <c r="C356" s="2">
        <v>51930</v>
      </c>
      <c r="D356" s="2">
        <v>60360</v>
      </c>
      <c r="E356" s="3">
        <f t="shared" si="10"/>
        <v>9.4685174930703823E-3</v>
      </c>
      <c r="F356" s="2">
        <v>8430</v>
      </c>
      <c r="G356" s="3">
        <f t="shared" si="11"/>
        <v>0.16233391103408434</v>
      </c>
      <c r="H356" s="2">
        <v>734</v>
      </c>
      <c r="I356" s="2">
        <v>677</v>
      </c>
      <c r="J356" s="2">
        <v>57</v>
      </c>
    </row>
    <row r="357" spans="1:10" x14ac:dyDescent="0.25">
      <c r="A357" s="2" t="s">
        <v>614</v>
      </c>
      <c r="B357" s="2">
        <v>5</v>
      </c>
      <c r="C357" s="2">
        <v>58440</v>
      </c>
      <c r="D357" s="2">
        <v>66840</v>
      </c>
      <c r="E357" s="3">
        <f t="shared" si="10"/>
        <v>1.0485018377018296E-2</v>
      </c>
      <c r="F357" s="2">
        <v>8400</v>
      </c>
      <c r="G357" s="3">
        <f t="shared" si="11"/>
        <v>0.14373716632443531</v>
      </c>
      <c r="H357" s="2">
        <v>648</v>
      </c>
      <c r="I357" s="2">
        <v>613</v>
      </c>
      <c r="J357" s="2">
        <v>35</v>
      </c>
    </row>
    <row r="358" spans="1:10" x14ac:dyDescent="0.25">
      <c r="A358" s="2" t="s">
        <v>453</v>
      </c>
      <c r="B358" s="2">
        <v>3</v>
      </c>
      <c r="C358" s="2">
        <v>56630</v>
      </c>
      <c r="D358" s="2">
        <v>65030</v>
      </c>
      <c r="E358" s="3">
        <f t="shared" si="10"/>
        <v>1.0201088346162474E-2</v>
      </c>
      <c r="F358" s="2">
        <v>8400</v>
      </c>
      <c r="G358" s="3">
        <f t="shared" si="11"/>
        <v>0.14833127317676142</v>
      </c>
      <c r="H358" s="2">
        <v>672</v>
      </c>
      <c r="I358" s="2">
        <v>629</v>
      </c>
      <c r="J358" s="2">
        <v>43</v>
      </c>
    </row>
    <row r="359" spans="1:10" x14ac:dyDescent="0.25">
      <c r="A359" s="2" t="s">
        <v>553</v>
      </c>
      <c r="B359" s="2">
        <v>4</v>
      </c>
      <c r="C359" s="2">
        <v>54140</v>
      </c>
      <c r="D359" s="2">
        <v>62530</v>
      </c>
      <c r="E359" s="3">
        <f t="shared" si="10"/>
        <v>9.8089197952566428E-3</v>
      </c>
      <c r="F359" s="2">
        <v>8390</v>
      </c>
      <c r="G359" s="3">
        <f t="shared" si="11"/>
        <v>0.15496859992611747</v>
      </c>
      <c r="H359" s="2">
        <v>703</v>
      </c>
      <c r="I359" s="2">
        <v>656.5</v>
      </c>
      <c r="J359" s="2">
        <v>46.5</v>
      </c>
    </row>
    <row r="360" spans="1:10" x14ac:dyDescent="0.25">
      <c r="A360" s="2" t="s">
        <v>300</v>
      </c>
      <c r="B360" s="2">
        <v>12</v>
      </c>
      <c r="C360" s="2">
        <v>129640</v>
      </c>
      <c r="D360" s="2">
        <v>138030</v>
      </c>
      <c r="E360" s="3">
        <f t="shared" si="10"/>
        <v>2.1652410032612736E-2</v>
      </c>
      <c r="F360" s="2">
        <v>8390</v>
      </c>
      <c r="G360" s="3">
        <f t="shared" si="11"/>
        <v>6.4717679728478861E-2</v>
      </c>
      <c r="H360" s="2">
        <v>317</v>
      </c>
      <c r="I360" s="2">
        <v>328</v>
      </c>
      <c r="J360" s="2">
        <v>-11</v>
      </c>
    </row>
    <row r="361" spans="1:10" x14ac:dyDescent="0.25">
      <c r="A361" s="2" t="s">
        <v>98</v>
      </c>
      <c r="B361" s="2">
        <v>12</v>
      </c>
      <c r="C361" s="2">
        <v>244610</v>
      </c>
      <c r="D361" s="2">
        <v>252990</v>
      </c>
      <c r="E361" s="3">
        <f t="shared" si="10"/>
        <v>3.9685888677466467E-2</v>
      </c>
      <c r="F361" s="2">
        <v>8380</v>
      </c>
      <c r="G361" s="3">
        <f t="shared" si="11"/>
        <v>3.4258615755692737E-2</v>
      </c>
      <c r="H361" s="2">
        <v>85</v>
      </c>
      <c r="I361" s="2">
        <v>102</v>
      </c>
      <c r="J361" s="2">
        <v>-17</v>
      </c>
    </row>
    <row r="362" spans="1:10" x14ac:dyDescent="0.25">
      <c r="A362" s="2" t="s">
        <v>297</v>
      </c>
      <c r="B362" s="2">
        <v>6</v>
      </c>
      <c r="C362" s="2">
        <v>152270</v>
      </c>
      <c r="D362" s="2">
        <v>160620</v>
      </c>
      <c r="E362" s="3">
        <f t="shared" si="10"/>
        <v>2.5196045058597825E-2</v>
      </c>
      <c r="F362" s="2">
        <v>8350</v>
      </c>
      <c r="G362" s="3">
        <f t="shared" si="11"/>
        <v>5.4836803047218753E-2</v>
      </c>
      <c r="H362" s="2">
        <v>262.5</v>
      </c>
      <c r="I362" s="2">
        <v>275</v>
      </c>
      <c r="J362" s="2">
        <v>-12.5</v>
      </c>
    </row>
    <row r="363" spans="1:10" x14ac:dyDescent="0.25">
      <c r="A363" s="2" t="s">
        <v>370</v>
      </c>
      <c r="B363" s="2">
        <v>4</v>
      </c>
      <c r="C363" s="2">
        <v>85130</v>
      </c>
      <c r="D363" s="2">
        <v>93460</v>
      </c>
      <c r="E363" s="3">
        <f t="shared" si="10"/>
        <v>1.4660829107063584E-2</v>
      </c>
      <c r="F363" s="2">
        <v>8330</v>
      </c>
      <c r="G363" s="3">
        <f t="shared" si="11"/>
        <v>9.7850346528838242E-2</v>
      </c>
      <c r="H363" s="2">
        <v>470</v>
      </c>
      <c r="I363" s="2">
        <v>460</v>
      </c>
      <c r="J363" s="2">
        <v>10</v>
      </c>
    </row>
    <row r="364" spans="1:10" x14ac:dyDescent="0.25">
      <c r="A364" s="2" t="s">
        <v>475</v>
      </c>
      <c r="B364" s="2">
        <v>36</v>
      </c>
      <c r="C364" s="2">
        <v>81330</v>
      </c>
      <c r="D364" s="2">
        <v>89610</v>
      </c>
      <c r="E364" s="3">
        <f t="shared" si="10"/>
        <v>1.4056889538668604E-2</v>
      </c>
      <c r="F364" s="2">
        <v>8280</v>
      </c>
      <c r="G364" s="3">
        <f t="shared" si="11"/>
        <v>0.10180745112504611</v>
      </c>
      <c r="H364" s="2">
        <v>493</v>
      </c>
      <c r="I364" s="2">
        <v>482</v>
      </c>
      <c r="J364" s="2">
        <v>11</v>
      </c>
    </row>
    <row r="365" spans="1:10" x14ac:dyDescent="0.25">
      <c r="A365" s="2" t="s">
        <v>763</v>
      </c>
      <c r="B365" s="2">
        <v>3</v>
      </c>
      <c r="C365" s="2">
        <v>45960</v>
      </c>
      <c r="D365" s="2">
        <v>54230</v>
      </c>
      <c r="E365" s="3">
        <f t="shared" si="10"/>
        <v>8.5069202062492844E-3</v>
      </c>
      <c r="F365" s="2">
        <v>8270</v>
      </c>
      <c r="G365" s="3">
        <f t="shared" si="11"/>
        <v>0.1799390774586597</v>
      </c>
      <c r="H365" s="2">
        <v>803</v>
      </c>
      <c r="I365" s="2">
        <v>741</v>
      </c>
      <c r="J365" s="2">
        <v>62</v>
      </c>
    </row>
    <row r="366" spans="1:10" x14ac:dyDescent="0.25">
      <c r="A366" s="2" t="s">
        <v>599</v>
      </c>
      <c r="B366" s="2">
        <v>6</v>
      </c>
      <c r="C366" s="2">
        <v>82400</v>
      </c>
      <c r="D366" s="2">
        <v>90550</v>
      </c>
      <c r="E366" s="3">
        <f t="shared" si="10"/>
        <v>1.4204344913809196E-2</v>
      </c>
      <c r="F366" s="2">
        <v>8150</v>
      </c>
      <c r="G366" s="3">
        <f t="shared" si="11"/>
        <v>9.890776699029126E-2</v>
      </c>
      <c r="H366" s="2">
        <v>488</v>
      </c>
      <c r="I366" s="2">
        <v>478</v>
      </c>
      <c r="J366" s="2">
        <v>10</v>
      </c>
    </row>
    <row r="367" spans="1:10" x14ac:dyDescent="0.25">
      <c r="A367" s="2" t="s">
        <v>265</v>
      </c>
      <c r="B367" s="2">
        <v>19</v>
      </c>
      <c r="C367" s="2">
        <v>139600</v>
      </c>
      <c r="D367" s="2">
        <v>147710</v>
      </c>
      <c r="E367" s="3">
        <f t="shared" si="10"/>
        <v>2.3170886661720114E-2</v>
      </c>
      <c r="F367" s="2">
        <v>8110</v>
      </c>
      <c r="G367" s="3">
        <f t="shared" si="11"/>
        <v>5.8094555873925501E-2</v>
      </c>
      <c r="H367" s="2">
        <v>295</v>
      </c>
      <c r="I367" s="2">
        <v>305</v>
      </c>
      <c r="J367" s="2">
        <v>-10</v>
      </c>
    </row>
    <row r="368" spans="1:10" x14ac:dyDescent="0.25">
      <c r="A368" s="2" t="s">
        <v>102</v>
      </c>
      <c r="B368" s="2">
        <v>9</v>
      </c>
      <c r="C368" s="2">
        <v>239550</v>
      </c>
      <c r="D368" s="2">
        <v>247560</v>
      </c>
      <c r="E368" s="3">
        <f t="shared" si="10"/>
        <v>3.8834098584899002E-2</v>
      </c>
      <c r="F368" s="2">
        <v>8010</v>
      </c>
      <c r="G368" s="3">
        <f t="shared" si="11"/>
        <v>3.3437695679398874E-2</v>
      </c>
      <c r="H368" s="2">
        <v>92</v>
      </c>
      <c r="I368" s="2">
        <v>110</v>
      </c>
      <c r="J368" s="2">
        <v>-18</v>
      </c>
    </row>
    <row r="369" spans="1:10" x14ac:dyDescent="0.25">
      <c r="A369" s="2" t="s">
        <v>626</v>
      </c>
      <c r="B369" s="2">
        <v>7</v>
      </c>
      <c r="C369" s="2">
        <v>74320</v>
      </c>
      <c r="D369" s="2">
        <v>82260</v>
      </c>
      <c r="E369" s="3">
        <f t="shared" si="10"/>
        <v>1.2903913999005461E-2</v>
      </c>
      <c r="F369" s="2">
        <v>7940</v>
      </c>
      <c r="G369" s="3">
        <f t="shared" si="11"/>
        <v>0.10683530678148546</v>
      </c>
      <c r="H369" s="2">
        <v>526</v>
      </c>
      <c r="I369" s="2">
        <v>512</v>
      </c>
      <c r="J369" s="2">
        <v>14</v>
      </c>
    </row>
    <row r="370" spans="1:10" x14ac:dyDescent="0.25">
      <c r="A370" s="2" t="s">
        <v>630</v>
      </c>
      <c r="B370" s="2">
        <v>6</v>
      </c>
      <c r="C370" s="2">
        <v>66210</v>
      </c>
      <c r="D370" s="2">
        <v>74080</v>
      </c>
      <c r="E370" s="3">
        <f t="shared" si="10"/>
        <v>1.1620738500441583E-2</v>
      </c>
      <c r="F370" s="2">
        <v>7870</v>
      </c>
      <c r="G370" s="3">
        <f t="shared" si="11"/>
        <v>0.11886421990635855</v>
      </c>
      <c r="H370" s="2">
        <v>581</v>
      </c>
      <c r="I370" s="2">
        <v>571</v>
      </c>
      <c r="J370" s="2">
        <v>10</v>
      </c>
    </row>
    <row r="371" spans="1:10" x14ac:dyDescent="0.25">
      <c r="A371" s="2" t="s">
        <v>369</v>
      </c>
      <c r="B371" s="2">
        <v>6</v>
      </c>
      <c r="C371" s="2">
        <v>84550</v>
      </c>
      <c r="D371" s="2">
        <v>92410</v>
      </c>
      <c r="E371" s="3">
        <f t="shared" si="10"/>
        <v>1.4496118315683135E-2</v>
      </c>
      <c r="F371" s="2">
        <v>7860</v>
      </c>
      <c r="G371" s="3">
        <f t="shared" si="11"/>
        <v>9.2962743938497933E-2</v>
      </c>
      <c r="H371" s="2">
        <v>473</v>
      </c>
      <c r="I371" s="2">
        <v>466</v>
      </c>
      <c r="J371" s="2">
        <v>7</v>
      </c>
    </row>
    <row r="372" spans="1:10" x14ac:dyDescent="0.25">
      <c r="A372" s="2" t="s">
        <v>485</v>
      </c>
      <c r="B372" s="2">
        <v>36</v>
      </c>
      <c r="C372" s="2">
        <v>80250</v>
      </c>
      <c r="D372" s="2">
        <v>88100</v>
      </c>
      <c r="E372" s="3">
        <f t="shared" si="10"/>
        <v>1.3820019733921482E-2</v>
      </c>
      <c r="F372" s="2">
        <v>7850</v>
      </c>
      <c r="G372" s="3">
        <f t="shared" si="11"/>
        <v>9.7819314641744551E-2</v>
      </c>
      <c r="H372" s="2">
        <v>498</v>
      </c>
      <c r="I372" s="2">
        <v>491</v>
      </c>
      <c r="J372" s="2">
        <v>7</v>
      </c>
    </row>
    <row r="373" spans="1:10" x14ac:dyDescent="0.25">
      <c r="A373" s="2" t="s">
        <v>687</v>
      </c>
      <c r="B373" s="2">
        <v>7</v>
      </c>
      <c r="C373" s="2">
        <v>64750</v>
      </c>
      <c r="D373" s="2">
        <v>72560</v>
      </c>
      <c r="E373" s="3">
        <f t="shared" si="10"/>
        <v>1.1382300021490837E-2</v>
      </c>
      <c r="F373" s="2">
        <v>7810</v>
      </c>
      <c r="G373" s="3">
        <f t="shared" si="11"/>
        <v>0.12061776061776061</v>
      </c>
      <c r="H373" s="2">
        <v>587.5</v>
      </c>
      <c r="I373" s="2">
        <v>580</v>
      </c>
      <c r="J373" s="2">
        <v>7.5</v>
      </c>
    </row>
    <row r="374" spans="1:10" x14ac:dyDescent="0.25">
      <c r="A374" s="2" t="s">
        <v>585</v>
      </c>
      <c r="B374" s="2">
        <v>11</v>
      </c>
      <c r="C374" s="2">
        <v>80910</v>
      </c>
      <c r="D374" s="2">
        <v>88710</v>
      </c>
      <c r="E374" s="3">
        <f t="shared" si="10"/>
        <v>1.3915708860342504E-2</v>
      </c>
      <c r="F374" s="2">
        <v>7800</v>
      </c>
      <c r="G374" s="3">
        <f t="shared" si="11"/>
        <v>9.6403411197626993E-2</v>
      </c>
      <c r="H374" s="2">
        <v>494</v>
      </c>
      <c r="I374" s="2">
        <v>486</v>
      </c>
      <c r="J374" s="2">
        <v>8</v>
      </c>
    </row>
    <row r="375" spans="1:10" x14ac:dyDescent="0.25">
      <c r="A375" s="2" t="s">
        <v>445</v>
      </c>
      <c r="B375" s="2">
        <v>4</v>
      </c>
      <c r="C375" s="2">
        <v>94470</v>
      </c>
      <c r="D375" s="2">
        <v>102270</v>
      </c>
      <c r="E375" s="3">
        <f t="shared" si="10"/>
        <v>1.6042831080455733E-2</v>
      </c>
      <c r="F375" s="2">
        <v>7800</v>
      </c>
      <c r="G375" s="3">
        <f t="shared" si="11"/>
        <v>8.2565893934582413E-2</v>
      </c>
      <c r="H375" s="2">
        <v>422</v>
      </c>
      <c r="I375" s="2">
        <v>418</v>
      </c>
      <c r="J375" s="2">
        <v>4</v>
      </c>
    </row>
    <row r="376" spans="1:10" x14ac:dyDescent="0.25">
      <c r="A376" s="2" t="s">
        <v>709</v>
      </c>
      <c r="B376" s="2">
        <v>3</v>
      </c>
      <c r="C376" s="2">
        <v>54570</v>
      </c>
      <c r="D376" s="2">
        <v>62330</v>
      </c>
      <c r="E376" s="3">
        <f t="shared" si="10"/>
        <v>9.7775463111841772E-3</v>
      </c>
      <c r="F376" s="2">
        <v>7760</v>
      </c>
      <c r="G376" s="3">
        <f t="shared" si="11"/>
        <v>0.14220267546270846</v>
      </c>
      <c r="H376" s="2">
        <v>698</v>
      </c>
      <c r="I376" s="2">
        <v>659</v>
      </c>
      <c r="J376" s="2">
        <v>39</v>
      </c>
    </row>
    <row r="377" spans="1:10" x14ac:dyDescent="0.25">
      <c r="A377" s="2" t="s">
        <v>363</v>
      </c>
      <c r="B377" s="2">
        <v>9</v>
      </c>
      <c r="C377" s="2">
        <v>103630</v>
      </c>
      <c r="D377" s="2">
        <v>111390</v>
      </c>
      <c r="E377" s="3">
        <f t="shared" si="10"/>
        <v>1.7473461954160201E-2</v>
      </c>
      <c r="F377" s="2">
        <v>7760</v>
      </c>
      <c r="G377" s="3">
        <f t="shared" si="11"/>
        <v>7.488179098716588E-2</v>
      </c>
      <c r="H377" s="2">
        <v>396</v>
      </c>
      <c r="I377" s="2">
        <v>396</v>
      </c>
      <c r="J377" s="2">
        <v>0</v>
      </c>
    </row>
    <row r="378" spans="1:10" x14ac:dyDescent="0.25">
      <c r="A378" s="2" t="s">
        <v>322</v>
      </c>
      <c r="B378" s="2">
        <v>13</v>
      </c>
      <c r="C378" s="2">
        <v>123690</v>
      </c>
      <c r="D378" s="2">
        <v>131440</v>
      </c>
      <c r="E378" s="3">
        <f t="shared" si="10"/>
        <v>2.0618653732424965E-2</v>
      </c>
      <c r="F378" s="2">
        <v>7750</v>
      </c>
      <c r="G378" s="3">
        <f t="shared" si="11"/>
        <v>6.2656641604010022E-2</v>
      </c>
      <c r="H378" s="2">
        <v>341</v>
      </c>
      <c r="I378" s="2">
        <v>346</v>
      </c>
      <c r="J378" s="2">
        <v>-5</v>
      </c>
    </row>
    <row r="379" spans="1:10" x14ac:dyDescent="0.25">
      <c r="A379" s="2" t="s">
        <v>558</v>
      </c>
      <c r="B379" s="2">
        <v>11</v>
      </c>
      <c r="C379" s="2">
        <v>71150</v>
      </c>
      <c r="D379" s="2">
        <v>78900</v>
      </c>
      <c r="E379" s="3">
        <f t="shared" si="10"/>
        <v>1.2376839466588024E-2</v>
      </c>
      <c r="F379" s="2">
        <v>7750</v>
      </c>
      <c r="G379" s="3">
        <f t="shared" si="11"/>
        <v>0.10892480674631061</v>
      </c>
      <c r="H379" s="2">
        <v>552</v>
      </c>
      <c r="I379" s="2">
        <v>534</v>
      </c>
      <c r="J379" s="2">
        <v>18</v>
      </c>
    </row>
    <row r="380" spans="1:10" x14ac:dyDescent="0.25">
      <c r="A380" s="2" t="s">
        <v>500</v>
      </c>
      <c r="B380" s="2">
        <v>2</v>
      </c>
      <c r="C380" s="2">
        <v>90820</v>
      </c>
      <c r="D380" s="2">
        <v>98570</v>
      </c>
      <c r="E380" s="3">
        <f t="shared" si="10"/>
        <v>1.5462421625115101E-2</v>
      </c>
      <c r="F380" s="2">
        <v>7750</v>
      </c>
      <c r="G380" s="3">
        <f t="shared" si="11"/>
        <v>8.533362695441532E-2</v>
      </c>
      <c r="H380" s="2">
        <v>434</v>
      </c>
      <c r="I380" s="2">
        <v>434</v>
      </c>
      <c r="J380" s="2">
        <v>0</v>
      </c>
    </row>
    <row r="381" spans="1:10" x14ac:dyDescent="0.25">
      <c r="A381" s="2" t="s">
        <v>246</v>
      </c>
      <c r="B381" s="2">
        <v>25</v>
      </c>
      <c r="C381" s="2">
        <v>147250</v>
      </c>
      <c r="D381" s="2">
        <v>154970</v>
      </c>
      <c r="E381" s="3">
        <f t="shared" si="10"/>
        <v>2.4309744133550647E-2</v>
      </c>
      <c r="F381" s="2">
        <v>7720</v>
      </c>
      <c r="G381" s="3">
        <f t="shared" si="11"/>
        <v>5.2427843803056026E-2</v>
      </c>
      <c r="H381" s="2">
        <v>279</v>
      </c>
      <c r="I381" s="2">
        <v>286</v>
      </c>
      <c r="J381" s="2">
        <v>-7</v>
      </c>
    </row>
    <row r="382" spans="1:10" x14ac:dyDescent="0.25">
      <c r="A382" s="2" t="s">
        <v>523</v>
      </c>
      <c r="B382" s="2">
        <v>35</v>
      </c>
      <c r="C382" s="2">
        <v>73230</v>
      </c>
      <c r="D382" s="2">
        <v>80920</v>
      </c>
      <c r="E382" s="3">
        <f t="shared" si="10"/>
        <v>1.2693711655719935E-2</v>
      </c>
      <c r="F382" s="2">
        <v>7690</v>
      </c>
      <c r="G382" s="3">
        <f t="shared" si="11"/>
        <v>0.10501160726478219</v>
      </c>
      <c r="H382" s="2">
        <v>535</v>
      </c>
      <c r="I382" s="2">
        <v>525</v>
      </c>
      <c r="J382" s="2">
        <v>10</v>
      </c>
    </row>
    <row r="383" spans="1:10" x14ac:dyDescent="0.25">
      <c r="A383" s="2" t="s">
        <v>721</v>
      </c>
      <c r="B383" s="2">
        <v>3</v>
      </c>
      <c r="C383" s="2">
        <v>25530</v>
      </c>
      <c r="D383" s="2">
        <v>33170</v>
      </c>
      <c r="E383" s="3">
        <f t="shared" si="10"/>
        <v>5.2032923334185644E-3</v>
      </c>
      <c r="F383" s="2">
        <v>7640</v>
      </c>
      <c r="G383" s="3">
        <f t="shared" si="11"/>
        <v>0.29925577751664706</v>
      </c>
      <c r="H383" s="2">
        <v>1132</v>
      </c>
      <c r="I383" s="2">
        <v>1028</v>
      </c>
      <c r="J383" s="2">
        <v>104</v>
      </c>
    </row>
    <row r="384" spans="1:10" x14ac:dyDescent="0.25">
      <c r="A384" s="2" t="s">
        <v>390</v>
      </c>
      <c r="B384" s="2">
        <v>4</v>
      </c>
      <c r="C384" s="2">
        <v>84230</v>
      </c>
      <c r="D384" s="2">
        <v>91830</v>
      </c>
      <c r="E384" s="3">
        <f t="shared" si="10"/>
        <v>1.4405135211872982E-2</v>
      </c>
      <c r="F384" s="2">
        <v>7600</v>
      </c>
      <c r="G384" s="3">
        <f t="shared" si="11"/>
        <v>9.0229134512643958E-2</v>
      </c>
      <c r="H384" s="2">
        <v>478</v>
      </c>
      <c r="I384" s="2">
        <v>473</v>
      </c>
      <c r="J384" s="2">
        <v>5</v>
      </c>
    </row>
    <row r="385" spans="1:10" x14ac:dyDescent="0.25">
      <c r="A385" s="2" t="s">
        <v>450</v>
      </c>
      <c r="B385" s="2">
        <v>9</v>
      </c>
      <c r="C385" s="2">
        <v>98020</v>
      </c>
      <c r="D385" s="2">
        <v>105600</v>
      </c>
      <c r="E385" s="3">
        <f t="shared" si="10"/>
        <v>1.6565199590262297E-2</v>
      </c>
      <c r="F385" s="2">
        <v>7580</v>
      </c>
      <c r="G385" s="3">
        <f t="shared" si="11"/>
        <v>7.7331156906753726E-2</v>
      </c>
      <c r="H385" s="2">
        <v>413</v>
      </c>
      <c r="I385" s="2">
        <v>411</v>
      </c>
      <c r="J385" s="2">
        <v>2</v>
      </c>
    </row>
    <row r="386" spans="1:10" x14ac:dyDescent="0.25">
      <c r="A386" s="2" t="s">
        <v>216</v>
      </c>
      <c r="B386" s="2">
        <v>11</v>
      </c>
      <c r="C386" s="2">
        <v>158410</v>
      </c>
      <c r="D386" s="2">
        <v>165960</v>
      </c>
      <c r="E386" s="3">
        <f t="shared" si="10"/>
        <v>2.6033717083332679E-2</v>
      </c>
      <c r="F386" s="2">
        <v>7550</v>
      </c>
      <c r="G386" s="3">
        <f t="shared" si="11"/>
        <v>4.7661132504261093E-2</v>
      </c>
      <c r="H386" s="2">
        <v>245</v>
      </c>
      <c r="I386" s="2">
        <v>257</v>
      </c>
      <c r="J386" s="2">
        <v>-12</v>
      </c>
    </row>
    <row r="387" spans="1:10" x14ac:dyDescent="0.25">
      <c r="A387" s="2" t="s">
        <v>781</v>
      </c>
      <c r="B387" s="2">
        <v>3</v>
      </c>
      <c r="C387" s="2">
        <v>44480</v>
      </c>
      <c r="D387" s="2">
        <v>52010</v>
      </c>
      <c r="E387" s="3">
        <f t="shared" ref="E387:E450" si="12">D387/6374810</f>
        <v>8.1586745330449063E-3</v>
      </c>
      <c r="F387" s="2">
        <v>7530</v>
      </c>
      <c r="G387" s="3">
        <f t="shared" ref="G387:G450" si="13">F387/C387</f>
        <v>0.16928956834532374</v>
      </c>
      <c r="H387" s="2">
        <v>813.5</v>
      </c>
      <c r="I387" s="2">
        <v>764</v>
      </c>
      <c r="J387" s="2">
        <v>49.5</v>
      </c>
    </row>
    <row r="388" spans="1:10" x14ac:dyDescent="0.25">
      <c r="A388" s="2" t="s">
        <v>315</v>
      </c>
      <c r="B388" s="2">
        <v>9</v>
      </c>
      <c r="C388" s="2">
        <v>126480</v>
      </c>
      <c r="D388" s="2">
        <v>134010</v>
      </c>
      <c r="E388" s="3">
        <f t="shared" si="12"/>
        <v>2.1021803002756162E-2</v>
      </c>
      <c r="F388" s="2">
        <v>7530</v>
      </c>
      <c r="G388" s="3">
        <f t="shared" si="13"/>
        <v>5.9535104364326373E-2</v>
      </c>
      <c r="H388" s="2">
        <v>330</v>
      </c>
      <c r="I388" s="2">
        <v>335</v>
      </c>
      <c r="J388" s="2">
        <v>-5</v>
      </c>
    </row>
    <row r="389" spans="1:10" x14ac:dyDescent="0.25">
      <c r="A389" s="2" t="s">
        <v>511</v>
      </c>
      <c r="B389" s="2">
        <v>4</v>
      </c>
      <c r="C389" s="2">
        <v>47820</v>
      </c>
      <c r="D389" s="2">
        <v>55340</v>
      </c>
      <c r="E389" s="3">
        <f t="shared" si="12"/>
        <v>8.6810430428514735E-3</v>
      </c>
      <c r="F389" s="2">
        <v>7520</v>
      </c>
      <c r="G389" s="3">
        <f t="shared" si="13"/>
        <v>0.15725637808448348</v>
      </c>
      <c r="H389" s="2">
        <v>772</v>
      </c>
      <c r="I389" s="2">
        <v>732</v>
      </c>
      <c r="J389" s="2">
        <v>40</v>
      </c>
    </row>
    <row r="390" spans="1:10" x14ac:dyDescent="0.25">
      <c r="A390" s="2" t="s">
        <v>434</v>
      </c>
      <c r="B390" s="2">
        <v>7</v>
      </c>
      <c r="C390" s="2">
        <v>62950</v>
      </c>
      <c r="D390" s="2">
        <v>70460</v>
      </c>
      <c r="E390" s="3">
        <f t="shared" si="12"/>
        <v>1.1052878438729938E-2</v>
      </c>
      <c r="F390" s="2">
        <v>7510</v>
      </c>
      <c r="G390" s="3">
        <f t="shared" si="13"/>
        <v>0.1193010325655282</v>
      </c>
      <c r="H390" s="2">
        <v>606</v>
      </c>
      <c r="I390" s="2">
        <v>594</v>
      </c>
      <c r="J390" s="2">
        <v>12</v>
      </c>
    </row>
    <row r="391" spans="1:10" x14ac:dyDescent="0.25">
      <c r="A391" s="2" t="s">
        <v>611</v>
      </c>
      <c r="B391" s="2">
        <v>2</v>
      </c>
      <c r="C391" s="2">
        <v>36840</v>
      </c>
      <c r="D391" s="2">
        <v>44350</v>
      </c>
      <c r="E391" s="3">
        <f t="shared" si="12"/>
        <v>6.9570700930694403E-3</v>
      </c>
      <c r="F391" s="2">
        <v>7510</v>
      </c>
      <c r="G391" s="3">
        <f t="shared" si="13"/>
        <v>0.20385450597176982</v>
      </c>
      <c r="H391" s="2">
        <v>936</v>
      </c>
      <c r="I391" s="2">
        <v>874</v>
      </c>
      <c r="J391" s="2">
        <v>62</v>
      </c>
    </row>
    <row r="392" spans="1:10" x14ac:dyDescent="0.25">
      <c r="A392" s="2" t="s">
        <v>391</v>
      </c>
      <c r="B392" s="2">
        <v>17</v>
      </c>
      <c r="C392" s="2">
        <v>122530</v>
      </c>
      <c r="D392" s="2">
        <v>130000</v>
      </c>
      <c r="E392" s="3">
        <f t="shared" si="12"/>
        <v>2.0392764647103209E-2</v>
      </c>
      <c r="F392" s="2">
        <v>7470</v>
      </c>
      <c r="G392" s="3">
        <f t="shared" si="13"/>
        <v>6.0964661715498247E-2</v>
      </c>
      <c r="H392" s="2">
        <v>346</v>
      </c>
      <c r="I392" s="2">
        <v>350</v>
      </c>
      <c r="J392" s="2">
        <v>-4</v>
      </c>
    </row>
    <row r="393" spans="1:10" x14ac:dyDescent="0.25">
      <c r="A393" s="2" t="s">
        <v>482</v>
      </c>
      <c r="B393" s="2">
        <v>35</v>
      </c>
      <c r="C393" s="2">
        <v>90630</v>
      </c>
      <c r="D393" s="2">
        <v>98080</v>
      </c>
      <c r="E393" s="3">
        <f t="shared" si="12"/>
        <v>1.5385556589137558E-2</v>
      </c>
      <c r="F393" s="2">
        <v>7450</v>
      </c>
      <c r="G393" s="3">
        <f t="shared" si="13"/>
        <v>8.2202361249034531E-2</v>
      </c>
      <c r="H393" s="2">
        <v>436</v>
      </c>
      <c r="I393" s="2">
        <v>436</v>
      </c>
      <c r="J393" s="2">
        <v>0</v>
      </c>
    </row>
    <row r="394" spans="1:10" x14ac:dyDescent="0.25">
      <c r="A394" s="2" t="s">
        <v>478</v>
      </c>
      <c r="B394" s="2">
        <v>9</v>
      </c>
      <c r="C394" s="2">
        <v>79990</v>
      </c>
      <c r="D394" s="2">
        <v>87400</v>
      </c>
      <c r="E394" s="3">
        <f t="shared" si="12"/>
        <v>1.371021253966785E-2</v>
      </c>
      <c r="F394" s="2">
        <v>7410</v>
      </c>
      <c r="G394" s="3">
        <f t="shared" si="13"/>
        <v>9.2636579572446559E-2</v>
      </c>
      <c r="H394" s="2">
        <v>499</v>
      </c>
      <c r="I394" s="2">
        <v>494</v>
      </c>
      <c r="J394" s="2">
        <v>5</v>
      </c>
    </row>
    <row r="395" spans="1:10" x14ac:dyDescent="0.25">
      <c r="A395" s="2" t="s">
        <v>674</v>
      </c>
      <c r="B395" s="2">
        <v>7</v>
      </c>
      <c r="C395" s="2">
        <v>72200</v>
      </c>
      <c r="D395" s="2">
        <v>79560</v>
      </c>
      <c r="E395" s="3">
        <f t="shared" si="12"/>
        <v>1.2480371964027162E-2</v>
      </c>
      <c r="F395" s="2">
        <v>7360</v>
      </c>
      <c r="G395" s="3">
        <f t="shared" si="13"/>
        <v>0.10193905817174516</v>
      </c>
      <c r="H395" s="2">
        <v>544</v>
      </c>
      <c r="I395" s="2">
        <v>530</v>
      </c>
      <c r="J395" s="2">
        <v>14</v>
      </c>
    </row>
    <row r="396" spans="1:10" x14ac:dyDescent="0.25">
      <c r="A396" s="2" t="s">
        <v>540</v>
      </c>
      <c r="B396" s="2">
        <v>37</v>
      </c>
      <c r="C396" s="2">
        <v>71040</v>
      </c>
      <c r="D396" s="2">
        <v>78400</v>
      </c>
      <c r="E396" s="3">
        <f t="shared" si="12"/>
        <v>1.2298405756406857E-2</v>
      </c>
      <c r="F396" s="2">
        <v>7360</v>
      </c>
      <c r="G396" s="3">
        <f t="shared" si="13"/>
        <v>0.1036036036036036</v>
      </c>
      <c r="H396" s="2">
        <v>553</v>
      </c>
      <c r="I396" s="2">
        <v>541</v>
      </c>
      <c r="J396" s="2">
        <v>12</v>
      </c>
    </row>
    <row r="397" spans="1:10" x14ac:dyDescent="0.25">
      <c r="A397" s="2" t="s">
        <v>352</v>
      </c>
      <c r="B397" s="2">
        <v>10</v>
      </c>
      <c r="C397" s="2">
        <v>115750</v>
      </c>
      <c r="D397" s="2">
        <v>123100</v>
      </c>
      <c r="E397" s="3">
        <f t="shared" si="12"/>
        <v>1.9310379446603115E-2</v>
      </c>
      <c r="F397" s="2">
        <v>7350</v>
      </c>
      <c r="G397" s="3">
        <f t="shared" si="13"/>
        <v>6.3498920086393087E-2</v>
      </c>
      <c r="H397" s="2">
        <v>371</v>
      </c>
      <c r="I397" s="2">
        <v>371</v>
      </c>
      <c r="J397" s="2">
        <v>0</v>
      </c>
    </row>
    <row r="398" spans="1:10" x14ac:dyDescent="0.25">
      <c r="A398" s="2" t="s">
        <v>481</v>
      </c>
      <c r="B398" s="2">
        <v>15</v>
      </c>
      <c r="C398" s="2">
        <v>86980</v>
      </c>
      <c r="D398" s="2">
        <v>94320</v>
      </c>
      <c r="E398" s="3">
        <f t="shared" si="12"/>
        <v>1.479573508857519E-2</v>
      </c>
      <c r="F398" s="2">
        <v>7340</v>
      </c>
      <c r="G398" s="3">
        <f t="shared" si="13"/>
        <v>8.4387215451828007E-2</v>
      </c>
      <c r="H398" s="2">
        <v>455</v>
      </c>
      <c r="I398" s="2">
        <v>456</v>
      </c>
      <c r="J398" s="2">
        <v>-1</v>
      </c>
    </row>
    <row r="399" spans="1:10" x14ac:dyDescent="0.25">
      <c r="A399" s="2" t="s">
        <v>705</v>
      </c>
      <c r="B399" s="2">
        <v>5</v>
      </c>
      <c r="C399" s="2">
        <v>37280</v>
      </c>
      <c r="D399" s="2">
        <v>44600</v>
      </c>
      <c r="E399" s="3">
        <f t="shared" si="12"/>
        <v>6.9962869481600236E-3</v>
      </c>
      <c r="F399" s="2">
        <v>7320</v>
      </c>
      <c r="G399" s="3">
        <f t="shared" si="13"/>
        <v>0.1963519313304721</v>
      </c>
      <c r="H399" s="2">
        <v>927</v>
      </c>
      <c r="I399" s="2">
        <v>870.5</v>
      </c>
      <c r="J399" s="2">
        <v>56.5</v>
      </c>
    </row>
    <row r="400" spans="1:10" x14ac:dyDescent="0.25">
      <c r="A400" s="2" t="s">
        <v>109</v>
      </c>
      <c r="B400" s="2">
        <v>7</v>
      </c>
      <c r="C400" s="2">
        <v>224890</v>
      </c>
      <c r="D400" s="2">
        <v>232200</v>
      </c>
      <c r="E400" s="3">
        <f t="shared" si="12"/>
        <v>3.6424615008133578E-2</v>
      </c>
      <c r="F400" s="2">
        <v>7310</v>
      </c>
      <c r="G400" s="3">
        <f t="shared" si="13"/>
        <v>3.2504780114722756E-2</v>
      </c>
      <c r="H400" s="2">
        <v>116</v>
      </c>
      <c r="I400" s="2">
        <v>129</v>
      </c>
      <c r="J400" s="2">
        <v>-13</v>
      </c>
    </row>
    <row r="401" spans="1:10" x14ac:dyDescent="0.25">
      <c r="A401" s="2" t="s">
        <v>613</v>
      </c>
      <c r="B401" s="2">
        <v>7</v>
      </c>
      <c r="C401" s="2">
        <v>54860</v>
      </c>
      <c r="D401" s="2">
        <v>62170</v>
      </c>
      <c r="E401" s="3">
        <f t="shared" si="12"/>
        <v>9.7524475239262037E-3</v>
      </c>
      <c r="F401" s="2">
        <v>7310</v>
      </c>
      <c r="G401" s="3">
        <f t="shared" si="13"/>
        <v>0.13324826831935838</v>
      </c>
      <c r="H401" s="2">
        <v>693</v>
      </c>
      <c r="I401" s="2">
        <v>660</v>
      </c>
      <c r="J401" s="2">
        <v>33</v>
      </c>
    </row>
    <row r="402" spans="1:10" x14ac:dyDescent="0.25">
      <c r="A402" s="2" t="s">
        <v>426</v>
      </c>
      <c r="B402" s="2">
        <v>11</v>
      </c>
      <c r="C402" s="2">
        <v>94840</v>
      </c>
      <c r="D402" s="2">
        <v>102130</v>
      </c>
      <c r="E402" s="3">
        <f t="shared" si="12"/>
        <v>1.6020869641605005E-2</v>
      </c>
      <c r="F402" s="2">
        <v>7290</v>
      </c>
      <c r="G402" s="3">
        <f t="shared" si="13"/>
        <v>7.6866301138760015E-2</v>
      </c>
      <c r="H402" s="2">
        <v>421</v>
      </c>
      <c r="I402" s="2">
        <v>419</v>
      </c>
      <c r="J402" s="2">
        <v>2</v>
      </c>
    </row>
    <row r="403" spans="1:10" x14ac:dyDescent="0.25">
      <c r="A403" s="2" t="s">
        <v>192</v>
      </c>
      <c r="B403" s="2">
        <v>11</v>
      </c>
      <c r="C403" s="2">
        <v>159810</v>
      </c>
      <c r="D403" s="2">
        <v>167070</v>
      </c>
      <c r="E403" s="3">
        <f t="shared" si="12"/>
        <v>2.6207839919934868E-2</v>
      </c>
      <c r="F403" s="2">
        <v>7260</v>
      </c>
      <c r="G403" s="3">
        <f t="shared" si="13"/>
        <v>4.5428946874413366E-2</v>
      </c>
      <c r="H403" s="2">
        <v>241</v>
      </c>
      <c r="I403" s="2">
        <v>253</v>
      </c>
      <c r="J403" s="2">
        <v>-12</v>
      </c>
    </row>
    <row r="404" spans="1:10" x14ac:dyDescent="0.25">
      <c r="A404" s="2" t="s">
        <v>790</v>
      </c>
      <c r="B404" s="2">
        <v>3</v>
      </c>
      <c r="C404" s="2">
        <v>43600</v>
      </c>
      <c r="D404" s="2">
        <v>50860</v>
      </c>
      <c r="E404" s="3">
        <f t="shared" si="12"/>
        <v>7.9782769996282234E-3</v>
      </c>
      <c r="F404" s="2">
        <v>7260</v>
      </c>
      <c r="G404" s="3">
        <f t="shared" si="13"/>
        <v>0.1665137614678899</v>
      </c>
      <c r="H404" s="2">
        <v>829</v>
      </c>
      <c r="I404" s="2">
        <v>779</v>
      </c>
      <c r="J404" s="2">
        <v>50</v>
      </c>
    </row>
    <row r="405" spans="1:10" x14ac:dyDescent="0.25">
      <c r="A405" s="2" t="s">
        <v>308</v>
      </c>
      <c r="B405" s="2">
        <v>5</v>
      </c>
      <c r="C405" s="2">
        <v>93660</v>
      </c>
      <c r="D405" s="2">
        <v>100890</v>
      </c>
      <c r="E405" s="3">
        <f t="shared" si="12"/>
        <v>1.5826354040355713E-2</v>
      </c>
      <c r="F405" s="2">
        <v>7230</v>
      </c>
      <c r="G405" s="3">
        <f t="shared" si="13"/>
        <v>7.7194106342088412E-2</v>
      </c>
      <c r="H405" s="2">
        <v>425</v>
      </c>
      <c r="I405" s="2">
        <v>424</v>
      </c>
      <c r="J405" s="2">
        <v>1</v>
      </c>
    </row>
    <row r="406" spans="1:10" x14ac:dyDescent="0.25">
      <c r="A406" s="2" t="s">
        <v>494</v>
      </c>
      <c r="B406" s="2">
        <v>5</v>
      </c>
      <c r="C406" s="2">
        <v>67510</v>
      </c>
      <c r="D406" s="2">
        <v>74720</v>
      </c>
      <c r="E406" s="3">
        <f t="shared" si="12"/>
        <v>1.1721133649473475E-2</v>
      </c>
      <c r="F406" s="2">
        <v>7210</v>
      </c>
      <c r="G406" s="3">
        <f t="shared" si="13"/>
        <v>0.10679899274181602</v>
      </c>
      <c r="H406" s="2">
        <v>573</v>
      </c>
      <c r="I406" s="2">
        <v>565</v>
      </c>
      <c r="J406" s="2">
        <v>8</v>
      </c>
    </row>
    <row r="407" spans="1:10" x14ac:dyDescent="0.25">
      <c r="A407" s="2" t="s">
        <v>336</v>
      </c>
      <c r="B407" s="2">
        <v>7</v>
      </c>
      <c r="C407" s="2">
        <v>107630</v>
      </c>
      <c r="D407" s="2">
        <v>114830</v>
      </c>
      <c r="E407" s="3">
        <f t="shared" si="12"/>
        <v>1.8013085880206624E-2</v>
      </c>
      <c r="F407" s="2">
        <v>7200</v>
      </c>
      <c r="G407" s="3">
        <f t="shared" si="13"/>
        <v>6.6895846882839352E-2</v>
      </c>
      <c r="H407" s="2">
        <v>388</v>
      </c>
      <c r="I407" s="2">
        <v>389</v>
      </c>
      <c r="J407" s="2">
        <v>-1</v>
      </c>
    </row>
    <row r="408" spans="1:10" x14ac:dyDescent="0.25">
      <c r="A408" s="2" t="s">
        <v>346</v>
      </c>
      <c r="B408" s="2">
        <v>11</v>
      </c>
      <c r="C408" s="2">
        <v>118260</v>
      </c>
      <c r="D408" s="2">
        <v>125460</v>
      </c>
      <c r="E408" s="3">
        <f t="shared" si="12"/>
        <v>1.968058655865822E-2</v>
      </c>
      <c r="F408" s="2">
        <v>7200</v>
      </c>
      <c r="G408" s="3">
        <f t="shared" si="13"/>
        <v>6.0882800608828003E-2</v>
      </c>
      <c r="H408" s="2">
        <v>360</v>
      </c>
      <c r="I408" s="2">
        <v>362</v>
      </c>
      <c r="J408" s="2">
        <v>-2</v>
      </c>
    </row>
    <row r="409" spans="1:10" x14ac:dyDescent="0.25">
      <c r="A409" s="2" t="s">
        <v>672</v>
      </c>
      <c r="B409" s="2">
        <v>7</v>
      </c>
      <c r="C409" s="2">
        <v>72890</v>
      </c>
      <c r="D409" s="2">
        <v>80090</v>
      </c>
      <c r="E409" s="3">
        <f t="shared" si="12"/>
        <v>1.2563511696819199E-2</v>
      </c>
      <c r="F409" s="2">
        <v>7200</v>
      </c>
      <c r="G409" s="3">
        <f t="shared" si="13"/>
        <v>9.8778982027712986E-2</v>
      </c>
      <c r="H409" s="2">
        <v>536.5</v>
      </c>
      <c r="I409" s="2">
        <v>528</v>
      </c>
      <c r="J409" s="2">
        <v>8.5</v>
      </c>
    </row>
    <row r="410" spans="1:10" x14ac:dyDescent="0.25">
      <c r="A410" s="2" t="s">
        <v>461</v>
      </c>
      <c r="B410" s="2">
        <v>6</v>
      </c>
      <c r="C410" s="2">
        <v>82070</v>
      </c>
      <c r="D410" s="2">
        <v>89230</v>
      </c>
      <c r="E410" s="3">
        <f t="shared" si="12"/>
        <v>1.3997279918930917E-2</v>
      </c>
      <c r="F410" s="2">
        <v>7160</v>
      </c>
      <c r="G410" s="3">
        <f t="shared" si="13"/>
        <v>8.7242597782380901E-2</v>
      </c>
      <c r="H410" s="2">
        <v>489</v>
      </c>
      <c r="I410" s="2">
        <v>483</v>
      </c>
      <c r="J410" s="2">
        <v>6</v>
      </c>
    </row>
    <row r="411" spans="1:10" x14ac:dyDescent="0.25">
      <c r="A411" s="2" t="s">
        <v>284</v>
      </c>
      <c r="B411" s="2">
        <v>4</v>
      </c>
      <c r="C411" s="2">
        <v>113730</v>
      </c>
      <c r="D411" s="2">
        <v>120890</v>
      </c>
      <c r="E411" s="3">
        <f t="shared" si="12"/>
        <v>1.896370244760236E-2</v>
      </c>
      <c r="F411" s="2">
        <v>7160</v>
      </c>
      <c r="G411" s="3">
        <f t="shared" si="13"/>
        <v>6.2956124153697349E-2</v>
      </c>
      <c r="H411" s="2">
        <v>378</v>
      </c>
      <c r="I411" s="2">
        <v>377</v>
      </c>
      <c r="J411" s="2">
        <v>1</v>
      </c>
    </row>
    <row r="412" spans="1:10" x14ac:dyDescent="0.25">
      <c r="A412" s="2" t="s">
        <v>803</v>
      </c>
      <c r="B412" s="2">
        <v>2</v>
      </c>
      <c r="C412" s="2">
        <v>42960</v>
      </c>
      <c r="D412" s="2">
        <v>50110</v>
      </c>
      <c r="E412" s="3">
        <f t="shared" si="12"/>
        <v>7.8606264343564752E-3</v>
      </c>
      <c r="F412" s="2">
        <v>7150</v>
      </c>
      <c r="G412" s="3">
        <f t="shared" si="13"/>
        <v>0.16643389199255121</v>
      </c>
      <c r="H412" s="2">
        <v>843</v>
      </c>
      <c r="I412" s="2">
        <v>790</v>
      </c>
      <c r="J412" s="2">
        <v>53</v>
      </c>
    </row>
    <row r="413" spans="1:10" x14ac:dyDescent="0.25">
      <c r="A413" s="2" t="s">
        <v>673</v>
      </c>
      <c r="B413" s="2">
        <v>9</v>
      </c>
      <c r="C413" s="2">
        <v>63860</v>
      </c>
      <c r="D413" s="2">
        <v>71010</v>
      </c>
      <c r="E413" s="3">
        <f t="shared" si="12"/>
        <v>1.1139155519929221E-2</v>
      </c>
      <c r="F413" s="2">
        <v>7150</v>
      </c>
      <c r="G413" s="3">
        <f t="shared" si="13"/>
        <v>0.1119636705292828</v>
      </c>
      <c r="H413" s="2">
        <v>598</v>
      </c>
      <c r="I413" s="2">
        <v>590</v>
      </c>
      <c r="J413" s="2">
        <v>8</v>
      </c>
    </row>
    <row r="414" spans="1:10" x14ac:dyDescent="0.25">
      <c r="A414" s="2" t="s">
        <v>804</v>
      </c>
      <c r="B414" s="2">
        <v>2</v>
      </c>
      <c r="C414" s="2">
        <v>42960</v>
      </c>
      <c r="D414" s="2">
        <v>50110</v>
      </c>
      <c r="E414" s="3">
        <f t="shared" si="12"/>
        <v>7.8606264343564752E-3</v>
      </c>
      <c r="F414" s="2">
        <v>7150</v>
      </c>
      <c r="G414" s="3">
        <f t="shared" si="13"/>
        <v>0.16643389199255121</v>
      </c>
      <c r="H414" s="2">
        <v>843</v>
      </c>
      <c r="I414" s="2">
        <v>790</v>
      </c>
      <c r="J414" s="2">
        <v>53</v>
      </c>
    </row>
    <row r="415" spans="1:10" x14ac:dyDescent="0.25">
      <c r="A415" s="2" t="s">
        <v>805</v>
      </c>
      <c r="B415" s="2">
        <v>2</v>
      </c>
      <c r="C415" s="2">
        <v>42960</v>
      </c>
      <c r="D415" s="2">
        <v>50110</v>
      </c>
      <c r="E415" s="3">
        <f t="shared" si="12"/>
        <v>7.8606264343564752E-3</v>
      </c>
      <c r="F415" s="2">
        <v>7150</v>
      </c>
      <c r="G415" s="3">
        <f t="shared" si="13"/>
        <v>0.16643389199255121</v>
      </c>
      <c r="H415" s="2">
        <v>843</v>
      </c>
      <c r="I415" s="2">
        <v>790</v>
      </c>
      <c r="J415" s="2">
        <v>53</v>
      </c>
    </row>
    <row r="416" spans="1:10" x14ac:dyDescent="0.25">
      <c r="A416" s="2" t="s">
        <v>663</v>
      </c>
      <c r="B416" s="2">
        <v>5</v>
      </c>
      <c r="C416" s="2">
        <v>28470</v>
      </c>
      <c r="D416" s="2">
        <v>35610</v>
      </c>
      <c r="E416" s="3">
        <f t="shared" si="12"/>
        <v>5.586048839102656E-3</v>
      </c>
      <c r="F416" s="2">
        <v>7140</v>
      </c>
      <c r="G416" s="3">
        <f t="shared" si="13"/>
        <v>0.25079030558482612</v>
      </c>
      <c r="H416" s="2">
        <v>1068</v>
      </c>
      <c r="I416" s="2">
        <v>986</v>
      </c>
      <c r="J416" s="2">
        <v>82</v>
      </c>
    </row>
    <row r="417" spans="1:10" x14ac:dyDescent="0.25">
      <c r="A417" s="2" t="s">
        <v>678</v>
      </c>
      <c r="B417" s="2">
        <v>9</v>
      </c>
      <c r="C417" s="2">
        <v>68520</v>
      </c>
      <c r="D417" s="2">
        <v>75640</v>
      </c>
      <c r="E417" s="3">
        <f t="shared" si="12"/>
        <v>1.1865451676206821E-2</v>
      </c>
      <c r="F417" s="2">
        <v>7120</v>
      </c>
      <c r="G417" s="3">
        <f t="shared" si="13"/>
        <v>0.1039112667834209</v>
      </c>
      <c r="H417" s="2">
        <v>568</v>
      </c>
      <c r="I417" s="2">
        <v>553</v>
      </c>
      <c r="J417" s="2">
        <v>15</v>
      </c>
    </row>
    <row r="418" spans="1:10" x14ac:dyDescent="0.25">
      <c r="A418" s="2" t="s">
        <v>529</v>
      </c>
      <c r="B418" s="2">
        <v>7</v>
      </c>
      <c r="C418" s="2">
        <v>72090</v>
      </c>
      <c r="D418" s="2">
        <v>79210</v>
      </c>
      <c r="E418" s="3">
        <f t="shared" si="12"/>
        <v>1.2425468366900347E-2</v>
      </c>
      <c r="F418" s="2">
        <v>7120</v>
      </c>
      <c r="G418" s="3">
        <f t="shared" si="13"/>
        <v>9.8765432098765427E-2</v>
      </c>
      <c r="H418" s="2">
        <v>545</v>
      </c>
      <c r="I418" s="2">
        <v>532</v>
      </c>
      <c r="J418" s="2">
        <v>13</v>
      </c>
    </row>
    <row r="419" spans="1:10" x14ac:dyDescent="0.25">
      <c r="A419" s="2" t="s">
        <v>826</v>
      </c>
      <c r="B419" s="2">
        <v>3</v>
      </c>
      <c r="C419" s="2">
        <v>37550</v>
      </c>
      <c r="D419" s="2">
        <v>44670</v>
      </c>
      <c r="E419" s="3">
        <f t="shared" si="12"/>
        <v>7.0072676675853865E-3</v>
      </c>
      <c r="F419" s="2">
        <v>7120</v>
      </c>
      <c r="G419" s="3">
        <f t="shared" si="13"/>
        <v>0.1896138482023968</v>
      </c>
      <c r="H419" s="2">
        <v>922</v>
      </c>
      <c r="I419" s="2">
        <v>866</v>
      </c>
      <c r="J419" s="2">
        <v>56</v>
      </c>
    </row>
    <row r="420" spans="1:10" x14ac:dyDescent="0.25">
      <c r="A420" s="2" t="s">
        <v>851</v>
      </c>
      <c r="B420" s="2">
        <v>4</v>
      </c>
      <c r="C420" s="2">
        <v>53100</v>
      </c>
      <c r="D420" s="2">
        <v>60220</v>
      </c>
      <c r="E420" s="3">
        <f t="shared" si="12"/>
        <v>9.4465560542196549E-3</v>
      </c>
      <c r="F420" s="2">
        <v>7120</v>
      </c>
      <c r="G420" s="3">
        <f t="shared" si="13"/>
        <v>0.13408662900188323</v>
      </c>
      <c r="H420" s="2">
        <v>719</v>
      </c>
      <c r="I420" s="2">
        <v>681</v>
      </c>
      <c r="J420" s="2">
        <v>38</v>
      </c>
    </row>
    <row r="421" spans="1:10" x14ac:dyDescent="0.25">
      <c r="A421" s="2" t="s">
        <v>612</v>
      </c>
      <c r="B421" s="2">
        <v>5</v>
      </c>
      <c r="C421" s="2">
        <v>63970</v>
      </c>
      <c r="D421" s="2">
        <v>71070</v>
      </c>
      <c r="E421" s="3">
        <f t="shared" si="12"/>
        <v>1.1148567565150961E-2</v>
      </c>
      <c r="F421" s="2">
        <v>7100</v>
      </c>
      <c r="G421" s="3">
        <f t="shared" si="13"/>
        <v>0.1109895263404721</v>
      </c>
      <c r="H421" s="2">
        <v>597</v>
      </c>
      <c r="I421" s="2">
        <v>589</v>
      </c>
      <c r="J421" s="2">
        <v>8</v>
      </c>
    </row>
    <row r="422" spans="1:10" x14ac:dyDescent="0.25">
      <c r="A422" s="2" t="s">
        <v>487</v>
      </c>
      <c r="B422" s="2">
        <v>7</v>
      </c>
      <c r="C422" s="2">
        <v>99410</v>
      </c>
      <c r="D422" s="2">
        <v>106500</v>
      </c>
      <c r="E422" s="3">
        <f t="shared" si="12"/>
        <v>1.6706380268588398E-2</v>
      </c>
      <c r="F422" s="2">
        <v>7090</v>
      </c>
      <c r="G422" s="3">
        <f t="shared" si="13"/>
        <v>7.1320792676793074E-2</v>
      </c>
      <c r="H422" s="2">
        <v>408</v>
      </c>
      <c r="I422" s="2">
        <v>409</v>
      </c>
      <c r="J422" s="2">
        <v>-1</v>
      </c>
    </row>
    <row r="423" spans="1:10" x14ac:dyDescent="0.25">
      <c r="A423" s="2" t="s">
        <v>602</v>
      </c>
      <c r="B423" s="2">
        <v>8</v>
      </c>
      <c r="C423" s="2">
        <v>84250</v>
      </c>
      <c r="D423" s="2">
        <v>91300</v>
      </c>
      <c r="E423" s="3">
        <f t="shared" si="12"/>
        <v>1.4321995479080946E-2</v>
      </c>
      <c r="F423" s="2">
        <v>7050</v>
      </c>
      <c r="G423" s="3">
        <f t="shared" si="13"/>
        <v>8.3679525222551926E-2</v>
      </c>
      <c r="H423" s="2">
        <v>476</v>
      </c>
      <c r="I423" s="2">
        <v>475</v>
      </c>
      <c r="J423" s="2">
        <v>1</v>
      </c>
    </row>
    <row r="424" spans="1:10" x14ac:dyDescent="0.25">
      <c r="A424" s="2" t="s">
        <v>282</v>
      </c>
      <c r="B424" s="2">
        <v>8</v>
      </c>
      <c r="C424" s="2">
        <v>135460</v>
      </c>
      <c r="D424" s="2">
        <v>142480</v>
      </c>
      <c r="E424" s="3">
        <f t="shared" si="12"/>
        <v>2.2350470053225116E-2</v>
      </c>
      <c r="F424" s="2">
        <v>7020</v>
      </c>
      <c r="G424" s="3">
        <f t="shared" si="13"/>
        <v>5.1823416506717852E-2</v>
      </c>
      <c r="H424" s="2">
        <v>305</v>
      </c>
      <c r="I424" s="2">
        <v>314</v>
      </c>
      <c r="J424" s="2">
        <v>-9</v>
      </c>
    </row>
    <row r="425" spans="1:10" x14ac:dyDescent="0.25">
      <c r="A425" s="2" t="s">
        <v>323</v>
      </c>
      <c r="B425" s="2">
        <v>8</v>
      </c>
      <c r="C425" s="2">
        <v>116500</v>
      </c>
      <c r="D425" s="2">
        <v>123520</v>
      </c>
      <c r="E425" s="3">
        <f t="shared" si="12"/>
        <v>1.9376263763155294E-2</v>
      </c>
      <c r="F425" s="2">
        <v>7020</v>
      </c>
      <c r="G425" s="3">
        <f t="shared" si="13"/>
        <v>6.0257510729613731E-2</v>
      </c>
      <c r="H425" s="2">
        <v>369</v>
      </c>
      <c r="I425" s="2">
        <v>368</v>
      </c>
      <c r="J425" s="2">
        <v>1</v>
      </c>
    </row>
    <row r="426" spans="1:10" x14ac:dyDescent="0.25">
      <c r="A426" s="2" t="s">
        <v>730</v>
      </c>
      <c r="B426" s="2">
        <v>4</v>
      </c>
      <c r="C426" s="2">
        <v>53690</v>
      </c>
      <c r="D426" s="2">
        <v>60700</v>
      </c>
      <c r="E426" s="3">
        <f t="shared" si="12"/>
        <v>9.5218524159935754E-3</v>
      </c>
      <c r="F426" s="2">
        <v>7010</v>
      </c>
      <c r="G426" s="3">
        <f t="shared" si="13"/>
        <v>0.13056435090333396</v>
      </c>
      <c r="H426" s="2">
        <v>707</v>
      </c>
      <c r="I426" s="2">
        <v>673</v>
      </c>
      <c r="J426" s="2">
        <v>34</v>
      </c>
    </row>
    <row r="427" spans="1:10" x14ac:dyDescent="0.25">
      <c r="A427" s="2" t="s">
        <v>357</v>
      </c>
      <c r="B427" s="2">
        <v>8</v>
      </c>
      <c r="C427" s="2">
        <v>124600</v>
      </c>
      <c r="D427" s="2">
        <v>131590</v>
      </c>
      <c r="E427" s="3">
        <f t="shared" si="12"/>
        <v>2.0642183845479316E-2</v>
      </c>
      <c r="F427" s="2">
        <v>6990</v>
      </c>
      <c r="G427" s="3">
        <f t="shared" si="13"/>
        <v>5.609951845906902E-2</v>
      </c>
      <c r="H427" s="2">
        <v>337</v>
      </c>
      <c r="I427" s="2">
        <v>345</v>
      </c>
      <c r="J427" s="2">
        <v>-8</v>
      </c>
    </row>
    <row r="428" spans="1:10" x14ac:dyDescent="0.25">
      <c r="A428" s="2" t="s">
        <v>714</v>
      </c>
      <c r="B428" s="2">
        <v>7</v>
      </c>
      <c r="C428" s="2">
        <v>53160</v>
      </c>
      <c r="D428" s="2">
        <v>60130</v>
      </c>
      <c r="E428" s="3">
        <f t="shared" si="12"/>
        <v>9.4324379863870451E-3</v>
      </c>
      <c r="F428" s="2">
        <v>6970</v>
      </c>
      <c r="G428" s="3">
        <f t="shared" si="13"/>
        <v>0.13111361926260345</v>
      </c>
      <c r="H428" s="2">
        <v>717</v>
      </c>
      <c r="I428" s="2">
        <v>682</v>
      </c>
      <c r="J428" s="2">
        <v>35</v>
      </c>
    </row>
    <row r="429" spans="1:10" x14ac:dyDescent="0.25">
      <c r="A429" s="2" t="s">
        <v>470</v>
      </c>
      <c r="B429" s="2">
        <v>13</v>
      </c>
      <c r="C429" s="2">
        <v>84960</v>
      </c>
      <c r="D429" s="2">
        <v>91920</v>
      </c>
      <c r="E429" s="3">
        <f t="shared" si="12"/>
        <v>1.4419253279705592E-2</v>
      </c>
      <c r="F429" s="2">
        <v>6960</v>
      </c>
      <c r="G429" s="3">
        <f t="shared" si="13"/>
        <v>8.1920903954802254E-2</v>
      </c>
      <c r="H429" s="2">
        <v>471</v>
      </c>
      <c r="I429" s="2">
        <v>472</v>
      </c>
      <c r="J429" s="2">
        <v>-1</v>
      </c>
    </row>
    <row r="430" spans="1:10" x14ac:dyDescent="0.25">
      <c r="A430" s="2" t="s">
        <v>736</v>
      </c>
      <c r="B430" s="2">
        <v>4</v>
      </c>
      <c r="C430" s="2">
        <v>29080</v>
      </c>
      <c r="D430" s="2">
        <v>36020</v>
      </c>
      <c r="E430" s="3">
        <f t="shared" si="12"/>
        <v>5.650364481451212E-3</v>
      </c>
      <c r="F430" s="2">
        <v>6940</v>
      </c>
      <c r="G430" s="3">
        <f t="shared" si="13"/>
        <v>0.23865199449793673</v>
      </c>
      <c r="H430" s="2">
        <v>1058</v>
      </c>
      <c r="I430" s="2">
        <v>981.5</v>
      </c>
      <c r="J430" s="2">
        <v>76.5</v>
      </c>
    </row>
    <row r="431" spans="1:10" x14ac:dyDescent="0.25">
      <c r="A431" s="2" t="s">
        <v>760</v>
      </c>
      <c r="B431" s="2">
        <v>4</v>
      </c>
      <c r="C431" s="2">
        <v>49770</v>
      </c>
      <c r="D431" s="2">
        <v>56690</v>
      </c>
      <c r="E431" s="3">
        <f t="shared" si="12"/>
        <v>8.892814060340622E-3</v>
      </c>
      <c r="F431" s="2">
        <v>6920</v>
      </c>
      <c r="G431" s="3">
        <f t="shared" si="13"/>
        <v>0.13903958207755676</v>
      </c>
      <c r="H431" s="2">
        <v>752</v>
      </c>
      <c r="I431" s="2">
        <v>722</v>
      </c>
      <c r="J431" s="2">
        <v>30</v>
      </c>
    </row>
    <row r="432" spans="1:10" x14ac:dyDescent="0.25">
      <c r="A432" s="2" t="s">
        <v>401</v>
      </c>
      <c r="B432" s="2">
        <v>11</v>
      </c>
      <c r="C432" s="2">
        <v>98310</v>
      </c>
      <c r="D432" s="2">
        <v>105220</v>
      </c>
      <c r="E432" s="3">
        <f t="shared" si="12"/>
        <v>1.6505589970524613E-2</v>
      </c>
      <c r="F432" s="2">
        <v>6910</v>
      </c>
      <c r="G432" s="3">
        <f t="shared" si="13"/>
        <v>7.0287864917098972E-2</v>
      </c>
      <c r="H432" s="2">
        <v>411</v>
      </c>
      <c r="I432" s="2">
        <v>412</v>
      </c>
      <c r="J432" s="2">
        <v>-1</v>
      </c>
    </row>
    <row r="433" spans="1:10" x14ac:dyDescent="0.25">
      <c r="A433" s="2" t="s">
        <v>326</v>
      </c>
      <c r="B433" s="2">
        <v>4</v>
      </c>
      <c r="C433" s="2">
        <v>103200</v>
      </c>
      <c r="D433" s="2">
        <v>110090</v>
      </c>
      <c r="E433" s="3">
        <f t="shared" si="12"/>
        <v>1.7269534307689169E-2</v>
      </c>
      <c r="F433" s="2">
        <v>6890</v>
      </c>
      <c r="G433" s="3">
        <f t="shared" si="13"/>
        <v>6.6763565891472865E-2</v>
      </c>
      <c r="H433" s="2">
        <v>398</v>
      </c>
      <c r="I433" s="2">
        <v>398</v>
      </c>
      <c r="J433" s="2">
        <v>0</v>
      </c>
    </row>
    <row r="434" spans="1:10" x14ac:dyDescent="0.25">
      <c r="A434" s="2" t="s">
        <v>328</v>
      </c>
      <c r="B434" s="2">
        <v>18</v>
      </c>
      <c r="C434" s="2">
        <v>121810</v>
      </c>
      <c r="D434" s="2">
        <v>128700</v>
      </c>
      <c r="E434" s="3">
        <f t="shared" si="12"/>
        <v>2.0188837000632176E-2</v>
      </c>
      <c r="F434" s="2">
        <v>6890</v>
      </c>
      <c r="G434" s="3">
        <f t="shared" si="13"/>
        <v>5.656350053361793E-2</v>
      </c>
      <c r="H434" s="2">
        <v>348</v>
      </c>
      <c r="I434" s="2">
        <v>353</v>
      </c>
      <c r="J434" s="2">
        <v>-5</v>
      </c>
    </row>
    <row r="435" spans="1:10" x14ac:dyDescent="0.25">
      <c r="A435" s="2" t="s">
        <v>267</v>
      </c>
      <c r="B435" s="2">
        <v>18</v>
      </c>
      <c r="C435" s="2">
        <v>117470</v>
      </c>
      <c r="D435" s="2">
        <v>124330</v>
      </c>
      <c r="E435" s="3">
        <f t="shared" si="12"/>
        <v>1.9503326373648783E-2</v>
      </c>
      <c r="F435" s="2">
        <v>6860</v>
      </c>
      <c r="G435" s="3">
        <f t="shared" si="13"/>
        <v>5.8397888822678129E-2</v>
      </c>
      <c r="H435" s="2">
        <v>364</v>
      </c>
      <c r="I435" s="2">
        <v>366</v>
      </c>
      <c r="J435" s="2">
        <v>-2</v>
      </c>
    </row>
    <row r="436" spans="1:10" x14ac:dyDescent="0.25">
      <c r="A436" s="2" t="s">
        <v>592</v>
      </c>
      <c r="B436" s="2">
        <v>7</v>
      </c>
      <c r="C436" s="2">
        <v>71730</v>
      </c>
      <c r="D436" s="2">
        <v>78590</v>
      </c>
      <c r="E436" s="3">
        <f t="shared" si="12"/>
        <v>1.2328210566275701E-2</v>
      </c>
      <c r="F436" s="2">
        <v>6860</v>
      </c>
      <c r="G436" s="3">
        <f t="shared" si="13"/>
        <v>9.563641433152098E-2</v>
      </c>
      <c r="H436" s="2">
        <v>546</v>
      </c>
      <c r="I436" s="2">
        <v>538</v>
      </c>
      <c r="J436" s="2">
        <v>8</v>
      </c>
    </row>
    <row r="437" spans="1:10" x14ac:dyDescent="0.25">
      <c r="A437" s="2" t="s">
        <v>554</v>
      </c>
      <c r="B437" s="2">
        <v>7</v>
      </c>
      <c r="C437" s="2">
        <v>69220</v>
      </c>
      <c r="D437" s="2">
        <v>76080</v>
      </c>
      <c r="E437" s="3">
        <f t="shared" si="12"/>
        <v>1.1934473341166247E-2</v>
      </c>
      <c r="F437" s="2">
        <v>6860</v>
      </c>
      <c r="G437" s="3">
        <f t="shared" si="13"/>
        <v>9.9104305114128863E-2</v>
      </c>
      <c r="H437" s="2">
        <v>562</v>
      </c>
      <c r="I437" s="2">
        <v>551</v>
      </c>
      <c r="J437" s="2">
        <v>11</v>
      </c>
    </row>
    <row r="438" spans="1:10" x14ac:dyDescent="0.25">
      <c r="A438" s="2" t="s">
        <v>388</v>
      </c>
      <c r="B438" s="2">
        <v>6</v>
      </c>
      <c r="C438" s="2">
        <v>122930</v>
      </c>
      <c r="D438" s="2">
        <v>129780</v>
      </c>
      <c r="E438" s="3">
        <f t="shared" si="12"/>
        <v>2.0358253814623493E-2</v>
      </c>
      <c r="F438" s="2">
        <v>6850</v>
      </c>
      <c r="G438" s="3">
        <f t="shared" si="13"/>
        <v>5.5722769055560076E-2</v>
      </c>
      <c r="H438" s="2">
        <v>344</v>
      </c>
      <c r="I438" s="2">
        <v>352</v>
      </c>
      <c r="J438" s="2">
        <v>-8</v>
      </c>
    </row>
    <row r="439" spans="1:10" x14ac:dyDescent="0.25">
      <c r="A439" s="2" t="s">
        <v>881</v>
      </c>
      <c r="B439" s="2">
        <v>2</v>
      </c>
      <c r="C439" s="2">
        <v>32950</v>
      </c>
      <c r="D439" s="2">
        <v>39740</v>
      </c>
      <c r="E439" s="3">
        <f t="shared" si="12"/>
        <v>6.2339112851990883E-3</v>
      </c>
      <c r="F439" s="2">
        <v>6790</v>
      </c>
      <c r="G439" s="3">
        <f t="shared" si="13"/>
        <v>0.20606980273141123</v>
      </c>
      <c r="H439" s="2">
        <v>989</v>
      </c>
      <c r="I439" s="2">
        <v>938</v>
      </c>
      <c r="J439" s="2">
        <v>51</v>
      </c>
    </row>
    <row r="440" spans="1:10" x14ac:dyDescent="0.25">
      <c r="A440" s="2" t="s">
        <v>480</v>
      </c>
      <c r="B440" s="2">
        <v>19</v>
      </c>
      <c r="C440" s="2">
        <v>82420</v>
      </c>
      <c r="D440" s="2">
        <v>89160</v>
      </c>
      <c r="E440" s="3">
        <f t="shared" si="12"/>
        <v>1.3986299199505553E-2</v>
      </c>
      <c r="F440" s="2">
        <v>6740</v>
      </c>
      <c r="G440" s="3">
        <f t="shared" si="13"/>
        <v>8.1776267896141716E-2</v>
      </c>
      <c r="H440" s="2">
        <v>487</v>
      </c>
      <c r="I440" s="2">
        <v>484</v>
      </c>
      <c r="J440" s="2">
        <v>3</v>
      </c>
    </row>
    <row r="441" spans="1:10" x14ac:dyDescent="0.25">
      <c r="A441" s="2" t="s">
        <v>524</v>
      </c>
      <c r="B441" s="2">
        <v>6</v>
      </c>
      <c r="C441" s="2">
        <v>60280</v>
      </c>
      <c r="D441" s="2">
        <v>67000</v>
      </c>
      <c r="E441" s="3">
        <f t="shared" si="12"/>
        <v>1.0510117164276269E-2</v>
      </c>
      <c r="F441" s="2">
        <v>6720</v>
      </c>
      <c r="G441" s="3">
        <f t="shared" si="13"/>
        <v>0.11147976111479761</v>
      </c>
      <c r="H441" s="2">
        <v>627.5</v>
      </c>
      <c r="I441" s="2">
        <v>610</v>
      </c>
      <c r="J441" s="2">
        <v>17.5</v>
      </c>
    </row>
    <row r="442" spans="1:10" x14ac:dyDescent="0.25">
      <c r="A442" s="2" t="s">
        <v>536</v>
      </c>
      <c r="B442" s="2">
        <v>7</v>
      </c>
      <c r="C442" s="2">
        <v>81510</v>
      </c>
      <c r="D442" s="2">
        <v>88200</v>
      </c>
      <c r="E442" s="3">
        <f t="shared" si="12"/>
        <v>1.3835706475957716E-2</v>
      </c>
      <c r="F442" s="2">
        <v>6690</v>
      </c>
      <c r="G442" s="3">
        <f t="shared" si="13"/>
        <v>8.2075818917924176E-2</v>
      </c>
      <c r="H442" s="2">
        <v>491</v>
      </c>
      <c r="I442" s="2">
        <v>490</v>
      </c>
      <c r="J442" s="2">
        <v>1</v>
      </c>
    </row>
    <row r="443" spans="1:10" x14ac:dyDescent="0.25">
      <c r="A443" s="2" t="s">
        <v>483</v>
      </c>
      <c r="B443" s="2">
        <v>5</v>
      </c>
      <c r="C443" s="2">
        <v>84180</v>
      </c>
      <c r="D443" s="2">
        <v>90870</v>
      </c>
      <c r="E443" s="3">
        <f t="shared" si="12"/>
        <v>1.4254542488325143E-2</v>
      </c>
      <c r="F443" s="2">
        <v>6690</v>
      </c>
      <c r="G443" s="3">
        <f t="shared" si="13"/>
        <v>7.9472558802565929E-2</v>
      </c>
      <c r="H443" s="2">
        <v>479</v>
      </c>
      <c r="I443" s="2">
        <v>477</v>
      </c>
      <c r="J443" s="2">
        <v>2</v>
      </c>
    </row>
    <row r="444" spans="1:10" x14ac:dyDescent="0.25">
      <c r="A444" s="2" t="s">
        <v>664</v>
      </c>
      <c r="B444" s="2">
        <v>5</v>
      </c>
      <c r="C444" s="2">
        <v>59080</v>
      </c>
      <c r="D444" s="2">
        <v>65770</v>
      </c>
      <c r="E444" s="3">
        <f t="shared" si="12"/>
        <v>1.03171702372306E-2</v>
      </c>
      <c r="F444" s="2">
        <v>6690</v>
      </c>
      <c r="G444" s="3">
        <f t="shared" si="13"/>
        <v>0.11323628977657414</v>
      </c>
      <c r="H444" s="2">
        <v>641</v>
      </c>
      <c r="I444" s="2">
        <v>622</v>
      </c>
      <c r="J444" s="2">
        <v>19</v>
      </c>
    </row>
    <row r="445" spans="1:10" x14ac:dyDescent="0.25">
      <c r="A445" s="2" t="s">
        <v>477</v>
      </c>
      <c r="B445" s="2">
        <v>14</v>
      </c>
      <c r="C445" s="2">
        <v>83620</v>
      </c>
      <c r="D445" s="2">
        <v>90300</v>
      </c>
      <c r="E445" s="3">
        <f t="shared" si="12"/>
        <v>1.4165128058718612E-2</v>
      </c>
      <c r="F445" s="2">
        <v>6680</v>
      </c>
      <c r="G445" s="3">
        <f t="shared" si="13"/>
        <v>7.9885194929442724E-2</v>
      </c>
      <c r="H445" s="2">
        <v>481</v>
      </c>
      <c r="I445" s="2">
        <v>479</v>
      </c>
      <c r="J445" s="2">
        <v>2</v>
      </c>
    </row>
    <row r="446" spans="1:10" x14ac:dyDescent="0.25">
      <c r="A446" s="2" t="s">
        <v>775</v>
      </c>
      <c r="B446" s="2">
        <v>6</v>
      </c>
      <c r="C446" s="2">
        <v>58430</v>
      </c>
      <c r="D446" s="2">
        <v>65090</v>
      </c>
      <c r="E446" s="3">
        <f t="shared" si="12"/>
        <v>1.0210500391384214E-2</v>
      </c>
      <c r="F446" s="2">
        <v>6660</v>
      </c>
      <c r="G446" s="3">
        <f t="shared" si="13"/>
        <v>0.11398254321410234</v>
      </c>
      <c r="H446" s="2">
        <v>649</v>
      </c>
      <c r="I446" s="2">
        <v>628</v>
      </c>
      <c r="J446" s="2">
        <v>21</v>
      </c>
    </row>
    <row r="447" spans="1:10" x14ac:dyDescent="0.25">
      <c r="A447" s="2" t="s">
        <v>843</v>
      </c>
      <c r="B447" s="2">
        <v>3</v>
      </c>
      <c r="C447" s="2">
        <v>36980</v>
      </c>
      <c r="D447" s="2">
        <v>43640</v>
      </c>
      <c r="E447" s="3">
        <f t="shared" si="12"/>
        <v>6.8456942246121841E-3</v>
      </c>
      <c r="F447" s="2">
        <v>6660</v>
      </c>
      <c r="G447" s="3">
        <f t="shared" si="13"/>
        <v>0.18009734991887508</v>
      </c>
      <c r="H447" s="2">
        <v>933</v>
      </c>
      <c r="I447" s="2">
        <v>881</v>
      </c>
      <c r="J447" s="2">
        <v>52</v>
      </c>
    </row>
    <row r="448" spans="1:10" x14ac:dyDescent="0.25">
      <c r="A448" s="2" t="s">
        <v>420</v>
      </c>
      <c r="B448" s="2">
        <v>11</v>
      </c>
      <c r="C448" s="2">
        <v>92240</v>
      </c>
      <c r="D448" s="2">
        <v>98890</v>
      </c>
      <c r="E448" s="3">
        <f t="shared" si="12"/>
        <v>1.5512619199631048E-2</v>
      </c>
      <c r="F448" s="2">
        <v>6650</v>
      </c>
      <c r="G448" s="3">
        <f t="shared" si="13"/>
        <v>7.2094535993061579E-2</v>
      </c>
      <c r="H448" s="2">
        <v>429</v>
      </c>
      <c r="I448" s="2">
        <v>432</v>
      </c>
      <c r="J448" s="2">
        <v>-3</v>
      </c>
    </row>
    <row r="449" spans="1:10" x14ac:dyDescent="0.25">
      <c r="A449" s="2" t="s">
        <v>430</v>
      </c>
      <c r="B449" s="2">
        <v>9</v>
      </c>
      <c r="C449" s="2">
        <v>90140</v>
      </c>
      <c r="D449" s="2">
        <v>96700</v>
      </c>
      <c r="E449" s="3">
        <f t="shared" si="12"/>
        <v>1.516907954903754E-2</v>
      </c>
      <c r="F449" s="2">
        <v>6560</v>
      </c>
      <c r="G449" s="3">
        <f t="shared" si="13"/>
        <v>7.2775682272021303E-2</v>
      </c>
      <c r="H449" s="2">
        <v>438</v>
      </c>
      <c r="I449" s="2">
        <v>444</v>
      </c>
      <c r="J449" s="2">
        <v>-6</v>
      </c>
    </row>
    <row r="450" spans="1:10" x14ac:dyDescent="0.25">
      <c r="A450" s="2" t="s">
        <v>466</v>
      </c>
      <c r="B450" s="2">
        <v>6</v>
      </c>
      <c r="C450" s="2">
        <v>68430</v>
      </c>
      <c r="D450" s="2">
        <v>74970</v>
      </c>
      <c r="E450" s="3">
        <f t="shared" si="12"/>
        <v>1.1760350504564058E-2</v>
      </c>
      <c r="F450" s="2">
        <v>6540</v>
      </c>
      <c r="G450" s="3">
        <f t="shared" si="13"/>
        <v>9.5572117492327927E-2</v>
      </c>
      <c r="H450" s="2">
        <v>569</v>
      </c>
      <c r="I450" s="2">
        <v>560.5</v>
      </c>
      <c r="J450" s="2">
        <v>8.5</v>
      </c>
    </row>
    <row r="451" spans="1:10" x14ac:dyDescent="0.25">
      <c r="A451" s="2" t="s">
        <v>598</v>
      </c>
      <c r="B451" s="2">
        <v>6</v>
      </c>
      <c r="C451" s="2">
        <v>86630</v>
      </c>
      <c r="D451" s="2">
        <v>93120</v>
      </c>
      <c r="E451" s="3">
        <f t="shared" ref="E451:E514" si="14">D451/6374810</f>
        <v>1.4607494184140391E-2</v>
      </c>
      <c r="F451" s="2">
        <v>6490</v>
      </c>
      <c r="G451" s="3">
        <f t="shared" ref="G451:G514" si="15">F451/C451</f>
        <v>7.4916310746854439E-2</v>
      </c>
      <c r="H451" s="2">
        <v>459.5</v>
      </c>
      <c r="I451" s="2">
        <v>462</v>
      </c>
      <c r="J451" s="2">
        <v>-2.5</v>
      </c>
    </row>
    <row r="452" spans="1:10" x14ac:dyDescent="0.25">
      <c r="A452" s="2" t="s">
        <v>408</v>
      </c>
      <c r="B452" s="2">
        <v>5</v>
      </c>
      <c r="C452" s="2">
        <v>84900</v>
      </c>
      <c r="D452" s="2">
        <v>91380</v>
      </c>
      <c r="E452" s="3">
        <f t="shared" si="14"/>
        <v>1.4334544872709932E-2</v>
      </c>
      <c r="F452" s="2">
        <v>6480</v>
      </c>
      <c r="G452" s="3">
        <f t="shared" si="15"/>
        <v>7.6325088339222621E-2</v>
      </c>
      <c r="H452" s="2">
        <v>472</v>
      </c>
      <c r="I452" s="2">
        <v>474</v>
      </c>
      <c r="J452" s="2">
        <v>-2</v>
      </c>
    </row>
    <row r="453" spans="1:10" x14ac:dyDescent="0.25">
      <c r="A453" s="2" t="s">
        <v>506</v>
      </c>
      <c r="B453" s="2">
        <v>4</v>
      </c>
      <c r="C453" s="2">
        <v>54100</v>
      </c>
      <c r="D453" s="2">
        <v>60570</v>
      </c>
      <c r="E453" s="3">
        <f t="shared" si="14"/>
        <v>9.5014596513464718E-3</v>
      </c>
      <c r="F453" s="2">
        <v>6470</v>
      </c>
      <c r="G453" s="3">
        <f t="shared" si="15"/>
        <v>0.11959334565619224</v>
      </c>
      <c r="H453" s="2">
        <v>704</v>
      </c>
      <c r="I453" s="2">
        <v>676</v>
      </c>
      <c r="J453" s="2">
        <v>28</v>
      </c>
    </row>
    <row r="454" spans="1:10" x14ac:dyDescent="0.25">
      <c r="A454" s="2" t="s">
        <v>764</v>
      </c>
      <c r="B454" s="2">
        <v>8</v>
      </c>
      <c r="C454" s="2">
        <v>56790</v>
      </c>
      <c r="D454" s="2">
        <v>63240</v>
      </c>
      <c r="E454" s="3">
        <f t="shared" si="14"/>
        <v>9.9202956637138989E-3</v>
      </c>
      <c r="F454" s="2">
        <v>6450</v>
      </c>
      <c r="G454" s="3">
        <f t="shared" si="15"/>
        <v>0.11357633386159535</v>
      </c>
      <c r="H454" s="2">
        <v>671</v>
      </c>
      <c r="I454" s="2">
        <v>647</v>
      </c>
      <c r="J454" s="2">
        <v>24</v>
      </c>
    </row>
    <row r="455" spans="1:10" x14ac:dyDescent="0.25">
      <c r="A455" s="2" t="s">
        <v>457</v>
      </c>
      <c r="B455" s="2">
        <v>15</v>
      </c>
      <c r="C455" s="2">
        <v>88050</v>
      </c>
      <c r="D455" s="2">
        <v>94480</v>
      </c>
      <c r="E455" s="3">
        <f t="shared" si="14"/>
        <v>1.4820833875833161E-2</v>
      </c>
      <c r="F455" s="2">
        <v>6430</v>
      </c>
      <c r="G455" s="3">
        <f t="shared" si="15"/>
        <v>7.3026689381033502E-2</v>
      </c>
      <c r="H455" s="2">
        <v>450</v>
      </c>
      <c r="I455" s="2">
        <v>454</v>
      </c>
      <c r="J455" s="2">
        <v>-4</v>
      </c>
    </row>
    <row r="456" spans="1:10" x14ac:dyDescent="0.25">
      <c r="A456" s="2" t="s">
        <v>628</v>
      </c>
      <c r="B456" s="2">
        <v>8</v>
      </c>
      <c r="C456" s="2">
        <v>80800</v>
      </c>
      <c r="D456" s="2">
        <v>87230</v>
      </c>
      <c r="E456" s="3">
        <f t="shared" si="14"/>
        <v>1.3683545078206252E-2</v>
      </c>
      <c r="F456" s="2">
        <v>6430</v>
      </c>
      <c r="G456" s="3">
        <f t="shared" si="15"/>
        <v>7.957920792079208E-2</v>
      </c>
      <c r="H456" s="2">
        <v>495</v>
      </c>
      <c r="I456" s="2">
        <v>496</v>
      </c>
      <c r="J456" s="2">
        <v>-1</v>
      </c>
    </row>
    <row r="457" spans="1:10" x14ac:dyDescent="0.25">
      <c r="A457" s="2" t="s">
        <v>1057</v>
      </c>
      <c r="B457" s="2">
        <v>3</v>
      </c>
      <c r="C457" s="2">
        <v>26260</v>
      </c>
      <c r="D457" s="2">
        <v>32680</v>
      </c>
      <c r="E457" s="3">
        <f t="shared" si="14"/>
        <v>5.1264272974410217E-3</v>
      </c>
      <c r="F457" s="2">
        <v>6420</v>
      </c>
      <c r="G457" s="3">
        <f t="shared" si="15"/>
        <v>0.24447829398324447</v>
      </c>
      <c r="H457" s="2">
        <v>1119</v>
      </c>
      <c r="I457" s="2">
        <v>1035</v>
      </c>
      <c r="J457" s="2">
        <v>84</v>
      </c>
    </row>
    <row r="458" spans="1:10" x14ac:dyDescent="0.25">
      <c r="A458" s="2" t="s">
        <v>858</v>
      </c>
      <c r="B458" s="2">
        <v>7</v>
      </c>
      <c r="C458" s="2">
        <v>27610</v>
      </c>
      <c r="D458" s="2">
        <v>34020</v>
      </c>
      <c r="E458" s="3">
        <f t="shared" si="14"/>
        <v>5.3366296407265472E-3</v>
      </c>
      <c r="F458" s="2">
        <v>6410</v>
      </c>
      <c r="G458" s="3">
        <f t="shared" si="15"/>
        <v>0.23216226005070625</v>
      </c>
      <c r="H458" s="2">
        <v>1079.5</v>
      </c>
      <c r="I458" s="2">
        <v>1015</v>
      </c>
      <c r="J458" s="2">
        <v>64.5</v>
      </c>
    </row>
    <row r="459" spans="1:10" x14ac:dyDescent="0.25">
      <c r="A459" s="2" t="s">
        <v>471</v>
      </c>
      <c r="B459" s="2">
        <v>7</v>
      </c>
      <c r="C459" s="2">
        <v>92630</v>
      </c>
      <c r="D459" s="2">
        <v>99010</v>
      </c>
      <c r="E459" s="3">
        <f t="shared" si="14"/>
        <v>1.5531443290074528E-2</v>
      </c>
      <c r="F459" s="2">
        <v>6380</v>
      </c>
      <c r="G459" s="3">
        <f t="shared" si="15"/>
        <v>6.8876174025693626E-2</v>
      </c>
      <c r="H459" s="2">
        <v>428</v>
      </c>
      <c r="I459" s="2">
        <v>431</v>
      </c>
      <c r="J459" s="2">
        <v>-3</v>
      </c>
    </row>
    <row r="460" spans="1:10" x14ac:dyDescent="0.25">
      <c r="A460" s="2" t="s">
        <v>19</v>
      </c>
      <c r="B460" s="2">
        <v>16</v>
      </c>
      <c r="C460" s="2">
        <v>447410</v>
      </c>
      <c r="D460" s="2">
        <v>453740</v>
      </c>
      <c r="E460" s="3">
        <f t="shared" si="14"/>
        <v>7.1177023315204688E-2</v>
      </c>
      <c r="F460" s="2">
        <v>6330</v>
      </c>
      <c r="G460" s="3">
        <f t="shared" si="15"/>
        <v>1.4148096823942245E-2</v>
      </c>
      <c r="H460" s="2">
        <v>16</v>
      </c>
      <c r="I460" s="2">
        <v>16</v>
      </c>
      <c r="J460" s="2">
        <v>0</v>
      </c>
    </row>
    <row r="461" spans="1:10" x14ac:dyDescent="0.25">
      <c r="A461" s="2" t="s">
        <v>422</v>
      </c>
      <c r="B461" s="2">
        <v>10</v>
      </c>
      <c r="C461" s="2">
        <v>90800</v>
      </c>
      <c r="D461" s="2">
        <v>97130</v>
      </c>
      <c r="E461" s="3">
        <f t="shared" si="14"/>
        <v>1.5236532539793343E-2</v>
      </c>
      <c r="F461" s="2">
        <v>6330</v>
      </c>
      <c r="G461" s="3">
        <f t="shared" si="15"/>
        <v>6.9713656387665204E-2</v>
      </c>
      <c r="H461" s="2">
        <v>435</v>
      </c>
      <c r="I461" s="2">
        <v>442</v>
      </c>
      <c r="J461" s="2">
        <v>-7</v>
      </c>
    </row>
    <row r="462" spans="1:10" x14ac:dyDescent="0.25">
      <c r="A462" s="2" t="s">
        <v>186</v>
      </c>
      <c r="B462" s="2">
        <v>9</v>
      </c>
      <c r="C462" s="2">
        <v>176050</v>
      </c>
      <c r="D462" s="2">
        <v>182360</v>
      </c>
      <c r="E462" s="3">
        <f t="shared" si="14"/>
        <v>2.8606342777274932E-2</v>
      </c>
      <c r="F462" s="2">
        <v>6310</v>
      </c>
      <c r="G462" s="3">
        <f t="shared" si="15"/>
        <v>3.5842090315251346E-2</v>
      </c>
      <c r="H462" s="2">
        <v>193</v>
      </c>
      <c r="I462" s="2">
        <v>218.5</v>
      </c>
      <c r="J462" s="2">
        <v>-25.5</v>
      </c>
    </row>
    <row r="463" spans="1:10" x14ac:dyDescent="0.25">
      <c r="A463" s="2" t="s">
        <v>543</v>
      </c>
      <c r="B463" s="2">
        <v>6</v>
      </c>
      <c r="C463" s="2">
        <v>74280</v>
      </c>
      <c r="D463" s="2">
        <v>80580</v>
      </c>
      <c r="E463" s="3">
        <f t="shared" si="14"/>
        <v>1.2640376732796742E-2</v>
      </c>
      <c r="F463" s="2">
        <v>6300</v>
      </c>
      <c r="G463" s="3">
        <f t="shared" si="15"/>
        <v>8.4814216478190624E-2</v>
      </c>
      <c r="H463" s="2">
        <v>527</v>
      </c>
      <c r="I463" s="2">
        <v>527</v>
      </c>
      <c r="J463" s="2">
        <v>0</v>
      </c>
    </row>
    <row r="464" spans="1:10" x14ac:dyDescent="0.25">
      <c r="A464" s="2" t="s">
        <v>704</v>
      </c>
      <c r="B464" s="2">
        <v>4</v>
      </c>
      <c r="C464" s="2">
        <v>57010</v>
      </c>
      <c r="D464" s="2">
        <v>63290</v>
      </c>
      <c r="E464" s="3">
        <f t="shared" si="14"/>
        <v>9.9281390347320149E-3</v>
      </c>
      <c r="F464" s="2">
        <v>6280</v>
      </c>
      <c r="G464" s="3">
        <f t="shared" si="15"/>
        <v>0.11015611296263814</v>
      </c>
      <c r="H464" s="2">
        <v>667</v>
      </c>
      <c r="I464" s="2">
        <v>645</v>
      </c>
      <c r="J464" s="2">
        <v>22</v>
      </c>
    </row>
    <row r="465" spans="1:10" x14ac:dyDescent="0.25">
      <c r="A465" s="2" t="s">
        <v>670</v>
      </c>
      <c r="B465" s="2">
        <v>15</v>
      </c>
      <c r="C465" s="2">
        <v>56990</v>
      </c>
      <c r="D465" s="2">
        <v>63260</v>
      </c>
      <c r="E465" s="3">
        <f t="shared" si="14"/>
        <v>9.923433012121145E-3</v>
      </c>
      <c r="F465" s="2">
        <v>6270</v>
      </c>
      <c r="G465" s="3">
        <f t="shared" si="15"/>
        <v>0.11001930163186524</v>
      </c>
      <c r="H465" s="2">
        <v>668</v>
      </c>
      <c r="I465" s="2">
        <v>646</v>
      </c>
      <c r="J465" s="2">
        <v>22</v>
      </c>
    </row>
    <row r="466" spans="1:10" x14ac:dyDescent="0.25">
      <c r="A466" s="2" t="s">
        <v>839</v>
      </c>
      <c r="B466" s="2">
        <v>2</v>
      </c>
      <c r="C466" s="2">
        <v>39760</v>
      </c>
      <c r="D466" s="2">
        <v>46030</v>
      </c>
      <c r="E466" s="3">
        <f t="shared" si="14"/>
        <v>7.2206073592781589E-3</v>
      </c>
      <c r="F466" s="2">
        <v>6270</v>
      </c>
      <c r="G466" s="3">
        <f t="shared" si="15"/>
        <v>0.15769617706237424</v>
      </c>
      <c r="H466" s="2">
        <v>897</v>
      </c>
      <c r="I466" s="2">
        <v>844.5</v>
      </c>
      <c r="J466" s="2">
        <v>52.5</v>
      </c>
    </row>
    <row r="467" spans="1:10" x14ac:dyDescent="0.25">
      <c r="A467" s="2" t="s">
        <v>1114</v>
      </c>
      <c r="B467" s="2">
        <v>3</v>
      </c>
      <c r="C467" s="2">
        <v>23200</v>
      </c>
      <c r="D467" s="2">
        <v>29460</v>
      </c>
      <c r="E467" s="3">
        <f t="shared" si="14"/>
        <v>4.6213142038743112E-3</v>
      </c>
      <c r="F467" s="2">
        <v>6260</v>
      </c>
      <c r="G467" s="3">
        <f t="shared" si="15"/>
        <v>0.26982758620689656</v>
      </c>
      <c r="H467" s="2">
        <v>1192</v>
      </c>
      <c r="I467" s="2">
        <v>1085</v>
      </c>
      <c r="J467" s="2">
        <v>107</v>
      </c>
    </row>
    <row r="468" spans="1:10" x14ac:dyDescent="0.25">
      <c r="A468" s="2" t="s">
        <v>706</v>
      </c>
      <c r="B468" s="2">
        <v>6</v>
      </c>
      <c r="C468" s="2">
        <v>43880</v>
      </c>
      <c r="D468" s="2">
        <v>50120</v>
      </c>
      <c r="E468" s="3">
        <f t="shared" si="14"/>
        <v>7.8621951085600991E-3</v>
      </c>
      <c r="F468" s="2">
        <v>6240</v>
      </c>
      <c r="G468" s="3">
        <f t="shared" si="15"/>
        <v>0.14220601640838651</v>
      </c>
      <c r="H468" s="2">
        <v>827</v>
      </c>
      <c r="I468" s="2">
        <v>787</v>
      </c>
      <c r="J468" s="2">
        <v>40</v>
      </c>
    </row>
    <row r="469" spans="1:10" x14ac:dyDescent="0.25">
      <c r="A469" s="2" t="s">
        <v>802</v>
      </c>
      <c r="B469" s="2">
        <v>9</v>
      </c>
      <c r="C469" s="2">
        <v>43280</v>
      </c>
      <c r="D469" s="2">
        <v>49520</v>
      </c>
      <c r="E469" s="3">
        <f t="shared" si="14"/>
        <v>7.7680746563426988E-3</v>
      </c>
      <c r="F469" s="2">
        <v>6240</v>
      </c>
      <c r="G469" s="3">
        <f t="shared" si="15"/>
        <v>0.14417744916820702</v>
      </c>
      <c r="H469" s="2">
        <v>832</v>
      </c>
      <c r="I469" s="2">
        <v>798.5</v>
      </c>
      <c r="J469" s="2">
        <v>33.5</v>
      </c>
    </row>
    <row r="470" spans="1:10" x14ac:dyDescent="0.25">
      <c r="A470" s="2" t="s">
        <v>525</v>
      </c>
      <c r="B470" s="2">
        <v>8</v>
      </c>
      <c r="C470" s="2">
        <v>76020</v>
      </c>
      <c r="D470" s="2">
        <v>82250</v>
      </c>
      <c r="E470" s="3">
        <f t="shared" si="14"/>
        <v>1.2902345324801837E-2</v>
      </c>
      <c r="F470" s="2">
        <v>6230</v>
      </c>
      <c r="G470" s="3">
        <f t="shared" si="15"/>
        <v>8.1952117863720073E-2</v>
      </c>
      <c r="H470" s="2">
        <v>514</v>
      </c>
      <c r="I470" s="2">
        <v>513</v>
      </c>
      <c r="J470" s="2">
        <v>1</v>
      </c>
    </row>
    <row r="471" spans="1:10" x14ac:dyDescent="0.25">
      <c r="A471" s="2" t="s">
        <v>563</v>
      </c>
      <c r="B471" s="2">
        <v>6</v>
      </c>
      <c r="C471" s="2">
        <v>96240</v>
      </c>
      <c r="D471" s="2">
        <v>102450</v>
      </c>
      <c r="E471" s="3">
        <f t="shared" si="14"/>
        <v>1.6071067216120952E-2</v>
      </c>
      <c r="F471" s="2">
        <v>6210</v>
      </c>
      <c r="G471" s="3">
        <f t="shared" si="15"/>
        <v>6.4526184538653372E-2</v>
      </c>
      <c r="H471" s="2">
        <v>417</v>
      </c>
      <c r="I471" s="2">
        <v>417</v>
      </c>
      <c r="J471" s="2">
        <v>0</v>
      </c>
    </row>
    <row r="472" spans="1:10" x14ac:dyDescent="0.25">
      <c r="A472" s="2" t="s">
        <v>288</v>
      </c>
      <c r="B472" s="2">
        <v>3</v>
      </c>
      <c r="C472" s="2">
        <v>101090</v>
      </c>
      <c r="D472" s="2">
        <v>107290</v>
      </c>
      <c r="E472" s="3">
        <f t="shared" si="14"/>
        <v>1.683030553067464E-2</v>
      </c>
      <c r="F472" s="2">
        <v>6200</v>
      </c>
      <c r="G472" s="3">
        <f t="shared" si="15"/>
        <v>6.133148679394599E-2</v>
      </c>
      <c r="H472" s="2">
        <v>403</v>
      </c>
      <c r="I472" s="2">
        <v>405</v>
      </c>
      <c r="J472" s="2">
        <v>-2</v>
      </c>
    </row>
    <row r="473" spans="1:10" x14ac:dyDescent="0.25">
      <c r="A473" s="2" t="s">
        <v>681</v>
      </c>
      <c r="B473" s="2">
        <v>14</v>
      </c>
      <c r="C473" s="2">
        <v>75640</v>
      </c>
      <c r="D473" s="2">
        <v>81820</v>
      </c>
      <c r="E473" s="3">
        <f t="shared" si="14"/>
        <v>1.2834892334046034E-2</v>
      </c>
      <c r="F473" s="2">
        <v>6180</v>
      </c>
      <c r="G473" s="3">
        <f t="shared" si="15"/>
        <v>8.1702802749867798E-2</v>
      </c>
      <c r="H473" s="2">
        <v>518</v>
      </c>
      <c r="I473" s="2">
        <v>519</v>
      </c>
      <c r="J473" s="2">
        <v>-1</v>
      </c>
    </row>
    <row r="474" spans="1:10" x14ac:dyDescent="0.25">
      <c r="A474" s="2" t="s">
        <v>919</v>
      </c>
      <c r="B474" s="2">
        <v>5</v>
      </c>
      <c r="C474" s="2">
        <v>39850</v>
      </c>
      <c r="D474" s="2">
        <v>46030</v>
      </c>
      <c r="E474" s="3">
        <f t="shared" si="14"/>
        <v>7.2206073592781589E-3</v>
      </c>
      <c r="F474" s="2">
        <v>6180</v>
      </c>
      <c r="G474" s="3">
        <f t="shared" si="15"/>
        <v>0.15508155583437891</v>
      </c>
      <c r="H474" s="2">
        <v>895</v>
      </c>
      <c r="I474" s="2">
        <v>844.5</v>
      </c>
      <c r="J474" s="2">
        <v>50.5</v>
      </c>
    </row>
    <row r="475" spans="1:10" x14ac:dyDescent="0.25">
      <c r="A475" s="2" t="s">
        <v>537</v>
      </c>
      <c r="B475" s="2">
        <v>3</v>
      </c>
      <c r="C475" s="2">
        <v>49250</v>
      </c>
      <c r="D475" s="2">
        <v>55430</v>
      </c>
      <c r="E475" s="3">
        <f t="shared" si="14"/>
        <v>8.6951611106840833E-3</v>
      </c>
      <c r="F475" s="2">
        <v>6180</v>
      </c>
      <c r="G475" s="3">
        <f t="shared" si="15"/>
        <v>0.12548223350253807</v>
      </c>
      <c r="H475" s="2">
        <v>760</v>
      </c>
      <c r="I475" s="2">
        <v>731</v>
      </c>
      <c r="J475" s="2">
        <v>29</v>
      </c>
    </row>
    <row r="476" spans="1:10" x14ac:dyDescent="0.25">
      <c r="A476" s="2" t="s">
        <v>513</v>
      </c>
      <c r="B476" s="2">
        <v>6</v>
      </c>
      <c r="C476" s="2">
        <v>78660</v>
      </c>
      <c r="D476" s="2">
        <v>84830</v>
      </c>
      <c r="E476" s="3">
        <f t="shared" si="14"/>
        <v>1.3307063269336655E-2</v>
      </c>
      <c r="F476" s="2">
        <v>6170</v>
      </c>
      <c r="G476" s="3">
        <f t="shared" si="15"/>
        <v>7.8438850750063571E-2</v>
      </c>
      <c r="H476" s="2">
        <v>504</v>
      </c>
      <c r="I476" s="2">
        <v>505</v>
      </c>
      <c r="J476" s="2">
        <v>-1</v>
      </c>
    </row>
    <row r="477" spans="1:10" x14ac:dyDescent="0.25">
      <c r="A477" s="2" t="s">
        <v>519</v>
      </c>
      <c r="B477" s="2">
        <v>9</v>
      </c>
      <c r="C477" s="2">
        <v>86020</v>
      </c>
      <c r="D477" s="2">
        <v>92160</v>
      </c>
      <c r="E477" s="3">
        <f t="shared" si="14"/>
        <v>1.4456901460592551E-2</v>
      </c>
      <c r="F477" s="2">
        <v>6140</v>
      </c>
      <c r="G477" s="3">
        <f t="shared" si="15"/>
        <v>7.1378749128109736E-2</v>
      </c>
      <c r="H477" s="2">
        <v>466</v>
      </c>
      <c r="I477" s="2">
        <v>469</v>
      </c>
      <c r="J477" s="2">
        <v>-3</v>
      </c>
    </row>
    <row r="478" spans="1:10" x14ac:dyDescent="0.25">
      <c r="A478" s="2" t="s">
        <v>447</v>
      </c>
      <c r="B478" s="2">
        <v>6</v>
      </c>
      <c r="C478" s="2">
        <v>86360</v>
      </c>
      <c r="D478" s="2">
        <v>92500</v>
      </c>
      <c r="E478" s="3">
        <f t="shared" si="14"/>
        <v>1.4510236383515744E-2</v>
      </c>
      <c r="F478" s="2">
        <v>6140</v>
      </c>
      <c r="G478" s="3">
        <f t="shared" si="15"/>
        <v>7.1097730430754985E-2</v>
      </c>
      <c r="H478" s="2">
        <v>462</v>
      </c>
      <c r="I478" s="2">
        <v>465</v>
      </c>
      <c r="J478" s="2">
        <v>-3</v>
      </c>
    </row>
    <row r="479" spans="1:10" x14ac:dyDescent="0.25">
      <c r="A479" s="2" t="s">
        <v>685</v>
      </c>
      <c r="B479" s="2">
        <v>14</v>
      </c>
      <c r="C479" s="2">
        <v>52770</v>
      </c>
      <c r="D479" s="2">
        <v>58850</v>
      </c>
      <c r="E479" s="3">
        <f t="shared" si="14"/>
        <v>9.2316476883232603E-3</v>
      </c>
      <c r="F479" s="2">
        <v>6080</v>
      </c>
      <c r="G479" s="3">
        <f t="shared" si="15"/>
        <v>0.11521697934432443</v>
      </c>
      <c r="H479" s="2">
        <v>721</v>
      </c>
      <c r="I479" s="2">
        <v>701</v>
      </c>
      <c r="J479" s="2">
        <v>20</v>
      </c>
    </row>
    <row r="480" spans="1:10" x14ac:dyDescent="0.25">
      <c r="A480" s="2" t="s">
        <v>783</v>
      </c>
      <c r="B480" s="2">
        <v>3</v>
      </c>
      <c r="C480" s="2">
        <v>21550</v>
      </c>
      <c r="D480" s="2">
        <v>27620</v>
      </c>
      <c r="E480" s="3">
        <f t="shared" si="14"/>
        <v>4.3326781504076199E-3</v>
      </c>
      <c r="F480" s="2">
        <v>6070</v>
      </c>
      <c r="G480" s="3">
        <f t="shared" si="15"/>
        <v>0.2816705336426914</v>
      </c>
      <c r="H480" s="2">
        <v>1221</v>
      </c>
      <c r="I480" s="2">
        <v>1137</v>
      </c>
      <c r="J480" s="2">
        <v>84</v>
      </c>
    </row>
    <row r="481" spans="1:10" x14ac:dyDescent="0.25">
      <c r="A481" s="2" t="s">
        <v>551</v>
      </c>
      <c r="B481" s="2">
        <v>9</v>
      </c>
      <c r="C481" s="2">
        <v>72700</v>
      </c>
      <c r="D481" s="2">
        <v>78760</v>
      </c>
      <c r="E481" s="3">
        <f t="shared" si="14"/>
        <v>1.2354878027737297E-2</v>
      </c>
      <c r="F481" s="2">
        <v>6060</v>
      </c>
      <c r="G481" s="3">
        <f t="shared" si="15"/>
        <v>8.3356258596973862E-2</v>
      </c>
      <c r="H481" s="2">
        <v>540</v>
      </c>
      <c r="I481" s="2">
        <v>536</v>
      </c>
      <c r="J481" s="2">
        <v>4</v>
      </c>
    </row>
    <row r="482" spans="1:10" x14ac:dyDescent="0.25">
      <c r="A482" s="2" t="s">
        <v>883</v>
      </c>
      <c r="B482" s="2">
        <v>4</v>
      </c>
      <c r="C482" s="2">
        <v>41860</v>
      </c>
      <c r="D482" s="2">
        <v>47920</v>
      </c>
      <c r="E482" s="3">
        <f t="shared" si="14"/>
        <v>7.5170867837629669E-3</v>
      </c>
      <c r="F482" s="2">
        <v>6060</v>
      </c>
      <c r="G482" s="3">
        <f t="shared" si="15"/>
        <v>0.14476827520305782</v>
      </c>
      <c r="H482" s="2">
        <v>860</v>
      </c>
      <c r="I482" s="2">
        <v>818</v>
      </c>
      <c r="J482" s="2">
        <v>42</v>
      </c>
    </row>
    <row r="483" spans="1:10" x14ac:dyDescent="0.25">
      <c r="A483" s="2" t="s">
        <v>680</v>
      </c>
      <c r="B483" s="2">
        <v>10</v>
      </c>
      <c r="C483" s="2">
        <v>73990</v>
      </c>
      <c r="D483" s="2">
        <v>80040</v>
      </c>
      <c r="E483" s="3">
        <f t="shared" si="14"/>
        <v>1.2555668325801083E-2</v>
      </c>
      <c r="F483" s="2">
        <v>6050</v>
      </c>
      <c r="G483" s="3">
        <f t="shared" si="15"/>
        <v>8.1767806460332479E-2</v>
      </c>
      <c r="H483" s="2">
        <v>528</v>
      </c>
      <c r="I483" s="2">
        <v>529</v>
      </c>
      <c r="J483" s="2">
        <v>-1</v>
      </c>
    </row>
    <row r="484" spans="1:10" x14ac:dyDescent="0.25">
      <c r="A484" s="2" t="s">
        <v>179</v>
      </c>
      <c r="B484" s="2">
        <v>7</v>
      </c>
      <c r="C484" s="2">
        <v>124000</v>
      </c>
      <c r="D484" s="2">
        <v>130050</v>
      </c>
      <c r="E484" s="3">
        <f t="shared" si="14"/>
        <v>2.0400608018121325E-2</v>
      </c>
      <c r="F484" s="2">
        <v>6050</v>
      </c>
      <c r="G484" s="3">
        <f t="shared" si="15"/>
        <v>4.8790322580645161E-2</v>
      </c>
      <c r="H484" s="2">
        <v>339</v>
      </c>
      <c r="I484" s="2">
        <v>349</v>
      </c>
      <c r="J484" s="2">
        <v>-10</v>
      </c>
    </row>
    <row r="485" spans="1:10" x14ac:dyDescent="0.25">
      <c r="A485" s="2" t="s">
        <v>570</v>
      </c>
      <c r="B485" s="2">
        <v>3</v>
      </c>
      <c r="C485" s="2">
        <v>76360</v>
      </c>
      <c r="D485" s="2">
        <v>82390</v>
      </c>
      <c r="E485" s="3">
        <f t="shared" si="14"/>
        <v>1.2924306763652563E-2</v>
      </c>
      <c r="F485" s="2">
        <v>6030</v>
      </c>
      <c r="G485" s="3">
        <f t="shared" si="15"/>
        <v>7.8968046097433214E-2</v>
      </c>
      <c r="H485" s="2">
        <v>511</v>
      </c>
      <c r="I485" s="2">
        <v>510</v>
      </c>
      <c r="J485" s="2">
        <v>1</v>
      </c>
    </row>
    <row r="486" spans="1:10" x14ac:dyDescent="0.25">
      <c r="A486" s="2" t="s">
        <v>510</v>
      </c>
      <c r="B486" s="2">
        <v>6</v>
      </c>
      <c r="C486" s="2">
        <v>76120</v>
      </c>
      <c r="D486" s="2">
        <v>82130</v>
      </c>
      <c r="E486" s="3">
        <f t="shared" si="14"/>
        <v>1.2883521234358358E-2</v>
      </c>
      <c r="F486" s="2">
        <v>6010</v>
      </c>
      <c r="G486" s="3">
        <f t="shared" si="15"/>
        <v>7.8954282711508145E-2</v>
      </c>
      <c r="H486" s="2">
        <v>513</v>
      </c>
      <c r="I486" s="2">
        <v>515</v>
      </c>
      <c r="J486" s="2">
        <v>-2</v>
      </c>
    </row>
    <row r="487" spans="1:10" x14ac:dyDescent="0.25">
      <c r="A487" s="2" t="s">
        <v>412</v>
      </c>
      <c r="B487" s="2">
        <v>14</v>
      </c>
      <c r="C487" s="2">
        <v>100010</v>
      </c>
      <c r="D487" s="2">
        <v>106010</v>
      </c>
      <c r="E487" s="3">
        <f t="shared" si="14"/>
        <v>1.6629515232610855E-2</v>
      </c>
      <c r="F487" s="2">
        <v>6000</v>
      </c>
      <c r="G487" s="3">
        <f t="shared" si="15"/>
        <v>5.9994000599940006E-2</v>
      </c>
      <c r="H487" s="2">
        <v>406</v>
      </c>
      <c r="I487" s="2">
        <v>410</v>
      </c>
      <c r="J487" s="2">
        <v>-4</v>
      </c>
    </row>
    <row r="488" spans="1:10" x14ac:dyDescent="0.25">
      <c r="A488" s="2" t="s">
        <v>789</v>
      </c>
      <c r="B488" s="2">
        <v>4</v>
      </c>
      <c r="C488" s="2">
        <v>42010</v>
      </c>
      <c r="D488" s="2">
        <v>47990</v>
      </c>
      <c r="E488" s="3">
        <f t="shared" si="14"/>
        <v>7.5280675031883307E-3</v>
      </c>
      <c r="F488" s="2">
        <v>5980</v>
      </c>
      <c r="G488" s="3">
        <f t="shared" si="15"/>
        <v>0.14234706022375626</v>
      </c>
      <c r="H488" s="2">
        <v>857</v>
      </c>
      <c r="I488" s="2">
        <v>815</v>
      </c>
      <c r="J488" s="2">
        <v>42</v>
      </c>
    </row>
    <row r="489" spans="1:10" x14ac:dyDescent="0.25">
      <c r="A489" s="2" t="s">
        <v>710</v>
      </c>
      <c r="B489" s="2">
        <v>5</v>
      </c>
      <c r="C489" s="2">
        <v>68980</v>
      </c>
      <c r="D489" s="2">
        <v>74940</v>
      </c>
      <c r="E489" s="3">
        <f t="shared" si="14"/>
        <v>1.1755644481953188E-2</v>
      </c>
      <c r="F489" s="2">
        <v>5960</v>
      </c>
      <c r="G489" s="3">
        <f t="shared" si="15"/>
        <v>8.6401855610321834E-2</v>
      </c>
      <c r="H489" s="2">
        <v>565.5</v>
      </c>
      <c r="I489" s="2">
        <v>562.5</v>
      </c>
      <c r="J489" s="2">
        <v>3</v>
      </c>
    </row>
    <row r="490" spans="1:10" x14ac:dyDescent="0.25">
      <c r="A490" s="2" t="s">
        <v>711</v>
      </c>
      <c r="B490" s="2">
        <v>5</v>
      </c>
      <c r="C490" s="2">
        <v>68980</v>
      </c>
      <c r="D490" s="2">
        <v>74940</v>
      </c>
      <c r="E490" s="3">
        <f t="shared" si="14"/>
        <v>1.1755644481953188E-2</v>
      </c>
      <c r="F490" s="2">
        <v>5960</v>
      </c>
      <c r="G490" s="3">
        <f t="shared" si="15"/>
        <v>8.6401855610321834E-2</v>
      </c>
      <c r="H490" s="2">
        <v>565.5</v>
      </c>
      <c r="I490" s="2">
        <v>562.5</v>
      </c>
      <c r="J490" s="2">
        <v>3</v>
      </c>
    </row>
    <row r="491" spans="1:10" x14ac:dyDescent="0.25">
      <c r="A491" s="2" t="s">
        <v>518</v>
      </c>
      <c r="B491" s="2">
        <v>3</v>
      </c>
      <c r="C491" s="2">
        <v>77950</v>
      </c>
      <c r="D491" s="2">
        <v>83890</v>
      </c>
      <c r="E491" s="3">
        <f t="shared" si="14"/>
        <v>1.3159607894196063E-2</v>
      </c>
      <c r="F491" s="2">
        <v>5940</v>
      </c>
      <c r="G491" s="3">
        <f t="shared" si="15"/>
        <v>7.6202694034637586E-2</v>
      </c>
      <c r="H491" s="2">
        <v>506.5</v>
      </c>
      <c r="I491" s="2">
        <v>507</v>
      </c>
      <c r="J491" s="2">
        <v>-0.5</v>
      </c>
    </row>
    <row r="492" spans="1:10" x14ac:dyDescent="0.25">
      <c r="A492" s="2" t="s">
        <v>901</v>
      </c>
      <c r="B492" s="2">
        <v>5</v>
      </c>
      <c r="C492" s="2">
        <v>14760</v>
      </c>
      <c r="D492" s="2">
        <v>20700</v>
      </c>
      <c r="E492" s="3">
        <f t="shared" si="14"/>
        <v>3.24715560150028E-3</v>
      </c>
      <c r="F492" s="2">
        <v>5940</v>
      </c>
      <c r="G492" s="3">
        <f t="shared" si="15"/>
        <v>0.40243902439024393</v>
      </c>
      <c r="H492" s="2">
        <v>1417</v>
      </c>
      <c r="I492" s="2">
        <v>1286</v>
      </c>
      <c r="J492" s="2">
        <v>131</v>
      </c>
    </row>
    <row r="493" spans="1:10" x14ac:dyDescent="0.25">
      <c r="A493" s="2" t="s">
        <v>842</v>
      </c>
      <c r="B493" s="2">
        <v>3</v>
      </c>
      <c r="C493" s="2">
        <v>40720</v>
      </c>
      <c r="D493" s="2">
        <v>46630</v>
      </c>
      <c r="E493" s="3">
        <f t="shared" si="14"/>
        <v>7.3147278114955583E-3</v>
      </c>
      <c r="F493" s="2">
        <v>5910</v>
      </c>
      <c r="G493" s="3">
        <f t="shared" si="15"/>
        <v>0.14513752455795678</v>
      </c>
      <c r="H493" s="2">
        <v>878</v>
      </c>
      <c r="I493" s="2">
        <v>836</v>
      </c>
      <c r="J493" s="2">
        <v>42</v>
      </c>
    </row>
    <row r="494" spans="1:10" x14ac:dyDescent="0.25">
      <c r="A494" s="2" t="s">
        <v>492</v>
      </c>
      <c r="B494" s="2">
        <v>7</v>
      </c>
      <c r="C494" s="2">
        <v>77190</v>
      </c>
      <c r="D494" s="2">
        <v>83090</v>
      </c>
      <c r="E494" s="3">
        <f t="shared" si="14"/>
        <v>1.3034113957906197E-2</v>
      </c>
      <c r="F494" s="2">
        <v>5900</v>
      </c>
      <c r="G494" s="3">
        <f t="shared" si="15"/>
        <v>7.6434771343438263E-2</v>
      </c>
      <c r="H494" s="2">
        <v>508</v>
      </c>
      <c r="I494" s="2">
        <v>509</v>
      </c>
      <c r="J494" s="2">
        <v>-1</v>
      </c>
    </row>
    <row r="495" spans="1:10" x14ac:dyDescent="0.25">
      <c r="A495" s="2" t="s">
        <v>302</v>
      </c>
      <c r="B495" s="2">
        <v>2</v>
      </c>
      <c r="C495" s="2">
        <v>95560</v>
      </c>
      <c r="D495" s="2">
        <v>101450</v>
      </c>
      <c r="E495" s="3">
        <f t="shared" si="14"/>
        <v>1.5914199795758619E-2</v>
      </c>
      <c r="F495" s="2">
        <v>5890</v>
      </c>
      <c r="G495" s="3">
        <f t="shared" si="15"/>
        <v>6.163666806195061E-2</v>
      </c>
      <c r="H495" s="2">
        <v>420</v>
      </c>
      <c r="I495" s="2">
        <v>421</v>
      </c>
      <c r="J495" s="2">
        <v>-1</v>
      </c>
    </row>
    <row r="496" spans="1:10" x14ac:dyDescent="0.25">
      <c r="A496" s="2" t="s">
        <v>499</v>
      </c>
      <c r="B496" s="2">
        <v>7</v>
      </c>
      <c r="C496" s="2">
        <v>75950</v>
      </c>
      <c r="D496" s="2">
        <v>81830</v>
      </c>
      <c r="E496" s="3">
        <f t="shared" si="14"/>
        <v>1.2836461008249658E-2</v>
      </c>
      <c r="F496" s="2">
        <v>5880</v>
      </c>
      <c r="G496" s="3">
        <f t="shared" si="15"/>
        <v>7.7419354838709681E-2</v>
      </c>
      <c r="H496" s="2">
        <v>517</v>
      </c>
      <c r="I496" s="2">
        <v>518</v>
      </c>
      <c r="J496" s="2">
        <v>-1</v>
      </c>
    </row>
    <row r="497" spans="1:10" x14ac:dyDescent="0.25">
      <c r="A497" s="2" t="s">
        <v>945</v>
      </c>
      <c r="B497" s="2">
        <v>4</v>
      </c>
      <c r="C497" s="2">
        <v>12030</v>
      </c>
      <c r="D497" s="2">
        <v>17890</v>
      </c>
      <c r="E497" s="3">
        <f t="shared" si="14"/>
        <v>2.8063581502821263E-3</v>
      </c>
      <c r="F497" s="2">
        <v>5860</v>
      </c>
      <c r="G497" s="3">
        <f t="shared" si="15"/>
        <v>0.48711554447215294</v>
      </c>
      <c r="H497" s="2">
        <v>1493</v>
      </c>
      <c r="I497" s="2">
        <v>1361</v>
      </c>
      <c r="J497" s="2">
        <v>132</v>
      </c>
    </row>
    <row r="498" spans="1:10" x14ac:dyDescent="0.25">
      <c r="A498" s="2" t="s">
        <v>975</v>
      </c>
      <c r="B498" s="2">
        <v>2</v>
      </c>
      <c r="C498" s="2">
        <v>27300</v>
      </c>
      <c r="D498" s="2">
        <v>33150</v>
      </c>
      <c r="E498" s="3">
        <f t="shared" si="14"/>
        <v>5.2001549850113184E-3</v>
      </c>
      <c r="F498" s="2">
        <v>5850</v>
      </c>
      <c r="G498" s="3">
        <f t="shared" si="15"/>
        <v>0.21428571428571427</v>
      </c>
      <c r="H498" s="2">
        <v>1092</v>
      </c>
      <c r="I498" s="2">
        <v>1029</v>
      </c>
      <c r="J498" s="2">
        <v>63</v>
      </c>
    </row>
    <row r="499" spans="1:10" x14ac:dyDescent="0.25">
      <c r="A499" s="2" t="s">
        <v>895</v>
      </c>
      <c r="B499" s="2">
        <v>5</v>
      </c>
      <c r="C499" s="2">
        <v>43970</v>
      </c>
      <c r="D499" s="2">
        <v>49810</v>
      </c>
      <c r="E499" s="3">
        <f t="shared" si="14"/>
        <v>7.8135662082477759E-3</v>
      </c>
      <c r="F499" s="2">
        <v>5840</v>
      </c>
      <c r="G499" s="3">
        <f t="shared" si="15"/>
        <v>0.1328178303388674</v>
      </c>
      <c r="H499" s="2">
        <v>823</v>
      </c>
      <c r="I499" s="2">
        <v>793</v>
      </c>
      <c r="J499" s="2">
        <v>30</v>
      </c>
    </row>
    <row r="500" spans="1:10" x14ac:dyDescent="0.25">
      <c r="A500" s="2" t="s">
        <v>1030</v>
      </c>
      <c r="B500" s="2">
        <v>8</v>
      </c>
      <c r="C500" s="2">
        <v>36170</v>
      </c>
      <c r="D500" s="2">
        <v>42000</v>
      </c>
      <c r="E500" s="3">
        <f t="shared" si="14"/>
        <v>6.5884316552179594E-3</v>
      </c>
      <c r="F500" s="2">
        <v>5830</v>
      </c>
      <c r="G500" s="3">
        <f t="shared" si="15"/>
        <v>0.16118330107824164</v>
      </c>
      <c r="H500" s="2">
        <v>944</v>
      </c>
      <c r="I500" s="2">
        <v>904</v>
      </c>
      <c r="J500" s="2">
        <v>40</v>
      </c>
    </row>
    <row r="501" spans="1:10" x14ac:dyDescent="0.25">
      <c r="A501" s="2" t="s">
        <v>582</v>
      </c>
      <c r="B501" s="2">
        <v>5</v>
      </c>
      <c r="C501" s="2">
        <v>66810</v>
      </c>
      <c r="D501" s="2">
        <v>72630</v>
      </c>
      <c r="E501" s="3">
        <f t="shared" si="14"/>
        <v>1.13932807409162E-2</v>
      </c>
      <c r="F501" s="2">
        <v>5820</v>
      </c>
      <c r="G501" s="3">
        <f t="shared" si="15"/>
        <v>8.7112707678491247E-2</v>
      </c>
      <c r="H501" s="2">
        <v>575</v>
      </c>
      <c r="I501" s="2">
        <v>578.5</v>
      </c>
      <c r="J501" s="2">
        <v>-3.5</v>
      </c>
    </row>
    <row r="502" spans="1:10" x14ac:dyDescent="0.25">
      <c r="A502" s="2" t="s">
        <v>549</v>
      </c>
      <c r="B502" s="2">
        <v>9</v>
      </c>
      <c r="C502" s="2">
        <v>84310</v>
      </c>
      <c r="D502" s="2">
        <v>90130</v>
      </c>
      <c r="E502" s="3">
        <f t="shared" si="14"/>
        <v>1.4138460597257017E-2</v>
      </c>
      <c r="F502" s="2">
        <v>5820</v>
      </c>
      <c r="G502" s="3">
        <f t="shared" si="15"/>
        <v>6.9030957181828959E-2</v>
      </c>
      <c r="H502" s="2">
        <v>475</v>
      </c>
      <c r="I502" s="2">
        <v>480</v>
      </c>
      <c r="J502" s="2">
        <v>-5</v>
      </c>
    </row>
    <row r="503" spans="1:10" x14ac:dyDescent="0.25">
      <c r="A503" s="2" t="s">
        <v>741</v>
      </c>
      <c r="B503" s="2">
        <v>3</v>
      </c>
      <c r="C503" s="2">
        <v>64280</v>
      </c>
      <c r="D503" s="2">
        <v>70100</v>
      </c>
      <c r="E503" s="3">
        <f t="shared" si="14"/>
        <v>1.0996406167399499E-2</v>
      </c>
      <c r="F503" s="2">
        <v>5820</v>
      </c>
      <c r="G503" s="3">
        <f t="shared" si="15"/>
        <v>9.054138145612943E-2</v>
      </c>
      <c r="H503" s="2">
        <v>594.5</v>
      </c>
      <c r="I503" s="2">
        <v>598.5</v>
      </c>
      <c r="J503" s="2">
        <v>-4</v>
      </c>
    </row>
    <row r="504" spans="1:10" x14ac:dyDescent="0.25">
      <c r="A504" s="2" t="s">
        <v>528</v>
      </c>
      <c r="B504" s="2">
        <v>4</v>
      </c>
      <c r="C504" s="2">
        <v>57620</v>
      </c>
      <c r="D504" s="2">
        <v>63440</v>
      </c>
      <c r="E504" s="3">
        <f t="shared" si="14"/>
        <v>9.9516691477863645E-3</v>
      </c>
      <c r="F504" s="2">
        <v>5820</v>
      </c>
      <c r="G504" s="3">
        <f t="shared" si="15"/>
        <v>0.10100659493231517</v>
      </c>
      <c r="H504" s="2">
        <v>657</v>
      </c>
      <c r="I504" s="2">
        <v>643</v>
      </c>
      <c r="J504" s="2">
        <v>14</v>
      </c>
    </row>
    <row r="505" spans="1:10" x14ac:dyDescent="0.25">
      <c r="A505" s="2" t="s">
        <v>742</v>
      </c>
      <c r="B505" s="2">
        <v>3</v>
      </c>
      <c r="C505" s="2">
        <v>64280</v>
      </c>
      <c r="D505" s="2">
        <v>70100</v>
      </c>
      <c r="E505" s="3">
        <f t="shared" si="14"/>
        <v>1.0996406167399499E-2</v>
      </c>
      <c r="F505" s="2">
        <v>5820</v>
      </c>
      <c r="G505" s="3">
        <f t="shared" si="15"/>
        <v>9.054138145612943E-2</v>
      </c>
      <c r="H505" s="2">
        <v>594.5</v>
      </c>
      <c r="I505" s="2">
        <v>598.5</v>
      </c>
      <c r="J505" s="2">
        <v>-4</v>
      </c>
    </row>
    <row r="506" spans="1:10" x14ac:dyDescent="0.25">
      <c r="A506" s="2" t="s">
        <v>743</v>
      </c>
      <c r="B506" s="2">
        <v>3</v>
      </c>
      <c r="C506" s="2">
        <v>64280</v>
      </c>
      <c r="D506" s="2">
        <v>70100</v>
      </c>
      <c r="E506" s="3">
        <f t="shared" si="14"/>
        <v>1.0996406167399499E-2</v>
      </c>
      <c r="F506" s="2">
        <v>5820</v>
      </c>
      <c r="G506" s="3">
        <f t="shared" si="15"/>
        <v>9.054138145612943E-2</v>
      </c>
      <c r="H506" s="2">
        <v>594.5</v>
      </c>
      <c r="I506" s="2">
        <v>598.5</v>
      </c>
      <c r="J506" s="2">
        <v>-4</v>
      </c>
    </row>
    <row r="507" spans="1:10" x14ac:dyDescent="0.25">
      <c r="A507" s="2" t="s">
        <v>744</v>
      </c>
      <c r="B507" s="2">
        <v>3</v>
      </c>
      <c r="C507" s="2">
        <v>64280</v>
      </c>
      <c r="D507" s="2">
        <v>70100</v>
      </c>
      <c r="E507" s="3">
        <f t="shared" si="14"/>
        <v>1.0996406167399499E-2</v>
      </c>
      <c r="F507" s="2">
        <v>5820</v>
      </c>
      <c r="G507" s="3">
        <f t="shared" si="15"/>
        <v>9.054138145612943E-2</v>
      </c>
      <c r="H507" s="2">
        <v>594.5</v>
      </c>
      <c r="I507" s="2">
        <v>598.5</v>
      </c>
      <c r="J507" s="2">
        <v>-4</v>
      </c>
    </row>
    <row r="508" spans="1:10" x14ac:dyDescent="0.25">
      <c r="A508" s="2" t="s">
        <v>533</v>
      </c>
      <c r="B508" s="2">
        <v>3</v>
      </c>
      <c r="C508" s="2">
        <v>57200</v>
      </c>
      <c r="D508" s="2">
        <v>62970</v>
      </c>
      <c r="E508" s="3">
        <f t="shared" si="14"/>
        <v>9.8779414602160696E-3</v>
      </c>
      <c r="F508" s="2">
        <v>5770</v>
      </c>
      <c r="G508" s="3">
        <f t="shared" si="15"/>
        <v>0.10087412587412588</v>
      </c>
      <c r="H508" s="2">
        <v>661</v>
      </c>
      <c r="I508" s="2">
        <v>650</v>
      </c>
      <c r="J508" s="2">
        <v>11</v>
      </c>
    </row>
    <row r="509" spans="1:10" x14ac:dyDescent="0.25">
      <c r="A509" s="2" t="s">
        <v>787</v>
      </c>
      <c r="B509" s="2">
        <v>4</v>
      </c>
      <c r="C509" s="2">
        <v>54900</v>
      </c>
      <c r="D509" s="2">
        <v>60670</v>
      </c>
      <c r="E509" s="3">
        <f t="shared" si="14"/>
        <v>9.5171463933827055E-3</v>
      </c>
      <c r="F509" s="2">
        <v>5770</v>
      </c>
      <c r="G509" s="3">
        <f t="shared" si="15"/>
        <v>0.10510018214936248</v>
      </c>
      <c r="H509" s="2">
        <v>692</v>
      </c>
      <c r="I509" s="2">
        <v>674</v>
      </c>
      <c r="J509" s="2">
        <v>18</v>
      </c>
    </row>
    <row r="510" spans="1:10" x14ac:dyDescent="0.25">
      <c r="A510" s="2" t="s">
        <v>707</v>
      </c>
      <c r="B510" s="2">
        <v>10</v>
      </c>
      <c r="C510" s="2">
        <v>52090</v>
      </c>
      <c r="D510" s="2">
        <v>57860</v>
      </c>
      <c r="E510" s="3">
        <f t="shared" si="14"/>
        <v>9.0763489421645509E-3</v>
      </c>
      <c r="F510" s="2">
        <v>5770</v>
      </c>
      <c r="G510" s="3">
        <f t="shared" si="15"/>
        <v>0.11076982146285276</v>
      </c>
      <c r="H510" s="2">
        <v>731.5</v>
      </c>
      <c r="I510" s="2">
        <v>710</v>
      </c>
      <c r="J510" s="2">
        <v>21.5</v>
      </c>
    </row>
    <row r="511" spans="1:10" x14ac:dyDescent="0.25">
      <c r="A511" s="2" t="s">
        <v>386</v>
      </c>
      <c r="B511" s="2">
        <v>8</v>
      </c>
      <c r="C511" s="2">
        <v>94430</v>
      </c>
      <c r="D511" s="2">
        <v>100190</v>
      </c>
      <c r="E511" s="3">
        <f t="shared" si="14"/>
        <v>1.5716546846102079E-2</v>
      </c>
      <c r="F511" s="2">
        <v>5760</v>
      </c>
      <c r="G511" s="3">
        <f t="shared" si="15"/>
        <v>6.0997564333368635E-2</v>
      </c>
      <c r="H511" s="2">
        <v>423</v>
      </c>
      <c r="I511" s="2">
        <v>426</v>
      </c>
      <c r="J511" s="2">
        <v>-3</v>
      </c>
    </row>
    <row r="512" spans="1:10" x14ac:dyDescent="0.25">
      <c r="A512" s="2" t="s">
        <v>972</v>
      </c>
      <c r="B512" s="2">
        <v>3</v>
      </c>
      <c r="C512" s="2">
        <v>10600</v>
      </c>
      <c r="D512" s="2">
        <v>16330</v>
      </c>
      <c r="E512" s="3">
        <f t="shared" si="14"/>
        <v>2.5616449745168874E-3</v>
      </c>
      <c r="F512" s="2">
        <v>5730</v>
      </c>
      <c r="G512" s="3">
        <f t="shared" si="15"/>
        <v>0.5405660377358491</v>
      </c>
      <c r="H512" s="2">
        <v>1542</v>
      </c>
      <c r="I512" s="2">
        <v>1403.5</v>
      </c>
      <c r="J512" s="2">
        <v>138.5</v>
      </c>
    </row>
    <row r="513" spans="1:10" x14ac:dyDescent="0.25">
      <c r="A513" s="2" t="s">
        <v>561</v>
      </c>
      <c r="B513" s="2">
        <v>7</v>
      </c>
      <c r="C513" s="2">
        <v>79310</v>
      </c>
      <c r="D513" s="2">
        <v>85030</v>
      </c>
      <c r="E513" s="3">
        <f t="shared" si="14"/>
        <v>1.3338436753409122E-2</v>
      </c>
      <c r="F513" s="2">
        <v>5720</v>
      </c>
      <c r="G513" s="3">
        <f t="shared" si="15"/>
        <v>7.2122052704576972E-2</v>
      </c>
      <c r="H513" s="2">
        <v>501</v>
      </c>
      <c r="I513" s="2">
        <v>504</v>
      </c>
      <c r="J513" s="2">
        <v>-3</v>
      </c>
    </row>
    <row r="514" spans="1:10" x14ac:dyDescent="0.25">
      <c r="A514" s="2" t="s">
        <v>504</v>
      </c>
      <c r="B514" s="2">
        <v>7</v>
      </c>
      <c r="C514" s="2">
        <v>76000</v>
      </c>
      <c r="D514" s="2">
        <v>81710</v>
      </c>
      <c r="E514" s="3">
        <f t="shared" si="14"/>
        <v>1.2817636917806179E-2</v>
      </c>
      <c r="F514" s="2">
        <v>5710</v>
      </c>
      <c r="G514" s="3">
        <f t="shared" si="15"/>
        <v>7.5131578947368424E-2</v>
      </c>
      <c r="H514" s="2">
        <v>516</v>
      </c>
      <c r="I514" s="2">
        <v>521</v>
      </c>
      <c r="J514" s="2">
        <v>-5</v>
      </c>
    </row>
    <row r="515" spans="1:10" x14ac:dyDescent="0.25">
      <c r="A515" s="2" t="s">
        <v>538</v>
      </c>
      <c r="B515" s="2">
        <v>16</v>
      </c>
      <c r="C515" s="2">
        <v>75240</v>
      </c>
      <c r="D515" s="2">
        <v>80930</v>
      </c>
      <c r="E515" s="3">
        <f t="shared" ref="E515:E578" si="16">D515/6374810</f>
        <v>1.2695280329923559E-2</v>
      </c>
      <c r="F515" s="2">
        <v>5690</v>
      </c>
      <c r="G515" s="3">
        <f t="shared" ref="G515:G578" si="17">F515/C515</f>
        <v>7.5624667729930886E-2</v>
      </c>
      <c r="H515" s="2">
        <v>521</v>
      </c>
      <c r="I515" s="2">
        <v>524</v>
      </c>
      <c r="J515" s="2">
        <v>-3</v>
      </c>
    </row>
    <row r="516" spans="1:10" x14ac:dyDescent="0.25">
      <c r="A516" s="2" t="s">
        <v>520</v>
      </c>
      <c r="B516" s="2">
        <v>6</v>
      </c>
      <c r="C516" s="2">
        <v>73630</v>
      </c>
      <c r="D516" s="2">
        <v>79290</v>
      </c>
      <c r="E516" s="3">
        <f t="shared" si="16"/>
        <v>1.2438017760529333E-2</v>
      </c>
      <c r="F516" s="2">
        <v>5660</v>
      </c>
      <c r="G516" s="3">
        <f t="shared" si="17"/>
        <v>7.6870840689936173E-2</v>
      </c>
      <c r="H516" s="2">
        <v>531</v>
      </c>
      <c r="I516" s="2">
        <v>531</v>
      </c>
      <c r="J516" s="2">
        <v>0</v>
      </c>
    </row>
    <row r="517" spans="1:10" x14ac:dyDescent="0.25">
      <c r="A517" s="2" t="s">
        <v>449</v>
      </c>
      <c r="B517" s="2">
        <v>5</v>
      </c>
      <c r="C517" s="2">
        <v>61120</v>
      </c>
      <c r="D517" s="2">
        <v>66780</v>
      </c>
      <c r="E517" s="3">
        <f t="shared" si="16"/>
        <v>1.0475606331796556E-2</v>
      </c>
      <c r="F517" s="2">
        <v>5660</v>
      </c>
      <c r="G517" s="3">
        <f t="shared" si="17"/>
        <v>9.2604712041884821E-2</v>
      </c>
      <c r="H517" s="2">
        <v>621</v>
      </c>
      <c r="I517" s="2">
        <v>615</v>
      </c>
      <c r="J517" s="2">
        <v>6</v>
      </c>
    </row>
    <row r="518" spans="1:10" x14ac:dyDescent="0.25">
      <c r="A518" s="2" t="s">
        <v>583</v>
      </c>
      <c r="B518" s="2">
        <v>10</v>
      </c>
      <c r="C518" s="2">
        <v>68880</v>
      </c>
      <c r="D518" s="2">
        <v>74540</v>
      </c>
      <c r="E518" s="3">
        <f t="shared" si="16"/>
        <v>1.1692897513808255E-2</v>
      </c>
      <c r="F518" s="2">
        <v>5660</v>
      </c>
      <c r="G518" s="3">
        <f t="shared" si="17"/>
        <v>8.2171893147502909E-2</v>
      </c>
      <c r="H518" s="2">
        <v>567</v>
      </c>
      <c r="I518" s="2">
        <v>568</v>
      </c>
      <c r="J518" s="2">
        <v>-1</v>
      </c>
    </row>
    <row r="519" spans="1:10" x14ac:dyDescent="0.25">
      <c r="A519" s="2" t="s">
        <v>404</v>
      </c>
      <c r="B519" s="2">
        <v>4</v>
      </c>
      <c r="C519" s="2">
        <v>89950</v>
      </c>
      <c r="D519" s="2">
        <v>95590</v>
      </c>
      <c r="E519" s="3">
        <f t="shared" si="16"/>
        <v>1.4994956712435351E-2</v>
      </c>
      <c r="F519" s="2">
        <v>5640</v>
      </c>
      <c r="G519" s="3">
        <f t="shared" si="17"/>
        <v>6.2701500833796553E-2</v>
      </c>
      <c r="H519" s="2">
        <v>440</v>
      </c>
      <c r="I519" s="2">
        <v>452</v>
      </c>
      <c r="J519" s="2">
        <v>-12</v>
      </c>
    </row>
    <row r="520" spans="1:10" x14ac:dyDescent="0.25">
      <c r="A520" s="2" t="s">
        <v>1024</v>
      </c>
      <c r="B520" s="2">
        <v>11</v>
      </c>
      <c r="C520" s="2">
        <v>40750</v>
      </c>
      <c r="D520" s="2">
        <v>46380</v>
      </c>
      <c r="E520" s="3">
        <f t="shared" si="16"/>
        <v>7.275510956404975E-3</v>
      </c>
      <c r="F520" s="2">
        <v>5630</v>
      </c>
      <c r="G520" s="3">
        <f t="shared" si="17"/>
        <v>0.13815950920245398</v>
      </c>
      <c r="H520" s="2">
        <v>877</v>
      </c>
      <c r="I520" s="2">
        <v>839</v>
      </c>
      <c r="J520" s="2">
        <v>38</v>
      </c>
    </row>
    <row r="521" spans="1:10" x14ac:dyDescent="0.25">
      <c r="A521" s="2" t="s">
        <v>443</v>
      </c>
      <c r="B521" s="2">
        <v>6</v>
      </c>
      <c r="C521" s="2">
        <v>88380</v>
      </c>
      <c r="D521" s="2">
        <v>94000</v>
      </c>
      <c r="E521" s="3">
        <f t="shared" si="16"/>
        <v>1.4745537514059243E-2</v>
      </c>
      <c r="F521" s="2">
        <v>5620</v>
      </c>
      <c r="G521" s="3">
        <f t="shared" si="17"/>
        <v>6.3589047295768267E-2</v>
      </c>
      <c r="H521" s="2">
        <v>448</v>
      </c>
      <c r="I521" s="2">
        <v>458</v>
      </c>
      <c r="J521" s="2">
        <v>-10</v>
      </c>
    </row>
    <row r="522" spans="1:10" x14ac:dyDescent="0.25">
      <c r="A522" s="2" t="s">
        <v>865</v>
      </c>
      <c r="B522" s="2">
        <v>6</v>
      </c>
      <c r="C522" s="2">
        <v>36820</v>
      </c>
      <c r="D522" s="2">
        <v>42420</v>
      </c>
      <c r="E522" s="3">
        <f t="shared" si="16"/>
        <v>6.6543159717701392E-3</v>
      </c>
      <c r="F522" s="2">
        <v>5600</v>
      </c>
      <c r="G522" s="3">
        <f t="shared" si="17"/>
        <v>0.15209125475285171</v>
      </c>
      <c r="H522" s="2">
        <v>938</v>
      </c>
      <c r="I522" s="2">
        <v>898.5</v>
      </c>
      <c r="J522" s="2">
        <v>39.5</v>
      </c>
    </row>
    <row r="523" spans="1:10" x14ac:dyDescent="0.25">
      <c r="A523" s="2" t="s">
        <v>413</v>
      </c>
      <c r="B523" s="2">
        <v>6</v>
      </c>
      <c r="C523" s="2">
        <v>101140</v>
      </c>
      <c r="D523" s="2">
        <v>106740</v>
      </c>
      <c r="E523" s="3">
        <f t="shared" si="16"/>
        <v>1.6744028449475357E-2</v>
      </c>
      <c r="F523" s="2">
        <v>5600</v>
      </c>
      <c r="G523" s="3">
        <f t="shared" si="17"/>
        <v>5.5368795728692903E-2</v>
      </c>
      <c r="H523" s="2">
        <v>402</v>
      </c>
      <c r="I523" s="2">
        <v>407</v>
      </c>
      <c r="J523" s="2">
        <v>-5</v>
      </c>
    </row>
    <row r="524" spans="1:10" x14ac:dyDescent="0.25">
      <c r="A524" s="2" t="s">
        <v>579</v>
      </c>
      <c r="B524" s="2">
        <v>6</v>
      </c>
      <c r="C524" s="2">
        <v>69460</v>
      </c>
      <c r="D524" s="2">
        <v>75060</v>
      </c>
      <c r="E524" s="3">
        <f t="shared" si="16"/>
        <v>1.1774468572396668E-2</v>
      </c>
      <c r="F524" s="2">
        <v>5600</v>
      </c>
      <c r="G524" s="3">
        <f t="shared" si="17"/>
        <v>8.0621940685286497E-2</v>
      </c>
      <c r="H524" s="2">
        <v>560</v>
      </c>
      <c r="I524" s="2">
        <v>559</v>
      </c>
      <c r="J524" s="2">
        <v>1</v>
      </c>
    </row>
    <row r="525" spans="1:10" x14ac:dyDescent="0.25">
      <c r="A525" s="2" t="s">
        <v>498</v>
      </c>
      <c r="B525" s="2">
        <v>4</v>
      </c>
      <c r="C525" s="2">
        <v>76270</v>
      </c>
      <c r="D525" s="2">
        <v>81840</v>
      </c>
      <c r="E525" s="3">
        <f t="shared" si="16"/>
        <v>1.283802968245328E-2</v>
      </c>
      <c r="F525" s="2">
        <v>5570</v>
      </c>
      <c r="G525" s="3">
        <f t="shared" si="17"/>
        <v>7.3030024911498626E-2</v>
      </c>
      <c r="H525" s="2">
        <v>512</v>
      </c>
      <c r="I525" s="2">
        <v>517</v>
      </c>
      <c r="J525" s="2">
        <v>-5</v>
      </c>
    </row>
    <row r="526" spans="1:10" x14ac:dyDescent="0.25">
      <c r="A526" s="2" t="s">
        <v>798</v>
      </c>
      <c r="B526" s="2">
        <v>6</v>
      </c>
      <c r="C526" s="2">
        <v>60230</v>
      </c>
      <c r="D526" s="2">
        <v>65790</v>
      </c>
      <c r="E526" s="3">
        <f t="shared" si="16"/>
        <v>1.0320307585637846E-2</v>
      </c>
      <c r="F526" s="2">
        <v>5560</v>
      </c>
      <c r="G526" s="3">
        <f t="shared" si="17"/>
        <v>9.231280092976922E-2</v>
      </c>
      <c r="H526" s="2">
        <v>629</v>
      </c>
      <c r="I526" s="2">
        <v>621</v>
      </c>
      <c r="J526" s="2">
        <v>8</v>
      </c>
    </row>
    <row r="527" spans="1:10" x14ac:dyDescent="0.25">
      <c r="A527" s="2" t="s">
        <v>406</v>
      </c>
      <c r="B527" s="2">
        <v>2</v>
      </c>
      <c r="C527" s="2">
        <v>88840</v>
      </c>
      <c r="D527" s="2">
        <v>94390</v>
      </c>
      <c r="E527" s="3">
        <f t="shared" si="16"/>
        <v>1.4806715808000552E-2</v>
      </c>
      <c r="F527" s="2">
        <v>5550</v>
      </c>
      <c r="G527" s="3">
        <f t="shared" si="17"/>
        <v>6.2471859522737504E-2</v>
      </c>
      <c r="H527" s="2">
        <v>444</v>
      </c>
      <c r="I527" s="2">
        <v>455</v>
      </c>
      <c r="J527" s="2">
        <v>-11</v>
      </c>
    </row>
    <row r="528" spans="1:10" x14ac:dyDescent="0.25">
      <c r="A528" s="2" t="s">
        <v>620</v>
      </c>
      <c r="B528" s="2">
        <v>4</v>
      </c>
      <c r="C528" s="2">
        <v>53540</v>
      </c>
      <c r="D528" s="2">
        <v>59080</v>
      </c>
      <c r="E528" s="3">
        <f t="shared" si="16"/>
        <v>9.2677271950065959E-3</v>
      </c>
      <c r="F528" s="2">
        <v>5540</v>
      </c>
      <c r="G528" s="3">
        <f t="shared" si="17"/>
        <v>0.10347403810235338</v>
      </c>
      <c r="H528" s="2">
        <v>710.5</v>
      </c>
      <c r="I528" s="2">
        <v>696</v>
      </c>
      <c r="J528" s="2">
        <v>14.5</v>
      </c>
    </row>
    <row r="529" spans="1:10" x14ac:dyDescent="0.25">
      <c r="A529" s="2" t="s">
        <v>474</v>
      </c>
      <c r="B529" s="2">
        <v>3</v>
      </c>
      <c r="C529" s="2">
        <v>57120</v>
      </c>
      <c r="D529" s="2">
        <v>62650</v>
      </c>
      <c r="E529" s="3">
        <f t="shared" si="16"/>
        <v>9.8277438857001225E-3</v>
      </c>
      <c r="F529" s="2">
        <v>5530</v>
      </c>
      <c r="G529" s="3">
        <f t="shared" si="17"/>
        <v>9.6813725490196081E-2</v>
      </c>
      <c r="H529" s="2">
        <v>663.5</v>
      </c>
      <c r="I529" s="2">
        <v>654</v>
      </c>
      <c r="J529" s="2">
        <v>9.5</v>
      </c>
    </row>
    <row r="530" spans="1:10" x14ac:dyDescent="0.25">
      <c r="A530" s="2" t="s">
        <v>403</v>
      </c>
      <c r="B530" s="2">
        <v>4</v>
      </c>
      <c r="C530" s="2">
        <v>90610</v>
      </c>
      <c r="D530" s="2">
        <v>96140</v>
      </c>
      <c r="E530" s="3">
        <f t="shared" si="16"/>
        <v>1.5081233793634633E-2</v>
      </c>
      <c r="F530" s="2">
        <v>5530</v>
      </c>
      <c r="G530" s="3">
        <f t="shared" si="17"/>
        <v>6.1030791303388149E-2</v>
      </c>
      <c r="H530" s="2">
        <v>437</v>
      </c>
      <c r="I530" s="2">
        <v>451</v>
      </c>
      <c r="J530" s="2">
        <v>-14</v>
      </c>
    </row>
    <row r="531" spans="1:10" x14ac:dyDescent="0.25">
      <c r="A531" s="2" t="s">
        <v>522</v>
      </c>
      <c r="B531" s="2">
        <v>4</v>
      </c>
      <c r="C531" s="2">
        <v>54250</v>
      </c>
      <c r="D531" s="2">
        <v>59770</v>
      </c>
      <c r="E531" s="3">
        <f t="shared" si="16"/>
        <v>9.3759657150566059E-3</v>
      </c>
      <c r="F531" s="2">
        <v>5520</v>
      </c>
      <c r="G531" s="3">
        <f t="shared" si="17"/>
        <v>0.10175115207373273</v>
      </c>
      <c r="H531" s="2">
        <v>701</v>
      </c>
      <c r="I531" s="2">
        <v>687</v>
      </c>
      <c r="J531" s="2">
        <v>14</v>
      </c>
    </row>
    <row r="532" spans="1:10" x14ac:dyDescent="0.25">
      <c r="A532" s="2" t="s">
        <v>636</v>
      </c>
      <c r="B532" s="2">
        <v>4</v>
      </c>
      <c r="C532" s="2">
        <v>70700</v>
      </c>
      <c r="D532" s="2">
        <v>76210</v>
      </c>
      <c r="E532" s="3">
        <f t="shared" si="16"/>
        <v>1.1954866105813349E-2</v>
      </c>
      <c r="F532" s="2">
        <v>5510</v>
      </c>
      <c r="G532" s="3">
        <f t="shared" si="17"/>
        <v>7.7934936350777931E-2</v>
      </c>
      <c r="H532" s="2">
        <v>556</v>
      </c>
      <c r="I532" s="2">
        <v>548</v>
      </c>
      <c r="J532" s="2">
        <v>8</v>
      </c>
    </row>
    <row r="533" spans="1:10" x14ac:dyDescent="0.25">
      <c r="A533" s="2" t="s">
        <v>597</v>
      </c>
      <c r="B533" s="2">
        <v>38</v>
      </c>
      <c r="C533" s="2">
        <v>66300</v>
      </c>
      <c r="D533" s="2">
        <v>71810</v>
      </c>
      <c r="E533" s="3">
        <f t="shared" si="16"/>
        <v>1.1264649456219087E-2</v>
      </c>
      <c r="F533" s="2">
        <v>5510</v>
      </c>
      <c r="G533" s="3">
        <f t="shared" si="17"/>
        <v>8.3107088989441927E-2</v>
      </c>
      <c r="H533" s="2">
        <v>580</v>
      </c>
      <c r="I533" s="2">
        <v>584</v>
      </c>
      <c r="J533" s="2">
        <v>-4</v>
      </c>
    </row>
    <row r="534" spans="1:10" x14ac:dyDescent="0.25">
      <c r="A534" s="2" t="s">
        <v>410</v>
      </c>
      <c r="B534" s="2">
        <v>10</v>
      </c>
      <c r="C534" s="2">
        <v>116920</v>
      </c>
      <c r="D534" s="2">
        <v>122410</v>
      </c>
      <c r="E534" s="3">
        <f t="shared" si="16"/>
        <v>1.9202140926553105E-2</v>
      </c>
      <c r="F534" s="2">
        <v>5490</v>
      </c>
      <c r="G534" s="3">
        <f t="shared" si="17"/>
        <v>4.69551830311324E-2</v>
      </c>
      <c r="H534" s="2">
        <v>367</v>
      </c>
      <c r="I534" s="2">
        <v>372</v>
      </c>
      <c r="J534" s="2">
        <v>-5</v>
      </c>
    </row>
    <row r="535" spans="1:10" x14ac:dyDescent="0.25">
      <c r="A535" s="2" t="s">
        <v>845</v>
      </c>
      <c r="B535" s="2">
        <v>3</v>
      </c>
      <c r="C535" s="2">
        <v>23010</v>
      </c>
      <c r="D535" s="2">
        <v>28500</v>
      </c>
      <c r="E535" s="3">
        <f t="shared" si="16"/>
        <v>4.4707214803264726E-3</v>
      </c>
      <c r="F535" s="2">
        <v>5490</v>
      </c>
      <c r="G535" s="3">
        <f t="shared" si="17"/>
        <v>0.23859191655801826</v>
      </c>
      <c r="H535" s="2">
        <v>1196</v>
      </c>
      <c r="I535" s="2">
        <v>1113</v>
      </c>
      <c r="J535" s="2">
        <v>83</v>
      </c>
    </row>
    <row r="536" spans="1:10" x14ac:dyDescent="0.25">
      <c r="A536" s="2" t="s">
        <v>827</v>
      </c>
      <c r="B536" s="2">
        <v>7</v>
      </c>
      <c r="C536" s="2">
        <v>56500</v>
      </c>
      <c r="D536" s="2">
        <v>61980</v>
      </c>
      <c r="E536" s="3">
        <f t="shared" si="16"/>
        <v>9.7226427140573602E-3</v>
      </c>
      <c r="F536" s="2">
        <v>5480</v>
      </c>
      <c r="G536" s="3">
        <f t="shared" si="17"/>
        <v>9.6991150442477872E-2</v>
      </c>
      <c r="H536" s="2">
        <v>673</v>
      </c>
      <c r="I536" s="2">
        <v>665</v>
      </c>
      <c r="J536" s="2">
        <v>8</v>
      </c>
    </row>
    <row r="537" spans="1:10" x14ac:dyDescent="0.25">
      <c r="A537" s="2" t="s">
        <v>994</v>
      </c>
      <c r="B537" s="2">
        <v>1</v>
      </c>
      <c r="C537" s="2">
        <v>25780</v>
      </c>
      <c r="D537" s="2">
        <v>31250</v>
      </c>
      <c r="E537" s="3">
        <f t="shared" si="16"/>
        <v>4.9021068863228864E-3</v>
      </c>
      <c r="F537" s="2">
        <v>5470</v>
      </c>
      <c r="G537" s="3">
        <f t="shared" si="17"/>
        <v>0.2121799844840962</v>
      </c>
      <c r="H537" s="2">
        <v>1127.5</v>
      </c>
      <c r="I537" s="2">
        <v>1057.5</v>
      </c>
      <c r="J537" s="2">
        <v>70</v>
      </c>
    </row>
    <row r="538" spans="1:10" x14ac:dyDescent="0.25">
      <c r="A538" s="2" t="s">
        <v>995</v>
      </c>
      <c r="B538" s="2">
        <v>1</v>
      </c>
      <c r="C538" s="2">
        <v>25780</v>
      </c>
      <c r="D538" s="2">
        <v>31250</v>
      </c>
      <c r="E538" s="3">
        <f t="shared" si="16"/>
        <v>4.9021068863228864E-3</v>
      </c>
      <c r="F538" s="2">
        <v>5470</v>
      </c>
      <c r="G538" s="3">
        <f t="shared" si="17"/>
        <v>0.2121799844840962</v>
      </c>
      <c r="H538" s="2">
        <v>1127.5</v>
      </c>
      <c r="I538" s="2">
        <v>1057.5</v>
      </c>
      <c r="J538" s="2">
        <v>70</v>
      </c>
    </row>
    <row r="539" spans="1:10" x14ac:dyDescent="0.25">
      <c r="A539" s="2" t="s">
        <v>348</v>
      </c>
      <c r="B539" s="2">
        <v>14</v>
      </c>
      <c r="C539" s="2">
        <v>116650</v>
      </c>
      <c r="D539" s="2">
        <v>122120</v>
      </c>
      <c r="E539" s="3">
        <f t="shared" si="16"/>
        <v>1.9156649374648029E-2</v>
      </c>
      <c r="F539" s="2">
        <v>5470</v>
      </c>
      <c r="G539" s="3">
        <f t="shared" si="17"/>
        <v>4.6892413201885981E-2</v>
      </c>
      <c r="H539" s="2">
        <v>368</v>
      </c>
      <c r="I539" s="2">
        <v>374</v>
      </c>
      <c r="J539" s="2">
        <v>-6</v>
      </c>
    </row>
    <row r="540" spans="1:10" x14ac:dyDescent="0.25">
      <c r="A540" s="2" t="s">
        <v>1156</v>
      </c>
      <c r="B540" s="2">
        <v>10</v>
      </c>
      <c r="C540" s="2">
        <v>34860</v>
      </c>
      <c r="D540" s="2">
        <v>40330</v>
      </c>
      <c r="E540" s="3">
        <f t="shared" si="16"/>
        <v>6.3264630632128647E-3</v>
      </c>
      <c r="F540" s="2">
        <v>5470</v>
      </c>
      <c r="G540" s="3">
        <f t="shared" si="17"/>
        <v>0.15691336775674125</v>
      </c>
      <c r="H540" s="2">
        <v>968</v>
      </c>
      <c r="I540" s="2">
        <v>927.5</v>
      </c>
      <c r="J540" s="2">
        <v>40.5</v>
      </c>
    </row>
    <row r="541" spans="1:10" x14ac:dyDescent="0.25">
      <c r="A541" s="2" t="s">
        <v>332</v>
      </c>
      <c r="B541" s="2">
        <v>1</v>
      </c>
      <c r="C541" s="2">
        <v>87360</v>
      </c>
      <c r="D541" s="2">
        <v>92830</v>
      </c>
      <c r="E541" s="3">
        <f t="shared" si="16"/>
        <v>1.4562002632235314E-2</v>
      </c>
      <c r="F541" s="2">
        <v>5470</v>
      </c>
      <c r="G541" s="3">
        <f t="shared" si="17"/>
        <v>6.2614468864468864E-2</v>
      </c>
      <c r="H541" s="2">
        <v>451</v>
      </c>
      <c r="I541" s="2">
        <v>463</v>
      </c>
      <c r="J541" s="2">
        <v>-12</v>
      </c>
    </row>
    <row r="542" spans="1:10" x14ac:dyDescent="0.25">
      <c r="A542" s="2" t="s">
        <v>580</v>
      </c>
      <c r="B542" s="2">
        <v>7</v>
      </c>
      <c r="C542" s="2">
        <v>65450</v>
      </c>
      <c r="D542" s="2">
        <v>70910</v>
      </c>
      <c r="E542" s="3">
        <f t="shared" si="16"/>
        <v>1.1123468777892989E-2</v>
      </c>
      <c r="F542" s="2">
        <v>5460</v>
      </c>
      <c r="G542" s="3">
        <f t="shared" si="17"/>
        <v>8.3422459893048126E-2</v>
      </c>
      <c r="H542" s="2">
        <v>583</v>
      </c>
      <c r="I542" s="2">
        <v>591</v>
      </c>
      <c r="J542" s="2">
        <v>-8</v>
      </c>
    </row>
    <row r="543" spans="1:10" x14ac:dyDescent="0.25">
      <c r="A543" s="2" t="s">
        <v>795</v>
      </c>
      <c r="B543" s="2">
        <v>5</v>
      </c>
      <c r="C543" s="2">
        <v>58010</v>
      </c>
      <c r="D543" s="2">
        <v>63470</v>
      </c>
      <c r="E543" s="3">
        <f t="shared" si="16"/>
        <v>9.9563751703972362E-3</v>
      </c>
      <c r="F543" s="2">
        <v>5460</v>
      </c>
      <c r="G543" s="3">
        <f t="shared" si="17"/>
        <v>9.4121703154628505E-2</v>
      </c>
      <c r="H543" s="2">
        <v>652</v>
      </c>
      <c r="I543" s="2">
        <v>642</v>
      </c>
      <c r="J543" s="2">
        <v>10</v>
      </c>
    </row>
    <row r="544" spans="1:10" x14ac:dyDescent="0.25">
      <c r="A544" s="2" t="s">
        <v>534</v>
      </c>
      <c r="B544" s="2">
        <v>6</v>
      </c>
      <c r="C544" s="2">
        <v>86850</v>
      </c>
      <c r="D544" s="2">
        <v>92310</v>
      </c>
      <c r="E544" s="3">
        <f t="shared" si="16"/>
        <v>1.4480431573646901E-2</v>
      </c>
      <c r="F544" s="2">
        <v>5460</v>
      </c>
      <c r="G544" s="3">
        <f t="shared" si="17"/>
        <v>6.286701208981002E-2</v>
      </c>
      <c r="H544" s="2">
        <v>456</v>
      </c>
      <c r="I544" s="2">
        <v>468</v>
      </c>
      <c r="J544" s="2">
        <v>-12</v>
      </c>
    </row>
    <row r="545" spans="1:10" x14ac:dyDescent="0.25">
      <c r="A545" s="2" t="s">
        <v>641</v>
      </c>
      <c r="B545" s="2">
        <v>5</v>
      </c>
      <c r="C545" s="2">
        <v>46420</v>
      </c>
      <c r="D545" s="2">
        <v>51840</v>
      </c>
      <c r="E545" s="3">
        <f t="shared" si="16"/>
        <v>8.1320070715833106E-3</v>
      </c>
      <c r="F545" s="2">
        <v>5420</v>
      </c>
      <c r="G545" s="3">
        <f t="shared" si="17"/>
        <v>0.11676001723395088</v>
      </c>
      <c r="H545" s="2">
        <v>795</v>
      </c>
      <c r="I545" s="2">
        <v>768</v>
      </c>
      <c r="J545" s="2">
        <v>27</v>
      </c>
    </row>
    <row r="546" spans="1:10" x14ac:dyDescent="0.25">
      <c r="A546" s="2" t="s">
        <v>473</v>
      </c>
      <c r="B546" s="2">
        <v>3</v>
      </c>
      <c r="C546" s="2">
        <v>86750</v>
      </c>
      <c r="D546" s="2">
        <v>92130</v>
      </c>
      <c r="E546" s="3">
        <f t="shared" si="16"/>
        <v>1.4452195437981681E-2</v>
      </c>
      <c r="F546" s="2">
        <v>5380</v>
      </c>
      <c r="G546" s="3">
        <f t="shared" si="17"/>
        <v>6.2017291066282419E-2</v>
      </c>
      <c r="H546" s="2">
        <v>457</v>
      </c>
      <c r="I546" s="2">
        <v>470</v>
      </c>
      <c r="J546" s="2">
        <v>-13</v>
      </c>
    </row>
    <row r="547" spans="1:10" x14ac:dyDescent="0.25">
      <c r="A547" s="2" t="s">
        <v>621</v>
      </c>
      <c r="B547" s="2">
        <v>5</v>
      </c>
      <c r="C547" s="2">
        <v>83630</v>
      </c>
      <c r="D547" s="2">
        <v>89000</v>
      </c>
      <c r="E547" s="3">
        <f t="shared" si="16"/>
        <v>1.3961200412247582E-2</v>
      </c>
      <c r="F547" s="2">
        <v>5370</v>
      </c>
      <c r="G547" s="3">
        <f t="shared" si="17"/>
        <v>6.4211407389692693E-2</v>
      </c>
      <c r="H547" s="2">
        <v>480</v>
      </c>
      <c r="I547" s="2">
        <v>485</v>
      </c>
      <c r="J547" s="2">
        <v>-5</v>
      </c>
    </row>
    <row r="548" spans="1:10" x14ac:dyDescent="0.25">
      <c r="A548" s="2" t="s">
        <v>428</v>
      </c>
      <c r="B548" s="2">
        <v>9</v>
      </c>
      <c r="C548" s="2">
        <v>97100</v>
      </c>
      <c r="D548" s="2">
        <v>102470</v>
      </c>
      <c r="E548" s="3">
        <f t="shared" si="16"/>
        <v>1.6074204564528197E-2</v>
      </c>
      <c r="F548" s="2">
        <v>5370</v>
      </c>
      <c r="G548" s="3">
        <f t="shared" si="17"/>
        <v>5.5303810504634399E-2</v>
      </c>
      <c r="H548" s="2">
        <v>416</v>
      </c>
      <c r="I548" s="2">
        <v>416</v>
      </c>
      <c r="J548" s="2">
        <v>0</v>
      </c>
    </row>
    <row r="549" spans="1:10" x14ac:dyDescent="0.25">
      <c r="A549" s="2" t="s">
        <v>600</v>
      </c>
      <c r="B549" s="2">
        <v>6</v>
      </c>
      <c r="C549" s="2">
        <v>64790</v>
      </c>
      <c r="D549" s="2">
        <v>70150</v>
      </c>
      <c r="E549" s="3">
        <f t="shared" si="16"/>
        <v>1.1004249538417615E-2</v>
      </c>
      <c r="F549" s="2">
        <v>5360</v>
      </c>
      <c r="G549" s="3">
        <f t="shared" si="17"/>
        <v>8.2728816175335701E-2</v>
      </c>
      <c r="H549" s="2">
        <v>586</v>
      </c>
      <c r="I549" s="2">
        <v>596</v>
      </c>
      <c r="J549" s="2">
        <v>-10</v>
      </c>
    </row>
    <row r="550" spans="1:10" x14ac:dyDescent="0.25">
      <c r="A550" s="2" t="s">
        <v>577</v>
      </c>
      <c r="B550" s="2">
        <v>7</v>
      </c>
      <c r="C550" s="2">
        <v>66730</v>
      </c>
      <c r="D550" s="2">
        <v>72090</v>
      </c>
      <c r="E550" s="3">
        <f t="shared" si="16"/>
        <v>1.130857233392054E-2</v>
      </c>
      <c r="F550" s="2">
        <v>5360</v>
      </c>
      <c r="G550" s="3">
        <f t="shared" si="17"/>
        <v>8.0323692492132476E-2</v>
      </c>
      <c r="H550" s="2">
        <v>576</v>
      </c>
      <c r="I550" s="2">
        <v>582</v>
      </c>
      <c r="J550" s="2">
        <v>-6</v>
      </c>
    </row>
    <row r="551" spans="1:10" x14ac:dyDescent="0.25">
      <c r="A551" s="2" t="s">
        <v>575</v>
      </c>
      <c r="B551" s="2">
        <v>11</v>
      </c>
      <c r="C551" s="2">
        <v>69210</v>
      </c>
      <c r="D551" s="2">
        <v>74550</v>
      </c>
      <c r="E551" s="3">
        <f t="shared" si="16"/>
        <v>1.1694466188011877E-2</v>
      </c>
      <c r="F551" s="2">
        <v>5340</v>
      </c>
      <c r="G551" s="3">
        <f t="shared" si="17"/>
        <v>7.7156480277416561E-2</v>
      </c>
      <c r="H551" s="2">
        <v>563</v>
      </c>
      <c r="I551" s="2">
        <v>567</v>
      </c>
      <c r="J551" s="2">
        <v>-4</v>
      </c>
    </row>
    <row r="552" spans="1:10" x14ac:dyDescent="0.25">
      <c r="A552" s="2" t="s">
        <v>452</v>
      </c>
      <c r="B552" s="2">
        <v>7</v>
      </c>
      <c r="C552" s="2">
        <v>91250</v>
      </c>
      <c r="D552" s="2">
        <v>96580</v>
      </c>
      <c r="E552" s="3">
        <f t="shared" si="16"/>
        <v>1.515025545859406E-2</v>
      </c>
      <c r="F552" s="2">
        <v>5330</v>
      </c>
      <c r="G552" s="3">
        <f t="shared" si="17"/>
        <v>5.8410958904109592E-2</v>
      </c>
      <c r="H552" s="2">
        <v>433</v>
      </c>
      <c r="I552" s="2">
        <v>448</v>
      </c>
      <c r="J552" s="2">
        <v>-15</v>
      </c>
    </row>
    <row r="553" spans="1:10" x14ac:dyDescent="0.25">
      <c r="A553" s="2" t="s">
        <v>809</v>
      </c>
      <c r="B553" s="2">
        <v>3</v>
      </c>
      <c r="C553" s="2">
        <v>32380</v>
      </c>
      <c r="D553" s="2">
        <v>37700</v>
      </c>
      <c r="E553" s="3">
        <f t="shared" si="16"/>
        <v>5.9139017476599305E-3</v>
      </c>
      <c r="F553" s="2">
        <v>5320</v>
      </c>
      <c r="G553" s="3">
        <f t="shared" si="17"/>
        <v>0.16429894996911673</v>
      </c>
      <c r="H553" s="2">
        <v>997</v>
      </c>
      <c r="I553" s="2">
        <v>959</v>
      </c>
      <c r="J553" s="2">
        <v>38</v>
      </c>
    </row>
    <row r="554" spans="1:10" x14ac:dyDescent="0.25">
      <c r="A554" s="2" t="s">
        <v>425</v>
      </c>
      <c r="B554" s="2">
        <v>12</v>
      </c>
      <c r="C554" s="2">
        <v>110790</v>
      </c>
      <c r="D554" s="2">
        <v>116100</v>
      </c>
      <c r="E554" s="3">
        <f t="shared" si="16"/>
        <v>1.8212307504066789E-2</v>
      </c>
      <c r="F554" s="2">
        <v>5310</v>
      </c>
      <c r="G554" s="3">
        <f t="shared" si="17"/>
        <v>4.79285134037368E-2</v>
      </c>
      <c r="H554" s="2">
        <v>382</v>
      </c>
      <c r="I554" s="2">
        <v>386</v>
      </c>
      <c r="J554" s="2">
        <v>-4</v>
      </c>
    </row>
    <row r="555" spans="1:10" x14ac:dyDescent="0.25">
      <c r="A555" s="2" t="s">
        <v>588</v>
      </c>
      <c r="B555" s="2">
        <v>14</v>
      </c>
      <c r="C555" s="2">
        <v>85940</v>
      </c>
      <c r="D555" s="2">
        <v>91240</v>
      </c>
      <c r="E555" s="3">
        <f t="shared" si="16"/>
        <v>1.4312583433859206E-2</v>
      </c>
      <c r="F555" s="2">
        <v>5300</v>
      </c>
      <c r="G555" s="3">
        <f t="shared" si="17"/>
        <v>6.1670933209215732E-2</v>
      </c>
      <c r="H555" s="2">
        <v>467</v>
      </c>
      <c r="I555" s="2">
        <v>476</v>
      </c>
      <c r="J555" s="2">
        <v>-9</v>
      </c>
    </row>
    <row r="556" spans="1:10" x14ac:dyDescent="0.25">
      <c r="A556" s="2" t="s">
        <v>1026</v>
      </c>
      <c r="B556" s="2">
        <v>3</v>
      </c>
      <c r="C556" s="2">
        <v>10770</v>
      </c>
      <c r="D556" s="2">
        <v>16060</v>
      </c>
      <c r="E556" s="3">
        <f t="shared" si="16"/>
        <v>2.5192907710190576E-3</v>
      </c>
      <c r="F556" s="2">
        <v>5290</v>
      </c>
      <c r="G556" s="3">
        <f t="shared" si="17"/>
        <v>0.49117920148560817</v>
      </c>
      <c r="H556" s="2">
        <v>1531.5</v>
      </c>
      <c r="I556" s="2">
        <v>1413</v>
      </c>
      <c r="J556" s="2">
        <v>118.5</v>
      </c>
    </row>
    <row r="557" spans="1:10" x14ac:dyDescent="0.25">
      <c r="A557" s="2" t="s">
        <v>690</v>
      </c>
      <c r="B557" s="2">
        <v>14</v>
      </c>
      <c r="C557" s="2">
        <v>73330</v>
      </c>
      <c r="D557" s="2">
        <v>78620</v>
      </c>
      <c r="E557" s="3">
        <f t="shared" si="16"/>
        <v>1.2332916588886571E-2</v>
      </c>
      <c r="F557" s="2">
        <v>5290</v>
      </c>
      <c r="G557" s="3">
        <f t="shared" si="17"/>
        <v>7.213964271103232E-2</v>
      </c>
      <c r="H557" s="2">
        <v>533</v>
      </c>
      <c r="I557" s="2">
        <v>537</v>
      </c>
      <c r="J557" s="2">
        <v>-4</v>
      </c>
    </row>
    <row r="558" spans="1:10" x14ac:dyDescent="0.25">
      <c r="A558" s="2" t="s">
        <v>544</v>
      </c>
      <c r="B558" s="2">
        <v>8</v>
      </c>
      <c r="C558" s="2">
        <v>71240</v>
      </c>
      <c r="D558" s="2">
        <v>76530</v>
      </c>
      <c r="E558" s="3">
        <f t="shared" si="16"/>
        <v>1.2005063680329296E-2</v>
      </c>
      <c r="F558" s="2">
        <v>5290</v>
      </c>
      <c r="G558" s="3">
        <f t="shared" si="17"/>
        <v>7.4256035934868056E-2</v>
      </c>
      <c r="H558" s="2">
        <v>549</v>
      </c>
      <c r="I558" s="2">
        <v>546</v>
      </c>
      <c r="J558" s="2">
        <v>3</v>
      </c>
    </row>
    <row r="559" spans="1:10" x14ac:dyDescent="0.25">
      <c r="A559" s="2" t="s">
        <v>429</v>
      </c>
      <c r="B559" s="2">
        <v>9</v>
      </c>
      <c r="C559" s="2">
        <v>109840</v>
      </c>
      <c r="D559" s="2">
        <v>115130</v>
      </c>
      <c r="E559" s="3">
        <f t="shared" si="16"/>
        <v>1.8060146106315324E-2</v>
      </c>
      <c r="F559" s="2">
        <v>5290</v>
      </c>
      <c r="G559" s="3">
        <f t="shared" si="17"/>
        <v>4.8160961398397671E-2</v>
      </c>
      <c r="H559" s="2">
        <v>385</v>
      </c>
      <c r="I559" s="2">
        <v>387</v>
      </c>
      <c r="J559" s="2">
        <v>-2</v>
      </c>
    </row>
    <row r="560" spans="1:10" x14ac:dyDescent="0.25">
      <c r="A560" s="2" t="s">
        <v>639</v>
      </c>
      <c r="B560" s="2">
        <v>34</v>
      </c>
      <c r="C560" s="2">
        <v>60510</v>
      </c>
      <c r="D560" s="2">
        <v>65760</v>
      </c>
      <c r="E560" s="3">
        <f t="shared" si="16"/>
        <v>1.0315601563026976E-2</v>
      </c>
      <c r="F560" s="2">
        <v>5250</v>
      </c>
      <c r="G560" s="3">
        <f t="shared" si="17"/>
        <v>8.6762518591968263E-2</v>
      </c>
      <c r="H560" s="2">
        <v>625.5</v>
      </c>
      <c r="I560" s="2">
        <v>623</v>
      </c>
      <c r="J560" s="2">
        <v>2.5</v>
      </c>
    </row>
    <row r="561" spans="1:10" x14ac:dyDescent="0.25">
      <c r="A561" s="2" t="s">
        <v>629</v>
      </c>
      <c r="B561" s="2">
        <v>35</v>
      </c>
      <c r="C561" s="2">
        <v>61030</v>
      </c>
      <c r="D561" s="2">
        <v>66280</v>
      </c>
      <c r="E561" s="3">
        <f t="shared" si="16"/>
        <v>1.0397172621615389E-2</v>
      </c>
      <c r="F561" s="2">
        <v>5250</v>
      </c>
      <c r="G561" s="3">
        <f t="shared" si="17"/>
        <v>8.6023267245616916E-2</v>
      </c>
      <c r="H561" s="2">
        <v>622</v>
      </c>
      <c r="I561" s="2">
        <v>617</v>
      </c>
      <c r="J561" s="2">
        <v>5</v>
      </c>
    </row>
    <row r="562" spans="1:10" x14ac:dyDescent="0.25">
      <c r="A562" s="2" t="s">
        <v>622</v>
      </c>
      <c r="B562" s="2">
        <v>34</v>
      </c>
      <c r="C562" s="2">
        <v>61630</v>
      </c>
      <c r="D562" s="2">
        <v>66870</v>
      </c>
      <c r="E562" s="3">
        <f t="shared" si="16"/>
        <v>1.0489724399629165E-2</v>
      </c>
      <c r="F562" s="2">
        <v>5240</v>
      </c>
      <c r="G562" s="3">
        <f t="shared" si="17"/>
        <v>8.5023527502839522E-2</v>
      </c>
      <c r="H562" s="2">
        <v>616</v>
      </c>
      <c r="I562" s="2">
        <v>612</v>
      </c>
      <c r="J562" s="2">
        <v>4</v>
      </c>
    </row>
    <row r="563" spans="1:10" x14ac:dyDescent="0.25">
      <c r="A563" s="2" t="s">
        <v>1020</v>
      </c>
      <c r="B563" s="2">
        <v>6</v>
      </c>
      <c r="C563" s="2">
        <v>15850</v>
      </c>
      <c r="D563" s="2">
        <v>21090</v>
      </c>
      <c r="E563" s="3">
        <f t="shared" si="16"/>
        <v>3.3083338954415895E-3</v>
      </c>
      <c r="F563" s="2">
        <v>5240</v>
      </c>
      <c r="G563" s="3">
        <f t="shared" si="17"/>
        <v>0.33059936908517351</v>
      </c>
      <c r="H563" s="2">
        <v>1382</v>
      </c>
      <c r="I563" s="2">
        <v>1278</v>
      </c>
      <c r="J563" s="2">
        <v>104</v>
      </c>
    </row>
    <row r="564" spans="1:10" x14ac:dyDescent="0.25">
      <c r="A564" s="2" t="s">
        <v>446</v>
      </c>
      <c r="B564" s="2">
        <v>7</v>
      </c>
      <c r="C564" s="2">
        <v>92030</v>
      </c>
      <c r="D564" s="2">
        <v>97260</v>
      </c>
      <c r="E564" s="3">
        <f t="shared" si="16"/>
        <v>1.5256925304440446E-2</v>
      </c>
      <c r="F564" s="2">
        <v>5230</v>
      </c>
      <c r="G564" s="3">
        <f t="shared" si="17"/>
        <v>5.6829294795175483E-2</v>
      </c>
      <c r="H564" s="2">
        <v>430</v>
      </c>
      <c r="I564" s="2">
        <v>441</v>
      </c>
      <c r="J564" s="2">
        <v>-11</v>
      </c>
    </row>
    <row r="565" spans="1:10" x14ac:dyDescent="0.25">
      <c r="A565" s="2" t="s">
        <v>740</v>
      </c>
      <c r="B565" s="2">
        <v>6</v>
      </c>
      <c r="C565" s="2">
        <v>49880</v>
      </c>
      <c r="D565" s="2">
        <v>55080</v>
      </c>
      <c r="E565" s="3">
        <f t="shared" si="16"/>
        <v>8.6402575135572663E-3</v>
      </c>
      <c r="F565" s="2">
        <v>5200</v>
      </c>
      <c r="G565" s="3">
        <f t="shared" si="17"/>
        <v>0.10425020048115477</v>
      </c>
      <c r="H565" s="2">
        <v>751</v>
      </c>
      <c r="I565" s="2">
        <v>736</v>
      </c>
      <c r="J565" s="2">
        <v>15</v>
      </c>
    </row>
    <row r="566" spans="1:10" x14ac:dyDescent="0.25">
      <c r="A566" s="2" t="s">
        <v>488</v>
      </c>
      <c r="B566" s="2">
        <v>6</v>
      </c>
      <c r="C566" s="2">
        <v>55390</v>
      </c>
      <c r="D566" s="2">
        <v>60580</v>
      </c>
      <c r="E566" s="3">
        <f t="shared" si="16"/>
        <v>9.503028325550094E-3</v>
      </c>
      <c r="F566" s="2">
        <v>5190</v>
      </c>
      <c r="G566" s="3">
        <f t="shared" si="17"/>
        <v>9.3699223686586022E-2</v>
      </c>
      <c r="H566" s="2">
        <v>688</v>
      </c>
      <c r="I566" s="2">
        <v>675</v>
      </c>
      <c r="J566" s="2">
        <v>13</v>
      </c>
    </row>
    <row r="567" spans="1:10" x14ac:dyDescent="0.25">
      <c r="A567" s="2" t="s">
        <v>479</v>
      </c>
      <c r="B567" s="2">
        <v>5</v>
      </c>
      <c r="C567" s="2">
        <v>53630</v>
      </c>
      <c r="D567" s="2">
        <v>58780</v>
      </c>
      <c r="E567" s="3">
        <f t="shared" si="16"/>
        <v>9.2206669688978966E-3</v>
      </c>
      <c r="F567" s="2">
        <v>5150</v>
      </c>
      <c r="G567" s="3">
        <f t="shared" si="17"/>
        <v>9.6028342345702039E-2</v>
      </c>
      <c r="H567" s="2">
        <v>708</v>
      </c>
      <c r="I567" s="2">
        <v>702</v>
      </c>
      <c r="J567" s="2">
        <v>6</v>
      </c>
    </row>
    <row r="568" spans="1:10" x14ac:dyDescent="0.25">
      <c r="A568" s="2" t="s">
        <v>1338</v>
      </c>
      <c r="B568" s="2">
        <v>11</v>
      </c>
      <c r="C568" s="2">
        <v>24860</v>
      </c>
      <c r="D568" s="2">
        <v>30000</v>
      </c>
      <c r="E568" s="3">
        <f t="shared" si="16"/>
        <v>4.7060226108699707E-3</v>
      </c>
      <c r="F568" s="2">
        <v>5140</v>
      </c>
      <c r="G568" s="3">
        <f t="shared" si="17"/>
        <v>0.20675784392598551</v>
      </c>
      <c r="H568" s="2">
        <v>1146</v>
      </c>
      <c r="I568" s="2">
        <v>1079</v>
      </c>
      <c r="J568" s="2">
        <v>67</v>
      </c>
    </row>
    <row r="569" spans="1:10" x14ac:dyDescent="0.25">
      <c r="A569" s="2" t="s">
        <v>610</v>
      </c>
      <c r="B569" s="2">
        <v>6</v>
      </c>
      <c r="C569" s="2">
        <v>47290</v>
      </c>
      <c r="D569" s="2">
        <v>52400</v>
      </c>
      <c r="E569" s="3">
        <f t="shared" si="16"/>
        <v>8.2198528269862153E-3</v>
      </c>
      <c r="F569" s="2">
        <v>5110</v>
      </c>
      <c r="G569" s="3">
        <f t="shared" si="17"/>
        <v>0.10805667160076127</v>
      </c>
      <c r="H569" s="2">
        <v>780</v>
      </c>
      <c r="I569" s="2">
        <v>758.5</v>
      </c>
      <c r="J569" s="2">
        <v>21.5</v>
      </c>
    </row>
    <row r="570" spans="1:10" x14ac:dyDescent="0.25">
      <c r="A570" s="2" t="s">
        <v>659</v>
      </c>
      <c r="B570" s="2">
        <v>7</v>
      </c>
      <c r="C570" s="2">
        <v>56910</v>
      </c>
      <c r="D570" s="2">
        <v>62020</v>
      </c>
      <c r="E570" s="3">
        <f t="shared" si="16"/>
        <v>9.728917410871854E-3</v>
      </c>
      <c r="F570" s="2">
        <v>5110</v>
      </c>
      <c r="G570" s="3">
        <f t="shared" si="17"/>
        <v>8.9790897908979095E-2</v>
      </c>
      <c r="H570" s="2">
        <v>670</v>
      </c>
      <c r="I570" s="2">
        <v>664</v>
      </c>
      <c r="J570" s="2">
        <v>6</v>
      </c>
    </row>
    <row r="571" spans="1:10" x14ac:dyDescent="0.25">
      <c r="A571" s="2" t="s">
        <v>728</v>
      </c>
      <c r="B571" s="2">
        <v>17</v>
      </c>
      <c r="C571" s="2">
        <v>72410</v>
      </c>
      <c r="D571" s="2">
        <v>77510</v>
      </c>
      <c r="E571" s="3">
        <f t="shared" si="16"/>
        <v>1.2158793752284382E-2</v>
      </c>
      <c r="F571" s="2">
        <v>5100</v>
      </c>
      <c r="G571" s="3">
        <f t="shared" si="17"/>
        <v>7.0432260737467195E-2</v>
      </c>
      <c r="H571" s="2">
        <v>541</v>
      </c>
      <c r="I571" s="2">
        <v>543</v>
      </c>
      <c r="J571" s="2">
        <v>-2</v>
      </c>
    </row>
    <row r="572" spans="1:10" x14ac:dyDescent="0.25">
      <c r="A572" s="2" t="s">
        <v>618</v>
      </c>
      <c r="B572" s="2">
        <v>37</v>
      </c>
      <c r="C572" s="2">
        <v>62100</v>
      </c>
      <c r="D572" s="2">
        <v>67190</v>
      </c>
      <c r="E572" s="3">
        <f t="shared" si="16"/>
        <v>1.0539921974145113E-2</v>
      </c>
      <c r="F572" s="2">
        <v>5090</v>
      </c>
      <c r="G572" s="3">
        <f t="shared" si="17"/>
        <v>8.1964573268921093E-2</v>
      </c>
      <c r="H572" s="2">
        <v>612</v>
      </c>
      <c r="I572" s="2">
        <v>609</v>
      </c>
      <c r="J572" s="2">
        <v>3</v>
      </c>
    </row>
    <row r="573" spans="1:10" x14ac:dyDescent="0.25">
      <c r="A573" s="2" t="s">
        <v>593</v>
      </c>
      <c r="B573" s="2">
        <v>4</v>
      </c>
      <c r="C573" s="2">
        <v>73890</v>
      </c>
      <c r="D573" s="2">
        <v>78970</v>
      </c>
      <c r="E573" s="3">
        <f t="shared" si="16"/>
        <v>1.2387820186013388E-2</v>
      </c>
      <c r="F573" s="2">
        <v>5080</v>
      </c>
      <c r="G573" s="3">
        <f t="shared" si="17"/>
        <v>6.8750845851942077E-2</v>
      </c>
      <c r="H573" s="2">
        <v>529</v>
      </c>
      <c r="I573" s="2">
        <v>533</v>
      </c>
      <c r="J573" s="2">
        <v>-4</v>
      </c>
    </row>
    <row r="574" spans="1:10" x14ac:dyDescent="0.25">
      <c r="A574" s="2" t="s">
        <v>984</v>
      </c>
      <c r="B574" s="2">
        <v>5</v>
      </c>
      <c r="C574" s="2">
        <v>38090</v>
      </c>
      <c r="D574" s="2">
        <v>43160</v>
      </c>
      <c r="E574" s="3">
        <f t="shared" si="16"/>
        <v>6.7703978628382653E-3</v>
      </c>
      <c r="F574" s="2">
        <v>5070</v>
      </c>
      <c r="G574" s="3">
        <f t="shared" si="17"/>
        <v>0.13310580204778158</v>
      </c>
      <c r="H574" s="2">
        <v>912</v>
      </c>
      <c r="I574" s="2">
        <v>891</v>
      </c>
      <c r="J574" s="2">
        <v>21</v>
      </c>
    </row>
    <row r="575" spans="1:10" x14ac:dyDescent="0.25">
      <c r="A575" s="2" t="s">
        <v>650</v>
      </c>
      <c r="B575" s="2">
        <v>33</v>
      </c>
      <c r="C575" s="2">
        <v>59510</v>
      </c>
      <c r="D575" s="2">
        <v>64570</v>
      </c>
      <c r="E575" s="3">
        <f t="shared" si="16"/>
        <v>1.0128929332795801E-2</v>
      </c>
      <c r="F575" s="2">
        <v>5060</v>
      </c>
      <c r="G575" s="3">
        <f t="shared" si="17"/>
        <v>8.5027726432532341E-2</v>
      </c>
      <c r="H575" s="2">
        <v>634</v>
      </c>
      <c r="I575" s="2">
        <v>632</v>
      </c>
      <c r="J575" s="2">
        <v>2</v>
      </c>
    </row>
    <row r="576" spans="1:10" x14ac:dyDescent="0.25">
      <c r="A576" s="2" t="s">
        <v>962</v>
      </c>
      <c r="B576" s="2">
        <v>6</v>
      </c>
      <c r="C576" s="2">
        <v>46490</v>
      </c>
      <c r="D576" s="2">
        <v>51540</v>
      </c>
      <c r="E576" s="3">
        <f t="shared" si="16"/>
        <v>8.0849468454746096E-3</v>
      </c>
      <c r="F576" s="2">
        <v>5050</v>
      </c>
      <c r="G576" s="3">
        <f t="shared" si="17"/>
        <v>0.10862551086255108</v>
      </c>
      <c r="H576" s="2">
        <v>793</v>
      </c>
      <c r="I576" s="2">
        <v>770</v>
      </c>
      <c r="J576" s="2">
        <v>23</v>
      </c>
    </row>
    <row r="577" spans="1:10" x14ac:dyDescent="0.25">
      <c r="A577" s="2" t="s">
        <v>870</v>
      </c>
      <c r="B577" s="2">
        <v>5</v>
      </c>
      <c r="C577" s="2">
        <v>54640</v>
      </c>
      <c r="D577" s="2">
        <v>59680</v>
      </c>
      <c r="E577" s="3">
        <f t="shared" si="16"/>
        <v>9.3618476472239961E-3</v>
      </c>
      <c r="F577" s="2">
        <v>5040</v>
      </c>
      <c r="G577" s="3">
        <f t="shared" si="17"/>
        <v>9.224011713030747E-2</v>
      </c>
      <c r="H577" s="2">
        <v>696</v>
      </c>
      <c r="I577" s="2">
        <v>689</v>
      </c>
      <c r="J577" s="2">
        <v>7</v>
      </c>
    </row>
    <row r="578" spans="1:10" x14ac:dyDescent="0.25">
      <c r="A578" s="2" t="s">
        <v>635</v>
      </c>
      <c r="B578" s="2">
        <v>33</v>
      </c>
      <c r="C578" s="2">
        <v>60510</v>
      </c>
      <c r="D578" s="2">
        <v>65540</v>
      </c>
      <c r="E578" s="3">
        <f t="shared" si="16"/>
        <v>1.0281090730547263E-2</v>
      </c>
      <c r="F578" s="2">
        <v>5030</v>
      </c>
      <c r="G578" s="3">
        <f t="shared" si="17"/>
        <v>8.3126755908114358E-2</v>
      </c>
      <c r="H578" s="2">
        <v>625.5</v>
      </c>
      <c r="I578" s="2">
        <v>625</v>
      </c>
      <c r="J578" s="2">
        <v>0.5</v>
      </c>
    </row>
    <row r="579" spans="1:10" x14ac:dyDescent="0.25">
      <c r="A579" s="2" t="s">
        <v>1004</v>
      </c>
      <c r="B579" s="2">
        <v>5</v>
      </c>
      <c r="C579" s="2">
        <v>12910</v>
      </c>
      <c r="D579" s="2">
        <v>17930</v>
      </c>
      <c r="E579" s="3">
        <f t="shared" ref="E579:E642" si="18">D579/6374810</f>
        <v>2.8126328470966192E-3</v>
      </c>
      <c r="F579" s="2">
        <v>5020</v>
      </c>
      <c r="G579" s="3">
        <f t="shared" ref="G579:G642" si="19">F579/C579</f>
        <v>0.38884585592563903</v>
      </c>
      <c r="H579" s="2">
        <v>1468</v>
      </c>
      <c r="I579" s="2">
        <v>1360</v>
      </c>
      <c r="J579" s="2">
        <v>108</v>
      </c>
    </row>
    <row r="580" spans="1:10" x14ac:dyDescent="0.25">
      <c r="A580" s="2" t="s">
        <v>647</v>
      </c>
      <c r="B580" s="2">
        <v>4</v>
      </c>
      <c r="C580" s="2">
        <v>57750</v>
      </c>
      <c r="D580" s="2">
        <v>62770</v>
      </c>
      <c r="E580" s="3">
        <f t="shared" si="18"/>
        <v>9.8465679761436022E-3</v>
      </c>
      <c r="F580" s="2">
        <v>5020</v>
      </c>
      <c r="G580" s="3">
        <f t="shared" si="19"/>
        <v>8.6926406926406921E-2</v>
      </c>
      <c r="H580" s="2">
        <v>656</v>
      </c>
      <c r="I580" s="2">
        <v>652</v>
      </c>
      <c r="J580" s="2">
        <v>4</v>
      </c>
    </row>
    <row r="581" spans="1:10" x14ac:dyDescent="0.25">
      <c r="A581" s="2" t="s">
        <v>754</v>
      </c>
      <c r="B581" s="2">
        <v>15</v>
      </c>
      <c r="C581" s="2">
        <v>66600</v>
      </c>
      <c r="D581" s="2">
        <v>71620</v>
      </c>
      <c r="E581" s="3">
        <f t="shared" si="18"/>
        <v>1.1234844646350245E-2</v>
      </c>
      <c r="F581" s="2">
        <v>5020</v>
      </c>
      <c r="G581" s="3">
        <f t="shared" si="19"/>
        <v>7.5375375375375378E-2</v>
      </c>
      <c r="H581" s="2">
        <v>578</v>
      </c>
      <c r="I581" s="2">
        <v>585</v>
      </c>
      <c r="J581" s="2">
        <v>-7</v>
      </c>
    </row>
    <row r="582" spans="1:10" x14ac:dyDescent="0.25">
      <c r="A582" s="2" t="s">
        <v>970</v>
      </c>
      <c r="B582" s="2">
        <v>3</v>
      </c>
      <c r="C582" s="2">
        <v>37080</v>
      </c>
      <c r="D582" s="2">
        <v>42080</v>
      </c>
      <c r="E582" s="3">
        <f t="shared" si="18"/>
        <v>6.6009810488469461E-3</v>
      </c>
      <c r="F582" s="2">
        <v>5000</v>
      </c>
      <c r="G582" s="3">
        <f t="shared" si="19"/>
        <v>0.13484358144552319</v>
      </c>
      <c r="H582" s="2">
        <v>931</v>
      </c>
      <c r="I582" s="2">
        <v>903</v>
      </c>
      <c r="J582" s="2">
        <v>28</v>
      </c>
    </row>
    <row r="583" spans="1:10" x14ac:dyDescent="0.25">
      <c r="A583" s="2" t="s">
        <v>911</v>
      </c>
      <c r="B583" s="2">
        <v>6</v>
      </c>
      <c r="C583" s="2">
        <v>43040</v>
      </c>
      <c r="D583" s="2">
        <v>48020</v>
      </c>
      <c r="E583" s="3">
        <f t="shared" si="18"/>
        <v>7.5327735257992006E-3</v>
      </c>
      <c r="F583" s="2">
        <v>4980</v>
      </c>
      <c r="G583" s="3">
        <f t="shared" si="19"/>
        <v>0.11570631970260223</v>
      </c>
      <c r="H583" s="2">
        <v>839.5</v>
      </c>
      <c r="I583" s="2">
        <v>814</v>
      </c>
      <c r="J583" s="2">
        <v>25.5</v>
      </c>
    </row>
    <row r="584" spans="1:10" x14ac:dyDescent="0.25">
      <c r="A584" s="2" t="s">
        <v>631</v>
      </c>
      <c r="B584" s="2">
        <v>34</v>
      </c>
      <c r="C584" s="2">
        <v>62500</v>
      </c>
      <c r="D584" s="2">
        <v>67480</v>
      </c>
      <c r="E584" s="3">
        <f t="shared" si="18"/>
        <v>1.0585413526050188E-2</v>
      </c>
      <c r="F584" s="2">
        <v>4980</v>
      </c>
      <c r="G584" s="3">
        <f t="shared" si="19"/>
        <v>7.9680000000000001E-2</v>
      </c>
      <c r="H584" s="2">
        <v>608</v>
      </c>
      <c r="I584" s="2">
        <v>607</v>
      </c>
      <c r="J584" s="2">
        <v>1</v>
      </c>
    </row>
    <row r="585" spans="1:10" x14ac:dyDescent="0.25">
      <c r="A585" s="2" t="s">
        <v>526</v>
      </c>
      <c r="B585" s="2">
        <v>8</v>
      </c>
      <c r="C585" s="2">
        <v>87160</v>
      </c>
      <c r="D585" s="2">
        <v>92120</v>
      </c>
      <c r="E585" s="3">
        <f t="shared" si="18"/>
        <v>1.4450626763778058E-2</v>
      </c>
      <c r="F585" s="2">
        <v>4960</v>
      </c>
      <c r="G585" s="3">
        <f t="shared" si="19"/>
        <v>5.6906837999082145E-2</v>
      </c>
      <c r="H585" s="2">
        <v>452</v>
      </c>
      <c r="I585" s="2">
        <v>471</v>
      </c>
      <c r="J585" s="2">
        <v>-19</v>
      </c>
    </row>
    <row r="586" spans="1:10" x14ac:dyDescent="0.25">
      <c r="A586" s="2" t="s">
        <v>1081</v>
      </c>
      <c r="B586" s="2">
        <v>2</v>
      </c>
      <c r="C586" s="2">
        <v>12710</v>
      </c>
      <c r="D586" s="2">
        <v>17640</v>
      </c>
      <c r="E586" s="3">
        <f t="shared" si="18"/>
        <v>2.767141295191543E-3</v>
      </c>
      <c r="F586" s="2">
        <v>4930</v>
      </c>
      <c r="G586" s="3">
        <f t="shared" si="19"/>
        <v>0.38788355625491738</v>
      </c>
      <c r="H586" s="2">
        <v>1472</v>
      </c>
      <c r="I586" s="2">
        <v>1373</v>
      </c>
      <c r="J586" s="2">
        <v>99</v>
      </c>
    </row>
    <row r="587" spans="1:10" x14ac:dyDescent="0.25">
      <c r="A587" s="2" t="s">
        <v>505</v>
      </c>
      <c r="B587" s="2">
        <v>3</v>
      </c>
      <c r="C587" s="2">
        <v>57120</v>
      </c>
      <c r="D587" s="2">
        <v>62040</v>
      </c>
      <c r="E587" s="3">
        <f t="shared" si="18"/>
        <v>9.7320547592791001E-3</v>
      </c>
      <c r="F587" s="2">
        <v>4920</v>
      </c>
      <c r="G587" s="3">
        <f t="shared" si="19"/>
        <v>8.6134453781512604E-2</v>
      </c>
      <c r="H587" s="2">
        <v>663.5</v>
      </c>
      <c r="I587" s="2">
        <v>661</v>
      </c>
      <c r="J587" s="2">
        <v>2.5</v>
      </c>
    </row>
    <row r="588" spans="1:10" x14ac:dyDescent="0.25">
      <c r="A588" s="2" t="s">
        <v>1255</v>
      </c>
      <c r="B588" s="2">
        <v>6</v>
      </c>
      <c r="C588" s="2">
        <v>24330</v>
      </c>
      <c r="D588" s="2">
        <v>29220</v>
      </c>
      <c r="E588" s="3">
        <f t="shared" si="18"/>
        <v>4.5836660229873517E-3</v>
      </c>
      <c r="F588" s="2">
        <v>4890</v>
      </c>
      <c r="G588" s="3">
        <f t="shared" si="19"/>
        <v>0.20098643649815043</v>
      </c>
      <c r="H588" s="2">
        <v>1156.5</v>
      </c>
      <c r="I588" s="2">
        <v>1093</v>
      </c>
      <c r="J588" s="2">
        <v>63.5</v>
      </c>
    </row>
    <row r="589" spans="1:10" x14ac:dyDescent="0.25">
      <c r="A589" s="2" t="s">
        <v>1283</v>
      </c>
      <c r="B589" s="2">
        <v>8</v>
      </c>
      <c r="C589" s="2">
        <v>23300</v>
      </c>
      <c r="D589" s="2">
        <v>28180</v>
      </c>
      <c r="E589" s="3">
        <f t="shared" si="18"/>
        <v>4.4205239058105264E-3</v>
      </c>
      <c r="F589" s="2">
        <v>4880</v>
      </c>
      <c r="G589" s="3">
        <f t="shared" si="19"/>
        <v>0.20944206008583691</v>
      </c>
      <c r="H589" s="2">
        <v>1188</v>
      </c>
      <c r="I589" s="2">
        <v>1122</v>
      </c>
      <c r="J589" s="2">
        <v>66</v>
      </c>
    </row>
    <row r="590" spans="1:10" x14ac:dyDescent="0.25">
      <c r="A590" s="2" t="s">
        <v>497</v>
      </c>
      <c r="B590" s="2">
        <v>7</v>
      </c>
      <c r="C590" s="2">
        <v>71230</v>
      </c>
      <c r="D590" s="2">
        <v>76100</v>
      </c>
      <c r="E590" s="3">
        <f t="shared" si="18"/>
        <v>1.1937610689573493E-2</v>
      </c>
      <c r="F590" s="2">
        <v>4870</v>
      </c>
      <c r="G590" s="3">
        <f t="shared" si="19"/>
        <v>6.8370068791239649E-2</v>
      </c>
      <c r="H590" s="2">
        <v>550.5</v>
      </c>
      <c r="I590" s="2">
        <v>550</v>
      </c>
      <c r="J590" s="2">
        <v>0.5</v>
      </c>
    </row>
    <row r="591" spans="1:10" x14ac:dyDescent="0.25">
      <c r="A591" s="2" t="s">
        <v>668</v>
      </c>
      <c r="B591" s="2">
        <v>3</v>
      </c>
      <c r="C591" s="2">
        <v>55070</v>
      </c>
      <c r="D591" s="2">
        <v>59940</v>
      </c>
      <c r="E591" s="3">
        <f t="shared" si="18"/>
        <v>9.4026331765182016E-3</v>
      </c>
      <c r="F591" s="2">
        <v>4870</v>
      </c>
      <c r="G591" s="3">
        <f t="shared" si="19"/>
        <v>8.8432903577265298E-2</v>
      </c>
      <c r="H591" s="2">
        <v>691</v>
      </c>
      <c r="I591" s="2">
        <v>685</v>
      </c>
      <c r="J591" s="2">
        <v>6</v>
      </c>
    </row>
    <row r="592" spans="1:10" x14ac:dyDescent="0.25">
      <c r="A592" s="2" t="s">
        <v>587</v>
      </c>
      <c r="B592" s="2">
        <v>3</v>
      </c>
      <c r="C592" s="2">
        <v>76010</v>
      </c>
      <c r="D592" s="2">
        <v>80830</v>
      </c>
      <c r="E592" s="3">
        <f t="shared" si="18"/>
        <v>1.2679593587887325E-2</v>
      </c>
      <c r="F592" s="2">
        <v>4820</v>
      </c>
      <c r="G592" s="3">
        <f t="shared" si="19"/>
        <v>6.3412708854098152E-2</v>
      </c>
      <c r="H592" s="2">
        <v>515</v>
      </c>
      <c r="I592" s="2">
        <v>526</v>
      </c>
      <c r="J592" s="2">
        <v>-11</v>
      </c>
    </row>
    <row r="593" spans="1:10" x14ac:dyDescent="0.25">
      <c r="A593" s="2" t="s">
        <v>931</v>
      </c>
      <c r="B593" s="2">
        <v>7</v>
      </c>
      <c r="C593" s="2">
        <v>47440</v>
      </c>
      <c r="D593" s="2">
        <v>52260</v>
      </c>
      <c r="E593" s="3">
        <f t="shared" si="18"/>
        <v>8.1978913881354896E-3</v>
      </c>
      <c r="F593" s="2">
        <v>4820</v>
      </c>
      <c r="G593" s="3">
        <f t="shared" si="19"/>
        <v>0.10160202360876897</v>
      </c>
      <c r="H593" s="2">
        <v>777.5</v>
      </c>
      <c r="I593" s="2">
        <v>761</v>
      </c>
      <c r="J593" s="2">
        <v>16.5</v>
      </c>
    </row>
    <row r="594" spans="1:10" x14ac:dyDescent="0.25">
      <c r="A594" s="2" t="s">
        <v>38</v>
      </c>
      <c r="B594" s="2">
        <v>16</v>
      </c>
      <c r="C594" s="2">
        <v>408200</v>
      </c>
      <c r="D594" s="2">
        <v>413020</v>
      </c>
      <c r="E594" s="3">
        <f t="shared" si="18"/>
        <v>6.4789381958050521E-2</v>
      </c>
      <c r="F594" s="2">
        <v>4820</v>
      </c>
      <c r="G594" s="3">
        <f t="shared" si="19"/>
        <v>1.1807937285644292E-2</v>
      </c>
      <c r="H594" s="2">
        <v>18</v>
      </c>
      <c r="I594" s="2">
        <v>21</v>
      </c>
      <c r="J594" s="2">
        <v>-3</v>
      </c>
    </row>
    <row r="595" spans="1:10" x14ac:dyDescent="0.25">
      <c r="A595" s="2" t="s">
        <v>437</v>
      </c>
      <c r="B595" s="2">
        <v>4</v>
      </c>
      <c r="C595" s="2">
        <v>76830</v>
      </c>
      <c r="D595" s="2">
        <v>81640</v>
      </c>
      <c r="E595" s="3">
        <f t="shared" si="18"/>
        <v>1.2806656198380815E-2</v>
      </c>
      <c r="F595" s="2">
        <v>4810</v>
      </c>
      <c r="G595" s="3">
        <f t="shared" si="19"/>
        <v>6.2605752961082908E-2</v>
      </c>
      <c r="H595" s="2">
        <v>510</v>
      </c>
      <c r="I595" s="2">
        <v>522</v>
      </c>
      <c r="J595" s="2">
        <v>-12</v>
      </c>
    </row>
    <row r="596" spans="1:10" x14ac:dyDescent="0.25">
      <c r="A596" s="2" t="s">
        <v>772</v>
      </c>
      <c r="B596" s="2">
        <v>30</v>
      </c>
      <c r="C596" s="2">
        <v>52190</v>
      </c>
      <c r="D596" s="2">
        <v>56990</v>
      </c>
      <c r="E596" s="3">
        <f t="shared" si="18"/>
        <v>8.9398742864493213E-3</v>
      </c>
      <c r="F596" s="2">
        <v>4800</v>
      </c>
      <c r="G596" s="3">
        <f t="shared" si="19"/>
        <v>9.1971642077026253E-2</v>
      </c>
      <c r="H596" s="2">
        <v>729</v>
      </c>
      <c r="I596" s="2">
        <v>720</v>
      </c>
      <c r="J596" s="2">
        <v>9</v>
      </c>
    </row>
    <row r="597" spans="1:10" x14ac:dyDescent="0.25">
      <c r="A597" s="2" t="s">
        <v>638</v>
      </c>
      <c r="B597" s="2">
        <v>7</v>
      </c>
      <c r="C597" s="2">
        <v>57120</v>
      </c>
      <c r="D597" s="2">
        <v>61900</v>
      </c>
      <c r="E597" s="3">
        <f t="shared" si="18"/>
        <v>9.7100933204283743E-3</v>
      </c>
      <c r="F597" s="2">
        <v>4780</v>
      </c>
      <c r="G597" s="3">
        <f t="shared" si="19"/>
        <v>8.3683473389355736E-2</v>
      </c>
      <c r="H597" s="2">
        <v>663.5</v>
      </c>
      <c r="I597" s="2">
        <v>666</v>
      </c>
      <c r="J597" s="2">
        <v>-2.5</v>
      </c>
    </row>
    <row r="598" spans="1:10" x14ac:dyDescent="0.25">
      <c r="A598" s="2" t="s">
        <v>624</v>
      </c>
      <c r="B598" s="2">
        <v>9</v>
      </c>
      <c r="C598" s="2">
        <v>59120</v>
      </c>
      <c r="D598" s="2">
        <v>63900</v>
      </c>
      <c r="E598" s="3">
        <f t="shared" si="18"/>
        <v>1.0023828161153039E-2</v>
      </c>
      <c r="F598" s="2">
        <v>4780</v>
      </c>
      <c r="G598" s="3">
        <f t="shared" si="19"/>
        <v>8.0852503382949928E-2</v>
      </c>
      <c r="H598" s="2">
        <v>639</v>
      </c>
      <c r="I598" s="2">
        <v>639</v>
      </c>
      <c r="J598" s="2">
        <v>0</v>
      </c>
    </row>
    <row r="599" spans="1:10" x14ac:dyDescent="0.25">
      <c r="A599" s="2" t="s">
        <v>377</v>
      </c>
      <c r="B599" s="2">
        <v>10</v>
      </c>
      <c r="C599" s="2">
        <v>108850</v>
      </c>
      <c r="D599" s="2">
        <v>113630</v>
      </c>
      <c r="E599" s="3">
        <f t="shared" si="18"/>
        <v>1.7824844975771827E-2</v>
      </c>
      <c r="F599" s="2">
        <v>4780</v>
      </c>
      <c r="G599" s="3">
        <f t="shared" si="19"/>
        <v>4.3913642627468996E-2</v>
      </c>
      <c r="H599" s="2">
        <v>387</v>
      </c>
      <c r="I599" s="2">
        <v>392</v>
      </c>
      <c r="J599" s="2">
        <v>-5</v>
      </c>
    </row>
    <row r="600" spans="1:10" x14ac:dyDescent="0.25">
      <c r="A600" s="2" t="s">
        <v>989</v>
      </c>
      <c r="B600" s="2">
        <v>4</v>
      </c>
      <c r="C600" s="2">
        <v>43230</v>
      </c>
      <c r="D600" s="2">
        <v>47980</v>
      </c>
      <c r="E600" s="3">
        <f t="shared" si="18"/>
        <v>7.5264988289847068E-3</v>
      </c>
      <c r="F600" s="2">
        <v>4750</v>
      </c>
      <c r="G600" s="3">
        <f t="shared" si="19"/>
        <v>0.10987739995373583</v>
      </c>
      <c r="H600" s="2">
        <v>834</v>
      </c>
      <c r="I600" s="2">
        <v>816</v>
      </c>
      <c r="J600" s="2">
        <v>18</v>
      </c>
    </row>
    <row r="601" spans="1:10" x14ac:dyDescent="0.25">
      <c r="A601" s="2" t="s">
        <v>530</v>
      </c>
      <c r="B601" s="2">
        <v>7</v>
      </c>
      <c r="C601" s="2">
        <v>89410</v>
      </c>
      <c r="D601" s="2">
        <v>94160</v>
      </c>
      <c r="E601" s="3">
        <f t="shared" si="18"/>
        <v>1.4770636301317216E-2</v>
      </c>
      <c r="F601" s="2">
        <v>4750</v>
      </c>
      <c r="G601" s="3">
        <f t="shared" si="19"/>
        <v>5.3126048540431722E-2</v>
      </c>
      <c r="H601" s="2">
        <v>442</v>
      </c>
      <c r="I601" s="2">
        <v>457</v>
      </c>
      <c r="J601" s="2">
        <v>-15</v>
      </c>
    </row>
    <row r="602" spans="1:10" x14ac:dyDescent="0.25">
      <c r="A602" s="2" t="s">
        <v>903</v>
      </c>
      <c r="B602" s="2">
        <v>7</v>
      </c>
      <c r="C602" s="2">
        <v>47270</v>
      </c>
      <c r="D602" s="2">
        <v>51980</v>
      </c>
      <c r="E602" s="3">
        <f t="shared" si="18"/>
        <v>8.1539685104340363E-3</v>
      </c>
      <c r="F602" s="2">
        <v>4710</v>
      </c>
      <c r="G602" s="3">
        <f t="shared" si="19"/>
        <v>9.9640363867146184E-2</v>
      </c>
      <c r="H602" s="2">
        <v>781</v>
      </c>
      <c r="I602" s="2">
        <v>765</v>
      </c>
      <c r="J602" s="2">
        <v>16</v>
      </c>
    </row>
    <row r="603" spans="1:10" x14ac:dyDescent="0.25">
      <c r="A603" s="2" t="s">
        <v>950</v>
      </c>
      <c r="B603" s="2">
        <v>4</v>
      </c>
      <c r="C603" s="2">
        <v>40270</v>
      </c>
      <c r="D603" s="2">
        <v>44970</v>
      </c>
      <c r="E603" s="3">
        <f t="shared" si="18"/>
        <v>7.0543278936940866E-3</v>
      </c>
      <c r="F603" s="2">
        <v>4700</v>
      </c>
      <c r="G603" s="3">
        <f t="shared" si="19"/>
        <v>0.11671219269927986</v>
      </c>
      <c r="H603" s="2">
        <v>888</v>
      </c>
      <c r="I603" s="2">
        <v>860</v>
      </c>
      <c r="J603" s="2">
        <v>28</v>
      </c>
    </row>
    <row r="604" spans="1:10" x14ac:dyDescent="0.25">
      <c r="A604" s="2" t="s">
        <v>735</v>
      </c>
      <c r="B604" s="2">
        <v>5</v>
      </c>
      <c r="C604" s="2">
        <v>46780</v>
      </c>
      <c r="D604" s="2">
        <v>51480</v>
      </c>
      <c r="E604" s="3">
        <f t="shared" si="18"/>
        <v>8.0755348002528697E-3</v>
      </c>
      <c r="F604" s="2">
        <v>4700</v>
      </c>
      <c r="G604" s="3">
        <f t="shared" si="19"/>
        <v>0.10047028644719966</v>
      </c>
      <c r="H604" s="2">
        <v>789</v>
      </c>
      <c r="I604" s="2">
        <v>771</v>
      </c>
      <c r="J604" s="2">
        <v>18</v>
      </c>
    </row>
    <row r="605" spans="1:10" x14ac:dyDescent="0.25">
      <c r="A605" s="2" t="s">
        <v>632</v>
      </c>
      <c r="B605" s="2">
        <v>8</v>
      </c>
      <c r="C605" s="2">
        <v>59390</v>
      </c>
      <c r="D605" s="2">
        <v>64090</v>
      </c>
      <c r="E605" s="3">
        <f t="shared" si="18"/>
        <v>1.0053632971021881E-2</v>
      </c>
      <c r="F605" s="2">
        <v>4700</v>
      </c>
      <c r="G605" s="3">
        <f t="shared" si="19"/>
        <v>7.9137902003704325E-2</v>
      </c>
      <c r="H605" s="2">
        <v>636</v>
      </c>
      <c r="I605" s="2">
        <v>637</v>
      </c>
      <c r="J605" s="2">
        <v>-1</v>
      </c>
    </row>
    <row r="606" spans="1:10" x14ac:dyDescent="0.25">
      <c r="A606" s="2" t="s">
        <v>1082</v>
      </c>
      <c r="B606" s="2">
        <v>3</v>
      </c>
      <c r="C606" s="2">
        <v>29400</v>
      </c>
      <c r="D606" s="2">
        <v>34090</v>
      </c>
      <c r="E606" s="3">
        <f t="shared" si="18"/>
        <v>5.3476103601519101E-3</v>
      </c>
      <c r="F606" s="2">
        <v>4690</v>
      </c>
      <c r="G606" s="3">
        <f t="shared" si="19"/>
        <v>0.15952380952380951</v>
      </c>
      <c r="H606" s="2">
        <v>1051</v>
      </c>
      <c r="I606" s="2">
        <v>1014</v>
      </c>
      <c r="J606" s="2">
        <v>37</v>
      </c>
    </row>
    <row r="607" spans="1:10" x14ac:dyDescent="0.25">
      <c r="A607" s="2" t="s">
        <v>808</v>
      </c>
      <c r="B607" s="2">
        <v>11</v>
      </c>
      <c r="C607" s="2">
        <v>61140</v>
      </c>
      <c r="D607" s="2">
        <v>65830</v>
      </c>
      <c r="E607" s="3">
        <f t="shared" si="18"/>
        <v>1.032658228245234E-2</v>
      </c>
      <c r="F607" s="2">
        <v>4690</v>
      </c>
      <c r="G607" s="3">
        <f t="shared" si="19"/>
        <v>7.670919201831862E-2</v>
      </c>
      <c r="H607" s="2">
        <v>620</v>
      </c>
      <c r="I607" s="2">
        <v>620</v>
      </c>
      <c r="J607" s="2">
        <v>0</v>
      </c>
    </row>
    <row r="608" spans="1:10" x14ac:dyDescent="0.25">
      <c r="A608" s="2" t="s">
        <v>713</v>
      </c>
      <c r="B608" s="2">
        <v>31</v>
      </c>
      <c r="C608" s="2">
        <v>53560</v>
      </c>
      <c r="D608" s="2">
        <v>58240</v>
      </c>
      <c r="E608" s="3">
        <f t="shared" si="18"/>
        <v>9.1359585619022379E-3</v>
      </c>
      <c r="F608" s="2">
        <v>4680</v>
      </c>
      <c r="G608" s="3">
        <f t="shared" si="19"/>
        <v>8.7378640776699032E-2</v>
      </c>
      <c r="H608" s="2">
        <v>709</v>
      </c>
      <c r="I608" s="2">
        <v>707</v>
      </c>
      <c r="J608" s="2">
        <v>2</v>
      </c>
    </row>
    <row r="609" spans="1:10" x14ac:dyDescent="0.25">
      <c r="A609" s="2" t="s">
        <v>508</v>
      </c>
      <c r="B609" s="2">
        <v>4</v>
      </c>
      <c r="C609" s="2">
        <v>60930</v>
      </c>
      <c r="D609" s="2">
        <v>65600</v>
      </c>
      <c r="E609" s="3">
        <f t="shared" si="18"/>
        <v>1.0290502775769003E-2</v>
      </c>
      <c r="F609" s="2">
        <v>4670</v>
      </c>
      <c r="G609" s="3">
        <f t="shared" si="19"/>
        <v>7.6645330707369105E-2</v>
      </c>
      <c r="H609" s="2">
        <v>623</v>
      </c>
      <c r="I609" s="2">
        <v>624</v>
      </c>
      <c r="J609" s="2">
        <v>-1</v>
      </c>
    </row>
    <row r="610" spans="1:10" x14ac:dyDescent="0.25">
      <c r="A610" s="2" t="s">
        <v>1075</v>
      </c>
      <c r="B610" s="2">
        <v>7</v>
      </c>
      <c r="C610" s="2">
        <v>30820</v>
      </c>
      <c r="D610" s="2">
        <v>35470</v>
      </c>
      <c r="E610" s="3">
        <f t="shared" si="18"/>
        <v>5.5640874002519294E-3</v>
      </c>
      <c r="F610" s="2">
        <v>4650</v>
      </c>
      <c r="G610" s="3">
        <f t="shared" si="19"/>
        <v>0.15087605451005839</v>
      </c>
      <c r="H610" s="2">
        <v>1026</v>
      </c>
      <c r="I610" s="2">
        <v>989</v>
      </c>
      <c r="J610" s="2">
        <v>37</v>
      </c>
    </row>
    <row r="611" spans="1:10" x14ac:dyDescent="0.25">
      <c r="A611" s="2" t="s">
        <v>833</v>
      </c>
      <c r="B611" s="2">
        <v>12</v>
      </c>
      <c r="C611" s="2">
        <v>35690</v>
      </c>
      <c r="D611" s="2">
        <v>40340</v>
      </c>
      <c r="E611" s="3">
        <f t="shared" si="18"/>
        <v>6.3280317374164877E-3</v>
      </c>
      <c r="F611" s="2">
        <v>4650</v>
      </c>
      <c r="G611" s="3">
        <f t="shared" si="19"/>
        <v>0.13028859624544689</v>
      </c>
      <c r="H611" s="2">
        <v>954</v>
      </c>
      <c r="I611" s="2">
        <v>926</v>
      </c>
      <c r="J611" s="2">
        <v>28</v>
      </c>
    </row>
    <row r="612" spans="1:10" x14ac:dyDescent="0.25">
      <c r="A612" s="2" t="s">
        <v>491</v>
      </c>
      <c r="B612" s="2">
        <v>8</v>
      </c>
      <c r="C612" s="2">
        <v>59420</v>
      </c>
      <c r="D612" s="2">
        <v>64070</v>
      </c>
      <c r="E612" s="3">
        <f t="shared" si="18"/>
        <v>1.0050495622614635E-2</v>
      </c>
      <c r="F612" s="2">
        <v>4650</v>
      </c>
      <c r="G612" s="3">
        <f t="shared" si="19"/>
        <v>7.8256479299899026E-2</v>
      </c>
      <c r="H612" s="2">
        <v>635</v>
      </c>
      <c r="I612" s="2">
        <v>638</v>
      </c>
      <c r="J612" s="2">
        <v>-3</v>
      </c>
    </row>
    <row r="613" spans="1:10" x14ac:dyDescent="0.25">
      <c r="A613" s="2" t="s">
        <v>616</v>
      </c>
      <c r="B613" s="2">
        <v>7</v>
      </c>
      <c r="C613" s="2">
        <v>70960</v>
      </c>
      <c r="D613" s="2">
        <v>75590</v>
      </c>
      <c r="E613" s="3">
        <f t="shared" si="18"/>
        <v>1.1857608305188703E-2</v>
      </c>
      <c r="F613" s="2">
        <v>4630</v>
      </c>
      <c r="G613" s="3">
        <f t="shared" si="19"/>
        <v>6.5248027057497188E-2</v>
      </c>
      <c r="H613" s="2">
        <v>554</v>
      </c>
      <c r="I613" s="2">
        <v>554</v>
      </c>
      <c r="J613" s="2">
        <v>0</v>
      </c>
    </row>
    <row r="614" spans="1:10" x14ac:dyDescent="0.25">
      <c r="A614" s="2" t="s">
        <v>1128</v>
      </c>
      <c r="B614" s="2">
        <v>5</v>
      </c>
      <c r="C614" s="2">
        <v>15410</v>
      </c>
      <c r="D614" s="2">
        <v>20000</v>
      </c>
      <c r="E614" s="3">
        <f t="shared" si="18"/>
        <v>3.1373484072466473E-3</v>
      </c>
      <c r="F614" s="2">
        <v>4590</v>
      </c>
      <c r="G614" s="3">
        <f t="shared" si="19"/>
        <v>0.29785853341985724</v>
      </c>
      <c r="H614" s="2">
        <v>1390</v>
      </c>
      <c r="I614" s="2">
        <v>1297</v>
      </c>
      <c r="J614" s="2">
        <v>93</v>
      </c>
    </row>
    <row r="615" spans="1:10" x14ac:dyDescent="0.25">
      <c r="A615" s="2" t="s">
        <v>607</v>
      </c>
      <c r="B615" s="2">
        <v>3</v>
      </c>
      <c r="C615" s="2">
        <v>41230</v>
      </c>
      <c r="D615" s="2">
        <v>45810</v>
      </c>
      <c r="E615" s="3">
        <f t="shared" si="18"/>
        <v>7.1860965267984455E-3</v>
      </c>
      <c r="F615" s="2">
        <v>4580</v>
      </c>
      <c r="G615" s="3">
        <f t="shared" si="19"/>
        <v>0.1110841620179481</v>
      </c>
      <c r="H615" s="2">
        <v>869</v>
      </c>
      <c r="I615" s="2">
        <v>849</v>
      </c>
      <c r="J615" s="2">
        <v>20</v>
      </c>
    </row>
    <row r="616" spans="1:10" x14ac:dyDescent="0.25">
      <c r="A616" s="2" t="s">
        <v>512</v>
      </c>
      <c r="B616" s="2">
        <v>5</v>
      </c>
      <c r="C616" s="2">
        <v>59100</v>
      </c>
      <c r="D616" s="2">
        <v>63680</v>
      </c>
      <c r="E616" s="3">
        <f t="shared" si="18"/>
        <v>9.9893173286733257E-3</v>
      </c>
      <c r="F616" s="2">
        <v>4580</v>
      </c>
      <c r="G616" s="3">
        <f t="shared" si="19"/>
        <v>7.7495769881556681E-2</v>
      </c>
      <c r="H616" s="2">
        <v>640</v>
      </c>
      <c r="I616" s="2">
        <v>640</v>
      </c>
      <c r="J616" s="2">
        <v>0</v>
      </c>
    </row>
    <row r="617" spans="1:10" x14ac:dyDescent="0.25">
      <c r="A617" s="2" t="s">
        <v>857</v>
      </c>
      <c r="B617" s="2">
        <v>4</v>
      </c>
      <c r="C617" s="2">
        <v>54330</v>
      </c>
      <c r="D617" s="2">
        <v>58900</v>
      </c>
      <c r="E617" s="3">
        <f t="shared" si="18"/>
        <v>9.2394910593413763E-3</v>
      </c>
      <c r="F617" s="2">
        <v>4570</v>
      </c>
      <c r="G617" s="3">
        <f t="shared" si="19"/>
        <v>8.411558991349162E-2</v>
      </c>
      <c r="H617" s="2">
        <v>700</v>
      </c>
      <c r="I617" s="2">
        <v>700</v>
      </c>
      <c r="J617" s="2">
        <v>0</v>
      </c>
    </row>
    <row r="618" spans="1:10" x14ac:dyDescent="0.25">
      <c r="A618" s="2" t="s">
        <v>829</v>
      </c>
      <c r="B618" s="2">
        <v>5</v>
      </c>
      <c r="C618" s="2">
        <v>58520</v>
      </c>
      <c r="D618" s="2">
        <v>63090</v>
      </c>
      <c r="E618" s="3">
        <f t="shared" si="18"/>
        <v>9.8967655506595493E-3</v>
      </c>
      <c r="F618" s="2">
        <v>4570</v>
      </c>
      <c r="G618" s="3">
        <f t="shared" si="19"/>
        <v>7.8092959671907033E-2</v>
      </c>
      <c r="H618" s="2">
        <v>647</v>
      </c>
      <c r="I618" s="2">
        <v>649</v>
      </c>
      <c r="J618" s="2">
        <v>-2</v>
      </c>
    </row>
    <row r="619" spans="1:10" x14ac:dyDescent="0.25">
      <c r="A619" s="2" t="s">
        <v>472</v>
      </c>
      <c r="B619" s="2">
        <v>6</v>
      </c>
      <c r="C619" s="2">
        <v>83350</v>
      </c>
      <c r="D619" s="2">
        <v>87920</v>
      </c>
      <c r="E619" s="3">
        <f t="shared" si="18"/>
        <v>1.3791783598256262E-2</v>
      </c>
      <c r="F619" s="2">
        <v>4570</v>
      </c>
      <c r="G619" s="3">
        <f t="shared" si="19"/>
        <v>5.4829034193161368E-2</v>
      </c>
      <c r="H619" s="2">
        <v>482</v>
      </c>
      <c r="I619" s="2">
        <v>492</v>
      </c>
      <c r="J619" s="2">
        <v>-10</v>
      </c>
    </row>
    <row r="620" spans="1:10" x14ac:dyDescent="0.25">
      <c r="A620" s="2" t="s">
        <v>727</v>
      </c>
      <c r="B620" s="2">
        <v>4</v>
      </c>
      <c r="C620" s="2">
        <v>53890</v>
      </c>
      <c r="D620" s="2">
        <v>58430</v>
      </c>
      <c r="E620" s="3">
        <f t="shared" si="18"/>
        <v>9.1657633717710796E-3</v>
      </c>
      <c r="F620" s="2">
        <v>4540</v>
      </c>
      <c r="G620" s="3">
        <f t="shared" si="19"/>
        <v>8.4245685655965852E-2</v>
      </c>
      <c r="H620" s="2">
        <v>705</v>
      </c>
      <c r="I620" s="2">
        <v>706</v>
      </c>
      <c r="J620" s="2">
        <v>-1</v>
      </c>
    </row>
    <row r="621" spans="1:10" x14ac:dyDescent="0.25">
      <c r="A621" s="2" t="s">
        <v>702</v>
      </c>
      <c r="B621" s="2">
        <v>9</v>
      </c>
      <c r="C621" s="2">
        <v>40150</v>
      </c>
      <c r="D621" s="2">
        <v>44660</v>
      </c>
      <c r="E621" s="3">
        <f t="shared" si="18"/>
        <v>7.0056989933817634E-3</v>
      </c>
      <c r="F621" s="2">
        <v>4510</v>
      </c>
      <c r="G621" s="3">
        <f t="shared" si="19"/>
        <v>0.11232876712328767</v>
      </c>
      <c r="H621" s="2">
        <v>890</v>
      </c>
      <c r="I621" s="2">
        <v>867.5</v>
      </c>
      <c r="J621" s="2">
        <v>22.5</v>
      </c>
    </row>
    <row r="622" spans="1:10" x14ac:dyDescent="0.25">
      <c r="A622" s="2" t="s">
        <v>608</v>
      </c>
      <c r="B622" s="2">
        <v>7</v>
      </c>
      <c r="C622" s="2">
        <v>64540</v>
      </c>
      <c r="D622" s="2">
        <v>69050</v>
      </c>
      <c r="E622" s="3">
        <f t="shared" si="18"/>
        <v>1.083169537601905E-2</v>
      </c>
      <c r="F622" s="2">
        <v>4510</v>
      </c>
      <c r="G622" s="3">
        <f t="shared" si="19"/>
        <v>6.9879144716454913E-2</v>
      </c>
      <c r="H622" s="2">
        <v>590</v>
      </c>
      <c r="I622" s="2">
        <v>604</v>
      </c>
      <c r="J622" s="2">
        <v>-14</v>
      </c>
    </row>
    <row r="623" spans="1:10" x14ac:dyDescent="0.25">
      <c r="A623" s="2" t="s">
        <v>684</v>
      </c>
      <c r="B623" s="2">
        <v>5</v>
      </c>
      <c r="C623" s="2">
        <v>53200</v>
      </c>
      <c r="D623" s="2">
        <v>57700</v>
      </c>
      <c r="E623" s="3">
        <f t="shared" si="18"/>
        <v>9.0512501549065774E-3</v>
      </c>
      <c r="F623" s="2">
        <v>4500</v>
      </c>
      <c r="G623" s="3">
        <f t="shared" si="19"/>
        <v>8.4586466165413529E-2</v>
      </c>
      <c r="H623" s="2">
        <v>716</v>
      </c>
      <c r="I623" s="2">
        <v>711</v>
      </c>
      <c r="J623" s="2">
        <v>5</v>
      </c>
    </row>
    <row r="624" spans="1:10" x14ac:dyDescent="0.25">
      <c r="A624" s="2" t="s">
        <v>1047</v>
      </c>
      <c r="B624" s="2">
        <v>4</v>
      </c>
      <c r="C624" s="2">
        <v>14300</v>
      </c>
      <c r="D624" s="2">
        <v>18790</v>
      </c>
      <c r="E624" s="3">
        <f t="shared" si="18"/>
        <v>2.947538828608225E-3</v>
      </c>
      <c r="F624" s="2">
        <v>4490</v>
      </c>
      <c r="G624" s="3">
        <f t="shared" si="19"/>
        <v>0.313986013986014</v>
      </c>
      <c r="H624" s="2">
        <v>1425</v>
      </c>
      <c r="I624" s="2">
        <v>1342.5</v>
      </c>
      <c r="J624" s="2">
        <v>82.5</v>
      </c>
    </row>
    <row r="625" spans="1:10" x14ac:dyDescent="0.25">
      <c r="A625" s="2" t="s">
        <v>810</v>
      </c>
      <c r="B625" s="2">
        <v>9</v>
      </c>
      <c r="C625" s="2">
        <v>44220</v>
      </c>
      <c r="D625" s="2">
        <v>48700</v>
      </c>
      <c r="E625" s="3">
        <f t="shared" si="18"/>
        <v>7.6394433716455859E-3</v>
      </c>
      <c r="F625" s="2">
        <v>4480</v>
      </c>
      <c r="G625" s="3">
        <f t="shared" si="19"/>
        <v>0.1013116236996834</v>
      </c>
      <c r="H625" s="2">
        <v>819</v>
      </c>
      <c r="I625" s="2">
        <v>807</v>
      </c>
      <c r="J625" s="2">
        <v>12</v>
      </c>
    </row>
    <row r="626" spans="1:10" x14ac:dyDescent="0.25">
      <c r="A626" s="2" t="s">
        <v>828</v>
      </c>
      <c r="B626" s="2">
        <v>4</v>
      </c>
      <c r="C626" s="2">
        <v>42070</v>
      </c>
      <c r="D626" s="2">
        <v>46550</v>
      </c>
      <c r="E626" s="3">
        <f t="shared" si="18"/>
        <v>7.3021784178665715E-3</v>
      </c>
      <c r="F626" s="2">
        <v>4480</v>
      </c>
      <c r="G626" s="3">
        <f t="shared" si="19"/>
        <v>0.1064891846921797</v>
      </c>
      <c r="H626" s="2">
        <v>856</v>
      </c>
      <c r="I626" s="2">
        <v>837</v>
      </c>
      <c r="J626" s="2">
        <v>19</v>
      </c>
    </row>
    <row r="627" spans="1:10" x14ac:dyDescent="0.25">
      <c r="A627" s="2" t="s">
        <v>838</v>
      </c>
      <c r="B627" s="2">
        <v>4</v>
      </c>
      <c r="C627" s="2">
        <v>57880</v>
      </c>
      <c r="D627" s="2">
        <v>62340</v>
      </c>
      <c r="E627" s="3">
        <f t="shared" si="18"/>
        <v>9.7791149853877993E-3</v>
      </c>
      <c r="F627" s="2">
        <v>4460</v>
      </c>
      <c r="G627" s="3">
        <f t="shared" si="19"/>
        <v>7.7055977885279889E-2</v>
      </c>
      <c r="H627" s="2">
        <v>653</v>
      </c>
      <c r="I627" s="2">
        <v>658</v>
      </c>
      <c r="J627" s="2">
        <v>-5</v>
      </c>
    </row>
    <row r="628" spans="1:10" x14ac:dyDescent="0.25">
      <c r="A628" s="2" t="s">
        <v>882</v>
      </c>
      <c r="B628" s="2">
        <v>8</v>
      </c>
      <c r="C628" s="2">
        <v>54780</v>
      </c>
      <c r="D628" s="2">
        <v>59230</v>
      </c>
      <c r="E628" s="3">
        <f t="shared" si="18"/>
        <v>9.2912573080609455E-3</v>
      </c>
      <c r="F628" s="2">
        <v>4450</v>
      </c>
      <c r="G628" s="3">
        <f t="shared" si="19"/>
        <v>8.1234027017159552E-2</v>
      </c>
      <c r="H628" s="2">
        <v>694</v>
      </c>
      <c r="I628" s="2">
        <v>694</v>
      </c>
      <c r="J628" s="2">
        <v>0</v>
      </c>
    </row>
    <row r="629" spans="1:10" x14ac:dyDescent="0.25">
      <c r="A629" s="2" t="s">
        <v>791</v>
      </c>
      <c r="B629" s="2">
        <v>11</v>
      </c>
      <c r="C629" s="2">
        <v>62020</v>
      </c>
      <c r="D629" s="2">
        <v>66470</v>
      </c>
      <c r="E629" s="3">
        <f t="shared" si="18"/>
        <v>1.0426977431484232E-2</v>
      </c>
      <c r="F629" s="2">
        <v>4450</v>
      </c>
      <c r="G629" s="3">
        <f t="shared" si="19"/>
        <v>7.1751048049016442E-2</v>
      </c>
      <c r="H629" s="2">
        <v>613.5</v>
      </c>
      <c r="I629" s="2">
        <v>616</v>
      </c>
      <c r="J629" s="2">
        <v>-2.5</v>
      </c>
    </row>
    <row r="630" spans="1:10" x14ac:dyDescent="0.25">
      <c r="A630" s="2" t="s">
        <v>757</v>
      </c>
      <c r="B630" s="2">
        <v>19</v>
      </c>
      <c r="C630" s="2">
        <v>67550</v>
      </c>
      <c r="D630" s="2">
        <v>72000</v>
      </c>
      <c r="E630" s="3">
        <f t="shared" si="18"/>
        <v>1.129445426608793E-2</v>
      </c>
      <c r="F630" s="2">
        <v>4450</v>
      </c>
      <c r="G630" s="3">
        <f t="shared" si="19"/>
        <v>6.5877128053293862E-2</v>
      </c>
      <c r="H630" s="2">
        <v>572</v>
      </c>
      <c r="I630" s="2">
        <v>583</v>
      </c>
      <c r="J630" s="2">
        <v>-11</v>
      </c>
    </row>
    <row r="631" spans="1:10" x14ac:dyDescent="0.25">
      <c r="A631" s="2" t="s">
        <v>817</v>
      </c>
      <c r="B631" s="2">
        <v>5</v>
      </c>
      <c r="C631" s="2">
        <v>44390</v>
      </c>
      <c r="D631" s="2">
        <v>48820</v>
      </c>
      <c r="E631" s="3">
        <f t="shared" si="18"/>
        <v>7.6582674620890665E-3</v>
      </c>
      <c r="F631" s="2">
        <v>4430</v>
      </c>
      <c r="G631" s="3">
        <f t="shared" si="19"/>
        <v>9.9797251633250733E-2</v>
      </c>
      <c r="H631" s="2">
        <v>816.5</v>
      </c>
      <c r="I631" s="2">
        <v>805</v>
      </c>
      <c r="J631" s="2">
        <v>11.5</v>
      </c>
    </row>
    <row r="632" spans="1:10" x14ac:dyDescent="0.25">
      <c r="A632" s="2" t="s">
        <v>818</v>
      </c>
      <c r="B632" s="2">
        <v>5</v>
      </c>
      <c r="C632" s="2">
        <v>44390</v>
      </c>
      <c r="D632" s="2">
        <v>48820</v>
      </c>
      <c r="E632" s="3">
        <f t="shared" si="18"/>
        <v>7.6582674620890665E-3</v>
      </c>
      <c r="F632" s="2">
        <v>4430</v>
      </c>
      <c r="G632" s="3">
        <f t="shared" si="19"/>
        <v>9.9797251633250733E-2</v>
      </c>
      <c r="H632" s="2">
        <v>816.5</v>
      </c>
      <c r="I632" s="2">
        <v>805</v>
      </c>
      <c r="J632" s="2">
        <v>11.5</v>
      </c>
    </row>
    <row r="633" spans="1:10" x14ac:dyDescent="0.25">
      <c r="A633" s="2" t="s">
        <v>595</v>
      </c>
      <c r="B633" s="2">
        <v>17</v>
      </c>
      <c r="C633" s="2">
        <v>82670</v>
      </c>
      <c r="D633" s="2">
        <v>87090</v>
      </c>
      <c r="E633" s="3">
        <f t="shared" si="18"/>
        <v>1.3661583639355527E-2</v>
      </c>
      <c r="F633" s="2">
        <v>4420</v>
      </c>
      <c r="G633" s="3">
        <f t="shared" si="19"/>
        <v>5.3465586065078022E-2</v>
      </c>
      <c r="H633" s="2">
        <v>486</v>
      </c>
      <c r="I633" s="2">
        <v>499</v>
      </c>
      <c r="J633" s="2">
        <v>-13</v>
      </c>
    </row>
    <row r="634" spans="1:10" x14ac:dyDescent="0.25">
      <c r="A634" s="2" t="s">
        <v>455</v>
      </c>
      <c r="B634" s="2">
        <v>13</v>
      </c>
      <c r="C634" s="2">
        <v>77950</v>
      </c>
      <c r="D634" s="2">
        <v>82360</v>
      </c>
      <c r="E634" s="3">
        <f t="shared" si="18"/>
        <v>1.2919600741041693E-2</v>
      </c>
      <c r="F634" s="2">
        <v>4410</v>
      </c>
      <c r="G634" s="3">
        <f t="shared" si="19"/>
        <v>5.6574727389352146E-2</v>
      </c>
      <c r="H634" s="2">
        <v>506.5</v>
      </c>
      <c r="I634" s="2">
        <v>511</v>
      </c>
      <c r="J634" s="2">
        <v>-4.5</v>
      </c>
    </row>
    <row r="635" spans="1:10" x14ac:dyDescent="0.25">
      <c r="A635" s="2" t="s">
        <v>648</v>
      </c>
      <c r="B635" s="2">
        <v>4</v>
      </c>
      <c r="C635" s="2">
        <v>66720</v>
      </c>
      <c r="D635" s="2">
        <v>71100</v>
      </c>
      <c r="E635" s="3">
        <f t="shared" si="18"/>
        <v>1.1153273587761831E-2</v>
      </c>
      <c r="F635" s="2">
        <v>4380</v>
      </c>
      <c r="G635" s="3">
        <f t="shared" si="19"/>
        <v>6.5647482014388484E-2</v>
      </c>
      <c r="H635" s="2">
        <v>577</v>
      </c>
      <c r="I635" s="2">
        <v>588</v>
      </c>
      <c r="J635" s="2">
        <v>-11</v>
      </c>
    </row>
    <row r="636" spans="1:10" x14ac:dyDescent="0.25">
      <c r="A636" s="2" t="s">
        <v>1111</v>
      </c>
      <c r="B636" s="2">
        <v>2</v>
      </c>
      <c r="C636" s="2">
        <v>8550</v>
      </c>
      <c r="D636" s="2">
        <v>12920</v>
      </c>
      <c r="E636" s="3">
        <f t="shared" si="18"/>
        <v>2.0267270710813343E-3</v>
      </c>
      <c r="F636" s="2">
        <v>4370</v>
      </c>
      <c r="G636" s="3">
        <f t="shared" si="19"/>
        <v>0.51111111111111107</v>
      </c>
      <c r="H636" s="2">
        <v>1602</v>
      </c>
      <c r="I636" s="2">
        <v>1500</v>
      </c>
      <c r="J636" s="2">
        <v>102</v>
      </c>
    </row>
    <row r="637" spans="1:10" x14ac:dyDescent="0.25">
      <c r="A637" s="2" t="s">
        <v>822</v>
      </c>
      <c r="B637" s="2">
        <v>6</v>
      </c>
      <c r="C637" s="2">
        <v>60040</v>
      </c>
      <c r="D637" s="2">
        <v>64410</v>
      </c>
      <c r="E637" s="3">
        <f t="shared" si="18"/>
        <v>1.0103830545537828E-2</v>
      </c>
      <c r="F637" s="2">
        <v>4370</v>
      </c>
      <c r="G637" s="3">
        <f t="shared" si="19"/>
        <v>7.2784810126582278E-2</v>
      </c>
      <c r="H637" s="2">
        <v>630</v>
      </c>
      <c r="I637" s="2">
        <v>635</v>
      </c>
      <c r="J637" s="2">
        <v>-5</v>
      </c>
    </row>
    <row r="638" spans="1:10" x14ac:dyDescent="0.25">
      <c r="A638" s="2" t="s">
        <v>949</v>
      </c>
      <c r="B638" s="2">
        <v>5</v>
      </c>
      <c r="C638" s="2">
        <v>19760</v>
      </c>
      <c r="D638" s="2">
        <v>24110</v>
      </c>
      <c r="E638" s="3">
        <f t="shared" si="18"/>
        <v>3.7820735049358335E-3</v>
      </c>
      <c r="F638" s="2">
        <v>4350</v>
      </c>
      <c r="G638" s="3">
        <f t="shared" si="19"/>
        <v>0.22014170040485831</v>
      </c>
      <c r="H638" s="2">
        <v>1268</v>
      </c>
      <c r="I638" s="2">
        <v>1203</v>
      </c>
      <c r="J638" s="2">
        <v>65</v>
      </c>
    </row>
    <row r="639" spans="1:10" x14ac:dyDescent="0.25">
      <c r="A639" s="2" t="s">
        <v>552</v>
      </c>
      <c r="B639" s="2">
        <v>3</v>
      </c>
      <c r="C639" s="2">
        <v>55610</v>
      </c>
      <c r="D639" s="2">
        <v>59930</v>
      </c>
      <c r="E639" s="3">
        <f t="shared" si="18"/>
        <v>9.4010645023145795E-3</v>
      </c>
      <c r="F639" s="2">
        <v>4320</v>
      </c>
      <c r="G639" s="3">
        <f t="shared" si="19"/>
        <v>7.7683869807588568E-2</v>
      </c>
      <c r="H639" s="2">
        <v>687</v>
      </c>
      <c r="I639" s="2">
        <v>686</v>
      </c>
      <c r="J639" s="2">
        <v>1</v>
      </c>
    </row>
    <row r="640" spans="1:10" x14ac:dyDescent="0.25">
      <c r="A640" s="2" t="s">
        <v>923</v>
      </c>
      <c r="B640" s="2">
        <v>7</v>
      </c>
      <c r="C640" s="2">
        <v>40530</v>
      </c>
      <c r="D640" s="2">
        <v>44830</v>
      </c>
      <c r="E640" s="3">
        <f t="shared" si="18"/>
        <v>7.03236645484336E-3</v>
      </c>
      <c r="F640" s="2">
        <v>4300</v>
      </c>
      <c r="G640" s="3">
        <f t="shared" si="19"/>
        <v>0.10609425117197138</v>
      </c>
      <c r="H640" s="2">
        <v>882</v>
      </c>
      <c r="I640" s="2">
        <v>863</v>
      </c>
      <c r="J640" s="2">
        <v>19</v>
      </c>
    </row>
    <row r="641" spans="1:10" x14ac:dyDescent="0.25">
      <c r="A641" s="2" t="s">
        <v>562</v>
      </c>
      <c r="B641" s="2">
        <v>3</v>
      </c>
      <c r="C641" s="2">
        <v>82820</v>
      </c>
      <c r="D641" s="2">
        <v>87120</v>
      </c>
      <c r="E641" s="3">
        <f t="shared" si="18"/>
        <v>1.3666289661966396E-2</v>
      </c>
      <c r="F641" s="2">
        <v>4300</v>
      </c>
      <c r="G641" s="3">
        <f t="shared" si="19"/>
        <v>5.1919826128954356E-2</v>
      </c>
      <c r="H641" s="2">
        <v>484</v>
      </c>
      <c r="I641" s="2">
        <v>498</v>
      </c>
      <c r="J641" s="2">
        <v>-14</v>
      </c>
    </row>
    <row r="642" spans="1:10" x14ac:dyDescent="0.25">
      <c r="A642" s="2" t="s">
        <v>1246</v>
      </c>
      <c r="B642" s="2">
        <v>5</v>
      </c>
      <c r="C642" s="2">
        <v>26480</v>
      </c>
      <c r="D642" s="2">
        <v>30780</v>
      </c>
      <c r="E642" s="3">
        <f t="shared" si="18"/>
        <v>4.8283791987525906E-3</v>
      </c>
      <c r="F642" s="2">
        <v>4300</v>
      </c>
      <c r="G642" s="3">
        <f t="shared" si="19"/>
        <v>0.16238670694864049</v>
      </c>
      <c r="H642" s="2">
        <v>1111</v>
      </c>
      <c r="I642" s="2">
        <v>1062</v>
      </c>
      <c r="J642" s="2">
        <v>49</v>
      </c>
    </row>
    <row r="643" spans="1:10" x14ac:dyDescent="0.25">
      <c r="A643" s="2" t="s">
        <v>813</v>
      </c>
      <c r="B643" s="2">
        <v>4</v>
      </c>
      <c r="C643" s="2">
        <v>45230</v>
      </c>
      <c r="D643" s="2">
        <v>49520</v>
      </c>
      <c r="E643" s="3">
        <f t="shared" ref="E643:E706" si="20">D643/6374810</f>
        <v>7.7680746563426988E-3</v>
      </c>
      <c r="F643" s="2">
        <v>4290</v>
      </c>
      <c r="G643" s="3">
        <f t="shared" ref="G643:G706" si="21">F643/C643</f>
        <v>9.484855184611983E-2</v>
      </c>
      <c r="H643" s="2">
        <v>807</v>
      </c>
      <c r="I643" s="2">
        <v>798.5</v>
      </c>
      <c r="J643" s="2">
        <v>8.5</v>
      </c>
    </row>
    <row r="644" spans="1:10" x14ac:dyDescent="0.25">
      <c r="A644" s="2" t="s">
        <v>590</v>
      </c>
      <c r="B644" s="2">
        <v>3</v>
      </c>
      <c r="C644" s="2">
        <v>47980</v>
      </c>
      <c r="D644" s="2">
        <v>52270</v>
      </c>
      <c r="E644" s="3">
        <f t="shared" si="20"/>
        <v>8.1994600623391135E-3</v>
      </c>
      <c r="F644" s="2">
        <v>4290</v>
      </c>
      <c r="G644" s="3">
        <f t="shared" si="21"/>
        <v>8.9412255106294289E-2</v>
      </c>
      <c r="H644" s="2">
        <v>770</v>
      </c>
      <c r="I644" s="2">
        <v>760</v>
      </c>
      <c r="J644" s="2">
        <v>10</v>
      </c>
    </row>
    <row r="645" spans="1:10" x14ac:dyDescent="0.25">
      <c r="A645" s="2" t="s">
        <v>501</v>
      </c>
      <c r="B645" s="2">
        <v>6</v>
      </c>
      <c r="C645" s="2">
        <v>93460</v>
      </c>
      <c r="D645" s="2">
        <v>97740</v>
      </c>
      <c r="E645" s="3">
        <f t="shared" si="20"/>
        <v>1.5332221666214365E-2</v>
      </c>
      <c r="F645" s="2">
        <v>4280</v>
      </c>
      <c r="G645" s="3">
        <f t="shared" si="21"/>
        <v>4.5794992510164778E-2</v>
      </c>
      <c r="H645" s="2">
        <v>426</v>
      </c>
      <c r="I645" s="2">
        <v>438</v>
      </c>
      <c r="J645" s="2">
        <v>-12</v>
      </c>
    </row>
    <row r="646" spans="1:10" x14ac:dyDescent="0.25">
      <c r="A646" s="2" t="s">
        <v>594</v>
      </c>
      <c r="B646" s="2">
        <v>5</v>
      </c>
      <c r="C646" s="2">
        <v>64750</v>
      </c>
      <c r="D646" s="2">
        <v>69020</v>
      </c>
      <c r="E646" s="3">
        <f t="shared" si="20"/>
        <v>1.082698935340818E-2</v>
      </c>
      <c r="F646" s="2">
        <v>4270</v>
      </c>
      <c r="G646" s="3">
        <f t="shared" si="21"/>
        <v>6.5945945945945952E-2</v>
      </c>
      <c r="H646" s="2">
        <v>587.5</v>
      </c>
      <c r="I646" s="2">
        <v>605</v>
      </c>
      <c r="J646" s="2">
        <v>-17.5</v>
      </c>
    </row>
    <row r="647" spans="1:10" x14ac:dyDescent="0.25">
      <c r="A647" s="2" t="s">
        <v>496</v>
      </c>
      <c r="B647" s="2">
        <v>4</v>
      </c>
      <c r="C647" s="2">
        <v>82740</v>
      </c>
      <c r="D647" s="2">
        <v>87010</v>
      </c>
      <c r="E647" s="3">
        <f t="shared" si="20"/>
        <v>1.3649034245726539E-2</v>
      </c>
      <c r="F647" s="2">
        <v>4270</v>
      </c>
      <c r="G647" s="3">
        <f t="shared" si="21"/>
        <v>5.1607445008460234E-2</v>
      </c>
      <c r="H647" s="2">
        <v>485</v>
      </c>
      <c r="I647" s="2">
        <v>501</v>
      </c>
      <c r="J647" s="2">
        <v>-16</v>
      </c>
    </row>
    <row r="648" spans="1:10" x14ac:dyDescent="0.25">
      <c r="A648" s="2" t="s">
        <v>724</v>
      </c>
      <c r="B648" s="2">
        <v>4</v>
      </c>
      <c r="C648" s="2">
        <v>46800</v>
      </c>
      <c r="D648" s="2">
        <v>51060</v>
      </c>
      <c r="E648" s="3">
        <f t="shared" si="20"/>
        <v>8.0096504837006907E-3</v>
      </c>
      <c r="F648" s="2">
        <v>4260</v>
      </c>
      <c r="G648" s="3">
        <f t="shared" si="21"/>
        <v>9.1025641025641021E-2</v>
      </c>
      <c r="H648" s="2">
        <v>788</v>
      </c>
      <c r="I648" s="2">
        <v>777</v>
      </c>
      <c r="J648" s="2">
        <v>11</v>
      </c>
    </row>
    <row r="649" spans="1:10" x14ac:dyDescent="0.25">
      <c r="A649" s="2" t="s">
        <v>939</v>
      </c>
      <c r="B649" s="2">
        <v>3</v>
      </c>
      <c r="C649" s="2">
        <v>42890</v>
      </c>
      <c r="D649" s="2">
        <v>47140</v>
      </c>
      <c r="E649" s="3">
        <f t="shared" si="20"/>
        <v>7.3947301958803479E-3</v>
      </c>
      <c r="F649" s="2">
        <v>4250</v>
      </c>
      <c r="G649" s="3">
        <f t="shared" si="21"/>
        <v>9.9090697132198646E-2</v>
      </c>
      <c r="H649" s="2">
        <v>846</v>
      </c>
      <c r="I649" s="2">
        <v>828.5</v>
      </c>
      <c r="J649" s="2">
        <v>17.5</v>
      </c>
    </row>
    <row r="650" spans="1:10" x14ac:dyDescent="0.25">
      <c r="A650" s="2" t="s">
        <v>576</v>
      </c>
      <c r="B650" s="2">
        <v>6</v>
      </c>
      <c r="C650" s="2">
        <v>68380</v>
      </c>
      <c r="D650" s="2">
        <v>72630</v>
      </c>
      <c r="E650" s="3">
        <f t="shared" si="20"/>
        <v>1.13932807409162E-2</v>
      </c>
      <c r="F650" s="2">
        <v>4250</v>
      </c>
      <c r="G650" s="3">
        <f t="shared" si="21"/>
        <v>6.2152676221117288E-2</v>
      </c>
      <c r="H650" s="2">
        <v>570</v>
      </c>
      <c r="I650" s="2">
        <v>578.5</v>
      </c>
      <c r="J650" s="2">
        <v>-8.5</v>
      </c>
    </row>
    <row r="651" spans="1:10" x14ac:dyDescent="0.25">
      <c r="A651" s="2" t="s">
        <v>653</v>
      </c>
      <c r="B651" s="2">
        <v>6</v>
      </c>
      <c r="C651" s="2">
        <v>58300</v>
      </c>
      <c r="D651" s="2">
        <v>62530</v>
      </c>
      <c r="E651" s="3">
        <f t="shared" si="20"/>
        <v>9.8089197952566428E-3</v>
      </c>
      <c r="F651" s="2">
        <v>4230</v>
      </c>
      <c r="G651" s="3">
        <f t="shared" si="21"/>
        <v>7.25557461406518E-2</v>
      </c>
      <c r="H651" s="2">
        <v>650</v>
      </c>
      <c r="I651" s="2">
        <v>656.5</v>
      </c>
      <c r="J651" s="2">
        <v>-6.5</v>
      </c>
    </row>
    <row r="652" spans="1:10" x14ac:dyDescent="0.25">
      <c r="A652" s="2" t="s">
        <v>778</v>
      </c>
      <c r="B652" s="2">
        <v>6</v>
      </c>
      <c r="C652" s="2">
        <v>63120</v>
      </c>
      <c r="D652" s="2">
        <v>67350</v>
      </c>
      <c r="E652" s="3">
        <f t="shared" si="20"/>
        <v>1.0565020761403084E-2</v>
      </c>
      <c r="F652" s="2">
        <v>4230</v>
      </c>
      <c r="G652" s="3">
        <f t="shared" si="21"/>
        <v>6.7015209125475289E-2</v>
      </c>
      <c r="H652" s="2">
        <v>605</v>
      </c>
      <c r="I652" s="2">
        <v>608</v>
      </c>
      <c r="J652" s="2">
        <v>-3</v>
      </c>
    </row>
    <row r="653" spans="1:10" x14ac:dyDescent="0.25">
      <c r="A653" s="2" t="s">
        <v>776</v>
      </c>
      <c r="B653" s="2">
        <v>12</v>
      </c>
      <c r="C653" s="2">
        <v>63290</v>
      </c>
      <c r="D653" s="2">
        <v>67510</v>
      </c>
      <c r="E653" s="3">
        <f t="shared" si="20"/>
        <v>1.0590119548661058E-2</v>
      </c>
      <c r="F653" s="2">
        <v>4220</v>
      </c>
      <c r="G653" s="3">
        <f t="shared" si="21"/>
        <v>6.6677200189603408E-2</v>
      </c>
      <c r="H653" s="2">
        <v>602</v>
      </c>
      <c r="I653" s="2">
        <v>606</v>
      </c>
      <c r="J653" s="2">
        <v>-4</v>
      </c>
    </row>
    <row r="654" spans="1:10" x14ac:dyDescent="0.25">
      <c r="A654" s="2" t="s">
        <v>819</v>
      </c>
      <c r="B654" s="2">
        <v>8</v>
      </c>
      <c r="C654" s="2">
        <v>53110</v>
      </c>
      <c r="D654" s="2">
        <v>57320</v>
      </c>
      <c r="E654" s="3">
        <f t="shared" si="20"/>
        <v>8.9916405351688905E-3</v>
      </c>
      <c r="F654" s="2">
        <v>4210</v>
      </c>
      <c r="G654" s="3">
        <f t="shared" si="21"/>
        <v>7.9269440783279979E-2</v>
      </c>
      <c r="H654" s="2">
        <v>718</v>
      </c>
      <c r="I654" s="2">
        <v>713</v>
      </c>
      <c r="J654" s="2">
        <v>5</v>
      </c>
    </row>
    <row r="655" spans="1:10" x14ac:dyDescent="0.25">
      <c r="A655" s="2" t="s">
        <v>904</v>
      </c>
      <c r="B655" s="2">
        <v>7</v>
      </c>
      <c r="C655" s="2">
        <v>52830</v>
      </c>
      <c r="D655" s="2">
        <v>57030</v>
      </c>
      <c r="E655" s="3">
        <f t="shared" si="20"/>
        <v>8.9461489832638151E-3</v>
      </c>
      <c r="F655" s="2">
        <v>4200</v>
      </c>
      <c r="G655" s="3">
        <f t="shared" si="21"/>
        <v>7.9500283929585469E-2</v>
      </c>
      <c r="H655" s="2">
        <v>720</v>
      </c>
      <c r="I655" s="2">
        <v>718</v>
      </c>
      <c r="J655" s="2">
        <v>2</v>
      </c>
    </row>
    <row r="656" spans="1:10" x14ac:dyDescent="0.25">
      <c r="A656" s="2" t="s">
        <v>87</v>
      </c>
      <c r="B656" s="2">
        <v>5</v>
      </c>
      <c r="C656" s="2">
        <v>268750</v>
      </c>
      <c r="D656" s="2">
        <v>272950</v>
      </c>
      <c r="E656" s="3">
        <f t="shared" si="20"/>
        <v>4.2816962387898623E-2</v>
      </c>
      <c r="F656" s="2">
        <v>4200</v>
      </c>
      <c r="G656" s="3">
        <f t="shared" si="21"/>
        <v>1.5627906976744186E-2</v>
      </c>
      <c r="H656" s="2">
        <v>67</v>
      </c>
      <c r="I656" s="2">
        <v>77</v>
      </c>
      <c r="J656" s="2">
        <v>-10</v>
      </c>
    </row>
    <row r="657" spans="1:10" x14ac:dyDescent="0.25">
      <c r="A657" s="2" t="s">
        <v>623</v>
      </c>
      <c r="B657" s="2">
        <v>4</v>
      </c>
      <c r="C657" s="2">
        <v>45990</v>
      </c>
      <c r="D657" s="2">
        <v>50140</v>
      </c>
      <c r="E657" s="3">
        <f t="shared" si="20"/>
        <v>7.8653324569673451E-3</v>
      </c>
      <c r="F657" s="2">
        <v>4150</v>
      </c>
      <c r="G657" s="3">
        <f t="shared" si="21"/>
        <v>9.0237008045227218E-2</v>
      </c>
      <c r="H657" s="2">
        <v>802</v>
      </c>
      <c r="I657" s="2">
        <v>785</v>
      </c>
      <c r="J657" s="2">
        <v>17</v>
      </c>
    </row>
    <row r="658" spans="1:10" x14ac:dyDescent="0.25">
      <c r="A658" s="2" t="s">
        <v>786</v>
      </c>
      <c r="B658" s="2">
        <v>4</v>
      </c>
      <c r="C658" s="2">
        <v>41660</v>
      </c>
      <c r="D658" s="2">
        <v>45800</v>
      </c>
      <c r="E658" s="3">
        <f t="shared" si="20"/>
        <v>7.1845278525948224E-3</v>
      </c>
      <c r="F658" s="2">
        <v>4140</v>
      </c>
      <c r="G658" s="3">
        <f t="shared" si="21"/>
        <v>9.9375900144023047E-2</v>
      </c>
      <c r="H658" s="2">
        <v>864</v>
      </c>
      <c r="I658" s="2">
        <v>850</v>
      </c>
      <c r="J658" s="2">
        <v>14</v>
      </c>
    </row>
    <row r="659" spans="1:10" x14ac:dyDescent="0.25">
      <c r="A659" s="2" t="s">
        <v>794</v>
      </c>
      <c r="B659" s="2">
        <v>6</v>
      </c>
      <c r="C659" s="2">
        <v>49560</v>
      </c>
      <c r="D659" s="2">
        <v>53700</v>
      </c>
      <c r="E659" s="3">
        <f t="shared" si="20"/>
        <v>8.4237804734572479E-3</v>
      </c>
      <c r="F659" s="2">
        <v>4140</v>
      </c>
      <c r="G659" s="3">
        <f t="shared" si="21"/>
        <v>8.353510895883777E-2</v>
      </c>
      <c r="H659" s="2">
        <v>756</v>
      </c>
      <c r="I659" s="2">
        <v>746</v>
      </c>
      <c r="J659" s="2">
        <v>10</v>
      </c>
    </row>
    <row r="660" spans="1:10" x14ac:dyDescent="0.25">
      <c r="A660" s="2" t="s">
        <v>633</v>
      </c>
      <c r="B660" s="2">
        <v>3</v>
      </c>
      <c r="C660" s="2">
        <v>45320</v>
      </c>
      <c r="D660" s="2">
        <v>49410</v>
      </c>
      <c r="E660" s="3">
        <f t="shared" si="20"/>
        <v>7.7508192401028421E-3</v>
      </c>
      <c r="F660" s="2">
        <v>4090</v>
      </c>
      <c r="G660" s="3">
        <f t="shared" si="21"/>
        <v>9.0247131509267428E-2</v>
      </c>
      <c r="H660" s="2">
        <v>804.5</v>
      </c>
      <c r="I660" s="2">
        <v>800.5</v>
      </c>
      <c r="J660" s="2">
        <v>4</v>
      </c>
    </row>
    <row r="661" spans="1:10" x14ac:dyDescent="0.25">
      <c r="A661" s="2" t="s">
        <v>634</v>
      </c>
      <c r="B661" s="2">
        <v>3</v>
      </c>
      <c r="C661" s="2">
        <v>45320</v>
      </c>
      <c r="D661" s="2">
        <v>49410</v>
      </c>
      <c r="E661" s="3">
        <f t="shared" si="20"/>
        <v>7.7508192401028421E-3</v>
      </c>
      <c r="F661" s="2">
        <v>4090</v>
      </c>
      <c r="G661" s="3">
        <f t="shared" si="21"/>
        <v>9.0247131509267428E-2</v>
      </c>
      <c r="H661" s="2">
        <v>804.5</v>
      </c>
      <c r="I661" s="2">
        <v>800.5</v>
      </c>
      <c r="J661" s="2">
        <v>4</v>
      </c>
    </row>
    <row r="662" spans="1:10" x14ac:dyDescent="0.25">
      <c r="A662" s="2" t="s">
        <v>745</v>
      </c>
      <c r="B662" s="2">
        <v>4</v>
      </c>
      <c r="C662" s="2">
        <v>53320</v>
      </c>
      <c r="D662" s="2">
        <v>57400</v>
      </c>
      <c r="E662" s="3">
        <f t="shared" si="20"/>
        <v>9.0041899287978781E-3</v>
      </c>
      <c r="F662" s="2">
        <v>4080</v>
      </c>
      <c r="G662" s="3">
        <f t="shared" si="21"/>
        <v>7.6519129782445613E-2</v>
      </c>
      <c r="H662" s="2">
        <v>714</v>
      </c>
      <c r="I662" s="2">
        <v>712</v>
      </c>
      <c r="J662" s="2">
        <v>2</v>
      </c>
    </row>
    <row r="663" spans="1:10" x14ac:dyDescent="0.25">
      <c r="A663" s="2" t="s">
        <v>896</v>
      </c>
      <c r="B663" s="2">
        <v>4</v>
      </c>
      <c r="C663" s="2">
        <v>48630</v>
      </c>
      <c r="D663" s="2">
        <v>52670</v>
      </c>
      <c r="E663" s="3">
        <f t="shared" si="20"/>
        <v>8.2622070304840464E-3</v>
      </c>
      <c r="F663" s="2">
        <v>4040</v>
      </c>
      <c r="G663" s="3">
        <f t="shared" si="21"/>
        <v>8.3076290355747484E-2</v>
      </c>
      <c r="H663" s="2">
        <v>762</v>
      </c>
      <c r="I663" s="2">
        <v>755</v>
      </c>
      <c r="J663" s="2">
        <v>7</v>
      </c>
    </row>
    <row r="664" spans="1:10" x14ac:dyDescent="0.25">
      <c r="A664" s="2" t="s">
        <v>726</v>
      </c>
      <c r="B664" s="2">
        <v>5</v>
      </c>
      <c r="C664" s="2">
        <v>57460</v>
      </c>
      <c r="D664" s="2">
        <v>61500</v>
      </c>
      <c r="E664" s="3">
        <f t="shared" si="20"/>
        <v>9.6473463522834414E-3</v>
      </c>
      <c r="F664" s="2">
        <v>4040</v>
      </c>
      <c r="G664" s="3">
        <f t="shared" si="21"/>
        <v>7.0309780717020542E-2</v>
      </c>
      <c r="H664" s="2">
        <v>659</v>
      </c>
      <c r="I664" s="2">
        <v>668</v>
      </c>
      <c r="J664" s="2">
        <v>-9</v>
      </c>
    </row>
    <row r="665" spans="1:10" x14ac:dyDescent="0.25">
      <c r="A665" s="2" t="s">
        <v>1198</v>
      </c>
      <c r="B665" s="2">
        <v>3</v>
      </c>
      <c r="C665" s="2">
        <v>22950</v>
      </c>
      <c r="D665" s="2">
        <v>26990</v>
      </c>
      <c r="E665" s="3">
        <f t="shared" si="20"/>
        <v>4.2338516755793506E-3</v>
      </c>
      <c r="F665" s="2">
        <v>4040</v>
      </c>
      <c r="G665" s="3">
        <f t="shared" si="21"/>
        <v>0.17603485838779956</v>
      </c>
      <c r="H665" s="2">
        <v>1198.5</v>
      </c>
      <c r="I665" s="2">
        <v>1144</v>
      </c>
      <c r="J665" s="2">
        <v>54.5</v>
      </c>
    </row>
    <row r="666" spans="1:10" x14ac:dyDescent="0.25">
      <c r="A666" s="2" t="s">
        <v>961</v>
      </c>
      <c r="B666" s="2">
        <v>9</v>
      </c>
      <c r="C666" s="2">
        <v>47990</v>
      </c>
      <c r="D666" s="2">
        <v>52020</v>
      </c>
      <c r="E666" s="3">
        <f t="shared" si="20"/>
        <v>8.1602432072485302E-3</v>
      </c>
      <c r="F666" s="2">
        <v>4030</v>
      </c>
      <c r="G666" s="3">
        <f t="shared" si="21"/>
        <v>8.3975828297561991E-2</v>
      </c>
      <c r="H666" s="2">
        <v>769</v>
      </c>
      <c r="I666" s="2">
        <v>762.5</v>
      </c>
      <c r="J666" s="2">
        <v>6.5</v>
      </c>
    </row>
    <row r="667" spans="1:10" x14ac:dyDescent="0.25">
      <c r="A667" s="2" t="s">
        <v>718</v>
      </c>
      <c r="B667" s="2">
        <v>2</v>
      </c>
      <c r="C667" s="2">
        <v>57100</v>
      </c>
      <c r="D667" s="2">
        <v>61110</v>
      </c>
      <c r="E667" s="3">
        <f t="shared" si="20"/>
        <v>9.5861680583421306E-3</v>
      </c>
      <c r="F667" s="2">
        <v>4010</v>
      </c>
      <c r="G667" s="3">
        <f t="shared" si="21"/>
        <v>7.0227670753064797E-2</v>
      </c>
      <c r="H667" s="2">
        <v>666</v>
      </c>
      <c r="I667" s="2">
        <v>672</v>
      </c>
      <c r="J667" s="2">
        <v>-6</v>
      </c>
    </row>
    <row r="668" spans="1:10" x14ac:dyDescent="0.25">
      <c r="A668" s="2" t="s">
        <v>900</v>
      </c>
      <c r="B668" s="2">
        <v>8</v>
      </c>
      <c r="C668" s="2">
        <v>52090</v>
      </c>
      <c r="D668" s="2">
        <v>56100</v>
      </c>
      <c r="E668" s="3">
        <f t="shared" si="20"/>
        <v>8.8002622823268456E-3</v>
      </c>
      <c r="F668" s="2">
        <v>4010</v>
      </c>
      <c r="G668" s="3">
        <f t="shared" si="21"/>
        <v>7.6982146285275485E-2</v>
      </c>
      <c r="H668" s="2">
        <v>731.5</v>
      </c>
      <c r="I668" s="2">
        <v>727</v>
      </c>
      <c r="J668" s="2">
        <v>4.5</v>
      </c>
    </row>
    <row r="669" spans="1:10" x14ac:dyDescent="0.25">
      <c r="A669" s="2" t="s">
        <v>887</v>
      </c>
      <c r="B669" s="2">
        <v>10</v>
      </c>
      <c r="C669" s="2">
        <v>54500</v>
      </c>
      <c r="D669" s="2">
        <v>58510</v>
      </c>
      <c r="E669" s="3">
        <f t="shared" si="20"/>
        <v>9.1783127654000672E-3</v>
      </c>
      <c r="F669" s="2">
        <v>4010</v>
      </c>
      <c r="G669" s="3">
        <f t="shared" si="21"/>
        <v>7.3577981651376148E-2</v>
      </c>
      <c r="H669" s="2">
        <v>699</v>
      </c>
      <c r="I669" s="2">
        <v>705</v>
      </c>
      <c r="J669" s="2">
        <v>-6</v>
      </c>
    </row>
    <row r="670" spans="1:10" x14ac:dyDescent="0.25">
      <c r="A670" s="2" t="s">
        <v>784</v>
      </c>
      <c r="B670" s="2">
        <v>5</v>
      </c>
      <c r="C670" s="2">
        <v>47440</v>
      </c>
      <c r="D670" s="2">
        <v>51450</v>
      </c>
      <c r="E670" s="3">
        <f t="shared" si="20"/>
        <v>8.0708287776419998E-3</v>
      </c>
      <c r="F670" s="2">
        <v>4010</v>
      </c>
      <c r="G670" s="3">
        <f t="shared" si="21"/>
        <v>8.4527824620573358E-2</v>
      </c>
      <c r="H670" s="2">
        <v>777.5</v>
      </c>
      <c r="I670" s="2">
        <v>772</v>
      </c>
      <c r="J670" s="2">
        <v>5.5</v>
      </c>
    </row>
    <row r="671" spans="1:10" x14ac:dyDescent="0.25">
      <c r="A671" s="2" t="s">
        <v>698</v>
      </c>
      <c r="B671" s="2">
        <v>2</v>
      </c>
      <c r="C671" s="2">
        <v>57820</v>
      </c>
      <c r="D671" s="2">
        <v>61820</v>
      </c>
      <c r="E671" s="3">
        <f t="shared" si="20"/>
        <v>9.6975439267993867E-3</v>
      </c>
      <c r="F671" s="2">
        <v>4000</v>
      </c>
      <c r="G671" s="3">
        <f t="shared" si="21"/>
        <v>6.9180214458664818E-2</v>
      </c>
      <c r="H671" s="2">
        <v>655</v>
      </c>
      <c r="I671" s="2">
        <v>667</v>
      </c>
      <c r="J671" s="2">
        <v>-12</v>
      </c>
    </row>
    <row r="672" spans="1:10" x14ac:dyDescent="0.25">
      <c r="A672" s="2" t="s">
        <v>841</v>
      </c>
      <c r="B672" s="2">
        <v>10</v>
      </c>
      <c r="C672" s="2">
        <v>54590</v>
      </c>
      <c r="D672" s="2">
        <v>58590</v>
      </c>
      <c r="E672" s="3">
        <f t="shared" si="20"/>
        <v>9.1908621590290531E-3</v>
      </c>
      <c r="F672" s="2">
        <v>4000</v>
      </c>
      <c r="G672" s="3">
        <f t="shared" si="21"/>
        <v>7.3273493313793736E-2</v>
      </c>
      <c r="H672" s="2">
        <v>697</v>
      </c>
      <c r="I672" s="2">
        <v>704</v>
      </c>
      <c r="J672" s="2">
        <v>-7</v>
      </c>
    </row>
    <row r="673" spans="1:10" x14ac:dyDescent="0.25">
      <c r="A673" s="2" t="s">
        <v>1019</v>
      </c>
      <c r="B673" s="2">
        <v>5</v>
      </c>
      <c r="C673" s="2">
        <v>18390</v>
      </c>
      <c r="D673" s="2">
        <v>22380</v>
      </c>
      <c r="E673" s="3">
        <f t="shared" si="20"/>
        <v>3.5106928677089986E-3</v>
      </c>
      <c r="F673" s="2">
        <v>3990</v>
      </c>
      <c r="G673" s="3">
        <f t="shared" si="21"/>
        <v>0.2169657422512235</v>
      </c>
      <c r="H673" s="2">
        <v>1307</v>
      </c>
      <c r="I673" s="2">
        <v>1240.5</v>
      </c>
      <c r="J673" s="2">
        <v>66.5</v>
      </c>
    </row>
    <row r="674" spans="1:10" x14ac:dyDescent="0.25">
      <c r="A674" s="2" t="s">
        <v>414</v>
      </c>
      <c r="B674" s="2">
        <v>20</v>
      </c>
      <c r="C674" s="2">
        <v>102570</v>
      </c>
      <c r="D674" s="2">
        <v>106560</v>
      </c>
      <c r="E674" s="3">
        <f t="shared" si="20"/>
        <v>1.6715792313810138E-2</v>
      </c>
      <c r="F674" s="2">
        <v>3990</v>
      </c>
      <c r="G674" s="3">
        <f t="shared" si="21"/>
        <v>3.8900263234863994E-2</v>
      </c>
      <c r="H674" s="2">
        <v>400</v>
      </c>
      <c r="I674" s="2">
        <v>408</v>
      </c>
      <c r="J674" s="2">
        <v>-8</v>
      </c>
    </row>
    <row r="675" spans="1:10" x14ac:dyDescent="0.25">
      <c r="A675" s="2" t="s">
        <v>892</v>
      </c>
      <c r="B675" s="2">
        <v>3</v>
      </c>
      <c r="C675" s="2">
        <v>50820</v>
      </c>
      <c r="D675" s="2">
        <v>54790</v>
      </c>
      <c r="E675" s="3">
        <f t="shared" si="20"/>
        <v>8.5947659616521909E-3</v>
      </c>
      <c r="F675" s="2">
        <v>3970</v>
      </c>
      <c r="G675" s="3">
        <f t="shared" si="21"/>
        <v>7.8118850846123578E-2</v>
      </c>
      <c r="H675" s="2">
        <v>745</v>
      </c>
      <c r="I675" s="2">
        <v>737</v>
      </c>
      <c r="J675" s="2">
        <v>8</v>
      </c>
    </row>
    <row r="676" spans="1:10" x14ac:dyDescent="0.25">
      <c r="A676" s="2" t="s">
        <v>825</v>
      </c>
      <c r="B676" s="2">
        <v>5</v>
      </c>
      <c r="C676" s="2">
        <v>37270</v>
      </c>
      <c r="D676" s="2">
        <v>41230</v>
      </c>
      <c r="E676" s="3">
        <f t="shared" si="20"/>
        <v>6.4676437415389634E-3</v>
      </c>
      <c r="F676" s="2">
        <v>3960</v>
      </c>
      <c r="G676" s="3">
        <f t="shared" si="21"/>
        <v>0.1062516769519721</v>
      </c>
      <c r="H676" s="2">
        <v>928</v>
      </c>
      <c r="I676" s="2">
        <v>909</v>
      </c>
      <c r="J676" s="2">
        <v>19</v>
      </c>
    </row>
    <row r="677" spans="1:10" x14ac:dyDescent="0.25">
      <c r="A677" s="2" t="s">
        <v>1231</v>
      </c>
      <c r="B677" s="2">
        <v>1</v>
      </c>
      <c r="C677" s="2">
        <v>21700</v>
      </c>
      <c r="D677" s="2">
        <v>25660</v>
      </c>
      <c r="E677" s="3">
        <f t="shared" si="20"/>
        <v>4.025218006497449E-3</v>
      </c>
      <c r="F677" s="2">
        <v>3960</v>
      </c>
      <c r="G677" s="3">
        <f t="shared" si="21"/>
        <v>0.18248847926267281</v>
      </c>
      <c r="H677" s="2">
        <v>1219</v>
      </c>
      <c r="I677" s="2">
        <v>1169</v>
      </c>
      <c r="J677" s="2">
        <v>50</v>
      </c>
    </row>
    <row r="678" spans="1:10" x14ac:dyDescent="0.25">
      <c r="A678" s="2" t="s">
        <v>998</v>
      </c>
      <c r="B678" s="2">
        <v>6</v>
      </c>
      <c r="C678" s="2">
        <v>19570</v>
      </c>
      <c r="D678" s="2">
        <v>23490</v>
      </c>
      <c r="E678" s="3">
        <f t="shared" si="20"/>
        <v>3.6848157043111872E-3</v>
      </c>
      <c r="F678" s="2">
        <v>3920</v>
      </c>
      <c r="G678" s="3">
        <f t="shared" si="21"/>
        <v>0.2003065917220235</v>
      </c>
      <c r="H678" s="2">
        <v>1275</v>
      </c>
      <c r="I678" s="2">
        <v>1212</v>
      </c>
      <c r="J678" s="2">
        <v>63</v>
      </c>
    </row>
    <row r="679" spans="1:10" x14ac:dyDescent="0.25">
      <c r="A679" s="2" t="s">
        <v>812</v>
      </c>
      <c r="B679" s="2">
        <v>16</v>
      </c>
      <c r="C679" s="2">
        <v>58830</v>
      </c>
      <c r="D679" s="2">
        <v>62750</v>
      </c>
      <c r="E679" s="3">
        <f t="shared" si="20"/>
        <v>9.8434306277363562E-3</v>
      </c>
      <c r="F679" s="2">
        <v>3920</v>
      </c>
      <c r="G679" s="3">
        <f t="shared" si="21"/>
        <v>6.6632670406255312E-2</v>
      </c>
      <c r="H679" s="2">
        <v>642</v>
      </c>
      <c r="I679" s="2">
        <v>653</v>
      </c>
      <c r="J679" s="2">
        <v>-11</v>
      </c>
    </row>
    <row r="680" spans="1:10" x14ac:dyDescent="0.25">
      <c r="A680" s="2" t="s">
        <v>708</v>
      </c>
      <c r="B680" s="2">
        <v>8</v>
      </c>
      <c r="C680" s="2">
        <v>59190</v>
      </c>
      <c r="D680" s="2">
        <v>63100</v>
      </c>
      <c r="E680" s="3">
        <f t="shared" si="20"/>
        <v>9.8983342248631732E-3</v>
      </c>
      <c r="F680" s="2">
        <v>3910</v>
      </c>
      <c r="G680" s="3">
        <f t="shared" si="21"/>
        <v>6.6058455820239906E-2</v>
      </c>
      <c r="H680" s="2">
        <v>638</v>
      </c>
      <c r="I680" s="2">
        <v>648</v>
      </c>
      <c r="J680" s="2">
        <v>-10</v>
      </c>
    </row>
    <row r="681" spans="1:10" x14ac:dyDescent="0.25">
      <c r="A681" s="2" t="s">
        <v>835</v>
      </c>
      <c r="B681" s="2">
        <v>5</v>
      </c>
      <c r="C681" s="2">
        <v>28280</v>
      </c>
      <c r="D681" s="2">
        <v>32180</v>
      </c>
      <c r="E681" s="3">
        <f t="shared" si="20"/>
        <v>5.0479935872598559E-3</v>
      </c>
      <c r="F681" s="2">
        <v>3900</v>
      </c>
      <c r="G681" s="3">
        <f t="shared" si="21"/>
        <v>0.13790664780763789</v>
      </c>
      <c r="H681" s="2">
        <v>1070.5</v>
      </c>
      <c r="I681" s="2">
        <v>1040.5</v>
      </c>
      <c r="J681" s="2">
        <v>30</v>
      </c>
    </row>
    <row r="682" spans="1:10" x14ac:dyDescent="0.25">
      <c r="A682" s="2" t="s">
        <v>691</v>
      </c>
      <c r="B682" s="2">
        <v>5</v>
      </c>
      <c r="C682" s="2">
        <v>54720</v>
      </c>
      <c r="D682" s="2">
        <v>58610</v>
      </c>
      <c r="E682" s="3">
        <f t="shared" si="20"/>
        <v>9.1939995074363009E-3</v>
      </c>
      <c r="F682" s="2">
        <v>3890</v>
      </c>
      <c r="G682" s="3">
        <f t="shared" si="21"/>
        <v>7.1089181286549702E-2</v>
      </c>
      <c r="H682" s="2">
        <v>695</v>
      </c>
      <c r="I682" s="2">
        <v>703</v>
      </c>
      <c r="J682" s="2">
        <v>-8</v>
      </c>
    </row>
    <row r="683" spans="1:10" x14ac:dyDescent="0.25">
      <c r="A683" s="2" t="s">
        <v>1002</v>
      </c>
      <c r="B683" s="2">
        <v>4</v>
      </c>
      <c r="C683" s="2">
        <v>39410</v>
      </c>
      <c r="D683" s="2">
        <v>43290</v>
      </c>
      <c r="E683" s="3">
        <f t="shared" si="20"/>
        <v>6.790790627485368E-3</v>
      </c>
      <c r="F683" s="2">
        <v>3880</v>
      </c>
      <c r="G683" s="3">
        <f t="shared" si="21"/>
        <v>9.8452169500126877E-2</v>
      </c>
      <c r="H683" s="2">
        <v>901.5</v>
      </c>
      <c r="I683" s="2">
        <v>889</v>
      </c>
      <c r="J683" s="2">
        <v>12.5</v>
      </c>
    </row>
    <row r="684" spans="1:10" x14ac:dyDescent="0.25">
      <c r="A684" s="2" t="s">
        <v>933</v>
      </c>
      <c r="B684" s="2">
        <v>3</v>
      </c>
      <c r="C684" s="2">
        <v>46270</v>
      </c>
      <c r="D684" s="2">
        <v>50120</v>
      </c>
      <c r="E684" s="3">
        <f t="shared" si="20"/>
        <v>7.8621951085600991E-3</v>
      </c>
      <c r="F684" s="2">
        <v>3850</v>
      </c>
      <c r="G684" s="3">
        <f t="shared" si="21"/>
        <v>8.3207261724659601E-2</v>
      </c>
      <c r="H684" s="2">
        <v>796.5</v>
      </c>
      <c r="I684" s="2">
        <v>787</v>
      </c>
      <c r="J684" s="2">
        <v>9.5</v>
      </c>
    </row>
    <row r="685" spans="1:10" x14ac:dyDescent="0.25">
      <c r="A685" s="2" t="s">
        <v>934</v>
      </c>
      <c r="B685" s="2">
        <v>3</v>
      </c>
      <c r="C685" s="2">
        <v>46270</v>
      </c>
      <c r="D685" s="2">
        <v>50120</v>
      </c>
      <c r="E685" s="3">
        <f t="shared" si="20"/>
        <v>7.8621951085600991E-3</v>
      </c>
      <c r="F685" s="2">
        <v>3850</v>
      </c>
      <c r="G685" s="3">
        <f t="shared" si="21"/>
        <v>8.3207261724659601E-2</v>
      </c>
      <c r="H685" s="2">
        <v>796.5</v>
      </c>
      <c r="I685" s="2">
        <v>787</v>
      </c>
      <c r="J685" s="2">
        <v>9.5</v>
      </c>
    </row>
    <row r="686" spans="1:10" x14ac:dyDescent="0.25">
      <c r="A686" s="2" t="s">
        <v>683</v>
      </c>
      <c r="B686" s="2">
        <v>3</v>
      </c>
      <c r="C686" s="2">
        <v>40460</v>
      </c>
      <c r="D686" s="2">
        <v>44300</v>
      </c>
      <c r="E686" s="3">
        <f t="shared" si="20"/>
        <v>6.9492267220513243E-3</v>
      </c>
      <c r="F686" s="2">
        <v>3840</v>
      </c>
      <c r="G686" s="3">
        <f t="shared" si="21"/>
        <v>9.4908551655956505E-2</v>
      </c>
      <c r="H686" s="2">
        <v>885</v>
      </c>
      <c r="I686" s="2">
        <v>875</v>
      </c>
      <c r="J686" s="2">
        <v>10</v>
      </c>
    </row>
    <row r="687" spans="1:10" x14ac:dyDescent="0.25">
      <c r="A687" s="2" t="s">
        <v>567</v>
      </c>
      <c r="B687" s="2">
        <v>5</v>
      </c>
      <c r="C687" s="2">
        <v>49580</v>
      </c>
      <c r="D687" s="2">
        <v>53410</v>
      </c>
      <c r="E687" s="3">
        <f t="shared" si="20"/>
        <v>8.3782889215521725E-3</v>
      </c>
      <c r="F687" s="2">
        <v>3830</v>
      </c>
      <c r="G687" s="3">
        <f t="shared" si="21"/>
        <v>7.7248890681726509E-2</v>
      </c>
      <c r="H687" s="2">
        <v>755</v>
      </c>
      <c r="I687" s="2">
        <v>750</v>
      </c>
      <c r="J687" s="2">
        <v>5</v>
      </c>
    </row>
    <row r="688" spans="1:10" x14ac:dyDescent="0.25">
      <c r="A688" s="2" t="s">
        <v>545</v>
      </c>
      <c r="B688" s="2">
        <v>3</v>
      </c>
      <c r="C688" s="2">
        <v>67610</v>
      </c>
      <c r="D688" s="2">
        <v>71430</v>
      </c>
      <c r="E688" s="3">
        <f t="shared" si="20"/>
        <v>1.1205039836481401E-2</v>
      </c>
      <c r="F688" s="2">
        <v>3820</v>
      </c>
      <c r="G688" s="3">
        <f t="shared" si="21"/>
        <v>5.6500517674900164E-2</v>
      </c>
      <c r="H688" s="2">
        <v>571</v>
      </c>
      <c r="I688" s="2">
        <v>586</v>
      </c>
      <c r="J688" s="2">
        <v>-15</v>
      </c>
    </row>
    <row r="689" spans="1:10" x14ac:dyDescent="0.25">
      <c r="A689" s="2" t="s">
        <v>821</v>
      </c>
      <c r="B689" s="2">
        <v>6</v>
      </c>
      <c r="C689" s="2">
        <v>58760</v>
      </c>
      <c r="D689" s="2">
        <v>62570</v>
      </c>
      <c r="E689" s="3">
        <f t="shared" si="20"/>
        <v>9.8151944920711366E-3</v>
      </c>
      <c r="F689" s="2">
        <v>3810</v>
      </c>
      <c r="G689" s="3">
        <f t="shared" si="21"/>
        <v>6.4840027229407765E-2</v>
      </c>
      <c r="H689" s="2">
        <v>645</v>
      </c>
      <c r="I689" s="2">
        <v>655</v>
      </c>
      <c r="J689" s="2">
        <v>-10</v>
      </c>
    </row>
    <row r="690" spans="1:10" x14ac:dyDescent="0.25">
      <c r="A690" s="2" t="s">
        <v>768</v>
      </c>
      <c r="B690" s="2">
        <v>4</v>
      </c>
      <c r="C690" s="2">
        <v>66150</v>
      </c>
      <c r="D690" s="2">
        <v>69960</v>
      </c>
      <c r="E690" s="3">
        <f t="shared" si="20"/>
        <v>1.0974444728548773E-2</v>
      </c>
      <c r="F690" s="2">
        <v>3810</v>
      </c>
      <c r="G690" s="3">
        <f t="shared" si="21"/>
        <v>5.7596371882086168E-2</v>
      </c>
      <c r="H690" s="2">
        <v>582</v>
      </c>
      <c r="I690" s="2">
        <v>601</v>
      </c>
      <c r="J690" s="2">
        <v>-19</v>
      </c>
    </row>
    <row r="691" spans="1:10" x14ac:dyDescent="0.25">
      <c r="A691" s="2" t="s">
        <v>572</v>
      </c>
      <c r="B691" s="2">
        <v>12</v>
      </c>
      <c r="C691" s="2">
        <v>72750</v>
      </c>
      <c r="D691" s="2">
        <v>76550</v>
      </c>
      <c r="E691" s="3">
        <f t="shared" si="20"/>
        <v>1.2008201028736542E-2</v>
      </c>
      <c r="F691" s="2">
        <v>3800</v>
      </c>
      <c r="G691" s="3">
        <f t="shared" si="21"/>
        <v>5.2233676975945019E-2</v>
      </c>
      <c r="H691" s="2">
        <v>539</v>
      </c>
      <c r="I691" s="2">
        <v>545</v>
      </c>
      <c r="J691" s="2">
        <v>-6</v>
      </c>
    </row>
    <row r="692" spans="1:10" x14ac:dyDescent="0.25">
      <c r="A692" s="2" t="s">
        <v>840</v>
      </c>
      <c r="B692" s="2">
        <v>4</v>
      </c>
      <c r="C692" s="2">
        <v>43150</v>
      </c>
      <c r="D692" s="2">
        <v>46930</v>
      </c>
      <c r="E692" s="3">
        <f t="shared" si="20"/>
        <v>7.3617880376042584E-3</v>
      </c>
      <c r="F692" s="2">
        <v>3780</v>
      </c>
      <c r="G692" s="3">
        <f t="shared" si="21"/>
        <v>8.7601390498261877E-2</v>
      </c>
      <c r="H692" s="2">
        <v>837</v>
      </c>
      <c r="I692" s="2">
        <v>832</v>
      </c>
      <c r="J692" s="2">
        <v>5</v>
      </c>
    </row>
    <row r="693" spans="1:10" x14ac:dyDescent="0.25">
      <c r="A693" s="2" t="s">
        <v>693</v>
      </c>
      <c r="B693" s="2">
        <v>2</v>
      </c>
      <c r="C693" s="2">
        <v>39790</v>
      </c>
      <c r="D693" s="2">
        <v>43570</v>
      </c>
      <c r="E693" s="3">
        <f t="shared" si="20"/>
        <v>6.8347135051868213E-3</v>
      </c>
      <c r="F693" s="2">
        <v>3780</v>
      </c>
      <c r="G693" s="3">
        <f t="shared" si="21"/>
        <v>9.4998743402865043E-2</v>
      </c>
      <c r="H693" s="2">
        <v>896</v>
      </c>
      <c r="I693" s="2">
        <v>883</v>
      </c>
      <c r="J693" s="2">
        <v>13</v>
      </c>
    </row>
    <row r="694" spans="1:10" x14ac:dyDescent="0.25">
      <c r="A694" s="2" t="s">
        <v>1200</v>
      </c>
      <c r="B694" s="2">
        <v>4</v>
      </c>
      <c r="C694" s="2">
        <v>23980</v>
      </c>
      <c r="D694" s="2">
        <v>27750</v>
      </c>
      <c r="E694" s="3">
        <f t="shared" si="20"/>
        <v>4.3530709150547235E-3</v>
      </c>
      <c r="F694" s="2">
        <v>3770</v>
      </c>
      <c r="G694" s="3">
        <f t="shared" si="21"/>
        <v>0.15721434528773978</v>
      </c>
      <c r="H694" s="2">
        <v>1170</v>
      </c>
      <c r="I694" s="2">
        <v>1130</v>
      </c>
      <c r="J694" s="2">
        <v>40</v>
      </c>
    </row>
    <row r="695" spans="1:10" x14ac:dyDescent="0.25">
      <c r="A695" s="2" t="s">
        <v>1203</v>
      </c>
      <c r="B695" s="2">
        <v>3</v>
      </c>
      <c r="C695" s="2">
        <v>23870</v>
      </c>
      <c r="D695" s="2">
        <v>27630</v>
      </c>
      <c r="E695" s="3">
        <f t="shared" si="20"/>
        <v>4.3342468246112429E-3</v>
      </c>
      <c r="F695" s="2">
        <v>3760</v>
      </c>
      <c r="G695" s="3">
        <f t="shared" si="21"/>
        <v>0.15751989945538333</v>
      </c>
      <c r="H695" s="2">
        <v>1174.5</v>
      </c>
      <c r="I695" s="2">
        <v>1135.5</v>
      </c>
      <c r="J695" s="2">
        <v>39</v>
      </c>
    </row>
    <row r="696" spans="1:10" x14ac:dyDescent="0.25">
      <c r="A696" s="2" t="s">
        <v>1204</v>
      </c>
      <c r="B696" s="2">
        <v>3</v>
      </c>
      <c r="C696" s="2">
        <v>23870</v>
      </c>
      <c r="D696" s="2">
        <v>27630</v>
      </c>
      <c r="E696" s="3">
        <f t="shared" si="20"/>
        <v>4.3342468246112429E-3</v>
      </c>
      <c r="F696" s="2">
        <v>3760</v>
      </c>
      <c r="G696" s="3">
        <f t="shared" si="21"/>
        <v>0.15751989945538333</v>
      </c>
      <c r="H696" s="2">
        <v>1174.5</v>
      </c>
      <c r="I696" s="2">
        <v>1135.5</v>
      </c>
      <c r="J696" s="2">
        <v>39</v>
      </c>
    </row>
    <row r="697" spans="1:10" x14ac:dyDescent="0.25">
      <c r="A697" s="2" t="s">
        <v>548</v>
      </c>
      <c r="B697" s="2">
        <v>16</v>
      </c>
      <c r="C697" s="2">
        <v>70460</v>
      </c>
      <c r="D697" s="2">
        <v>74210</v>
      </c>
      <c r="E697" s="3">
        <f t="shared" si="20"/>
        <v>1.1641131265088684E-2</v>
      </c>
      <c r="F697" s="2">
        <v>3750</v>
      </c>
      <c r="G697" s="3">
        <f t="shared" si="21"/>
        <v>5.322168606301448E-2</v>
      </c>
      <c r="H697" s="2">
        <v>557</v>
      </c>
      <c r="I697" s="2">
        <v>570</v>
      </c>
      <c r="J697" s="2">
        <v>-13</v>
      </c>
    </row>
    <row r="698" spans="1:10" x14ac:dyDescent="0.25">
      <c r="A698" s="2" t="s">
        <v>993</v>
      </c>
      <c r="B698" s="2">
        <v>6</v>
      </c>
      <c r="C698" s="2">
        <v>26680</v>
      </c>
      <c r="D698" s="2">
        <v>30420</v>
      </c>
      <c r="E698" s="3">
        <f t="shared" si="20"/>
        <v>4.7719069274221506E-3</v>
      </c>
      <c r="F698" s="2">
        <v>3740</v>
      </c>
      <c r="G698" s="3">
        <f t="shared" si="21"/>
        <v>0.14017991004497751</v>
      </c>
      <c r="H698" s="2">
        <v>1107</v>
      </c>
      <c r="I698" s="2">
        <v>1071</v>
      </c>
      <c r="J698" s="2">
        <v>36</v>
      </c>
    </row>
    <row r="699" spans="1:10" x14ac:dyDescent="0.25">
      <c r="A699" s="2" t="s">
        <v>921</v>
      </c>
      <c r="B699" s="2">
        <v>8</v>
      </c>
      <c r="C699" s="2">
        <v>28910</v>
      </c>
      <c r="D699" s="2">
        <v>32650</v>
      </c>
      <c r="E699" s="3">
        <f t="shared" si="20"/>
        <v>5.1217212748301518E-3</v>
      </c>
      <c r="F699" s="2">
        <v>3740</v>
      </c>
      <c r="G699" s="3">
        <f t="shared" si="21"/>
        <v>0.12936700103770321</v>
      </c>
      <c r="H699" s="2">
        <v>1061</v>
      </c>
      <c r="I699" s="2">
        <v>1036</v>
      </c>
      <c r="J699" s="2">
        <v>25</v>
      </c>
    </row>
    <row r="700" spans="1:10" x14ac:dyDescent="0.25">
      <c r="A700" s="2" t="s">
        <v>958</v>
      </c>
      <c r="B700" s="2">
        <v>6</v>
      </c>
      <c r="C700" s="2">
        <v>32320</v>
      </c>
      <c r="D700" s="2">
        <v>36020</v>
      </c>
      <c r="E700" s="3">
        <f t="shared" si="20"/>
        <v>5.650364481451212E-3</v>
      </c>
      <c r="F700" s="2">
        <v>3700</v>
      </c>
      <c r="G700" s="3">
        <f t="shared" si="21"/>
        <v>0.11448019801980198</v>
      </c>
      <c r="H700" s="2">
        <v>999</v>
      </c>
      <c r="I700" s="2">
        <v>981.5</v>
      </c>
      <c r="J700" s="2">
        <v>17.5</v>
      </c>
    </row>
    <row r="701" spans="1:10" x14ac:dyDescent="0.25">
      <c r="A701" s="2" t="s">
        <v>917</v>
      </c>
      <c r="B701" s="2">
        <v>11</v>
      </c>
      <c r="C701" s="2">
        <v>46980</v>
      </c>
      <c r="D701" s="2">
        <v>50670</v>
      </c>
      <c r="E701" s="3">
        <f t="shared" si="20"/>
        <v>7.9484721897593816E-3</v>
      </c>
      <c r="F701" s="2">
        <v>3690</v>
      </c>
      <c r="G701" s="3">
        <f t="shared" si="21"/>
        <v>7.8544061302681989E-2</v>
      </c>
      <c r="H701" s="2">
        <v>785</v>
      </c>
      <c r="I701" s="2">
        <v>781</v>
      </c>
      <c r="J701" s="2">
        <v>4</v>
      </c>
    </row>
    <row r="702" spans="1:10" x14ac:dyDescent="0.25">
      <c r="A702" s="2" t="s">
        <v>806</v>
      </c>
      <c r="B702" s="2">
        <v>6</v>
      </c>
      <c r="C702" s="2">
        <v>47660</v>
      </c>
      <c r="D702" s="2">
        <v>51350</v>
      </c>
      <c r="E702" s="3">
        <f t="shared" si="20"/>
        <v>8.0551420356057678E-3</v>
      </c>
      <c r="F702" s="2">
        <v>3690</v>
      </c>
      <c r="G702" s="3">
        <f t="shared" si="21"/>
        <v>7.7423415862358375E-2</v>
      </c>
      <c r="H702" s="2">
        <v>773</v>
      </c>
      <c r="I702" s="2">
        <v>773</v>
      </c>
      <c r="J702" s="2">
        <v>0</v>
      </c>
    </row>
    <row r="703" spans="1:10" x14ac:dyDescent="0.25">
      <c r="A703" s="2" t="s">
        <v>660</v>
      </c>
      <c r="B703" s="2">
        <v>7</v>
      </c>
      <c r="C703" s="2">
        <v>55750</v>
      </c>
      <c r="D703" s="2">
        <v>59440</v>
      </c>
      <c r="E703" s="3">
        <f t="shared" si="20"/>
        <v>9.3241994663370367E-3</v>
      </c>
      <c r="F703" s="2">
        <v>3690</v>
      </c>
      <c r="G703" s="3">
        <f t="shared" si="21"/>
        <v>6.6188340807174895E-2</v>
      </c>
      <c r="H703" s="2">
        <v>684.5</v>
      </c>
      <c r="I703" s="2">
        <v>691</v>
      </c>
      <c r="J703" s="2">
        <v>-6.5</v>
      </c>
    </row>
    <row r="704" spans="1:10" x14ac:dyDescent="0.25">
      <c r="A704" s="2" t="s">
        <v>850</v>
      </c>
      <c r="B704" s="2">
        <v>9</v>
      </c>
      <c r="C704" s="2">
        <v>55920</v>
      </c>
      <c r="D704" s="2">
        <v>59600</v>
      </c>
      <c r="E704" s="3">
        <f t="shared" si="20"/>
        <v>9.3492982535950085E-3</v>
      </c>
      <c r="F704" s="2">
        <v>3680</v>
      </c>
      <c r="G704" s="3">
        <f t="shared" si="21"/>
        <v>6.5808297567954227E-2</v>
      </c>
      <c r="H704" s="2">
        <v>682</v>
      </c>
      <c r="I704" s="2">
        <v>690</v>
      </c>
      <c r="J704" s="2">
        <v>-8</v>
      </c>
    </row>
    <row r="705" spans="1:10" x14ac:dyDescent="0.25">
      <c r="A705" s="2" t="s">
        <v>1160</v>
      </c>
      <c r="B705" s="2">
        <v>4</v>
      </c>
      <c r="C705" s="2">
        <v>15110</v>
      </c>
      <c r="D705" s="2">
        <v>18790</v>
      </c>
      <c r="E705" s="3">
        <f t="shared" si="20"/>
        <v>2.947538828608225E-3</v>
      </c>
      <c r="F705" s="2">
        <v>3680</v>
      </c>
      <c r="G705" s="3">
        <f t="shared" si="21"/>
        <v>0.24354731965585705</v>
      </c>
      <c r="H705" s="2">
        <v>1407</v>
      </c>
      <c r="I705" s="2">
        <v>1342.5</v>
      </c>
      <c r="J705" s="2">
        <v>64.5</v>
      </c>
    </row>
    <row r="706" spans="1:10" x14ac:dyDescent="0.25">
      <c r="A706" s="2" t="s">
        <v>675</v>
      </c>
      <c r="B706" s="2">
        <v>3</v>
      </c>
      <c r="C706" s="2">
        <v>47560</v>
      </c>
      <c r="D706" s="2">
        <v>51230</v>
      </c>
      <c r="E706" s="3">
        <f t="shared" si="20"/>
        <v>8.0363179451622864E-3</v>
      </c>
      <c r="F706" s="2">
        <v>3670</v>
      </c>
      <c r="G706" s="3">
        <f t="shared" si="21"/>
        <v>7.7165685449957944E-2</v>
      </c>
      <c r="H706" s="2">
        <v>774.5</v>
      </c>
      <c r="I706" s="2">
        <v>774</v>
      </c>
      <c r="J706" s="2">
        <v>0.5</v>
      </c>
    </row>
    <row r="707" spans="1:10" x14ac:dyDescent="0.25">
      <c r="A707" s="2" t="s">
        <v>992</v>
      </c>
      <c r="B707" s="2">
        <v>5</v>
      </c>
      <c r="C707" s="2">
        <v>34170</v>
      </c>
      <c r="D707" s="2">
        <v>37840</v>
      </c>
      <c r="E707" s="3">
        <f t="shared" ref="E707:E770" si="22">D707/6374810</f>
        <v>5.9358631865106572E-3</v>
      </c>
      <c r="F707" s="2">
        <v>3670</v>
      </c>
      <c r="G707" s="3">
        <f t="shared" ref="G707:G770" si="23">F707/C707</f>
        <v>0.10740415569212759</v>
      </c>
      <c r="H707" s="2">
        <v>978</v>
      </c>
      <c r="I707" s="2">
        <v>956</v>
      </c>
      <c r="J707" s="2">
        <v>22</v>
      </c>
    </row>
    <row r="708" spans="1:10" x14ac:dyDescent="0.25">
      <c r="A708" s="2" t="s">
        <v>746</v>
      </c>
      <c r="B708" s="2">
        <v>5</v>
      </c>
      <c r="C708" s="2">
        <v>48360</v>
      </c>
      <c r="D708" s="2">
        <v>52020</v>
      </c>
      <c r="E708" s="3">
        <f t="shared" si="22"/>
        <v>8.1602432072485302E-3</v>
      </c>
      <c r="F708" s="2">
        <v>3660</v>
      </c>
      <c r="G708" s="3">
        <f t="shared" si="23"/>
        <v>7.5682382133995044E-2</v>
      </c>
      <c r="H708" s="2">
        <v>765</v>
      </c>
      <c r="I708" s="2">
        <v>762.5</v>
      </c>
      <c r="J708" s="2">
        <v>2.5</v>
      </c>
    </row>
    <row r="709" spans="1:10" x14ac:dyDescent="0.25">
      <c r="A709" s="2" t="s">
        <v>568</v>
      </c>
      <c r="B709" s="2">
        <v>4</v>
      </c>
      <c r="C709" s="2">
        <v>51540</v>
      </c>
      <c r="D709" s="2">
        <v>55200</v>
      </c>
      <c r="E709" s="3">
        <f t="shared" si="22"/>
        <v>8.659081604000746E-3</v>
      </c>
      <c r="F709" s="2">
        <v>3660</v>
      </c>
      <c r="G709" s="3">
        <f t="shared" si="23"/>
        <v>7.1012805587892899E-2</v>
      </c>
      <c r="H709" s="2">
        <v>737</v>
      </c>
      <c r="I709" s="2">
        <v>734</v>
      </c>
      <c r="J709" s="2">
        <v>3</v>
      </c>
    </row>
    <row r="710" spans="1:10" x14ac:dyDescent="0.25">
      <c r="A710" s="2" t="s">
        <v>737</v>
      </c>
      <c r="B710" s="2">
        <v>6</v>
      </c>
      <c r="C710" s="2">
        <v>53370</v>
      </c>
      <c r="D710" s="2">
        <v>57020</v>
      </c>
      <c r="E710" s="3">
        <f t="shared" si="22"/>
        <v>8.9445803090601912E-3</v>
      </c>
      <c r="F710" s="2">
        <v>3650</v>
      </c>
      <c r="G710" s="3">
        <f t="shared" si="23"/>
        <v>6.8390481543938536E-2</v>
      </c>
      <c r="H710" s="2">
        <v>712</v>
      </c>
      <c r="I710" s="2">
        <v>719</v>
      </c>
      <c r="J710" s="2">
        <v>-7</v>
      </c>
    </row>
    <row r="711" spans="1:10" x14ac:dyDescent="0.25">
      <c r="A711" s="2" t="s">
        <v>878</v>
      </c>
      <c r="B711" s="2">
        <v>3</v>
      </c>
      <c r="C711" s="2">
        <v>41320</v>
      </c>
      <c r="D711" s="2">
        <v>44950</v>
      </c>
      <c r="E711" s="3">
        <f t="shared" si="22"/>
        <v>7.0511905452868397E-3</v>
      </c>
      <c r="F711" s="2">
        <v>3630</v>
      </c>
      <c r="G711" s="3">
        <f t="shared" si="23"/>
        <v>8.7850919651500478E-2</v>
      </c>
      <c r="H711" s="2">
        <v>867</v>
      </c>
      <c r="I711" s="2">
        <v>861</v>
      </c>
      <c r="J711" s="2">
        <v>6</v>
      </c>
    </row>
    <row r="712" spans="1:10" x14ac:dyDescent="0.25">
      <c r="A712" s="2" t="s">
        <v>535</v>
      </c>
      <c r="B712" s="2">
        <v>5</v>
      </c>
      <c r="C712" s="2">
        <v>69810</v>
      </c>
      <c r="D712" s="2">
        <v>73430</v>
      </c>
      <c r="E712" s="3">
        <f t="shared" si="22"/>
        <v>1.1518774677206066E-2</v>
      </c>
      <c r="F712" s="2">
        <v>3620</v>
      </c>
      <c r="G712" s="3">
        <f t="shared" si="23"/>
        <v>5.1855035095258559E-2</v>
      </c>
      <c r="H712" s="2">
        <v>558</v>
      </c>
      <c r="I712" s="2">
        <v>576</v>
      </c>
      <c r="J712" s="2">
        <v>-18</v>
      </c>
    </row>
    <row r="713" spans="1:10" x14ac:dyDescent="0.25">
      <c r="A713" s="2" t="s">
        <v>1319</v>
      </c>
      <c r="B713" s="2">
        <v>10</v>
      </c>
      <c r="C713" s="2">
        <v>32820</v>
      </c>
      <c r="D713" s="2">
        <v>36430</v>
      </c>
      <c r="E713" s="3">
        <f t="shared" si="22"/>
        <v>5.7146801237997679E-3</v>
      </c>
      <c r="F713" s="2">
        <v>3610</v>
      </c>
      <c r="G713" s="3">
        <f t="shared" si="23"/>
        <v>0.10999390615478367</v>
      </c>
      <c r="H713" s="2">
        <v>991</v>
      </c>
      <c r="I713" s="2">
        <v>976</v>
      </c>
      <c r="J713" s="2">
        <v>15</v>
      </c>
    </row>
    <row r="714" spans="1:10" x14ac:dyDescent="0.25">
      <c r="A714" s="2" t="s">
        <v>1104</v>
      </c>
      <c r="B714" s="2">
        <v>3</v>
      </c>
      <c r="C714" s="2">
        <v>17560</v>
      </c>
      <c r="D714" s="2">
        <v>21150</v>
      </c>
      <c r="E714" s="3">
        <f t="shared" si="22"/>
        <v>3.3177459406633298E-3</v>
      </c>
      <c r="F714" s="2">
        <v>3590</v>
      </c>
      <c r="G714" s="3">
        <f t="shared" si="23"/>
        <v>0.20444191343963553</v>
      </c>
      <c r="H714" s="2">
        <v>1332</v>
      </c>
      <c r="I714" s="2">
        <v>1275</v>
      </c>
      <c r="J714" s="2">
        <v>57</v>
      </c>
    </row>
    <row r="715" spans="1:10" x14ac:dyDescent="0.25">
      <c r="A715" s="2" t="s">
        <v>738</v>
      </c>
      <c r="B715" s="2">
        <v>1</v>
      </c>
      <c r="C715" s="2">
        <v>36970</v>
      </c>
      <c r="D715" s="2">
        <v>40550</v>
      </c>
      <c r="E715" s="3">
        <f t="shared" si="22"/>
        <v>6.3609738956925772E-3</v>
      </c>
      <c r="F715" s="2">
        <v>3580</v>
      </c>
      <c r="G715" s="3">
        <f t="shared" si="23"/>
        <v>9.6835271842034082E-2</v>
      </c>
      <c r="H715" s="2">
        <v>934.5</v>
      </c>
      <c r="I715" s="2">
        <v>922.5</v>
      </c>
      <c r="J715" s="2">
        <v>12</v>
      </c>
    </row>
    <row r="716" spans="1:10" x14ac:dyDescent="0.25">
      <c r="A716" s="2" t="s">
        <v>739</v>
      </c>
      <c r="B716" s="2">
        <v>1</v>
      </c>
      <c r="C716" s="2">
        <v>36970</v>
      </c>
      <c r="D716" s="2">
        <v>40550</v>
      </c>
      <c r="E716" s="3">
        <f t="shared" si="22"/>
        <v>6.3609738956925772E-3</v>
      </c>
      <c r="F716" s="2">
        <v>3580</v>
      </c>
      <c r="G716" s="3">
        <f t="shared" si="23"/>
        <v>9.6835271842034082E-2</v>
      </c>
      <c r="H716" s="2">
        <v>934.5</v>
      </c>
      <c r="I716" s="2">
        <v>922.5</v>
      </c>
      <c r="J716" s="2">
        <v>12</v>
      </c>
    </row>
    <row r="717" spans="1:10" x14ac:dyDescent="0.25">
      <c r="A717" s="2" t="s">
        <v>889</v>
      </c>
      <c r="B717" s="2">
        <v>8</v>
      </c>
      <c r="C717" s="2">
        <v>29220</v>
      </c>
      <c r="D717" s="2">
        <v>32800</v>
      </c>
      <c r="E717" s="3">
        <f t="shared" si="22"/>
        <v>5.1452513878845014E-3</v>
      </c>
      <c r="F717" s="2">
        <v>3580</v>
      </c>
      <c r="G717" s="3">
        <f t="shared" si="23"/>
        <v>0.12251882272416154</v>
      </c>
      <c r="H717" s="2">
        <v>1055</v>
      </c>
      <c r="I717" s="2">
        <v>1033</v>
      </c>
      <c r="J717" s="2">
        <v>22</v>
      </c>
    </row>
    <row r="718" spans="1:10" x14ac:dyDescent="0.25">
      <c r="A718" s="2" t="s">
        <v>1171</v>
      </c>
      <c r="B718" s="2">
        <v>6</v>
      </c>
      <c r="C718" s="2">
        <v>15270</v>
      </c>
      <c r="D718" s="2">
        <v>18850</v>
      </c>
      <c r="E718" s="3">
        <f t="shared" si="22"/>
        <v>2.9569508738299653E-3</v>
      </c>
      <c r="F718" s="2">
        <v>3580</v>
      </c>
      <c r="G718" s="3">
        <f t="shared" si="23"/>
        <v>0.23444662737393582</v>
      </c>
      <c r="H718" s="2">
        <v>1397.5</v>
      </c>
      <c r="I718" s="2">
        <v>1340</v>
      </c>
      <c r="J718" s="2">
        <v>57.5</v>
      </c>
    </row>
    <row r="719" spans="1:10" x14ac:dyDescent="0.25">
      <c r="A719" s="2" t="s">
        <v>893</v>
      </c>
      <c r="B719" s="2">
        <v>16</v>
      </c>
      <c r="C719" s="2">
        <v>50840</v>
      </c>
      <c r="D719" s="2">
        <v>54420</v>
      </c>
      <c r="E719" s="3">
        <f t="shared" si="22"/>
        <v>8.5367250161181279E-3</v>
      </c>
      <c r="F719" s="2">
        <v>3580</v>
      </c>
      <c r="G719" s="3">
        <f t="shared" si="23"/>
        <v>7.0416994492525573E-2</v>
      </c>
      <c r="H719" s="2">
        <v>744</v>
      </c>
      <c r="I719" s="2">
        <v>740</v>
      </c>
      <c r="J719" s="2">
        <v>4</v>
      </c>
    </row>
    <row r="720" spans="1:10" x14ac:dyDescent="0.25">
      <c r="A720" s="2" t="s">
        <v>1012</v>
      </c>
      <c r="B720" s="2">
        <v>8</v>
      </c>
      <c r="C720" s="2">
        <v>43730</v>
      </c>
      <c r="D720" s="2">
        <v>47280</v>
      </c>
      <c r="E720" s="3">
        <f t="shared" si="22"/>
        <v>7.4166916347310746E-3</v>
      </c>
      <c r="F720" s="2">
        <v>3550</v>
      </c>
      <c r="G720" s="3">
        <f t="shared" si="23"/>
        <v>8.117996798536474E-2</v>
      </c>
      <c r="H720" s="2">
        <v>828</v>
      </c>
      <c r="I720" s="2">
        <v>824</v>
      </c>
      <c r="J720" s="2">
        <v>4</v>
      </c>
    </row>
    <row r="721" spans="1:10" x14ac:dyDescent="0.25">
      <c r="A721" s="2" t="s">
        <v>1454</v>
      </c>
      <c r="B721" s="2">
        <v>5</v>
      </c>
      <c r="C721" s="2">
        <v>21050</v>
      </c>
      <c r="D721" s="2">
        <v>24600</v>
      </c>
      <c r="E721" s="3">
        <f t="shared" si="22"/>
        <v>3.8589385409133763E-3</v>
      </c>
      <c r="F721" s="2">
        <v>3550</v>
      </c>
      <c r="G721" s="3">
        <f t="shared" si="23"/>
        <v>0.16864608076009502</v>
      </c>
      <c r="H721" s="2">
        <v>1233.5</v>
      </c>
      <c r="I721" s="2">
        <v>1195</v>
      </c>
      <c r="J721" s="2">
        <v>38.5</v>
      </c>
    </row>
    <row r="722" spans="1:10" x14ac:dyDescent="0.25">
      <c r="A722" s="2" t="s">
        <v>877</v>
      </c>
      <c r="B722" s="2">
        <v>11</v>
      </c>
      <c r="C722" s="2">
        <v>52400</v>
      </c>
      <c r="D722" s="2">
        <v>55940</v>
      </c>
      <c r="E722" s="3">
        <f t="shared" si="22"/>
        <v>8.7751634950688721E-3</v>
      </c>
      <c r="F722" s="2">
        <v>3540</v>
      </c>
      <c r="G722" s="3">
        <f t="shared" si="23"/>
        <v>6.755725190839694E-2</v>
      </c>
      <c r="H722" s="2">
        <v>726</v>
      </c>
      <c r="I722" s="2">
        <v>728</v>
      </c>
      <c r="J722" s="2">
        <v>-2</v>
      </c>
    </row>
    <row r="723" spans="1:10" x14ac:dyDescent="0.25">
      <c r="A723" s="2" t="s">
        <v>1035</v>
      </c>
      <c r="B723" s="2">
        <v>5</v>
      </c>
      <c r="C723" s="2">
        <v>37070</v>
      </c>
      <c r="D723" s="2">
        <v>40610</v>
      </c>
      <c r="E723" s="3">
        <f t="shared" si="22"/>
        <v>6.3703859409143171E-3</v>
      </c>
      <c r="F723" s="2">
        <v>3540</v>
      </c>
      <c r="G723" s="3">
        <f t="shared" si="23"/>
        <v>9.5495009441596973E-2</v>
      </c>
      <c r="H723" s="2">
        <v>932</v>
      </c>
      <c r="I723" s="2">
        <v>920</v>
      </c>
      <c r="J723" s="2">
        <v>12</v>
      </c>
    </row>
    <row r="724" spans="1:10" x14ac:dyDescent="0.25">
      <c r="A724" s="2" t="s">
        <v>793</v>
      </c>
      <c r="B724" s="2">
        <v>5</v>
      </c>
      <c r="C724" s="2">
        <v>21570</v>
      </c>
      <c r="D724" s="2">
        <v>25100</v>
      </c>
      <c r="E724" s="3">
        <f t="shared" si="22"/>
        <v>3.9373722510945425E-3</v>
      </c>
      <c r="F724" s="2">
        <v>3530</v>
      </c>
      <c r="G724" s="3">
        <f t="shared" si="23"/>
        <v>0.16365322206768659</v>
      </c>
      <c r="H724" s="2">
        <v>1220</v>
      </c>
      <c r="I724" s="2">
        <v>1183</v>
      </c>
      <c r="J724" s="2">
        <v>37</v>
      </c>
    </row>
    <row r="725" spans="1:10" x14ac:dyDescent="0.25">
      <c r="A725" s="2" t="s">
        <v>987</v>
      </c>
      <c r="B725" s="2">
        <v>15</v>
      </c>
      <c r="C725" s="2">
        <v>31170</v>
      </c>
      <c r="D725" s="2">
        <v>34700</v>
      </c>
      <c r="E725" s="3">
        <f t="shared" si="22"/>
        <v>5.4432994865729334E-3</v>
      </c>
      <c r="F725" s="2">
        <v>3530</v>
      </c>
      <c r="G725" s="3">
        <f t="shared" si="23"/>
        <v>0.11324991979467437</v>
      </c>
      <c r="H725" s="2">
        <v>1019</v>
      </c>
      <c r="I725" s="2">
        <v>1004</v>
      </c>
      <c r="J725" s="2">
        <v>15</v>
      </c>
    </row>
    <row r="726" spans="1:10" x14ac:dyDescent="0.25">
      <c r="A726" s="2" t="s">
        <v>971</v>
      </c>
      <c r="B726" s="2">
        <v>4</v>
      </c>
      <c r="C726" s="2">
        <v>43910</v>
      </c>
      <c r="D726" s="2">
        <v>47410</v>
      </c>
      <c r="E726" s="3">
        <f t="shared" si="22"/>
        <v>7.4370843993781773E-3</v>
      </c>
      <c r="F726" s="2">
        <v>3500</v>
      </c>
      <c r="G726" s="3">
        <f t="shared" si="23"/>
        <v>7.9708494648143932E-2</v>
      </c>
      <c r="H726" s="2">
        <v>825</v>
      </c>
      <c r="I726" s="2">
        <v>822</v>
      </c>
      <c r="J726" s="2">
        <v>3</v>
      </c>
    </row>
    <row r="727" spans="1:10" x14ac:dyDescent="0.25">
      <c r="A727" s="2" t="s">
        <v>964</v>
      </c>
      <c r="B727" s="2">
        <v>12</v>
      </c>
      <c r="C727" s="2">
        <v>46260</v>
      </c>
      <c r="D727" s="2">
        <v>49760</v>
      </c>
      <c r="E727" s="3">
        <f t="shared" si="22"/>
        <v>7.8057228372296582E-3</v>
      </c>
      <c r="F727" s="2">
        <v>3500</v>
      </c>
      <c r="G727" s="3">
        <f t="shared" si="23"/>
        <v>7.5659316904453086E-2</v>
      </c>
      <c r="H727" s="2">
        <v>798</v>
      </c>
      <c r="I727" s="2">
        <v>794</v>
      </c>
      <c r="J727" s="2">
        <v>4</v>
      </c>
    </row>
    <row r="728" spans="1:10" x14ac:dyDescent="0.25">
      <c r="A728" s="2" t="s">
        <v>279</v>
      </c>
      <c r="B728" s="2">
        <v>6</v>
      </c>
      <c r="C728" s="2">
        <v>147610</v>
      </c>
      <c r="D728" s="2">
        <v>151100</v>
      </c>
      <c r="E728" s="3">
        <f t="shared" si="22"/>
        <v>2.3702667216748421E-2</v>
      </c>
      <c r="F728" s="2">
        <v>3490</v>
      </c>
      <c r="G728" s="3">
        <f t="shared" si="23"/>
        <v>2.3643384594539664E-2</v>
      </c>
      <c r="H728" s="2">
        <v>277</v>
      </c>
      <c r="I728" s="2">
        <v>295</v>
      </c>
      <c r="J728" s="2">
        <v>-18</v>
      </c>
    </row>
    <row r="729" spans="1:10" x14ac:dyDescent="0.25">
      <c r="A729" s="2" t="s">
        <v>596</v>
      </c>
      <c r="B729" s="2">
        <v>5</v>
      </c>
      <c r="C729" s="2">
        <v>63300</v>
      </c>
      <c r="D729" s="2">
        <v>66790</v>
      </c>
      <c r="E729" s="3">
        <f t="shared" si="22"/>
        <v>1.047717500600018E-2</v>
      </c>
      <c r="F729" s="2">
        <v>3490</v>
      </c>
      <c r="G729" s="3">
        <f t="shared" si="23"/>
        <v>5.5134281200631914E-2</v>
      </c>
      <c r="H729" s="2">
        <v>601</v>
      </c>
      <c r="I729" s="2">
        <v>614</v>
      </c>
      <c r="J729" s="2">
        <v>-13</v>
      </c>
    </row>
    <row r="730" spans="1:10" x14ac:dyDescent="0.25">
      <c r="A730" s="2" t="s">
        <v>173</v>
      </c>
      <c r="B730" s="2">
        <v>2</v>
      </c>
      <c r="C730" s="2">
        <v>142100</v>
      </c>
      <c r="D730" s="2">
        <v>145580</v>
      </c>
      <c r="E730" s="3">
        <f t="shared" si="22"/>
        <v>2.2836759056348348E-2</v>
      </c>
      <c r="F730" s="2">
        <v>3480</v>
      </c>
      <c r="G730" s="3">
        <f t="shared" si="23"/>
        <v>2.4489795918367346E-2</v>
      </c>
      <c r="H730" s="2">
        <v>289</v>
      </c>
      <c r="I730" s="2">
        <v>308</v>
      </c>
      <c r="J730" s="2">
        <v>-19</v>
      </c>
    </row>
    <row r="731" spans="1:10" x14ac:dyDescent="0.25">
      <c r="A731" s="2" t="s">
        <v>980</v>
      </c>
      <c r="B731" s="2">
        <v>4</v>
      </c>
      <c r="C731" s="2">
        <v>39600</v>
      </c>
      <c r="D731" s="2">
        <v>43060</v>
      </c>
      <c r="E731" s="3">
        <f t="shared" si="22"/>
        <v>6.7547111208020316E-3</v>
      </c>
      <c r="F731" s="2">
        <v>3460</v>
      </c>
      <c r="G731" s="3">
        <f t="shared" si="23"/>
        <v>8.7373737373737367E-2</v>
      </c>
      <c r="H731" s="2">
        <v>898</v>
      </c>
      <c r="I731" s="2">
        <v>893</v>
      </c>
      <c r="J731" s="2">
        <v>5</v>
      </c>
    </row>
    <row r="732" spans="1:10" x14ac:dyDescent="0.25">
      <c r="A732" s="2" t="s">
        <v>581</v>
      </c>
      <c r="B732" s="2">
        <v>3</v>
      </c>
      <c r="C732" s="2">
        <v>69700</v>
      </c>
      <c r="D732" s="2">
        <v>73140</v>
      </c>
      <c r="E732" s="3">
        <f t="shared" si="22"/>
        <v>1.1473283125300989E-2</v>
      </c>
      <c r="F732" s="2">
        <v>3440</v>
      </c>
      <c r="G732" s="3">
        <f t="shared" si="23"/>
        <v>4.9354375896700144E-2</v>
      </c>
      <c r="H732" s="2">
        <v>559</v>
      </c>
      <c r="I732" s="2">
        <v>577</v>
      </c>
      <c r="J732" s="2">
        <v>-18</v>
      </c>
    </row>
    <row r="733" spans="1:10" x14ac:dyDescent="0.25">
      <c r="A733" s="2" t="s">
        <v>978</v>
      </c>
      <c r="B733" s="2">
        <v>8</v>
      </c>
      <c r="C733" s="2">
        <v>41600</v>
      </c>
      <c r="D733" s="2">
        <v>45010</v>
      </c>
      <c r="E733" s="3">
        <f t="shared" si="22"/>
        <v>7.0606025905085796E-3</v>
      </c>
      <c r="F733" s="2">
        <v>3410</v>
      </c>
      <c r="G733" s="3">
        <f t="shared" si="23"/>
        <v>8.1971153846153846E-2</v>
      </c>
      <c r="H733" s="2">
        <v>865</v>
      </c>
      <c r="I733" s="2">
        <v>859</v>
      </c>
      <c r="J733" s="2">
        <v>6</v>
      </c>
    </row>
    <row r="734" spans="1:10" x14ac:dyDescent="0.25">
      <c r="A734" s="2" t="s">
        <v>467</v>
      </c>
      <c r="B734" s="2">
        <v>7</v>
      </c>
      <c r="C734" s="2">
        <v>72240</v>
      </c>
      <c r="D734" s="2">
        <v>75650</v>
      </c>
      <c r="E734" s="3">
        <f t="shared" si="22"/>
        <v>1.1867020350410444E-2</v>
      </c>
      <c r="F734" s="2">
        <v>3410</v>
      </c>
      <c r="G734" s="3">
        <f t="shared" si="23"/>
        <v>4.7203765227021043E-2</v>
      </c>
      <c r="H734" s="2">
        <v>543</v>
      </c>
      <c r="I734" s="2">
        <v>552</v>
      </c>
      <c r="J734" s="2">
        <v>-9</v>
      </c>
    </row>
    <row r="735" spans="1:10" x14ac:dyDescent="0.25">
      <c r="A735" s="2" t="s">
        <v>1009</v>
      </c>
      <c r="B735" s="2">
        <v>6</v>
      </c>
      <c r="C735" s="2">
        <v>29830</v>
      </c>
      <c r="D735" s="2">
        <v>33200</v>
      </c>
      <c r="E735" s="3">
        <f t="shared" si="22"/>
        <v>5.2079983560294344E-3</v>
      </c>
      <c r="F735" s="2">
        <v>3370</v>
      </c>
      <c r="G735" s="3">
        <f t="shared" si="23"/>
        <v>0.11297351659403285</v>
      </c>
      <c r="H735" s="2">
        <v>1042</v>
      </c>
      <c r="I735" s="2">
        <v>1027</v>
      </c>
      <c r="J735" s="2">
        <v>15</v>
      </c>
    </row>
    <row r="736" spans="1:10" x14ac:dyDescent="0.25">
      <c r="A736" s="2" t="s">
        <v>1023</v>
      </c>
      <c r="B736" s="2">
        <v>12</v>
      </c>
      <c r="C736" s="2">
        <v>40030</v>
      </c>
      <c r="D736" s="2">
        <v>43370</v>
      </c>
      <c r="E736" s="3">
        <f t="shared" si="22"/>
        <v>6.8033400211143548E-3</v>
      </c>
      <c r="F736" s="2">
        <v>3340</v>
      </c>
      <c r="G736" s="3">
        <f t="shared" si="23"/>
        <v>8.3437421933549832E-2</v>
      </c>
      <c r="H736" s="2">
        <v>892</v>
      </c>
      <c r="I736" s="2">
        <v>886</v>
      </c>
      <c r="J736" s="2">
        <v>6</v>
      </c>
    </row>
    <row r="737" spans="1:10" x14ac:dyDescent="0.25">
      <c r="A737" s="2" t="s">
        <v>1181</v>
      </c>
      <c r="B737" s="2">
        <v>2</v>
      </c>
      <c r="C737" s="2">
        <v>11910</v>
      </c>
      <c r="D737" s="2">
        <v>15230</v>
      </c>
      <c r="E737" s="3">
        <f t="shared" si="22"/>
        <v>2.3890908121183218E-3</v>
      </c>
      <c r="F737" s="2">
        <v>3320</v>
      </c>
      <c r="G737" s="3">
        <f t="shared" si="23"/>
        <v>0.27875734676742231</v>
      </c>
      <c r="H737" s="2">
        <v>1498</v>
      </c>
      <c r="I737" s="2">
        <v>1437</v>
      </c>
      <c r="J737" s="2">
        <v>61</v>
      </c>
    </row>
    <row r="738" spans="1:10" x14ac:dyDescent="0.25">
      <c r="A738" s="2" t="s">
        <v>846</v>
      </c>
      <c r="B738" s="2">
        <v>7</v>
      </c>
      <c r="C738" s="2">
        <v>55840</v>
      </c>
      <c r="D738" s="2">
        <v>59140</v>
      </c>
      <c r="E738" s="3">
        <f t="shared" si="22"/>
        <v>9.2771392402283357E-3</v>
      </c>
      <c r="F738" s="2">
        <v>3300</v>
      </c>
      <c r="G738" s="3">
        <f t="shared" si="23"/>
        <v>5.9097421203438395E-2</v>
      </c>
      <c r="H738" s="2">
        <v>683</v>
      </c>
      <c r="I738" s="2">
        <v>695</v>
      </c>
      <c r="J738" s="2">
        <v>-12</v>
      </c>
    </row>
    <row r="739" spans="1:10" x14ac:dyDescent="0.25">
      <c r="A739" s="2" t="s">
        <v>1029</v>
      </c>
      <c r="B739" s="2">
        <v>9</v>
      </c>
      <c r="C739" s="2">
        <v>27400</v>
      </c>
      <c r="D739" s="2">
        <v>30670</v>
      </c>
      <c r="E739" s="3">
        <f t="shared" si="22"/>
        <v>4.8111237825127339E-3</v>
      </c>
      <c r="F739" s="2">
        <v>3270</v>
      </c>
      <c r="G739" s="3">
        <f t="shared" si="23"/>
        <v>0.11934306569343066</v>
      </c>
      <c r="H739" s="2">
        <v>1087</v>
      </c>
      <c r="I739" s="2">
        <v>1068</v>
      </c>
      <c r="J739" s="2">
        <v>19</v>
      </c>
    </row>
    <row r="740" spans="1:10" x14ac:dyDescent="0.25">
      <c r="A740" s="2" t="s">
        <v>946</v>
      </c>
      <c r="B740" s="2">
        <v>7</v>
      </c>
      <c r="C740" s="2">
        <v>53350</v>
      </c>
      <c r="D740" s="2">
        <v>56610</v>
      </c>
      <c r="E740" s="3">
        <f t="shared" si="22"/>
        <v>8.8802646667116361E-3</v>
      </c>
      <c r="F740" s="2">
        <v>3260</v>
      </c>
      <c r="G740" s="3">
        <f t="shared" si="23"/>
        <v>6.1105904404873478E-2</v>
      </c>
      <c r="H740" s="2">
        <v>713</v>
      </c>
      <c r="I740" s="2">
        <v>724</v>
      </c>
      <c r="J740" s="2">
        <v>-11</v>
      </c>
    </row>
    <row r="741" spans="1:10" x14ac:dyDescent="0.25">
      <c r="A741" s="2" t="s">
        <v>1055</v>
      </c>
      <c r="B741" s="2">
        <v>12</v>
      </c>
      <c r="C741" s="2">
        <v>25980</v>
      </c>
      <c r="D741" s="2">
        <v>29240</v>
      </c>
      <c r="E741" s="3">
        <f t="shared" si="22"/>
        <v>4.5868033713945986E-3</v>
      </c>
      <c r="F741" s="2">
        <v>3260</v>
      </c>
      <c r="G741" s="3">
        <f t="shared" si="23"/>
        <v>0.12548113933795227</v>
      </c>
      <c r="H741" s="2">
        <v>1124.5</v>
      </c>
      <c r="I741" s="2">
        <v>1092</v>
      </c>
      <c r="J741" s="2">
        <v>32.5</v>
      </c>
    </row>
    <row r="742" spans="1:10" x14ac:dyDescent="0.25">
      <c r="A742" s="2" t="s">
        <v>1162</v>
      </c>
      <c r="B742" s="2">
        <v>4</v>
      </c>
      <c r="C742" s="2">
        <v>28570</v>
      </c>
      <c r="D742" s="2">
        <v>31810</v>
      </c>
      <c r="E742" s="3">
        <f t="shared" si="22"/>
        <v>4.9899526417257929E-3</v>
      </c>
      <c r="F742" s="2">
        <v>3240</v>
      </c>
      <c r="G742" s="3">
        <f t="shared" si="23"/>
        <v>0.11340567028351417</v>
      </c>
      <c r="H742" s="2">
        <v>1066.5</v>
      </c>
      <c r="I742" s="2">
        <v>1049</v>
      </c>
      <c r="J742" s="2">
        <v>17.5</v>
      </c>
    </row>
    <row r="743" spans="1:10" x14ac:dyDescent="0.25">
      <c r="A743" s="2" t="s">
        <v>1173</v>
      </c>
      <c r="B743" s="2">
        <v>3</v>
      </c>
      <c r="C743" s="2">
        <v>27500</v>
      </c>
      <c r="D743" s="2">
        <v>30730</v>
      </c>
      <c r="E743" s="3">
        <f t="shared" si="22"/>
        <v>4.8205358277344738E-3</v>
      </c>
      <c r="F743" s="2">
        <v>3230</v>
      </c>
      <c r="G743" s="3">
        <f t="shared" si="23"/>
        <v>0.11745454545454545</v>
      </c>
      <c r="H743" s="2">
        <v>1083</v>
      </c>
      <c r="I743" s="2">
        <v>1067</v>
      </c>
      <c r="J743" s="2">
        <v>16</v>
      </c>
    </row>
    <row r="744" spans="1:10" x14ac:dyDescent="0.25">
      <c r="A744" s="2" t="s">
        <v>1078</v>
      </c>
      <c r="B744" s="2">
        <v>2</v>
      </c>
      <c r="C744" s="2">
        <v>24760</v>
      </c>
      <c r="D744" s="2">
        <v>27990</v>
      </c>
      <c r="E744" s="3">
        <f t="shared" si="22"/>
        <v>4.3907190959416829E-3</v>
      </c>
      <c r="F744" s="2">
        <v>3230</v>
      </c>
      <c r="G744" s="3">
        <f t="shared" si="23"/>
        <v>0.13045234248788368</v>
      </c>
      <c r="H744" s="2">
        <v>1149</v>
      </c>
      <c r="I744" s="2">
        <v>1126</v>
      </c>
      <c r="J744" s="2">
        <v>23</v>
      </c>
    </row>
    <row r="745" spans="1:10" x14ac:dyDescent="0.25">
      <c r="A745" s="2" t="s">
        <v>941</v>
      </c>
      <c r="B745" s="2">
        <v>4</v>
      </c>
      <c r="C745" s="2">
        <v>29750</v>
      </c>
      <c r="D745" s="2">
        <v>32980</v>
      </c>
      <c r="E745" s="3">
        <f t="shared" si="22"/>
        <v>5.1734875235497219E-3</v>
      </c>
      <c r="F745" s="2">
        <v>3230</v>
      </c>
      <c r="G745" s="3">
        <f t="shared" si="23"/>
        <v>0.10857142857142857</v>
      </c>
      <c r="H745" s="2">
        <v>1045</v>
      </c>
      <c r="I745" s="2">
        <v>1032</v>
      </c>
      <c r="J745" s="2">
        <v>13</v>
      </c>
    </row>
    <row r="746" spans="1:10" x14ac:dyDescent="0.25">
      <c r="A746" s="2" t="s">
        <v>652</v>
      </c>
      <c r="B746" s="2">
        <v>3</v>
      </c>
      <c r="C746" s="2">
        <v>42620</v>
      </c>
      <c r="D746" s="2">
        <v>45820</v>
      </c>
      <c r="E746" s="3">
        <f t="shared" si="22"/>
        <v>7.1876652010020694E-3</v>
      </c>
      <c r="F746" s="2">
        <v>3200</v>
      </c>
      <c r="G746" s="3">
        <f t="shared" si="23"/>
        <v>7.5082121069920224E-2</v>
      </c>
      <c r="H746" s="2">
        <v>851</v>
      </c>
      <c r="I746" s="2">
        <v>848</v>
      </c>
      <c r="J746" s="2">
        <v>3</v>
      </c>
    </row>
    <row r="747" spans="1:10" x14ac:dyDescent="0.25">
      <c r="A747" s="2" t="s">
        <v>1044</v>
      </c>
      <c r="B747" s="2">
        <v>6</v>
      </c>
      <c r="C747" s="2">
        <v>39560</v>
      </c>
      <c r="D747" s="2">
        <v>42760</v>
      </c>
      <c r="E747" s="3">
        <f t="shared" si="22"/>
        <v>6.7076508946933323E-3</v>
      </c>
      <c r="F747" s="2">
        <v>3200</v>
      </c>
      <c r="G747" s="3">
        <f t="shared" si="23"/>
        <v>8.0889787664307378E-2</v>
      </c>
      <c r="H747" s="2">
        <v>899</v>
      </c>
      <c r="I747" s="2">
        <v>894</v>
      </c>
      <c r="J747" s="2">
        <v>5</v>
      </c>
    </row>
    <row r="748" spans="1:10" x14ac:dyDescent="0.25">
      <c r="A748" s="2" t="s">
        <v>1274</v>
      </c>
      <c r="B748" s="2">
        <v>5</v>
      </c>
      <c r="C748" s="2">
        <v>32900</v>
      </c>
      <c r="D748" s="2">
        <v>36090</v>
      </c>
      <c r="E748" s="3">
        <f t="shared" si="22"/>
        <v>5.6613452008765748E-3</v>
      </c>
      <c r="F748" s="2">
        <v>3190</v>
      </c>
      <c r="G748" s="3">
        <f t="shared" si="23"/>
        <v>9.6960486322188455E-2</v>
      </c>
      <c r="H748" s="2">
        <v>990</v>
      </c>
      <c r="I748" s="2">
        <v>980</v>
      </c>
      <c r="J748" s="2">
        <v>10</v>
      </c>
    </row>
    <row r="749" spans="1:10" x14ac:dyDescent="0.25">
      <c r="A749" s="2" t="s">
        <v>703</v>
      </c>
      <c r="B749" s="2">
        <v>5</v>
      </c>
      <c r="C749" s="2">
        <v>50460</v>
      </c>
      <c r="D749" s="2">
        <v>53650</v>
      </c>
      <c r="E749" s="3">
        <f t="shared" si="22"/>
        <v>8.4159371024391319E-3</v>
      </c>
      <c r="F749" s="2">
        <v>3190</v>
      </c>
      <c r="G749" s="3">
        <f t="shared" si="23"/>
        <v>6.3218390804597707E-2</v>
      </c>
      <c r="H749" s="2">
        <v>748</v>
      </c>
      <c r="I749" s="2">
        <v>747</v>
      </c>
      <c r="J749" s="2">
        <v>1</v>
      </c>
    </row>
    <row r="750" spans="1:10" x14ac:dyDescent="0.25">
      <c r="A750" s="2" t="s">
        <v>974</v>
      </c>
      <c r="B750" s="2">
        <v>4</v>
      </c>
      <c r="C750" s="2">
        <v>37730</v>
      </c>
      <c r="D750" s="2">
        <v>40910</v>
      </c>
      <c r="E750" s="3">
        <f t="shared" si="22"/>
        <v>6.4174461670230172E-3</v>
      </c>
      <c r="F750" s="2">
        <v>3180</v>
      </c>
      <c r="G750" s="3">
        <f t="shared" si="23"/>
        <v>8.4283063874900616E-2</v>
      </c>
      <c r="H750" s="2">
        <v>921</v>
      </c>
      <c r="I750" s="2">
        <v>914</v>
      </c>
      <c r="J750" s="2">
        <v>7</v>
      </c>
    </row>
    <row r="751" spans="1:10" x14ac:dyDescent="0.25">
      <c r="A751" s="2" t="s">
        <v>1085</v>
      </c>
      <c r="B751" s="2">
        <v>6</v>
      </c>
      <c r="C751" s="2">
        <v>38190</v>
      </c>
      <c r="D751" s="2">
        <v>41350</v>
      </c>
      <c r="E751" s="3">
        <f t="shared" si="22"/>
        <v>6.4864678319824431E-3</v>
      </c>
      <c r="F751" s="2">
        <v>3160</v>
      </c>
      <c r="G751" s="3">
        <f t="shared" si="23"/>
        <v>8.2744173867504586E-2</v>
      </c>
      <c r="H751" s="2">
        <v>911</v>
      </c>
      <c r="I751" s="2">
        <v>908</v>
      </c>
      <c r="J751" s="2">
        <v>3</v>
      </c>
    </row>
    <row r="752" spans="1:10" x14ac:dyDescent="0.25">
      <c r="A752" s="2" t="s">
        <v>1478</v>
      </c>
      <c r="B752" s="2">
        <v>4</v>
      </c>
      <c r="C752" s="2">
        <v>15350</v>
      </c>
      <c r="D752" s="2">
        <v>18510</v>
      </c>
      <c r="E752" s="3">
        <f t="shared" si="22"/>
        <v>2.9036159509067722E-3</v>
      </c>
      <c r="F752" s="2">
        <v>3160</v>
      </c>
      <c r="G752" s="3">
        <f t="shared" si="23"/>
        <v>0.20586319218241042</v>
      </c>
      <c r="H752" s="2">
        <v>1393</v>
      </c>
      <c r="I752" s="2">
        <v>1350</v>
      </c>
      <c r="J752" s="2">
        <v>43</v>
      </c>
    </row>
    <row r="753" spans="1:10" x14ac:dyDescent="0.25">
      <c r="A753" s="2" t="s">
        <v>960</v>
      </c>
      <c r="B753" s="2">
        <v>14</v>
      </c>
      <c r="C753" s="2">
        <v>47010</v>
      </c>
      <c r="D753" s="2">
        <v>50170</v>
      </c>
      <c r="E753" s="3">
        <f t="shared" si="22"/>
        <v>7.870038479578215E-3</v>
      </c>
      <c r="F753" s="2">
        <v>3160</v>
      </c>
      <c r="G753" s="3">
        <f t="shared" si="23"/>
        <v>6.7219740480748774E-2</v>
      </c>
      <c r="H753" s="2">
        <v>784</v>
      </c>
      <c r="I753" s="2">
        <v>784</v>
      </c>
      <c r="J753" s="2">
        <v>0</v>
      </c>
    </row>
    <row r="754" spans="1:10" x14ac:dyDescent="0.25">
      <c r="A754" s="2" t="s">
        <v>1299</v>
      </c>
      <c r="B754" s="2">
        <v>3</v>
      </c>
      <c r="C754" s="2">
        <v>31920</v>
      </c>
      <c r="D754" s="2">
        <v>35070</v>
      </c>
      <c r="E754" s="3">
        <f t="shared" si="22"/>
        <v>5.5013404321069964E-3</v>
      </c>
      <c r="F754" s="2">
        <v>3150</v>
      </c>
      <c r="G754" s="3">
        <f t="shared" si="23"/>
        <v>9.8684210526315791E-2</v>
      </c>
      <c r="H754" s="2">
        <v>1011</v>
      </c>
      <c r="I754" s="2">
        <v>995</v>
      </c>
      <c r="J754" s="2">
        <v>16</v>
      </c>
    </row>
    <row r="755" spans="1:10" x14ac:dyDescent="0.25">
      <c r="A755" s="2" t="s">
        <v>834</v>
      </c>
      <c r="B755" s="2">
        <v>4</v>
      </c>
      <c r="C755" s="2">
        <v>46470</v>
      </c>
      <c r="D755" s="2">
        <v>49620</v>
      </c>
      <c r="E755" s="3">
        <f t="shared" si="22"/>
        <v>7.7837613983789324E-3</v>
      </c>
      <c r="F755" s="2">
        <v>3150</v>
      </c>
      <c r="G755" s="3">
        <f t="shared" si="23"/>
        <v>6.7785668173014846E-2</v>
      </c>
      <c r="H755" s="2">
        <v>794</v>
      </c>
      <c r="I755" s="2">
        <v>795</v>
      </c>
      <c r="J755" s="2">
        <v>-1</v>
      </c>
    </row>
    <row r="756" spans="1:10" x14ac:dyDescent="0.25">
      <c r="A756" s="2" t="s">
        <v>910</v>
      </c>
      <c r="B756" s="2">
        <v>12</v>
      </c>
      <c r="C756" s="2">
        <v>46150</v>
      </c>
      <c r="D756" s="2">
        <v>49290</v>
      </c>
      <c r="E756" s="3">
        <f t="shared" si="22"/>
        <v>7.7319951496593623E-3</v>
      </c>
      <c r="F756" s="2">
        <v>3140</v>
      </c>
      <c r="G756" s="3">
        <f t="shared" si="23"/>
        <v>6.803900325027086E-2</v>
      </c>
      <c r="H756" s="2">
        <v>799</v>
      </c>
      <c r="I756" s="2">
        <v>803</v>
      </c>
      <c r="J756" s="2">
        <v>-4</v>
      </c>
    </row>
    <row r="757" spans="1:10" x14ac:dyDescent="0.25">
      <c r="A757" s="2" t="s">
        <v>864</v>
      </c>
      <c r="B757" s="2">
        <v>3</v>
      </c>
      <c r="C757" s="2">
        <v>43560</v>
      </c>
      <c r="D757" s="2">
        <v>46700</v>
      </c>
      <c r="E757" s="3">
        <f t="shared" si="22"/>
        <v>7.3257085309209212E-3</v>
      </c>
      <c r="F757" s="2">
        <v>3140</v>
      </c>
      <c r="G757" s="3">
        <f t="shared" si="23"/>
        <v>7.2084481175390264E-2</v>
      </c>
      <c r="H757" s="2">
        <v>831</v>
      </c>
      <c r="I757" s="2">
        <v>834</v>
      </c>
      <c r="J757" s="2">
        <v>-3</v>
      </c>
    </row>
    <row r="758" spans="1:10" x14ac:dyDescent="0.25">
      <c r="A758" s="2" t="s">
        <v>1301</v>
      </c>
      <c r="B758" s="2">
        <v>2</v>
      </c>
      <c r="C758" s="2">
        <v>31700</v>
      </c>
      <c r="D758" s="2">
        <v>34840</v>
      </c>
      <c r="E758" s="3">
        <f t="shared" si="22"/>
        <v>5.46526092542366E-3</v>
      </c>
      <c r="F758" s="2">
        <v>3140</v>
      </c>
      <c r="G758" s="3">
        <f t="shared" si="23"/>
        <v>9.9053627760252366E-2</v>
      </c>
      <c r="H758" s="2">
        <v>1015</v>
      </c>
      <c r="I758" s="2">
        <v>1001</v>
      </c>
      <c r="J758" s="2">
        <v>14</v>
      </c>
    </row>
    <row r="759" spans="1:10" x14ac:dyDescent="0.25">
      <c r="A759" s="2" t="s">
        <v>1307</v>
      </c>
      <c r="B759" s="2">
        <v>3</v>
      </c>
      <c r="C759" s="2">
        <v>31710</v>
      </c>
      <c r="D759" s="2">
        <v>34840</v>
      </c>
      <c r="E759" s="3">
        <f t="shared" si="22"/>
        <v>5.46526092542366E-3</v>
      </c>
      <c r="F759" s="2">
        <v>3130</v>
      </c>
      <c r="G759" s="3">
        <f t="shared" si="23"/>
        <v>9.8707032481866921E-2</v>
      </c>
      <c r="H759" s="2">
        <v>1013.5</v>
      </c>
      <c r="I759" s="2">
        <v>1001</v>
      </c>
      <c r="J759" s="2">
        <v>12.5</v>
      </c>
    </row>
    <row r="760" spans="1:10" x14ac:dyDescent="0.25">
      <c r="A760" s="2" t="s">
        <v>1308</v>
      </c>
      <c r="B760" s="2">
        <v>3</v>
      </c>
      <c r="C760" s="2">
        <v>31710</v>
      </c>
      <c r="D760" s="2">
        <v>34840</v>
      </c>
      <c r="E760" s="3">
        <f t="shared" si="22"/>
        <v>5.46526092542366E-3</v>
      </c>
      <c r="F760" s="2">
        <v>3130</v>
      </c>
      <c r="G760" s="3">
        <f t="shared" si="23"/>
        <v>9.8707032481866921E-2</v>
      </c>
      <c r="H760" s="2">
        <v>1013.5</v>
      </c>
      <c r="I760" s="2">
        <v>1001</v>
      </c>
      <c r="J760" s="2">
        <v>12.5</v>
      </c>
    </row>
    <row r="761" spans="1:10" x14ac:dyDescent="0.25">
      <c r="A761" s="2" t="s">
        <v>779</v>
      </c>
      <c r="B761" s="2">
        <v>3</v>
      </c>
      <c r="C761" s="2">
        <v>43160</v>
      </c>
      <c r="D761" s="2">
        <v>46290</v>
      </c>
      <c r="E761" s="3">
        <f t="shared" si="22"/>
        <v>7.2613928885723652E-3</v>
      </c>
      <c r="F761" s="2">
        <v>3130</v>
      </c>
      <c r="G761" s="3">
        <f t="shared" si="23"/>
        <v>7.2520852641334566E-2</v>
      </c>
      <c r="H761" s="2">
        <v>836</v>
      </c>
      <c r="I761" s="2">
        <v>840</v>
      </c>
      <c r="J761" s="2">
        <v>-4</v>
      </c>
    </row>
    <row r="762" spans="1:10" x14ac:dyDescent="0.25">
      <c r="A762" s="2" t="s">
        <v>1115</v>
      </c>
      <c r="B762" s="2">
        <v>9</v>
      </c>
      <c r="C762" s="2">
        <v>24030</v>
      </c>
      <c r="D762" s="2">
        <v>27150</v>
      </c>
      <c r="E762" s="3">
        <f t="shared" si="22"/>
        <v>4.2589504628373241E-3</v>
      </c>
      <c r="F762" s="2">
        <v>3120</v>
      </c>
      <c r="G762" s="3">
        <f t="shared" si="23"/>
        <v>0.12983770287141075</v>
      </c>
      <c r="H762" s="2">
        <v>1169</v>
      </c>
      <c r="I762" s="2">
        <v>1141</v>
      </c>
      <c r="J762" s="2">
        <v>28</v>
      </c>
    </row>
    <row r="763" spans="1:10" x14ac:dyDescent="0.25">
      <c r="A763" s="2" t="s">
        <v>606</v>
      </c>
      <c r="B763" s="2">
        <v>6</v>
      </c>
      <c r="C763" s="2">
        <v>74960</v>
      </c>
      <c r="D763" s="2">
        <v>78060</v>
      </c>
      <c r="E763" s="3">
        <f t="shared" si="22"/>
        <v>1.2245070833483664E-2</v>
      </c>
      <c r="F763" s="2">
        <v>3100</v>
      </c>
      <c r="G763" s="3">
        <f t="shared" si="23"/>
        <v>4.1355389541088583E-2</v>
      </c>
      <c r="H763" s="2">
        <v>524</v>
      </c>
      <c r="I763" s="2">
        <v>542</v>
      </c>
      <c r="J763" s="2">
        <v>-18</v>
      </c>
    </row>
    <row r="764" spans="1:10" x14ac:dyDescent="0.25">
      <c r="A764" s="2" t="s">
        <v>967</v>
      </c>
      <c r="B764" s="2">
        <v>11</v>
      </c>
      <c r="C764" s="2">
        <v>47550</v>
      </c>
      <c r="D764" s="2">
        <v>50640</v>
      </c>
      <c r="E764" s="3">
        <f t="shared" si="22"/>
        <v>7.9437661671485117E-3</v>
      </c>
      <c r="F764" s="2">
        <v>3090</v>
      </c>
      <c r="G764" s="3">
        <f t="shared" si="23"/>
        <v>6.4984227129337546E-2</v>
      </c>
      <c r="H764" s="2">
        <v>776</v>
      </c>
      <c r="I764" s="2">
        <v>782</v>
      </c>
      <c r="J764" s="2">
        <v>-6</v>
      </c>
    </row>
    <row r="765" spans="1:10" x14ac:dyDescent="0.25">
      <c r="A765" s="2" t="s">
        <v>844</v>
      </c>
      <c r="B765" s="2">
        <v>5</v>
      </c>
      <c r="C765" s="2">
        <v>42530</v>
      </c>
      <c r="D765" s="2">
        <v>45570</v>
      </c>
      <c r="E765" s="3">
        <f t="shared" si="22"/>
        <v>7.148448345911486E-3</v>
      </c>
      <c r="F765" s="2">
        <v>3040</v>
      </c>
      <c r="G765" s="3">
        <f t="shared" si="23"/>
        <v>7.1478956031036919E-2</v>
      </c>
      <c r="H765" s="2">
        <v>852</v>
      </c>
      <c r="I765" s="2">
        <v>853</v>
      </c>
      <c r="J765" s="2">
        <v>-1</v>
      </c>
    </row>
    <row r="766" spans="1:10" x14ac:dyDescent="0.25">
      <c r="A766" s="2" t="s">
        <v>1125</v>
      </c>
      <c r="B766" s="2">
        <v>4</v>
      </c>
      <c r="C766" s="2">
        <v>31150</v>
      </c>
      <c r="D766" s="2">
        <v>34170</v>
      </c>
      <c r="E766" s="3">
        <f t="shared" si="22"/>
        <v>5.3601597537808968E-3</v>
      </c>
      <c r="F766" s="2">
        <v>3020</v>
      </c>
      <c r="G766" s="3">
        <f t="shared" si="23"/>
        <v>9.695024077046549E-2</v>
      </c>
      <c r="H766" s="2">
        <v>1020</v>
      </c>
      <c r="I766" s="2">
        <v>1013</v>
      </c>
      <c r="J766" s="2">
        <v>7</v>
      </c>
    </row>
    <row r="767" spans="1:10" x14ac:dyDescent="0.25">
      <c r="A767" s="2" t="s">
        <v>976</v>
      </c>
      <c r="B767" s="2">
        <v>6</v>
      </c>
      <c r="C767" s="2">
        <v>37290</v>
      </c>
      <c r="D767" s="2">
        <v>40310</v>
      </c>
      <c r="E767" s="3">
        <f t="shared" si="22"/>
        <v>6.3233257148056178E-3</v>
      </c>
      <c r="F767" s="2">
        <v>3020</v>
      </c>
      <c r="G767" s="3">
        <f t="shared" si="23"/>
        <v>8.0986859747921691E-2</v>
      </c>
      <c r="H767" s="2">
        <v>926</v>
      </c>
      <c r="I767" s="2">
        <v>930</v>
      </c>
      <c r="J767" s="2">
        <v>-4</v>
      </c>
    </row>
    <row r="768" spans="1:10" x14ac:dyDescent="0.25">
      <c r="A768" s="2" t="s">
        <v>831</v>
      </c>
      <c r="B768" s="2">
        <v>16</v>
      </c>
      <c r="C768" s="2">
        <v>53300</v>
      </c>
      <c r="D768" s="2">
        <v>56310</v>
      </c>
      <c r="E768" s="3">
        <f t="shared" si="22"/>
        <v>8.8332044406029351E-3</v>
      </c>
      <c r="F768" s="2">
        <v>3010</v>
      </c>
      <c r="G768" s="3">
        <f t="shared" si="23"/>
        <v>5.6472795497185743E-2</v>
      </c>
      <c r="H768" s="2">
        <v>715</v>
      </c>
      <c r="I768" s="2">
        <v>726</v>
      </c>
      <c r="J768" s="2">
        <v>-11</v>
      </c>
    </row>
    <row r="769" spans="1:10" x14ac:dyDescent="0.25">
      <c r="A769" s="2" t="s">
        <v>666</v>
      </c>
      <c r="B769" s="2">
        <v>2</v>
      </c>
      <c r="C769" s="2">
        <v>40630</v>
      </c>
      <c r="D769" s="2">
        <v>43630</v>
      </c>
      <c r="E769" s="3">
        <f t="shared" si="22"/>
        <v>6.8441255504085611E-3</v>
      </c>
      <c r="F769" s="2">
        <v>3000</v>
      </c>
      <c r="G769" s="3">
        <f t="shared" si="23"/>
        <v>7.3837066207236027E-2</v>
      </c>
      <c r="H769" s="2">
        <v>879</v>
      </c>
      <c r="I769" s="2">
        <v>882</v>
      </c>
      <c r="J769" s="2">
        <v>-3</v>
      </c>
    </row>
    <row r="770" spans="1:10" x14ac:dyDescent="0.25">
      <c r="A770" s="2" t="s">
        <v>1309</v>
      </c>
      <c r="B770" s="2">
        <v>5</v>
      </c>
      <c r="C770" s="2">
        <v>11440</v>
      </c>
      <c r="D770" s="2">
        <v>14440</v>
      </c>
      <c r="E770" s="3">
        <f t="shared" si="22"/>
        <v>2.2651655500320793E-3</v>
      </c>
      <c r="F770" s="2">
        <v>3000</v>
      </c>
      <c r="G770" s="3">
        <f t="shared" si="23"/>
        <v>0.26223776223776224</v>
      </c>
      <c r="H770" s="2">
        <v>1515</v>
      </c>
      <c r="I770" s="2">
        <v>1462</v>
      </c>
      <c r="J770" s="2">
        <v>53</v>
      </c>
    </row>
    <row r="771" spans="1:10" x14ac:dyDescent="0.25">
      <c r="A771" s="2" t="s">
        <v>983</v>
      </c>
      <c r="B771" s="2">
        <v>6</v>
      </c>
      <c r="C771" s="2">
        <v>45270</v>
      </c>
      <c r="D771" s="2">
        <v>48270</v>
      </c>
      <c r="E771" s="3">
        <f t="shared" ref="E771:E834" si="24">D771/6374810</f>
        <v>7.5719903808897831E-3</v>
      </c>
      <c r="F771" s="2">
        <v>3000</v>
      </c>
      <c r="G771" s="3">
        <f t="shared" ref="G771:G834" si="25">F771/C771</f>
        <v>6.6269052352551358E-2</v>
      </c>
      <c r="H771" s="2">
        <v>806</v>
      </c>
      <c r="I771" s="2">
        <v>812</v>
      </c>
      <c r="J771" s="2">
        <v>-6</v>
      </c>
    </row>
    <row r="772" spans="1:10" x14ac:dyDescent="0.25">
      <c r="A772" s="2" t="s">
        <v>1017</v>
      </c>
      <c r="B772" s="2">
        <v>7</v>
      </c>
      <c r="C772" s="2">
        <v>39410</v>
      </c>
      <c r="D772" s="2">
        <v>42410</v>
      </c>
      <c r="E772" s="3">
        <f t="shared" si="24"/>
        <v>6.6527472975665154E-3</v>
      </c>
      <c r="F772" s="2">
        <v>3000</v>
      </c>
      <c r="G772" s="3">
        <f t="shared" si="25"/>
        <v>7.6122811469170257E-2</v>
      </c>
      <c r="H772" s="2">
        <v>901.5</v>
      </c>
      <c r="I772" s="2">
        <v>900</v>
      </c>
      <c r="J772" s="2">
        <v>1.5</v>
      </c>
    </row>
    <row r="773" spans="1:10" x14ac:dyDescent="0.25">
      <c r="A773" s="2" t="s">
        <v>1148</v>
      </c>
      <c r="B773" s="2">
        <v>5</v>
      </c>
      <c r="C773" s="2">
        <v>28280</v>
      </c>
      <c r="D773" s="2">
        <v>31260</v>
      </c>
      <c r="E773" s="3">
        <f t="shared" si="24"/>
        <v>4.9036755605265095E-3</v>
      </c>
      <c r="F773" s="2">
        <v>2980</v>
      </c>
      <c r="G773" s="3">
        <f t="shared" si="25"/>
        <v>0.10537482319660538</v>
      </c>
      <c r="H773" s="2">
        <v>1070.5</v>
      </c>
      <c r="I773" s="2">
        <v>1055.5</v>
      </c>
      <c r="J773" s="2">
        <v>15</v>
      </c>
    </row>
    <row r="774" spans="1:10" x14ac:dyDescent="0.25">
      <c r="A774" s="2" t="s">
        <v>111</v>
      </c>
      <c r="B774" s="2">
        <v>8</v>
      </c>
      <c r="C774" s="2">
        <v>216820</v>
      </c>
      <c r="D774" s="2">
        <v>219790</v>
      </c>
      <c r="E774" s="3">
        <f t="shared" si="24"/>
        <v>3.4477890321437034E-2</v>
      </c>
      <c r="F774" s="2">
        <v>2970</v>
      </c>
      <c r="G774" s="3">
        <f t="shared" si="25"/>
        <v>1.3697998339636565E-2</v>
      </c>
      <c r="H774" s="2">
        <v>128</v>
      </c>
      <c r="I774" s="2">
        <v>140</v>
      </c>
      <c r="J774" s="2">
        <v>-12</v>
      </c>
    </row>
    <row r="775" spans="1:10" x14ac:dyDescent="0.25">
      <c r="A775" s="2" t="s">
        <v>1001</v>
      </c>
      <c r="B775" s="2">
        <v>6</v>
      </c>
      <c r="C775" s="2">
        <v>40430</v>
      </c>
      <c r="D775" s="2">
        <v>43400</v>
      </c>
      <c r="E775" s="3">
        <f t="shared" si="24"/>
        <v>6.8080460437252247E-3</v>
      </c>
      <c r="F775" s="2">
        <v>2970</v>
      </c>
      <c r="G775" s="3">
        <f t="shared" si="25"/>
        <v>7.3460301756121699E-2</v>
      </c>
      <c r="H775" s="2">
        <v>886</v>
      </c>
      <c r="I775" s="2">
        <v>885</v>
      </c>
      <c r="J775" s="2">
        <v>1</v>
      </c>
    </row>
    <row r="776" spans="1:10" x14ac:dyDescent="0.25">
      <c r="A776" s="2" t="s">
        <v>1006</v>
      </c>
      <c r="B776" s="2">
        <v>5</v>
      </c>
      <c r="C776" s="2">
        <v>16610</v>
      </c>
      <c r="D776" s="2">
        <v>19570</v>
      </c>
      <c r="E776" s="3">
        <f t="shared" si="24"/>
        <v>3.0698954164908444E-3</v>
      </c>
      <c r="F776" s="2">
        <v>2960</v>
      </c>
      <c r="G776" s="3">
        <f t="shared" si="25"/>
        <v>0.1782059000602047</v>
      </c>
      <c r="H776" s="2">
        <v>1360</v>
      </c>
      <c r="I776" s="2">
        <v>1309</v>
      </c>
      <c r="J776" s="2">
        <v>51</v>
      </c>
    </row>
    <row r="777" spans="1:10" x14ac:dyDescent="0.25">
      <c r="A777" s="2" t="s">
        <v>1042</v>
      </c>
      <c r="B777" s="2">
        <v>8</v>
      </c>
      <c r="C777" s="2">
        <v>23400</v>
      </c>
      <c r="D777" s="2">
        <v>26360</v>
      </c>
      <c r="E777" s="3">
        <f t="shared" si="24"/>
        <v>4.1350252007510812E-3</v>
      </c>
      <c r="F777" s="2">
        <v>2960</v>
      </c>
      <c r="G777" s="3">
        <f t="shared" si="25"/>
        <v>0.12649572649572649</v>
      </c>
      <c r="H777" s="2">
        <v>1185</v>
      </c>
      <c r="I777" s="2">
        <v>1155</v>
      </c>
      <c r="J777" s="2">
        <v>30</v>
      </c>
    </row>
    <row r="778" spans="1:10" x14ac:dyDescent="0.25">
      <c r="A778" s="2" t="s">
        <v>682</v>
      </c>
      <c r="B778" s="2">
        <v>5</v>
      </c>
      <c r="C778" s="2">
        <v>61210</v>
      </c>
      <c r="D778" s="2">
        <v>64170</v>
      </c>
      <c r="E778" s="3">
        <f t="shared" si="24"/>
        <v>1.0066182364650868E-2</v>
      </c>
      <c r="F778" s="2">
        <v>2960</v>
      </c>
      <c r="G778" s="3">
        <f t="shared" si="25"/>
        <v>4.8358111419702664E-2</v>
      </c>
      <c r="H778" s="2">
        <v>619</v>
      </c>
      <c r="I778" s="2">
        <v>636</v>
      </c>
      <c r="J778" s="2">
        <v>-17</v>
      </c>
    </row>
    <row r="779" spans="1:10" x14ac:dyDescent="0.25">
      <c r="A779" s="2" t="s">
        <v>1071</v>
      </c>
      <c r="B779" s="2">
        <v>8</v>
      </c>
      <c r="C779" s="2">
        <v>37760</v>
      </c>
      <c r="D779" s="2">
        <v>40710</v>
      </c>
      <c r="E779" s="3">
        <f t="shared" si="24"/>
        <v>6.3860726829505507E-3</v>
      </c>
      <c r="F779" s="2">
        <v>2950</v>
      </c>
      <c r="G779" s="3">
        <f t="shared" si="25"/>
        <v>7.8125E-2</v>
      </c>
      <c r="H779" s="2">
        <v>920</v>
      </c>
      <c r="I779" s="2">
        <v>918</v>
      </c>
      <c r="J779" s="2">
        <v>2</v>
      </c>
    </row>
    <row r="780" spans="1:10" x14ac:dyDescent="0.25">
      <c r="A780" s="2" t="s">
        <v>935</v>
      </c>
      <c r="B780" s="2">
        <v>3</v>
      </c>
      <c r="C780" s="2">
        <v>35620</v>
      </c>
      <c r="D780" s="2">
        <v>38550</v>
      </c>
      <c r="E780" s="3">
        <f t="shared" si="24"/>
        <v>6.0472390549679124E-3</v>
      </c>
      <c r="F780" s="2">
        <v>2930</v>
      </c>
      <c r="G780" s="3">
        <f t="shared" si="25"/>
        <v>8.225715889949467E-2</v>
      </c>
      <c r="H780" s="2">
        <v>955.5</v>
      </c>
      <c r="I780" s="2">
        <v>948.5</v>
      </c>
      <c r="J780" s="2">
        <v>7</v>
      </c>
    </row>
    <row r="781" spans="1:10" x14ac:dyDescent="0.25">
      <c r="A781" s="2" t="s">
        <v>936</v>
      </c>
      <c r="B781" s="2">
        <v>3</v>
      </c>
      <c r="C781" s="2">
        <v>35620</v>
      </c>
      <c r="D781" s="2">
        <v>38550</v>
      </c>
      <c r="E781" s="3">
        <f t="shared" si="24"/>
        <v>6.0472390549679124E-3</v>
      </c>
      <c r="F781" s="2">
        <v>2930</v>
      </c>
      <c r="G781" s="3">
        <f t="shared" si="25"/>
        <v>8.225715889949467E-2</v>
      </c>
      <c r="H781" s="2">
        <v>955.5</v>
      </c>
      <c r="I781" s="2">
        <v>948.5</v>
      </c>
      <c r="J781" s="2">
        <v>7</v>
      </c>
    </row>
    <row r="782" spans="1:10" x14ac:dyDescent="0.25">
      <c r="A782" s="2" t="s">
        <v>696</v>
      </c>
      <c r="B782" s="2">
        <v>1</v>
      </c>
      <c r="C782" s="2">
        <v>37900</v>
      </c>
      <c r="D782" s="2">
        <v>40820</v>
      </c>
      <c r="E782" s="3">
        <f t="shared" si="24"/>
        <v>6.4033280991904074E-3</v>
      </c>
      <c r="F782" s="2">
        <v>2920</v>
      </c>
      <c r="G782" s="3">
        <f t="shared" si="25"/>
        <v>7.7044854881266486E-2</v>
      </c>
      <c r="H782" s="2">
        <v>918.5</v>
      </c>
      <c r="I782" s="2">
        <v>915.5</v>
      </c>
      <c r="J782" s="2">
        <v>3</v>
      </c>
    </row>
    <row r="783" spans="1:10" x14ac:dyDescent="0.25">
      <c r="A783" s="2" t="s">
        <v>973</v>
      </c>
      <c r="B783" s="2">
        <v>3</v>
      </c>
      <c r="C783" s="2">
        <v>19950</v>
      </c>
      <c r="D783" s="2">
        <v>22870</v>
      </c>
      <c r="E783" s="3">
        <f t="shared" si="24"/>
        <v>3.5875579036865413E-3</v>
      </c>
      <c r="F783" s="2">
        <v>2920</v>
      </c>
      <c r="G783" s="3">
        <f t="shared" si="25"/>
        <v>0.14636591478696742</v>
      </c>
      <c r="H783" s="2">
        <v>1267</v>
      </c>
      <c r="I783" s="2">
        <v>1231</v>
      </c>
      <c r="J783" s="2">
        <v>36</v>
      </c>
    </row>
    <row r="784" spans="1:10" x14ac:dyDescent="0.25">
      <c r="A784" s="2" t="s">
        <v>697</v>
      </c>
      <c r="B784" s="2">
        <v>1</v>
      </c>
      <c r="C784" s="2">
        <v>37900</v>
      </c>
      <c r="D784" s="2">
        <v>40820</v>
      </c>
      <c r="E784" s="3">
        <f t="shared" si="24"/>
        <v>6.4033280991904074E-3</v>
      </c>
      <c r="F784" s="2">
        <v>2920</v>
      </c>
      <c r="G784" s="3">
        <f t="shared" si="25"/>
        <v>7.7044854881266486E-2</v>
      </c>
      <c r="H784" s="2">
        <v>918.5</v>
      </c>
      <c r="I784" s="2">
        <v>915.5</v>
      </c>
      <c r="J784" s="2">
        <v>3</v>
      </c>
    </row>
    <row r="785" spans="1:10" x14ac:dyDescent="0.25">
      <c r="A785" s="2" t="s">
        <v>1195</v>
      </c>
      <c r="B785" s="2">
        <v>7</v>
      </c>
      <c r="C785" s="2">
        <v>27280</v>
      </c>
      <c r="D785" s="2">
        <v>30190</v>
      </c>
      <c r="E785" s="3">
        <f t="shared" si="24"/>
        <v>4.7358274207388142E-3</v>
      </c>
      <c r="F785" s="2">
        <v>2910</v>
      </c>
      <c r="G785" s="3">
        <f t="shared" si="25"/>
        <v>0.10667155425219942</v>
      </c>
      <c r="H785" s="2">
        <v>1093</v>
      </c>
      <c r="I785" s="2">
        <v>1076</v>
      </c>
      <c r="J785" s="2">
        <v>17</v>
      </c>
    </row>
    <row r="786" spans="1:10" x14ac:dyDescent="0.25">
      <c r="A786" s="2" t="s">
        <v>1099</v>
      </c>
      <c r="B786" s="2">
        <v>4</v>
      </c>
      <c r="C786" s="2">
        <v>32410</v>
      </c>
      <c r="D786" s="2">
        <v>35310</v>
      </c>
      <c r="E786" s="3">
        <f t="shared" si="24"/>
        <v>5.5389886129939558E-3</v>
      </c>
      <c r="F786" s="2">
        <v>2900</v>
      </c>
      <c r="G786" s="3">
        <f t="shared" si="25"/>
        <v>8.947855600123418E-2</v>
      </c>
      <c r="H786" s="2">
        <v>994.5</v>
      </c>
      <c r="I786" s="2">
        <v>991.5</v>
      </c>
      <c r="J786" s="2">
        <v>3</v>
      </c>
    </row>
    <row r="787" spans="1:10" x14ac:dyDescent="0.25">
      <c r="A787" s="2" t="s">
        <v>856</v>
      </c>
      <c r="B787" s="2">
        <v>6</v>
      </c>
      <c r="C787" s="2">
        <v>40320</v>
      </c>
      <c r="D787" s="2">
        <v>43220</v>
      </c>
      <c r="E787" s="3">
        <f t="shared" si="24"/>
        <v>6.7798099080600051E-3</v>
      </c>
      <c r="F787" s="2">
        <v>2900</v>
      </c>
      <c r="G787" s="3">
        <f t="shared" si="25"/>
        <v>7.1924603174603169E-2</v>
      </c>
      <c r="H787" s="2">
        <v>887</v>
      </c>
      <c r="I787" s="2">
        <v>890</v>
      </c>
      <c r="J787" s="2">
        <v>-3</v>
      </c>
    </row>
    <row r="788" spans="1:10" x14ac:dyDescent="0.25">
      <c r="A788" s="2" t="s">
        <v>1169</v>
      </c>
      <c r="B788" s="2">
        <v>5</v>
      </c>
      <c r="C788" s="2">
        <v>26780</v>
      </c>
      <c r="D788" s="2">
        <v>29660</v>
      </c>
      <c r="E788" s="3">
        <f t="shared" si="24"/>
        <v>4.6526876879467776E-3</v>
      </c>
      <c r="F788" s="2">
        <v>2880</v>
      </c>
      <c r="G788" s="3">
        <f t="shared" si="25"/>
        <v>0.1075429424943988</v>
      </c>
      <c r="H788" s="2">
        <v>1102</v>
      </c>
      <c r="I788" s="2">
        <v>1080</v>
      </c>
      <c r="J788" s="2">
        <v>22</v>
      </c>
    </row>
    <row r="789" spans="1:10" x14ac:dyDescent="0.25">
      <c r="A789" s="2" t="s">
        <v>1056</v>
      </c>
      <c r="B789" s="2">
        <v>5</v>
      </c>
      <c r="C789" s="2">
        <v>23090</v>
      </c>
      <c r="D789" s="2">
        <v>25960</v>
      </c>
      <c r="E789" s="3">
        <f t="shared" si="24"/>
        <v>4.0722782326061482E-3</v>
      </c>
      <c r="F789" s="2">
        <v>2870</v>
      </c>
      <c r="G789" s="3">
        <f t="shared" si="25"/>
        <v>0.12429623213512343</v>
      </c>
      <c r="H789" s="2">
        <v>1194</v>
      </c>
      <c r="I789" s="2">
        <v>1165</v>
      </c>
      <c r="J789" s="2">
        <v>29</v>
      </c>
    </row>
    <row r="790" spans="1:10" x14ac:dyDescent="0.25">
      <c r="A790" s="2" t="s">
        <v>981</v>
      </c>
      <c r="B790" s="2">
        <v>4</v>
      </c>
      <c r="C790" s="2">
        <v>32400</v>
      </c>
      <c r="D790" s="2">
        <v>35250</v>
      </c>
      <c r="E790" s="3">
        <f t="shared" si="24"/>
        <v>5.529576567772216E-3</v>
      </c>
      <c r="F790" s="2">
        <v>2850</v>
      </c>
      <c r="G790" s="3">
        <f t="shared" si="25"/>
        <v>8.7962962962962965E-2</v>
      </c>
      <c r="H790" s="2">
        <v>996</v>
      </c>
      <c r="I790" s="2">
        <v>993</v>
      </c>
      <c r="J790" s="2">
        <v>3</v>
      </c>
    </row>
    <row r="791" spans="1:10" x14ac:dyDescent="0.25">
      <c r="A791" s="2" t="s">
        <v>654</v>
      </c>
      <c r="B791" s="2">
        <v>6</v>
      </c>
      <c r="C791" s="2">
        <v>57440</v>
      </c>
      <c r="D791" s="2">
        <v>60290</v>
      </c>
      <c r="E791" s="3">
        <f t="shared" si="24"/>
        <v>9.4575367736450186E-3</v>
      </c>
      <c r="F791" s="2">
        <v>2850</v>
      </c>
      <c r="G791" s="3">
        <f t="shared" si="25"/>
        <v>4.9616991643454039E-2</v>
      </c>
      <c r="H791" s="2">
        <v>660</v>
      </c>
      <c r="I791" s="2">
        <v>680</v>
      </c>
      <c r="J791" s="2">
        <v>-20</v>
      </c>
    </row>
    <row r="792" spans="1:10" x14ac:dyDescent="0.25">
      <c r="A792" s="2" t="s">
        <v>785</v>
      </c>
      <c r="B792" s="2">
        <v>5</v>
      </c>
      <c r="C792" s="2">
        <v>41750</v>
      </c>
      <c r="D792" s="2">
        <v>44600</v>
      </c>
      <c r="E792" s="3">
        <f t="shared" si="24"/>
        <v>6.9962869481600236E-3</v>
      </c>
      <c r="F792" s="2">
        <v>2850</v>
      </c>
      <c r="G792" s="3">
        <f t="shared" si="25"/>
        <v>6.8263473053892215E-2</v>
      </c>
      <c r="H792" s="2">
        <v>862</v>
      </c>
      <c r="I792" s="2">
        <v>870.5</v>
      </c>
      <c r="J792" s="2">
        <v>-8.5</v>
      </c>
    </row>
    <row r="793" spans="1:10" x14ac:dyDescent="0.25">
      <c r="A793" s="2" t="s">
        <v>918</v>
      </c>
      <c r="B793" s="2">
        <v>7</v>
      </c>
      <c r="C793" s="2">
        <v>37460</v>
      </c>
      <c r="D793" s="2">
        <v>40300</v>
      </c>
      <c r="E793" s="3">
        <f t="shared" si="24"/>
        <v>6.3217570406019948E-3</v>
      </c>
      <c r="F793" s="2">
        <v>2840</v>
      </c>
      <c r="G793" s="3">
        <f t="shared" si="25"/>
        <v>7.5814201815269627E-2</v>
      </c>
      <c r="H793" s="2">
        <v>924</v>
      </c>
      <c r="I793" s="2">
        <v>931</v>
      </c>
      <c r="J793" s="2">
        <v>-7</v>
      </c>
    </row>
    <row r="794" spans="1:10" x14ac:dyDescent="0.25">
      <c r="A794" s="2" t="s">
        <v>1053</v>
      </c>
      <c r="B794" s="2">
        <v>7</v>
      </c>
      <c r="C794" s="2">
        <v>39260</v>
      </c>
      <c r="D794" s="2">
        <v>42090</v>
      </c>
      <c r="E794" s="3">
        <f t="shared" si="24"/>
        <v>6.6025497230505692E-3</v>
      </c>
      <c r="F794" s="2">
        <v>2830</v>
      </c>
      <c r="G794" s="3">
        <f t="shared" si="25"/>
        <v>7.2083545593479362E-2</v>
      </c>
      <c r="H794" s="2">
        <v>904</v>
      </c>
      <c r="I794" s="2">
        <v>902</v>
      </c>
      <c r="J794" s="2">
        <v>2</v>
      </c>
    </row>
    <row r="795" spans="1:10" x14ac:dyDescent="0.25">
      <c r="A795" s="2" t="s">
        <v>1039</v>
      </c>
      <c r="B795" s="2">
        <v>4</v>
      </c>
      <c r="C795" s="2">
        <v>30230</v>
      </c>
      <c r="D795" s="2">
        <v>33060</v>
      </c>
      <c r="E795" s="3">
        <f t="shared" si="24"/>
        <v>5.1860369171787078E-3</v>
      </c>
      <c r="F795" s="2">
        <v>2830</v>
      </c>
      <c r="G795" s="3">
        <f t="shared" si="25"/>
        <v>9.3615613628845518E-2</v>
      </c>
      <c r="H795" s="2">
        <v>1035</v>
      </c>
      <c r="I795" s="2">
        <v>1031</v>
      </c>
      <c r="J795" s="2">
        <v>4</v>
      </c>
    </row>
    <row r="796" spans="1:10" x14ac:dyDescent="0.25">
      <c r="A796" s="2" t="s">
        <v>1109</v>
      </c>
      <c r="B796" s="2">
        <v>10</v>
      </c>
      <c r="C796" s="2">
        <v>32410</v>
      </c>
      <c r="D796" s="2">
        <v>35240</v>
      </c>
      <c r="E796" s="3">
        <f t="shared" si="24"/>
        <v>5.528007893568593E-3</v>
      </c>
      <c r="F796" s="2">
        <v>2830</v>
      </c>
      <c r="G796" s="3">
        <f t="shared" si="25"/>
        <v>8.7318728787411287E-2</v>
      </c>
      <c r="H796" s="2">
        <v>994.5</v>
      </c>
      <c r="I796" s="2">
        <v>994</v>
      </c>
      <c r="J796" s="2">
        <v>0.5</v>
      </c>
    </row>
    <row r="797" spans="1:10" x14ac:dyDescent="0.25">
      <c r="A797" s="2" t="s">
        <v>1021</v>
      </c>
      <c r="B797" s="2">
        <v>8</v>
      </c>
      <c r="C797" s="2">
        <v>42250</v>
      </c>
      <c r="D797" s="2">
        <v>45070</v>
      </c>
      <c r="E797" s="3">
        <f t="shared" si="24"/>
        <v>7.0700146357303194E-3</v>
      </c>
      <c r="F797" s="2">
        <v>2820</v>
      </c>
      <c r="G797" s="3">
        <f t="shared" si="25"/>
        <v>6.6745562130177516E-2</v>
      </c>
      <c r="H797" s="2">
        <v>855</v>
      </c>
      <c r="I797" s="2">
        <v>857.5</v>
      </c>
      <c r="J797" s="2">
        <v>-2.5</v>
      </c>
    </row>
    <row r="798" spans="1:10" x14ac:dyDescent="0.25">
      <c r="A798" s="2" t="s">
        <v>905</v>
      </c>
      <c r="B798" s="2">
        <v>4</v>
      </c>
      <c r="C798" s="2">
        <v>37370</v>
      </c>
      <c r="D798" s="2">
        <v>40180</v>
      </c>
      <c r="E798" s="3">
        <f t="shared" si="24"/>
        <v>6.3029329501585142E-3</v>
      </c>
      <c r="F798" s="2">
        <v>2810</v>
      </c>
      <c r="G798" s="3">
        <f t="shared" si="25"/>
        <v>7.5194005887075199E-2</v>
      </c>
      <c r="H798" s="2">
        <v>925</v>
      </c>
      <c r="I798" s="2">
        <v>935</v>
      </c>
      <c r="J798" s="2">
        <v>-10</v>
      </c>
    </row>
    <row r="799" spans="1:10" x14ac:dyDescent="0.25">
      <c r="A799" s="2" t="s">
        <v>1134</v>
      </c>
      <c r="B799" s="2">
        <v>4</v>
      </c>
      <c r="C799" s="2">
        <v>22160</v>
      </c>
      <c r="D799" s="2">
        <v>24970</v>
      </c>
      <c r="E799" s="3">
        <f t="shared" si="24"/>
        <v>3.9169794864474389E-3</v>
      </c>
      <c r="F799" s="2">
        <v>2810</v>
      </c>
      <c r="G799" s="3">
        <f t="shared" si="25"/>
        <v>0.12680505415162455</v>
      </c>
      <c r="H799" s="2">
        <v>1210.5</v>
      </c>
      <c r="I799" s="2">
        <v>1186.5</v>
      </c>
      <c r="J799" s="2">
        <v>24</v>
      </c>
    </row>
    <row r="800" spans="1:10" x14ac:dyDescent="0.25">
      <c r="A800" s="2" t="s">
        <v>1311</v>
      </c>
      <c r="B800" s="2">
        <v>3</v>
      </c>
      <c r="C800" s="2">
        <v>20290</v>
      </c>
      <c r="D800" s="2">
        <v>23100</v>
      </c>
      <c r="E800" s="3">
        <f t="shared" si="24"/>
        <v>3.6236374103698777E-3</v>
      </c>
      <c r="F800" s="2">
        <v>2810</v>
      </c>
      <c r="G800" s="3">
        <f t="shared" si="25"/>
        <v>0.13849186791522919</v>
      </c>
      <c r="H800" s="2">
        <v>1256</v>
      </c>
      <c r="I800" s="2">
        <v>1221</v>
      </c>
      <c r="J800" s="2">
        <v>35</v>
      </c>
    </row>
    <row r="801" spans="1:10" x14ac:dyDescent="0.25">
      <c r="A801" s="2" t="s">
        <v>1315</v>
      </c>
      <c r="B801" s="2">
        <v>2</v>
      </c>
      <c r="C801" s="2">
        <v>20180</v>
      </c>
      <c r="D801" s="2">
        <v>22980</v>
      </c>
      <c r="E801" s="3">
        <f t="shared" si="24"/>
        <v>3.604813319926398E-3</v>
      </c>
      <c r="F801" s="2">
        <v>2800</v>
      </c>
      <c r="G801" s="3">
        <f t="shared" si="25"/>
        <v>0.13875123885034688</v>
      </c>
      <c r="H801" s="2">
        <v>1260.5</v>
      </c>
      <c r="I801" s="2">
        <v>1226</v>
      </c>
      <c r="J801" s="2">
        <v>34.5</v>
      </c>
    </row>
    <row r="802" spans="1:10" x14ac:dyDescent="0.25">
      <c r="A802" s="2" t="s">
        <v>1316</v>
      </c>
      <c r="B802" s="2">
        <v>2</v>
      </c>
      <c r="C802" s="2">
        <v>20180</v>
      </c>
      <c r="D802" s="2">
        <v>22980</v>
      </c>
      <c r="E802" s="3">
        <f t="shared" si="24"/>
        <v>3.604813319926398E-3</v>
      </c>
      <c r="F802" s="2">
        <v>2800</v>
      </c>
      <c r="G802" s="3">
        <f t="shared" si="25"/>
        <v>0.13875123885034688</v>
      </c>
      <c r="H802" s="2">
        <v>1260.5</v>
      </c>
      <c r="I802" s="2">
        <v>1226</v>
      </c>
      <c r="J802" s="2">
        <v>34.5</v>
      </c>
    </row>
    <row r="803" spans="1:10" x14ac:dyDescent="0.25">
      <c r="A803" s="2" t="s">
        <v>1317</v>
      </c>
      <c r="B803" s="2">
        <v>2</v>
      </c>
      <c r="C803" s="2">
        <v>20180</v>
      </c>
      <c r="D803" s="2">
        <v>22980</v>
      </c>
      <c r="E803" s="3">
        <f t="shared" si="24"/>
        <v>3.604813319926398E-3</v>
      </c>
      <c r="F803" s="2">
        <v>2800</v>
      </c>
      <c r="G803" s="3">
        <f t="shared" si="25"/>
        <v>0.13875123885034688</v>
      </c>
      <c r="H803" s="2">
        <v>1260.5</v>
      </c>
      <c r="I803" s="2">
        <v>1226</v>
      </c>
      <c r="J803" s="2">
        <v>34.5</v>
      </c>
    </row>
    <row r="804" spans="1:10" x14ac:dyDescent="0.25">
      <c r="A804" s="2" t="s">
        <v>1318</v>
      </c>
      <c r="B804" s="2">
        <v>2</v>
      </c>
      <c r="C804" s="2">
        <v>20180</v>
      </c>
      <c r="D804" s="2">
        <v>22980</v>
      </c>
      <c r="E804" s="3">
        <f t="shared" si="24"/>
        <v>3.604813319926398E-3</v>
      </c>
      <c r="F804" s="2">
        <v>2800</v>
      </c>
      <c r="G804" s="3">
        <f t="shared" si="25"/>
        <v>0.13875123885034688</v>
      </c>
      <c r="H804" s="2">
        <v>1260.5</v>
      </c>
      <c r="I804" s="2">
        <v>1226</v>
      </c>
      <c r="J804" s="2">
        <v>34.5</v>
      </c>
    </row>
    <row r="805" spans="1:10" x14ac:dyDescent="0.25">
      <c r="A805" s="2" t="s">
        <v>1076</v>
      </c>
      <c r="B805" s="2">
        <v>3</v>
      </c>
      <c r="C805" s="2">
        <v>35850</v>
      </c>
      <c r="D805" s="2">
        <v>38630</v>
      </c>
      <c r="E805" s="3">
        <f t="shared" si="24"/>
        <v>6.0597884485968992E-3</v>
      </c>
      <c r="F805" s="2">
        <v>2780</v>
      </c>
      <c r="G805" s="3">
        <f t="shared" si="25"/>
        <v>7.7545327754532781E-2</v>
      </c>
      <c r="H805" s="2">
        <v>952</v>
      </c>
      <c r="I805" s="2">
        <v>947</v>
      </c>
      <c r="J805" s="2">
        <v>5</v>
      </c>
    </row>
    <row r="806" spans="1:10" x14ac:dyDescent="0.25">
      <c r="A806" s="2" t="s">
        <v>820</v>
      </c>
      <c r="B806" s="2">
        <v>4</v>
      </c>
      <c r="C806" s="2">
        <v>44180</v>
      </c>
      <c r="D806" s="2">
        <v>46950</v>
      </c>
      <c r="E806" s="3">
        <f t="shared" si="24"/>
        <v>7.3649253860115045E-3</v>
      </c>
      <c r="F806" s="2">
        <v>2770</v>
      </c>
      <c r="G806" s="3">
        <f t="shared" si="25"/>
        <v>6.269805341783613E-2</v>
      </c>
      <c r="H806" s="2">
        <v>820</v>
      </c>
      <c r="I806" s="2">
        <v>831</v>
      </c>
      <c r="J806" s="2">
        <v>-11</v>
      </c>
    </row>
    <row r="807" spans="1:10" x14ac:dyDescent="0.25">
      <c r="A807" s="2" t="s">
        <v>959</v>
      </c>
      <c r="B807" s="2">
        <v>12</v>
      </c>
      <c r="C807" s="2">
        <v>25720</v>
      </c>
      <c r="D807" s="2">
        <v>28490</v>
      </c>
      <c r="E807" s="3">
        <f t="shared" si="24"/>
        <v>4.4691528061228496E-3</v>
      </c>
      <c r="F807" s="2">
        <v>2770</v>
      </c>
      <c r="G807" s="3">
        <f t="shared" si="25"/>
        <v>0.10769828926905133</v>
      </c>
      <c r="H807" s="2">
        <v>1130</v>
      </c>
      <c r="I807" s="2">
        <v>1114</v>
      </c>
      <c r="J807" s="2">
        <v>16</v>
      </c>
    </row>
    <row r="808" spans="1:10" x14ac:dyDescent="0.25">
      <c r="A808" s="2" t="s">
        <v>990</v>
      </c>
      <c r="B808" s="2">
        <v>10</v>
      </c>
      <c r="C808" s="2">
        <v>41480</v>
      </c>
      <c r="D808" s="2">
        <v>44240</v>
      </c>
      <c r="E808" s="3">
        <f t="shared" si="24"/>
        <v>6.9398146768295836E-3</v>
      </c>
      <c r="F808" s="2">
        <v>2760</v>
      </c>
      <c r="G808" s="3">
        <f t="shared" si="25"/>
        <v>6.6538090646094505E-2</v>
      </c>
      <c r="H808" s="2">
        <v>866</v>
      </c>
      <c r="I808" s="2">
        <v>876</v>
      </c>
      <c r="J808" s="2">
        <v>-10</v>
      </c>
    </row>
    <row r="809" spans="1:10" x14ac:dyDescent="0.25">
      <c r="A809" s="2" t="s">
        <v>366</v>
      </c>
      <c r="B809" s="2">
        <v>5</v>
      </c>
      <c r="C809" s="2">
        <v>119620</v>
      </c>
      <c r="D809" s="2">
        <v>122370</v>
      </c>
      <c r="E809" s="3">
        <f t="shared" si="24"/>
        <v>1.9195866229738612E-2</v>
      </c>
      <c r="F809" s="2">
        <v>2750</v>
      </c>
      <c r="G809" s="3">
        <f t="shared" si="25"/>
        <v>2.2989466644373849E-2</v>
      </c>
      <c r="H809" s="2">
        <v>358</v>
      </c>
      <c r="I809" s="2">
        <v>373</v>
      </c>
      <c r="J809" s="2">
        <v>-15</v>
      </c>
    </row>
    <row r="810" spans="1:10" x14ac:dyDescent="0.25">
      <c r="A810" s="2" t="s">
        <v>1211</v>
      </c>
      <c r="B810" s="2">
        <v>3</v>
      </c>
      <c r="C810" s="2">
        <v>26360</v>
      </c>
      <c r="D810" s="2">
        <v>29110</v>
      </c>
      <c r="E810" s="3">
        <f t="shared" si="24"/>
        <v>4.566410606747495E-3</v>
      </c>
      <c r="F810" s="2">
        <v>2750</v>
      </c>
      <c r="G810" s="3">
        <f t="shared" si="25"/>
        <v>0.1043247344461305</v>
      </c>
      <c r="H810" s="2">
        <v>1114</v>
      </c>
      <c r="I810" s="2">
        <v>1096</v>
      </c>
      <c r="J810" s="2">
        <v>18</v>
      </c>
    </row>
    <row r="811" spans="1:10" x14ac:dyDescent="0.25">
      <c r="A811" s="2" t="s">
        <v>796</v>
      </c>
      <c r="B811" s="2">
        <v>3</v>
      </c>
      <c r="C811" s="2">
        <v>32780</v>
      </c>
      <c r="D811" s="2">
        <v>35530</v>
      </c>
      <c r="E811" s="3">
        <f t="shared" si="24"/>
        <v>5.5734994454736692E-3</v>
      </c>
      <c r="F811" s="2">
        <v>2750</v>
      </c>
      <c r="G811" s="3">
        <f t="shared" si="25"/>
        <v>8.3892617449664433E-2</v>
      </c>
      <c r="H811" s="2">
        <v>992</v>
      </c>
      <c r="I811" s="2">
        <v>988</v>
      </c>
      <c r="J811" s="2">
        <v>4</v>
      </c>
    </row>
    <row r="812" spans="1:10" x14ac:dyDescent="0.25">
      <c r="A812" s="2" t="s">
        <v>938</v>
      </c>
      <c r="B812" s="2">
        <v>5</v>
      </c>
      <c r="C812" s="2">
        <v>33860</v>
      </c>
      <c r="D812" s="2">
        <v>36610</v>
      </c>
      <c r="E812" s="3">
        <f t="shared" si="24"/>
        <v>5.7429162594649884E-3</v>
      </c>
      <c r="F812" s="2">
        <v>2750</v>
      </c>
      <c r="G812" s="3">
        <f t="shared" si="25"/>
        <v>8.1216774955699941E-2</v>
      </c>
      <c r="H812" s="2">
        <v>983</v>
      </c>
      <c r="I812" s="2">
        <v>971</v>
      </c>
      <c r="J812" s="2">
        <v>12</v>
      </c>
    </row>
    <row r="813" spans="1:10" x14ac:dyDescent="0.25">
      <c r="A813" s="2" t="s">
        <v>1058</v>
      </c>
      <c r="B813" s="2">
        <v>8</v>
      </c>
      <c r="C813" s="2">
        <v>35260</v>
      </c>
      <c r="D813" s="2">
        <v>38010</v>
      </c>
      <c r="E813" s="3">
        <f t="shared" si="24"/>
        <v>5.9625306479722537E-3</v>
      </c>
      <c r="F813" s="2">
        <v>2750</v>
      </c>
      <c r="G813" s="3">
        <f t="shared" si="25"/>
        <v>7.7992058990357341E-2</v>
      </c>
      <c r="H813" s="2">
        <v>963.5</v>
      </c>
      <c r="I813" s="2">
        <v>952.5</v>
      </c>
      <c r="J813" s="2">
        <v>11</v>
      </c>
    </row>
    <row r="814" spans="1:10" x14ac:dyDescent="0.25">
      <c r="A814" s="2" t="s">
        <v>1310</v>
      </c>
      <c r="B814" s="2">
        <v>2</v>
      </c>
      <c r="C814" s="2">
        <v>20440</v>
      </c>
      <c r="D814" s="2">
        <v>23180</v>
      </c>
      <c r="E814" s="3">
        <f t="shared" si="24"/>
        <v>3.6361868039988645E-3</v>
      </c>
      <c r="F814" s="2">
        <v>2740</v>
      </c>
      <c r="G814" s="3">
        <f t="shared" si="25"/>
        <v>0.13405088062622308</v>
      </c>
      <c r="H814" s="2">
        <v>1249</v>
      </c>
      <c r="I814" s="2">
        <v>1219</v>
      </c>
      <c r="J814" s="2">
        <v>30</v>
      </c>
    </row>
    <row r="815" spans="1:10" x14ac:dyDescent="0.25">
      <c r="A815" s="2" t="s">
        <v>559</v>
      </c>
      <c r="B815" s="2">
        <v>15</v>
      </c>
      <c r="C815" s="2">
        <v>73380</v>
      </c>
      <c r="D815" s="2">
        <v>76120</v>
      </c>
      <c r="E815" s="3">
        <f t="shared" si="24"/>
        <v>1.1940748037980739E-2</v>
      </c>
      <c r="F815" s="2">
        <v>2740</v>
      </c>
      <c r="G815" s="3">
        <f t="shared" si="25"/>
        <v>3.7339874625238488E-2</v>
      </c>
      <c r="H815" s="2">
        <v>532</v>
      </c>
      <c r="I815" s="2">
        <v>549</v>
      </c>
      <c r="J815" s="2">
        <v>-17</v>
      </c>
    </row>
    <row r="816" spans="1:10" x14ac:dyDescent="0.25">
      <c r="A816" s="2" t="s">
        <v>888</v>
      </c>
      <c r="B816" s="2">
        <v>8</v>
      </c>
      <c r="C816" s="2">
        <v>50890</v>
      </c>
      <c r="D816" s="2">
        <v>53620</v>
      </c>
      <c r="E816" s="3">
        <f t="shared" si="24"/>
        <v>8.411231079828262E-3</v>
      </c>
      <c r="F816" s="2">
        <v>2730</v>
      </c>
      <c r="G816" s="3">
        <f t="shared" si="25"/>
        <v>5.364511691884457E-2</v>
      </c>
      <c r="H816" s="2">
        <v>743</v>
      </c>
      <c r="I816" s="2">
        <v>748</v>
      </c>
      <c r="J816" s="2">
        <v>-5</v>
      </c>
    </row>
    <row r="817" spans="1:10" x14ac:dyDescent="0.25">
      <c r="A817" s="2" t="s">
        <v>954</v>
      </c>
      <c r="B817" s="2">
        <v>6</v>
      </c>
      <c r="C817" s="2">
        <v>39930</v>
      </c>
      <c r="D817" s="2">
        <v>42660</v>
      </c>
      <c r="E817" s="3">
        <f t="shared" si="24"/>
        <v>6.6919641526570987E-3</v>
      </c>
      <c r="F817" s="2">
        <v>2730</v>
      </c>
      <c r="G817" s="3">
        <f t="shared" si="25"/>
        <v>6.8369646882043569E-2</v>
      </c>
      <c r="H817" s="2">
        <v>894</v>
      </c>
      <c r="I817" s="2">
        <v>896</v>
      </c>
      <c r="J817" s="2">
        <v>-2</v>
      </c>
    </row>
    <row r="818" spans="1:10" x14ac:dyDescent="0.25">
      <c r="A818" s="2" t="s">
        <v>952</v>
      </c>
      <c r="B818" s="2">
        <v>3</v>
      </c>
      <c r="C818" s="2">
        <v>26340</v>
      </c>
      <c r="D818" s="2">
        <v>29060</v>
      </c>
      <c r="E818" s="3">
        <f t="shared" si="24"/>
        <v>4.5585672357293782E-3</v>
      </c>
      <c r="F818" s="2">
        <v>2720</v>
      </c>
      <c r="G818" s="3">
        <f t="shared" si="25"/>
        <v>0.10326499620349279</v>
      </c>
      <c r="H818" s="2">
        <v>1115.5</v>
      </c>
      <c r="I818" s="2">
        <v>1097</v>
      </c>
      <c r="J818" s="2">
        <v>18.5</v>
      </c>
    </row>
    <row r="819" spans="1:10" x14ac:dyDescent="0.25">
      <c r="A819" s="2" t="s">
        <v>1196</v>
      </c>
      <c r="B819" s="2">
        <v>9</v>
      </c>
      <c r="C819" s="2">
        <v>18990</v>
      </c>
      <c r="D819" s="2">
        <v>21700</v>
      </c>
      <c r="E819" s="3">
        <f t="shared" si="24"/>
        <v>3.4040230218626124E-3</v>
      </c>
      <c r="F819" s="2">
        <v>2710</v>
      </c>
      <c r="G819" s="3">
        <f t="shared" si="25"/>
        <v>0.14270668773038442</v>
      </c>
      <c r="H819" s="2">
        <v>1289</v>
      </c>
      <c r="I819" s="2">
        <v>1257.5</v>
      </c>
      <c r="J819" s="2">
        <v>31.5</v>
      </c>
    </row>
    <row r="820" spans="1:10" x14ac:dyDescent="0.25">
      <c r="A820" s="2" t="s">
        <v>715</v>
      </c>
      <c r="B820" s="2">
        <v>11</v>
      </c>
      <c r="C820" s="2">
        <v>60680</v>
      </c>
      <c r="D820" s="2">
        <v>63380</v>
      </c>
      <c r="E820" s="3">
        <f t="shared" si="24"/>
        <v>9.9422571025646247E-3</v>
      </c>
      <c r="F820" s="2">
        <v>2700</v>
      </c>
      <c r="G820" s="3">
        <f t="shared" si="25"/>
        <v>4.4495715227422544E-2</v>
      </c>
      <c r="H820" s="2">
        <v>624</v>
      </c>
      <c r="I820" s="2">
        <v>644</v>
      </c>
      <c r="J820" s="2">
        <v>-20</v>
      </c>
    </row>
    <row r="821" spans="1:10" x14ac:dyDescent="0.25">
      <c r="A821" s="2" t="s">
        <v>20</v>
      </c>
      <c r="B821" s="2">
        <v>12</v>
      </c>
      <c r="C821" s="2">
        <v>453730</v>
      </c>
      <c r="D821" s="2">
        <v>456430</v>
      </c>
      <c r="E821" s="3">
        <f t="shared" si="24"/>
        <v>7.1598996675979368E-2</v>
      </c>
      <c r="F821" s="2">
        <v>2700</v>
      </c>
      <c r="G821" s="3">
        <f t="shared" si="25"/>
        <v>5.9506755118682916E-3</v>
      </c>
      <c r="H821" s="2">
        <v>15</v>
      </c>
      <c r="I821" s="2">
        <v>15</v>
      </c>
      <c r="J821" s="2">
        <v>0</v>
      </c>
    </row>
    <row r="822" spans="1:10" x14ac:dyDescent="0.25">
      <c r="A822" s="2" t="s">
        <v>415</v>
      </c>
      <c r="B822" s="2">
        <v>21</v>
      </c>
      <c r="C822" s="2">
        <v>93950</v>
      </c>
      <c r="D822" s="2">
        <v>96640</v>
      </c>
      <c r="E822" s="3">
        <f t="shared" si="24"/>
        <v>1.51596675038158E-2</v>
      </c>
      <c r="F822" s="2">
        <v>2690</v>
      </c>
      <c r="G822" s="3">
        <f t="shared" si="25"/>
        <v>2.863225119744545E-2</v>
      </c>
      <c r="H822" s="2">
        <v>424</v>
      </c>
      <c r="I822" s="2">
        <v>446</v>
      </c>
      <c r="J822" s="2">
        <v>-22</v>
      </c>
    </row>
    <row r="823" spans="1:10" x14ac:dyDescent="0.25">
      <c r="A823" s="2" t="s">
        <v>771</v>
      </c>
      <c r="B823" s="2">
        <v>6</v>
      </c>
      <c r="C823" s="2">
        <v>34680</v>
      </c>
      <c r="D823" s="2">
        <v>37370</v>
      </c>
      <c r="E823" s="3">
        <f t="shared" si="24"/>
        <v>5.8621354989403605E-3</v>
      </c>
      <c r="F823" s="2">
        <v>2690</v>
      </c>
      <c r="G823" s="3">
        <f t="shared" si="25"/>
        <v>7.7566320645905421E-2</v>
      </c>
      <c r="H823" s="2">
        <v>970</v>
      </c>
      <c r="I823" s="2">
        <v>963</v>
      </c>
      <c r="J823" s="2">
        <v>7</v>
      </c>
    </row>
    <row r="824" spans="1:10" x14ac:dyDescent="0.25">
      <c r="A824" s="2" t="s">
        <v>18</v>
      </c>
      <c r="B824" s="2">
        <v>19</v>
      </c>
      <c r="C824" s="2">
        <v>521630</v>
      </c>
      <c r="D824" s="2">
        <v>524320</v>
      </c>
      <c r="E824" s="3">
        <f t="shared" si="24"/>
        <v>8.2248725844378104E-2</v>
      </c>
      <c r="F824" s="2">
        <v>2690</v>
      </c>
      <c r="G824" s="3">
        <f t="shared" si="25"/>
        <v>5.1569119874240359E-3</v>
      </c>
      <c r="H824" s="2">
        <v>11</v>
      </c>
      <c r="I824" s="2">
        <v>11</v>
      </c>
      <c r="J824" s="2">
        <v>0</v>
      </c>
    </row>
    <row r="825" spans="1:10" x14ac:dyDescent="0.25">
      <c r="A825" s="2" t="s">
        <v>655</v>
      </c>
      <c r="B825" s="2">
        <v>6</v>
      </c>
      <c r="C825" s="2">
        <v>48270</v>
      </c>
      <c r="D825" s="2">
        <v>50960</v>
      </c>
      <c r="E825" s="3">
        <f t="shared" si="24"/>
        <v>7.993963741664457E-3</v>
      </c>
      <c r="F825" s="2">
        <v>2690</v>
      </c>
      <c r="G825" s="3">
        <f t="shared" si="25"/>
        <v>5.5728195566604515E-2</v>
      </c>
      <c r="H825" s="2">
        <v>766</v>
      </c>
      <c r="I825" s="2">
        <v>778</v>
      </c>
      <c r="J825" s="2">
        <v>-12</v>
      </c>
    </row>
    <row r="826" spans="1:10" x14ac:dyDescent="0.25">
      <c r="A826" s="2" t="s">
        <v>1470</v>
      </c>
      <c r="B826" s="2">
        <v>7</v>
      </c>
      <c r="C826" s="2">
        <v>17090</v>
      </c>
      <c r="D826" s="2">
        <v>19760</v>
      </c>
      <c r="E826" s="3">
        <f t="shared" si="24"/>
        <v>3.0997002263596874E-3</v>
      </c>
      <c r="F826" s="2">
        <v>2670</v>
      </c>
      <c r="G826" s="3">
        <f t="shared" si="25"/>
        <v>0.15623171445289644</v>
      </c>
      <c r="H826" s="2">
        <v>1349</v>
      </c>
      <c r="I826" s="2">
        <v>1304</v>
      </c>
      <c r="J826" s="2">
        <v>45</v>
      </c>
    </row>
    <row r="827" spans="1:10" x14ac:dyDescent="0.25">
      <c r="A827" s="2" t="s">
        <v>1003</v>
      </c>
      <c r="B827" s="2">
        <v>8</v>
      </c>
      <c r="C827" s="2">
        <v>43030</v>
      </c>
      <c r="D827" s="2">
        <v>45700</v>
      </c>
      <c r="E827" s="3">
        <f t="shared" si="24"/>
        <v>7.1688411105585888E-3</v>
      </c>
      <c r="F827" s="2">
        <v>2670</v>
      </c>
      <c r="G827" s="3">
        <f t="shared" si="25"/>
        <v>6.204973274459679E-2</v>
      </c>
      <c r="H827" s="2">
        <v>841</v>
      </c>
      <c r="I827" s="2">
        <v>852</v>
      </c>
      <c r="J827" s="2">
        <v>-11</v>
      </c>
    </row>
    <row r="828" spans="1:10" x14ac:dyDescent="0.25">
      <c r="A828" s="2" t="s">
        <v>1229</v>
      </c>
      <c r="B828" s="2">
        <v>4</v>
      </c>
      <c r="C828" s="2">
        <v>21230</v>
      </c>
      <c r="D828" s="2">
        <v>23890</v>
      </c>
      <c r="E828" s="3">
        <f t="shared" si="24"/>
        <v>3.7475626724561202E-3</v>
      </c>
      <c r="F828" s="2">
        <v>2660</v>
      </c>
      <c r="G828" s="3">
        <f t="shared" si="25"/>
        <v>0.12529439472444653</v>
      </c>
      <c r="H828" s="2">
        <v>1225</v>
      </c>
      <c r="I828" s="2">
        <v>1205</v>
      </c>
      <c r="J828" s="2">
        <v>20</v>
      </c>
    </row>
    <row r="829" spans="1:10" x14ac:dyDescent="0.25">
      <c r="A829" s="2" t="s">
        <v>752</v>
      </c>
      <c r="B829" s="2">
        <v>15</v>
      </c>
      <c r="C829" s="2">
        <v>42880</v>
      </c>
      <c r="D829" s="2">
        <v>45530</v>
      </c>
      <c r="E829" s="3">
        <f t="shared" si="24"/>
        <v>7.1421736490969931E-3</v>
      </c>
      <c r="F829" s="2">
        <v>2650</v>
      </c>
      <c r="G829" s="3">
        <f t="shared" si="25"/>
        <v>6.180037313432836E-2</v>
      </c>
      <c r="H829" s="2">
        <v>847</v>
      </c>
      <c r="I829" s="2">
        <v>854</v>
      </c>
      <c r="J829" s="2">
        <v>-7</v>
      </c>
    </row>
    <row r="830" spans="1:10" x14ac:dyDescent="0.25">
      <c r="A830" s="2" t="s">
        <v>800</v>
      </c>
      <c r="B830" s="2">
        <v>4</v>
      </c>
      <c r="C830" s="2">
        <v>32330</v>
      </c>
      <c r="D830" s="2">
        <v>34980</v>
      </c>
      <c r="E830" s="3">
        <f t="shared" si="24"/>
        <v>5.4872223642743866E-3</v>
      </c>
      <c r="F830" s="2">
        <v>2650</v>
      </c>
      <c r="G830" s="3">
        <f t="shared" si="25"/>
        <v>8.1967213114754092E-2</v>
      </c>
      <c r="H830" s="2">
        <v>998</v>
      </c>
      <c r="I830" s="2">
        <v>998</v>
      </c>
      <c r="J830" s="2">
        <v>0</v>
      </c>
    </row>
    <row r="831" spans="1:10" x14ac:dyDescent="0.25">
      <c r="A831" s="2" t="s">
        <v>1349</v>
      </c>
      <c r="B831" s="2">
        <v>7</v>
      </c>
      <c r="C831" s="2">
        <v>28800</v>
      </c>
      <c r="D831" s="2">
        <v>31450</v>
      </c>
      <c r="E831" s="3">
        <f t="shared" si="24"/>
        <v>4.9334803703953529E-3</v>
      </c>
      <c r="F831" s="2">
        <v>2650</v>
      </c>
      <c r="G831" s="3">
        <f t="shared" si="25"/>
        <v>9.2013888888888895E-2</v>
      </c>
      <c r="H831" s="2">
        <v>1064</v>
      </c>
      <c r="I831" s="2">
        <v>1051</v>
      </c>
      <c r="J831" s="2">
        <v>13</v>
      </c>
    </row>
    <row r="832" spans="1:10" x14ac:dyDescent="0.25">
      <c r="A832" s="2" t="s">
        <v>671</v>
      </c>
      <c r="B832" s="2">
        <v>3</v>
      </c>
      <c r="C832" s="2">
        <v>44680</v>
      </c>
      <c r="D832" s="2">
        <v>47330</v>
      </c>
      <c r="E832" s="3">
        <f t="shared" si="24"/>
        <v>7.4245350057491914E-3</v>
      </c>
      <c r="F832" s="2">
        <v>2650</v>
      </c>
      <c r="G832" s="3">
        <f t="shared" si="25"/>
        <v>5.9310653536257835E-2</v>
      </c>
      <c r="H832" s="2">
        <v>812</v>
      </c>
      <c r="I832" s="2">
        <v>823</v>
      </c>
      <c r="J832" s="2">
        <v>-11</v>
      </c>
    </row>
    <row r="833" spans="1:10" x14ac:dyDescent="0.25">
      <c r="A833" s="2" t="s">
        <v>1182</v>
      </c>
      <c r="B833" s="2">
        <v>4</v>
      </c>
      <c r="C833" s="2">
        <v>31960</v>
      </c>
      <c r="D833" s="2">
        <v>34600</v>
      </c>
      <c r="E833" s="3">
        <f t="shared" si="24"/>
        <v>5.4276127445366997E-3</v>
      </c>
      <c r="F833" s="2">
        <v>2640</v>
      </c>
      <c r="G833" s="3">
        <f t="shared" si="25"/>
        <v>8.2603254067584481E-2</v>
      </c>
      <c r="H833" s="2">
        <v>1009</v>
      </c>
      <c r="I833" s="2">
        <v>1007</v>
      </c>
      <c r="J833" s="2">
        <v>2</v>
      </c>
    </row>
    <row r="834" spans="1:10" x14ac:dyDescent="0.25">
      <c r="A834" s="2" t="s">
        <v>1118</v>
      </c>
      <c r="B834" s="2">
        <v>5</v>
      </c>
      <c r="C834" s="2">
        <v>35340</v>
      </c>
      <c r="D834" s="2">
        <v>37970</v>
      </c>
      <c r="E834" s="3">
        <f t="shared" si="24"/>
        <v>5.9562559511577599E-3</v>
      </c>
      <c r="F834" s="2">
        <v>2630</v>
      </c>
      <c r="G834" s="3">
        <f t="shared" si="25"/>
        <v>7.4419920769666095E-2</v>
      </c>
      <c r="H834" s="2">
        <v>961</v>
      </c>
      <c r="I834" s="2">
        <v>954</v>
      </c>
      <c r="J834" s="2">
        <v>7</v>
      </c>
    </row>
    <row r="835" spans="1:10" x14ac:dyDescent="0.25">
      <c r="A835" s="2" t="s">
        <v>1131</v>
      </c>
      <c r="B835" s="2">
        <v>4</v>
      </c>
      <c r="C835" s="2">
        <v>25090</v>
      </c>
      <c r="D835" s="2">
        <v>27720</v>
      </c>
      <c r="E835" s="3">
        <f t="shared" ref="E835:E898" si="26">D835/6374810</f>
        <v>4.3483648924438536E-3</v>
      </c>
      <c r="F835" s="2">
        <v>2630</v>
      </c>
      <c r="G835" s="3">
        <f t="shared" ref="G835:G898" si="27">F835/C835</f>
        <v>0.10482263850139498</v>
      </c>
      <c r="H835" s="2">
        <v>1139</v>
      </c>
      <c r="I835" s="2">
        <v>1132.5</v>
      </c>
      <c r="J835" s="2">
        <v>6.5</v>
      </c>
    </row>
    <row r="836" spans="1:10" x14ac:dyDescent="0.25">
      <c r="A836" s="2" t="s">
        <v>657</v>
      </c>
      <c r="B836" s="2">
        <v>5</v>
      </c>
      <c r="C836" s="2">
        <v>46700</v>
      </c>
      <c r="D836" s="2">
        <v>49330</v>
      </c>
      <c r="E836" s="3">
        <f t="shared" si="26"/>
        <v>7.7382698464738553E-3</v>
      </c>
      <c r="F836" s="2">
        <v>2630</v>
      </c>
      <c r="G836" s="3">
        <f t="shared" si="27"/>
        <v>5.63169164882227E-2</v>
      </c>
      <c r="H836" s="2">
        <v>790.5</v>
      </c>
      <c r="I836" s="2">
        <v>802</v>
      </c>
      <c r="J836" s="2">
        <v>-11.5</v>
      </c>
    </row>
    <row r="837" spans="1:10" x14ac:dyDescent="0.25">
      <c r="A837" s="2" t="s">
        <v>1157</v>
      </c>
      <c r="B837" s="2">
        <v>5</v>
      </c>
      <c r="C837" s="2">
        <v>17180</v>
      </c>
      <c r="D837" s="2">
        <v>19800</v>
      </c>
      <c r="E837" s="3">
        <f t="shared" si="26"/>
        <v>3.1059749231741808E-3</v>
      </c>
      <c r="F837" s="2">
        <v>2620</v>
      </c>
      <c r="G837" s="3">
        <f t="shared" si="27"/>
        <v>0.15250291036088476</v>
      </c>
      <c r="H837" s="2">
        <v>1344</v>
      </c>
      <c r="I837" s="2">
        <v>1303</v>
      </c>
      <c r="J837" s="2">
        <v>41</v>
      </c>
    </row>
    <row r="838" spans="1:10" x14ac:dyDescent="0.25">
      <c r="A838" s="2" t="s">
        <v>1119</v>
      </c>
      <c r="B838" s="2">
        <v>3</v>
      </c>
      <c r="C838" s="2">
        <v>42750</v>
      </c>
      <c r="D838" s="2">
        <v>45370</v>
      </c>
      <c r="E838" s="3">
        <f t="shared" si="26"/>
        <v>7.1170748618390196E-3</v>
      </c>
      <c r="F838" s="2">
        <v>2620</v>
      </c>
      <c r="G838" s="3">
        <f t="shared" si="27"/>
        <v>6.128654970760234E-2</v>
      </c>
      <c r="H838" s="2">
        <v>849</v>
      </c>
      <c r="I838" s="2">
        <v>856</v>
      </c>
      <c r="J838" s="2">
        <v>-7</v>
      </c>
    </row>
    <row r="839" spans="1:10" x14ac:dyDescent="0.25">
      <c r="A839" s="2" t="s">
        <v>1117</v>
      </c>
      <c r="B839" s="2">
        <v>7</v>
      </c>
      <c r="C839" s="2">
        <v>35400</v>
      </c>
      <c r="D839" s="2">
        <v>38010</v>
      </c>
      <c r="E839" s="3">
        <f t="shared" si="26"/>
        <v>5.9625306479722537E-3</v>
      </c>
      <c r="F839" s="2">
        <v>2610</v>
      </c>
      <c r="G839" s="3">
        <f t="shared" si="27"/>
        <v>7.3728813559322037E-2</v>
      </c>
      <c r="H839" s="2">
        <v>959</v>
      </c>
      <c r="I839" s="2">
        <v>952.5</v>
      </c>
      <c r="J839" s="2">
        <v>6.5</v>
      </c>
    </row>
    <row r="840" spans="1:10" x14ac:dyDescent="0.25">
      <c r="A840" s="2" t="s">
        <v>799</v>
      </c>
      <c r="B840" s="2">
        <v>7</v>
      </c>
      <c r="C840" s="2">
        <v>45030</v>
      </c>
      <c r="D840" s="2">
        <v>47640</v>
      </c>
      <c r="E840" s="3">
        <f t="shared" si="26"/>
        <v>7.4731639060615137E-3</v>
      </c>
      <c r="F840" s="2">
        <v>2610</v>
      </c>
      <c r="G840" s="3">
        <f t="shared" si="27"/>
        <v>5.7961359093937376E-2</v>
      </c>
      <c r="H840" s="2">
        <v>808</v>
      </c>
      <c r="I840" s="2">
        <v>821</v>
      </c>
      <c r="J840" s="2">
        <v>-13</v>
      </c>
    </row>
    <row r="841" spans="1:10" x14ac:dyDescent="0.25">
      <c r="A841" s="2" t="s">
        <v>920</v>
      </c>
      <c r="B841" s="2">
        <v>8</v>
      </c>
      <c r="C841" s="2">
        <v>33600</v>
      </c>
      <c r="D841" s="2">
        <v>36210</v>
      </c>
      <c r="E841" s="3">
        <f t="shared" si="26"/>
        <v>5.6801692913200554E-3</v>
      </c>
      <c r="F841" s="2">
        <v>2610</v>
      </c>
      <c r="G841" s="3">
        <f t="shared" si="27"/>
        <v>7.767857142857143E-2</v>
      </c>
      <c r="H841" s="2">
        <v>984</v>
      </c>
      <c r="I841" s="2">
        <v>978</v>
      </c>
      <c r="J841" s="2">
        <v>6</v>
      </c>
    </row>
    <row r="842" spans="1:10" x14ac:dyDescent="0.25">
      <c r="A842" s="2" t="s">
        <v>1357</v>
      </c>
      <c r="B842" s="2">
        <v>4</v>
      </c>
      <c r="C842" s="2">
        <v>10430</v>
      </c>
      <c r="D842" s="2">
        <v>13030</v>
      </c>
      <c r="E842" s="3">
        <f t="shared" si="26"/>
        <v>2.043982487321191E-3</v>
      </c>
      <c r="F842" s="2">
        <v>2600</v>
      </c>
      <c r="G842" s="3">
        <f t="shared" si="27"/>
        <v>0.24928092042186001</v>
      </c>
      <c r="H842" s="2">
        <v>1549</v>
      </c>
      <c r="I842" s="2">
        <v>1496</v>
      </c>
      <c r="J842" s="2">
        <v>53</v>
      </c>
    </row>
    <row r="843" spans="1:10" x14ac:dyDescent="0.25">
      <c r="A843" s="2" t="s">
        <v>1325</v>
      </c>
      <c r="B843" s="2">
        <v>9</v>
      </c>
      <c r="C843" s="2">
        <v>15170</v>
      </c>
      <c r="D843" s="2">
        <v>17770</v>
      </c>
      <c r="E843" s="3">
        <f t="shared" si="26"/>
        <v>2.7875340598386461E-3</v>
      </c>
      <c r="F843" s="2">
        <v>2600</v>
      </c>
      <c r="G843" s="3">
        <f t="shared" si="27"/>
        <v>0.17139090309822017</v>
      </c>
      <c r="H843" s="2">
        <v>1402</v>
      </c>
      <c r="I843" s="2">
        <v>1370</v>
      </c>
      <c r="J843" s="2">
        <v>32</v>
      </c>
    </row>
    <row r="844" spans="1:10" x14ac:dyDescent="0.25">
      <c r="A844" s="2" t="s">
        <v>1010</v>
      </c>
      <c r="B844" s="2">
        <v>10</v>
      </c>
      <c r="C844" s="2">
        <v>30910</v>
      </c>
      <c r="D844" s="2">
        <v>33510</v>
      </c>
      <c r="E844" s="3">
        <f t="shared" si="26"/>
        <v>5.2566272563417575E-3</v>
      </c>
      <c r="F844" s="2">
        <v>2600</v>
      </c>
      <c r="G844" s="3">
        <f t="shared" si="27"/>
        <v>8.4115173083144618E-2</v>
      </c>
      <c r="H844" s="2">
        <v>1022.5</v>
      </c>
      <c r="I844" s="2">
        <v>1022.5</v>
      </c>
      <c r="J844" s="2">
        <v>0</v>
      </c>
    </row>
    <row r="845" spans="1:10" x14ac:dyDescent="0.25">
      <c r="A845" s="2" t="s">
        <v>1083</v>
      </c>
      <c r="B845" s="2">
        <v>4</v>
      </c>
      <c r="C845" s="2">
        <v>27820</v>
      </c>
      <c r="D845" s="2">
        <v>30410</v>
      </c>
      <c r="E845" s="3">
        <f t="shared" si="26"/>
        <v>4.7703382532185276E-3</v>
      </c>
      <c r="F845" s="2">
        <v>2590</v>
      </c>
      <c r="G845" s="3">
        <f t="shared" si="27"/>
        <v>9.3098490294751979E-2</v>
      </c>
      <c r="H845" s="2">
        <v>1076</v>
      </c>
      <c r="I845" s="2">
        <v>1072</v>
      </c>
      <c r="J845" s="2">
        <v>4</v>
      </c>
    </row>
    <row r="846" spans="1:10" x14ac:dyDescent="0.25">
      <c r="A846" s="2" t="s">
        <v>1202</v>
      </c>
      <c r="B846" s="2">
        <v>6</v>
      </c>
      <c r="C846" s="2">
        <v>13580</v>
      </c>
      <c r="D846" s="2">
        <v>16170</v>
      </c>
      <c r="E846" s="3">
        <f t="shared" si="26"/>
        <v>2.5365461872589143E-3</v>
      </c>
      <c r="F846" s="2">
        <v>2590</v>
      </c>
      <c r="G846" s="3">
        <f t="shared" si="27"/>
        <v>0.19072164948453607</v>
      </c>
      <c r="H846" s="2">
        <v>1451</v>
      </c>
      <c r="I846" s="2">
        <v>1410</v>
      </c>
      <c r="J846" s="2">
        <v>41</v>
      </c>
    </row>
    <row r="847" spans="1:10" x14ac:dyDescent="0.25">
      <c r="A847" s="2" t="s">
        <v>1050</v>
      </c>
      <c r="B847" s="2">
        <v>3</v>
      </c>
      <c r="C847" s="2">
        <v>27510</v>
      </c>
      <c r="D847" s="2">
        <v>30090</v>
      </c>
      <c r="E847" s="3">
        <f t="shared" si="26"/>
        <v>4.7201406787025805E-3</v>
      </c>
      <c r="F847" s="2">
        <v>2580</v>
      </c>
      <c r="G847" s="3">
        <f t="shared" si="27"/>
        <v>9.3784078516902944E-2</v>
      </c>
      <c r="H847" s="2">
        <v>1082</v>
      </c>
      <c r="I847" s="2">
        <v>1078</v>
      </c>
      <c r="J847" s="2">
        <v>4</v>
      </c>
    </row>
    <row r="848" spans="1:10" x14ac:dyDescent="0.25">
      <c r="A848" s="2" t="s">
        <v>1022</v>
      </c>
      <c r="B848" s="2">
        <v>14</v>
      </c>
      <c r="C848" s="2">
        <v>31910</v>
      </c>
      <c r="D848" s="2">
        <v>34480</v>
      </c>
      <c r="E848" s="3">
        <f t="shared" si="26"/>
        <v>5.40878865409322E-3</v>
      </c>
      <c r="F848" s="2">
        <v>2570</v>
      </c>
      <c r="G848" s="3">
        <f t="shared" si="27"/>
        <v>8.053901598245064E-2</v>
      </c>
      <c r="H848" s="2">
        <v>1012</v>
      </c>
      <c r="I848" s="2">
        <v>1009</v>
      </c>
      <c r="J848" s="2">
        <v>3</v>
      </c>
    </row>
    <row r="849" spans="1:10" x14ac:dyDescent="0.25">
      <c r="A849" s="2" t="s">
        <v>1005</v>
      </c>
      <c r="B849" s="2">
        <v>3</v>
      </c>
      <c r="C849" s="2">
        <v>32050</v>
      </c>
      <c r="D849" s="2">
        <v>34610</v>
      </c>
      <c r="E849" s="3">
        <f t="shared" si="26"/>
        <v>5.4291814187403236E-3</v>
      </c>
      <c r="F849" s="2">
        <v>2560</v>
      </c>
      <c r="G849" s="3">
        <f t="shared" si="27"/>
        <v>7.9875195007800312E-2</v>
      </c>
      <c r="H849" s="2">
        <v>1007</v>
      </c>
      <c r="I849" s="2">
        <v>1005.5</v>
      </c>
      <c r="J849" s="2">
        <v>1.5</v>
      </c>
    </row>
    <row r="850" spans="1:10" x14ac:dyDescent="0.25">
      <c r="A850" s="2" t="s">
        <v>712</v>
      </c>
      <c r="B850" s="2">
        <v>5</v>
      </c>
      <c r="C850" s="2">
        <v>51360</v>
      </c>
      <c r="D850" s="2">
        <v>53920</v>
      </c>
      <c r="E850" s="3">
        <f t="shared" si="26"/>
        <v>8.4582913059369613E-3</v>
      </c>
      <c r="F850" s="2">
        <v>2560</v>
      </c>
      <c r="G850" s="3">
        <f t="shared" si="27"/>
        <v>4.9844236760124609E-2</v>
      </c>
      <c r="H850" s="2">
        <v>740</v>
      </c>
      <c r="I850" s="2">
        <v>743.5</v>
      </c>
      <c r="J850" s="2">
        <v>-3.5</v>
      </c>
    </row>
    <row r="851" spans="1:10" x14ac:dyDescent="0.25">
      <c r="A851" s="2" t="s">
        <v>1164</v>
      </c>
      <c r="B851" s="2">
        <v>3</v>
      </c>
      <c r="C851" s="2">
        <v>22160</v>
      </c>
      <c r="D851" s="2">
        <v>24700</v>
      </c>
      <c r="E851" s="3">
        <f t="shared" si="26"/>
        <v>3.8746252829496095E-3</v>
      </c>
      <c r="F851" s="2">
        <v>2540</v>
      </c>
      <c r="G851" s="3">
        <f t="shared" si="27"/>
        <v>0.11462093862815885</v>
      </c>
      <c r="H851" s="2">
        <v>1210.5</v>
      </c>
      <c r="I851" s="2">
        <v>1193</v>
      </c>
      <c r="J851" s="2">
        <v>17.5</v>
      </c>
    </row>
    <row r="852" spans="1:10" x14ac:dyDescent="0.25">
      <c r="A852" s="2" t="s">
        <v>906</v>
      </c>
      <c r="B852" s="2">
        <v>4</v>
      </c>
      <c r="C852" s="2">
        <v>52140</v>
      </c>
      <c r="D852" s="2">
        <v>54670</v>
      </c>
      <c r="E852" s="3">
        <f t="shared" si="26"/>
        <v>8.5759418712087112E-3</v>
      </c>
      <c r="F852" s="2">
        <v>2530</v>
      </c>
      <c r="G852" s="3">
        <f t="shared" si="27"/>
        <v>4.852320675105485E-2</v>
      </c>
      <c r="H852" s="2">
        <v>730</v>
      </c>
      <c r="I852" s="2">
        <v>738</v>
      </c>
      <c r="J852" s="2">
        <v>-8</v>
      </c>
    </row>
    <row r="853" spans="1:10" x14ac:dyDescent="0.25">
      <c r="A853" s="2" t="s">
        <v>642</v>
      </c>
      <c r="B853" s="2">
        <v>4</v>
      </c>
      <c r="C853" s="2">
        <v>64440</v>
      </c>
      <c r="D853" s="2">
        <v>66960</v>
      </c>
      <c r="E853" s="3">
        <f t="shared" si="26"/>
        <v>1.0503842467461775E-2</v>
      </c>
      <c r="F853" s="2">
        <v>2520</v>
      </c>
      <c r="G853" s="3">
        <f t="shared" si="27"/>
        <v>3.9106145251396648E-2</v>
      </c>
      <c r="H853" s="2">
        <v>592</v>
      </c>
      <c r="I853" s="2">
        <v>611</v>
      </c>
      <c r="J853" s="2">
        <v>-19</v>
      </c>
    </row>
    <row r="854" spans="1:10" x14ac:dyDescent="0.25">
      <c r="A854" s="2" t="s">
        <v>669</v>
      </c>
      <c r="B854" s="2">
        <v>6</v>
      </c>
      <c r="C854" s="2">
        <v>57830</v>
      </c>
      <c r="D854" s="2">
        <v>60350</v>
      </c>
      <c r="E854" s="3">
        <f t="shared" si="26"/>
        <v>9.4669488188667585E-3</v>
      </c>
      <c r="F854" s="2">
        <v>2520</v>
      </c>
      <c r="G854" s="3">
        <f t="shared" si="27"/>
        <v>4.3575998616634963E-2</v>
      </c>
      <c r="H854" s="2">
        <v>654</v>
      </c>
      <c r="I854" s="2">
        <v>678</v>
      </c>
      <c r="J854" s="2">
        <v>-24</v>
      </c>
    </row>
    <row r="855" spans="1:10" x14ac:dyDescent="0.25">
      <c r="A855" s="2" t="s">
        <v>688</v>
      </c>
      <c r="B855" s="2">
        <v>3</v>
      </c>
      <c r="C855" s="2">
        <v>42930</v>
      </c>
      <c r="D855" s="2">
        <v>45440</v>
      </c>
      <c r="E855" s="3">
        <f t="shared" si="26"/>
        <v>7.1280555812643824E-3</v>
      </c>
      <c r="F855" s="2">
        <v>2510</v>
      </c>
      <c r="G855" s="3">
        <f t="shared" si="27"/>
        <v>5.8467272303750289E-2</v>
      </c>
      <c r="H855" s="2">
        <v>845</v>
      </c>
      <c r="I855" s="2">
        <v>855</v>
      </c>
      <c r="J855" s="2">
        <v>-10</v>
      </c>
    </row>
    <row r="856" spans="1:10" x14ac:dyDescent="0.25">
      <c r="A856" s="2" t="s">
        <v>1412</v>
      </c>
      <c r="B856" s="2">
        <v>3</v>
      </c>
      <c r="C856" s="2">
        <v>5900</v>
      </c>
      <c r="D856" s="2">
        <v>8400</v>
      </c>
      <c r="E856" s="3">
        <f t="shared" si="26"/>
        <v>1.3176863310435918E-3</v>
      </c>
      <c r="F856" s="2">
        <v>2500</v>
      </c>
      <c r="G856" s="3">
        <f t="shared" si="27"/>
        <v>0.42372881355932202</v>
      </c>
      <c r="H856" s="2">
        <v>1728.5</v>
      </c>
      <c r="I856" s="2">
        <v>1642</v>
      </c>
      <c r="J856" s="2">
        <v>86.5</v>
      </c>
    </row>
    <row r="857" spans="1:10" x14ac:dyDescent="0.25">
      <c r="A857" s="2" t="s">
        <v>1135</v>
      </c>
      <c r="B857" s="2">
        <v>5</v>
      </c>
      <c r="C857" s="2">
        <v>18410</v>
      </c>
      <c r="D857" s="2">
        <v>20900</v>
      </c>
      <c r="E857" s="3">
        <f t="shared" si="26"/>
        <v>3.2785290855727465E-3</v>
      </c>
      <c r="F857" s="2">
        <v>2490</v>
      </c>
      <c r="G857" s="3">
        <f t="shared" si="27"/>
        <v>0.13525258011950028</v>
      </c>
      <c r="H857" s="2">
        <v>1305.5</v>
      </c>
      <c r="I857" s="2">
        <v>1282.5</v>
      </c>
      <c r="J857" s="2">
        <v>23</v>
      </c>
    </row>
    <row r="858" spans="1:10" x14ac:dyDescent="0.25">
      <c r="A858" s="2" t="s">
        <v>1093</v>
      </c>
      <c r="B858" s="2">
        <v>6</v>
      </c>
      <c r="C858" s="2">
        <v>35990</v>
      </c>
      <c r="D858" s="2">
        <v>38480</v>
      </c>
      <c r="E858" s="3">
        <f t="shared" si="26"/>
        <v>6.0362583355425495E-3</v>
      </c>
      <c r="F858" s="2">
        <v>2490</v>
      </c>
      <c r="G858" s="3">
        <f t="shared" si="27"/>
        <v>6.9185884968046674E-2</v>
      </c>
      <c r="H858" s="2">
        <v>950</v>
      </c>
      <c r="I858" s="2">
        <v>951</v>
      </c>
      <c r="J858" s="2">
        <v>-1</v>
      </c>
    </row>
    <row r="859" spans="1:10" x14ac:dyDescent="0.25">
      <c r="A859" s="2" t="s">
        <v>1136</v>
      </c>
      <c r="B859" s="2">
        <v>5</v>
      </c>
      <c r="C859" s="2">
        <v>18410</v>
      </c>
      <c r="D859" s="2">
        <v>20900</v>
      </c>
      <c r="E859" s="3">
        <f t="shared" si="26"/>
        <v>3.2785290855727465E-3</v>
      </c>
      <c r="F859" s="2">
        <v>2490</v>
      </c>
      <c r="G859" s="3">
        <f t="shared" si="27"/>
        <v>0.13525258011950028</v>
      </c>
      <c r="H859" s="2">
        <v>1305.5</v>
      </c>
      <c r="I859" s="2">
        <v>1282.5</v>
      </c>
      <c r="J859" s="2">
        <v>23</v>
      </c>
    </row>
    <row r="860" spans="1:10" x14ac:dyDescent="0.25">
      <c r="A860" s="2" t="s">
        <v>1473</v>
      </c>
      <c r="B860" s="2">
        <v>5</v>
      </c>
      <c r="C860" s="2">
        <v>25200</v>
      </c>
      <c r="D860" s="2">
        <v>27680</v>
      </c>
      <c r="E860" s="3">
        <f t="shared" si="26"/>
        <v>4.3420901956293598E-3</v>
      </c>
      <c r="F860" s="2">
        <v>2480</v>
      </c>
      <c r="G860" s="3">
        <f t="shared" si="27"/>
        <v>9.841269841269841E-2</v>
      </c>
      <c r="H860" s="2">
        <v>1138</v>
      </c>
      <c r="I860" s="2">
        <v>1134</v>
      </c>
      <c r="J860" s="2">
        <v>4</v>
      </c>
    </row>
    <row r="861" spans="1:10" x14ac:dyDescent="0.25">
      <c r="A861" s="2" t="s">
        <v>1000</v>
      </c>
      <c r="B861" s="2">
        <v>4</v>
      </c>
      <c r="C861" s="2">
        <v>33100</v>
      </c>
      <c r="D861" s="2">
        <v>35580</v>
      </c>
      <c r="E861" s="3">
        <f t="shared" si="26"/>
        <v>5.5813428164917861E-3</v>
      </c>
      <c r="F861" s="2">
        <v>2480</v>
      </c>
      <c r="G861" s="3">
        <f t="shared" si="27"/>
        <v>7.4924471299093659E-2</v>
      </c>
      <c r="H861" s="2">
        <v>987</v>
      </c>
      <c r="I861" s="2">
        <v>987</v>
      </c>
      <c r="J861" s="2">
        <v>0</v>
      </c>
    </row>
    <row r="862" spans="1:10" x14ac:dyDescent="0.25">
      <c r="A862" s="2" t="s">
        <v>1481</v>
      </c>
      <c r="B862" s="2">
        <v>3</v>
      </c>
      <c r="C862" s="2">
        <v>7400</v>
      </c>
      <c r="D862" s="2">
        <v>9870</v>
      </c>
      <c r="E862" s="3">
        <f t="shared" si="26"/>
        <v>1.5482814389762205E-3</v>
      </c>
      <c r="F862" s="2">
        <v>2470</v>
      </c>
      <c r="G862" s="3">
        <f t="shared" si="27"/>
        <v>0.33378378378378376</v>
      </c>
      <c r="H862" s="2">
        <v>1645</v>
      </c>
      <c r="I862" s="2">
        <v>1590</v>
      </c>
      <c r="J862" s="2">
        <v>55</v>
      </c>
    </row>
    <row r="863" spans="1:10" x14ac:dyDescent="0.25">
      <c r="A863" s="2" t="s">
        <v>1153</v>
      </c>
      <c r="B863" s="2">
        <v>6</v>
      </c>
      <c r="C863" s="2">
        <v>31040</v>
      </c>
      <c r="D863" s="2">
        <v>33510</v>
      </c>
      <c r="E863" s="3">
        <f t="shared" si="26"/>
        <v>5.2566272563417575E-3</v>
      </c>
      <c r="F863" s="2">
        <v>2470</v>
      </c>
      <c r="G863" s="3">
        <f t="shared" si="27"/>
        <v>7.9574742268041232E-2</v>
      </c>
      <c r="H863" s="2">
        <v>1021</v>
      </c>
      <c r="I863" s="2">
        <v>1022.5</v>
      </c>
      <c r="J863" s="2">
        <v>-1.5</v>
      </c>
    </row>
    <row r="864" spans="1:10" x14ac:dyDescent="0.25">
      <c r="A864" s="2" t="s">
        <v>212</v>
      </c>
      <c r="B864" s="2">
        <v>35</v>
      </c>
      <c r="C864" s="2">
        <v>162550</v>
      </c>
      <c r="D864" s="2">
        <v>165020</v>
      </c>
      <c r="E864" s="3">
        <f t="shared" si="26"/>
        <v>2.5886261708192089E-2</v>
      </c>
      <c r="F864" s="2">
        <v>2470</v>
      </c>
      <c r="G864" s="3">
        <f t="shared" si="27"/>
        <v>1.5195324515533681E-2</v>
      </c>
      <c r="H864" s="2">
        <v>236</v>
      </c>
      <c r="I864" s="2">
        <v>259</v>
      </c>
      <c r="J864" s="2">
        <v>-23</v>
      </c>
    </row>
    <row r="865" spans="1:10" x14ac:dyDescent="0.25">
      <c r="A865" s="2" t="s">
        <v>1474</v>
      </c>
      <c r="B865" s="2">
        <v>3</v>
      </c>
      <c r="C865" s="2">
        <v>7860</v>
      </c>
      <c r="D865" s="2">
        <v>10320</v>
      </c>
      <c r="E865" s="3">
        <f t="shared" si="26"/>
        <v>1.6188717781392701E-3</v>
      </c>
      <c r="F865" s="2">
        <v>2460</v>
      </c>
      <c r="G865" s="3">
        <f t="shared" si="27"/>
        <v>0.31297709923664124</v>
      </c>
      <c r="H865" s="2">
        <v>1625</v>
      </c>
      <c r="I865" s="2">
        <v>1577.5</v>
      </c>
      <c r="J865" s="2">
        <v>47.5</v>
      </c>
    </row>
    <row r="866" spans="1:10" x14ac:dyDescent="0.25">
      <c r="A866" s="2" t="s">
        <v>951</v>
      </c>
      <c r="B866" s="2">
        <v>5</v>
      </c>
      <c r="C866" s="2">
        <v>23810</v>
      </c>
      <c r="D866" s="2">
        <v>26270</v>
      </c>
      <c r="E866" s="3">
        <f t="shared" si="26"/>
        <v>4.1209071329184714E-3</v>
      </c>
      <c r="F866" s="2">
        <v>2460</v>
      </c>
      <c r="G866" s="3">
        <f t="shared" si="27"/>
        <v>0.10331793364132717</v>
      </c>
      <c r="H866" s="2">
        <v>1178</v>
      </c>
      <c r="I866" s="2">
        <v>1158</v>
      </c>
      <c r="J866" s="2">
        <v>20</v>
      </c>
    </row>
    <row r="867" spans="1:10" x14ac:dyDescent="0.25">
      <c r="A867" s="2" t="s">
        <v>965</v>
      </c>
      <c r="B867" s="2">
        <v>8</v>
      </c>
      <c r="C867" s="2">
        <v>47090</v>
      </c>
      <c r="D867" s="2">
        <v>49550</v>
      </c>
      <c r="E867" s="3">
        <f t="shared" si="26"/>
        <v>7.7727806789535687E-3</v>
      </c>
      <c r="F867" s="2">
        <v>2460</v>
      </c>
      <c r="G867" s="3">
        <f t="shared" si="27"/>
        <v>5.2240390741133999E-2</v>
      </c>
      <c r="H867" s="2">
        <v>782</v>
      </c>
      <c r="I867" s="2">
        <v>797</v>
      </c>
      <c r="J867" s="2">
        <v>-15</v>
      </c>
    </row>
    <row r="868" spans="1:10" x14ac:dyDescent="0.25">
      <c r="A868" s="2" t="s">
        <v>1116</v>
      </c>
      <c r="B868" s="2">
        <v>4</v>
      </c>
      <c r="C868" s="2">
        <v>35270</v>
      </c>
      <c r="D868" s="2">
        <v>37720</v>
      </c>
      <c r="E868" s="3">
        <f t="shared" si="26"/>
        <v>5.9170390960671766E-3</v>
      </c>
      <c r="F868" s="2">
        <v>2450</v>
      </c>
      <c r="G868" s="3">
        <f t="shared" si="27"/>
        <v>6.9464133824780269E-2</v>
      </c>
      <c r="H868" s="2">
        <v>962</v>
      </c>
      <c r="I868" s="2">
        <v>958</v>
      </c>
      <c r="J868" s="2">
        <v>4</v>
      </c>
    </row>
    <row r="869" spans="1:10" x14ac:dyDescent="0.25">
      <c r="A869" s="2" t="s">
        <v>1139</v>
      </c>
      <c r="B869" s="2">
        <v>3</v>
      </c>
      <c r="C869" s="2">
        <v>25750</v>
      </c>
      <c r="D869" s="2">
        <v>28200</v>
      </c>
      <c r="E869" s="3">
        <f t="shared" si="26"/>
        <v>4.4236612542177724E-3</v>
      </c>
      <c r="F869" s="2">
        <v>2450</v>
      </c>
      <c r="G869" s="3">
        <f t="shared" si="27"/>
        <v>9.5145631067961159E-2</v>
      </c>
      <c r="H869" s="2">
        <v>1129</v>
      </c>
      <c r="I869" s="2">
        <v>1121</v>
      </c>
      <c r="J869" s="2">
        <v>8</v>
      </c>
    </row>
    <row r="870" spans="1:10" x14ac:dyDescent="0.25">
      <c r="A870" s="2" t="s">
        <v>1074</v>
      </c>
      <c r="B870" s="2">
        <v>7</v>
      </c>
      <c r="C870" s="2">
        <v>34540</v>
      </c>
      <c r="D870" s="2">
        <v>36990</v>
      </c>
      <c r="E870" s="3">
        <f t="shared" si="26"/>
        <v>5.8025258792026744E-3</v>
      </c>
      <c r="F870" s="2">
        <v>2450</v>
      </c>
      <c r="G870" s="3">
        <f t="shared" si="27"/>
        <v>7.0932252460914877E-2</v>
      </c>
      <c r="H870" s="2">
        <v>971</v>
      </c>
      <c r="I870" s="2">
        <v>968</v>
      </c>
      <c r="J870" s="2">
        <v>3</v>
      </c>
    </row>
    <row r="871" spans="1:10" x14ac:dyDescent="0.25">
      <c r="A871" s="2" t="s">
        <v>1646</v>
      </c>
      <c r="B871" s="2">
        <v>2</v>
      </c>
      <c r="C871" s="2">
        <v>12530</v>
      </c>
      <c r="D871" s="2">
        <v>14970</v>
      </c>
      <c r="E871" s="3">
        <f t="shared" si="26"/>
        <v>2.3483052828241154E-3</v>
      </c>
      <c r="F871" s="2">
        <v>2440</v>
      </c>
      <c r="G871" s="3">
        <f t="shared" si="27"/>
        <v>0.19473264166001597</v>
      </c>
      <c r="H871" s="2">
        <v>1476</v>
      </c>
      <c r="I871" s="2">
        <v>1444</v>
      </c>
      <c r="J871" s="2">
        <v>32</v>
      </c>
    </row>
    <row r="872" spans="1:10" x14ac:dyDescent="0.25">
      <c r="A872" s="2" t="s">
        <v>569</v>
      </c>
      <c r="B872" s="2">
        <v>14</v>
      </c>
      <c r="C872" s="2">
        <v>72870</v>
      </c>
      <c r="D872" s="2">
        <v>75300</v>
      </c>
      <c r="E872" s="3">
        <f t="shared" si="26"/>
        <v>1.1812116753283627E-2</v>
      </c>
      <c r="F872" s="2">
        <v>2430</v>
      </c>
      <c r="G872" s="3">
        <f t="shared" si="27"/>
        <v>3.3347056401811445E-2</v>
      </c>
      <c r="H872" s="2">
        <v>538</v>
      </c>
      <c r="I872" s="2">
        <v>556</v>
      </c>
      <c r="J872" s="2">
        <v>-18</v>
      </c>
    </row>
    <row r="873" spans="1:10" x14ac:dyDescent="0.25">
      <c r="A873" s="2" t="s">
        <v>1291</v>
      </c>
      <c r="B873" s="2">
        <v>3</v>
      </c>
      <c r="C873" s="2">
        <v>26300</v>
      </c>
      <c r="D873" s="2">
        <v>28730</v>
      </c>
      <c r="E873" s="3">
        <f t="shared" si="26"/>
        <v>4.506800987009809E-3</v>
      </c>
      <c r="F873" s="2">
        <v>2430</v>
      </c>
      <c r="G873" s="3">
        <f t="shared" si="27"/>
        <v>9.2395437262357411E-2</v>
      </c>
      <c r="H873" s="2">
        <v>1117</v>
      </c>
      <c r="I873" s="2">
        <v>1105.5</v>
      </c>
      <c r="J873" s="2">
        <v>11.5</v>
      </c>
    </row>
    <row r="874" spans="1:10" x14ac:dyDescent="0.25">
      <c r="A874" s="2" t="s">
        <v>1210</v>
      </c>
      <c r="B874" s="2">
        <v>5</v>
      </c>
      <c r="C874" s="2">
        <v>29500</v>
      </c>
      <c r="D874" s="2">
        <v>31920</v>
      </c>
      <c r="E874" s="3">
        <f t="shared" si="26"/>
        <v>5.0072080579656487E-3</v>
      </c>
      <c r="F874" s="2">
        <v>2420</v>
      </c>
      <c r="G874" s="3">
        <f t="shared" si="27"/>
        <v>8.2033898305084743E-2</v>
      </c>
      <c r="H874" s="2">
        <v>1049.5</v>
      </c>
      <c r="I874" s="2">
        <v>1046</v>
      </c>
      <c r="J874" s="2">
        <v>3.5</v>
      </c>
    </row>
    <row r="875" spans="1:10" x14ac:dyDescent="0.25">
      <c r="A875" s="2" t="s">
        <v>913</v>
      </c>
      <c r="B875" s="2">
        <v>3</v>
      </c>
      <c r="C875" s="2">
        <v>51500</v>
      </c>
      <c r="D875" s="2">
        <v>53920</v>
      </c>
      <c r="E875" s="3">
        <f t="shared" si="26"/>
        <v>8.4582913059369613E-3</v>
      </c>
      <c r="F875" s="2">
        <v>2420</v>
      </c>
      <c r="G875" s="3">
        <f t="shared" si="27"/>
        <v>4.6990291262135921E-2</v>
      </c>
      <c r="H875" s="2">
        <v>739</v>
      </c>
      <c r="I875" s="2">
        <v>743.5</v>
      </c>
      <c r="J875" s="2">
        <v>-4.5</v>
      </c>
    </row>
    <row r="876" spans="1:10" x14ac:dyDescent="0.25">
      <c r="A876" s="2" t="s">
        <v>1143</v>
      </c>
      <c r="B876" s="2">
        <v>6</v>
      </c>
      <c r="C876" s="2">
        <v>28720</v>
      </c>
      <c r="D876" s="2">
        <v>31140</v>
      </c>
      <c r="E876" s="3">
        <f t="shared" si="26"/>
        <v>4.8848514700830297E-3</v>
      </c>
      <c r="F876" s="2">
        <v>2420</v>
      </c>
      <c r="G876" s="3">
        <f t="shared" si="27"/>
        <v>8.4261838440111425E-2</v>
      </c>
      <c r="H876" s="2">
        <v>1065</v>
      </c>
      <c r="I876" s="2">
        <v>1060</v>
      </c>
      <c r="J876" s="2">
        <v>5</v>
      </c>
    </row>
    <row r="877" spans="1:10" x14ac:dyDescent="0.25">
      <c r="A877" s="2" t="s">
        <v>1158</v>
      </c>
      <c r="B877" s="2">
        <v>5</v>
      </c>
      <c r="C877" s="2">
        <v>18260</v>
      </c>
      <c r="D877" s="2">
        <v>20680</v>
      </c>
      <c r="E877" s="3">
        <f t="shared" si="26"/>
        <v>3.2440182530930335E-3</v>
      </c>
      <c r="F877" s="2">
        <v>2420</v>
      </c>
      <c r="G877" s="3">
        <f t="shared" si="27"/>
        <v>0.13253012048192772</v>
      </c>
      <c r="H877" s="2">
        <v>1310</v>
      </c>
      <c r="I877" s="2">
        <v>1287</v>
      </c>
      <c r="J877" s="2">
        <v>23</v>
      </c>
    </row>
    <row r="878" spans="1:10" x14ac:dyDescent="0.25">
      <c r="A878" s="2" t="s">
        <v>1027</v>
      </c>
      <c r="B878" s="2">
        <v>3</v>
      </c>
      <c r="C878" s="2">
        <v>30910</v>
      </c>
      <c r="D878" s="2">
        <v>33320</v>
      </c>
      <c r="E878" s="3">
        <f t="shared" si="26"/>
        <v>5.2268224464729141E-3</v>
      </c>
      <c r="F878" s="2">
        <v>2410</v>
      </c>
      <c r="G878" s="3">
        <f t="shared" si="27"/>
        <v>7.7968295050145589E-2</v>
      </c>
      <c r="H878" s="2">
        <v>1022.5</v>
      </c>
      <c r="I878" s="2">
        <v>1026</v>
      </c>
      <c r="J878" s="2">
        <v>-3.5</v>
      </c>
    </row>
    <row r="879" spans="1:10" x14ac:dyDescent="0.25">
      <c r="A879" s="2" t="s">
        <v>1189</v>
      </c>
      <c r="B879" s="2">
        <v>5</v>
      </c>
      <c r="C879" s="2">
        <v>16410</v>
      </c>
      <c r="D879" s="2">
        <v>18810</v>
      </c>
      <c r="E879" s="3">
        <f t="shared" si="26"/>
        <v>2.9506761770154719E-3</v>
      </c>
      <c r="F879" s="2">
        <v>2400</v>
      </c>
      <c r="G879" s="3">
        <f t="shared" si="27"/>
        <v>0.14625228519195613</v>
      </c>
      <c r="H879" s="2">
        <v>1370</v>
      </c>
      <c r="I879" s="2">
        <v>1341</v>
      </c>
      <c r="J879" s="2">
        <v>29</v>
      </c>
    </row>
    <row r="880" spans="1:10" x14ac:dyDescent="0.25">
      <c r="A880" s="2" t="s">
        <v>894</v>
      </c>
      <c r="B880" s="2">
        <v>8</v>
      </c>
      <c r="C880" s="2">
        <v>48220</v>
      </c>
      <c r="D880" s="2">
        <v>50610</v>
      </c>
      <c r="E880" s="3">
        <f t="shared" si="26"/>
        <v>7.9390601445376418E-3</v>
      </c>
      <c r="F880" s="2">
        <v>2390</v>
      </c>
      <c r="G880" s="3">
        <f t="shared" si="27"/>
        <v>4.9564496059726251E-2</v>
      </c>
      <c r="H880" s="2">
        <v>768</v>
      </c>
      <c r="I880" s="2">
        <v>783</v>
      </c>
      <c r="J880" s="2">
        <v>-15</v>
      </c>
    </row>
    <row r="881" spans="1:10" x14ac:dyDescent="0.25">
      <c r="A881" s="2" t="s">
        <v>860</v>
      </c>
      <c r="B881" s="2">
        <v>8</v>
      </c>
      <c r="C881" s="2">
        <v>43890</v>
      </c>
      <c r="D881" s="2">
        <v>46280</v>
      </c>
      <c r="E881" s="3">
        <f t="shared" si="26"/>
        <v>7.2598242143687422E-3</v>
      </c>
      <c r="F881" s="2">
        <v>2390</v>
      </c>
      <c r="G881" s="3">
        <f t="shared" si="27"/>
        <v>5.4454317612212352E-2</v>
      </c>
      <c r="H881" s="2">
        <v>826</v>
      </c>
      <c r="I881" s="2">
        <v>841</v>
      </c>
      <c r="J881" s="2">
        <v>-15</v>
      </c>
    </row>
    <row r="882" spans="1:10" x14ac:dyDescent="0.25">
      <c r="A882" s="2" t="s">
        <v>661</v>
      </c>
      <c r="B882" s="2">
        <v>9</v>
      </c>
      <c r="C882" s="2">
        <v>58800</v>
      </c>
      <c r="D882" s="2">
        <v>61190</v>
      </c>
      <c r="E882" s="3">
        <f t="shared" si="26"/>
        <v>9.5987174519711182E-3</v>
      </c>
      <c r="F882" s="2">
        <v>2390</v>
      </c>
      <c r="G882" s="3">
        <f t="shared" si="27"/>
        <v>4.064625850340136E-2</v>
      </c>
      <c r="H882" s="2">
        <v>644</v>
      </c>
      <c r="I882" s="2">
        <v>671</v>
      </c>
      <c r="J882" s="2">
        <v>-27</v>
      </c>
    </row>
    <row r="883" spans="1:10" x14ac:dyDescent="0.25">
      <c r="A883" s="2" t="s">
        <v>849</v>
      </c>
      <c r="B883" s="2">
        <v>8</v>
      </c>
      <c r="C883" s="2">
        <v>40190</v>
      </c>
      <c r="D883" s="2">
        <v>42570</v>
      </c>
      <c r="E883" s="3">
        <f t="shared" si="26"/>
        <v>6.6778460848244889E-3</v>
      </c>
      <c r="F883" s="2">
        <v>2380</v>
      </c>
      <c r="G883" s="3">
        <f t="shared" si="27"/>
        <v>5.9218711122169691E-2</v>
      </c>
      <c r="H883" s="2">
        <v>889</v>
      </c>
      <c r="I883" s="2">
        <v>897</v>
      </c>
      <c r="J883" s="2">
        <v>-8</v>
      </c>
    </row>
    <row r="884" spans="1:10" x14ac:dyDescent="0.25">
      <c r="A884" s="2" t="s">
        <v>1244</v>
      </c>
      <c r="B884" s="2">
        <v>4</v>
      </c>
      <c r="C884" s="2">
        <v>26570</v>
      </c>
      <c r="D884" s="2">
        <v>28950</v>
      </c>
      <c r="E884" s="3">
        <f t="shared" si="26"/>
        <v>4.5413118194895224E-3</v>
      </c>
      <c r="F884" s="2">
        <v>2380</v>
      </c>
      <c r="G884" s="3">
        <f t="shared" si="27"/>
        <v>8.9574708317651491E-2</v>
      </c>
      <c r="H884" s="2">
        <v>1109</v>
      </c>
      <c r="I884" s="2">
        <v>1101</v>
      </c>
      <c r="J884" s="2">
        <v>8</v>
      </c>
    </row>
    <row r="885" spans="1:10" x14ac:dyDescent="0.25">
      <c r="A885" s="2" t="s">
        <v>1072</v>
      </c>
      <c r="B885" s="2">
        <v>5</v>
      </c>
      <c r="C885" s="2">
        <v>42370</v>
      </c>
      <c r="D885" s="2">
        <v>44750</v>
      </c>
      <c r="E885" s="3">
        <f t="shared" si="26"/>
        <v>7.0198170612143732E-3</v>
      </c>
      <c r="F885" s="2">
        <v>2380</v>
      </c>
      <c r="G885" s="3">
        <f t="shared" si="27"/>
        <v>5.6171819683738494E-2</v>
      </c>
      <c r="H885" s="2">
        <v>854</v>
      </c>
      <c r="I885" s="2">
        <v>865</v>
      </c>
      <c r="J885" s="2">
        <v>-11</v>
      </c>
    </row>
    <row r="886" spans="1:10" x14ac:dyDescent="0.25">
      <c r="A886" s="2" t="s">
        <v>123</v>
      </c>
      <c r="B886" s="2">
        <v>3</v>
      </c>
      <c r="C886" s="2">
        <v>194550</v>
      </c>
      <c r="D886" s="2">
        <v>196920</v>
      </c>
      <c r="E886" s="3">
        <f t="shared" si="26"/>
        <v>3.089033241775049E-2</v>
      </c>
      <c r="F886" s="2">
        <v>2370</v>
      </c>
      <c r="G886" s="3">
        <f t="shared" si="27"/>
        <v>1.2181958365458751E-2</v>
      </c>
      <c r="H886" s="2">
        <v>157</v>
      </c>
      <c r="I886" s="2">
        <v>180</v>
      </c>
      <c r="J886" s="2">
        <v>-23</v>
      </c>
    </row>
    <row r="887" spans="1:10" x14ac:dyDescent="0.25">
      <c r="A887" s="2" t="s">
        <v>1531</v>
      </c>
      <c r="B887" s="2">
        <v>5</v>
      </c>
      <c r="C887" s="2">
        <v>12170</v>
      </c>
      <c r="D887" s="2">
        <v>14540</v>
      </c>
      <c r="E887" s="3">
        <f t="shared" si="26"/>
        <v>2.2808522920683126E-3</v>
      </c>
      <c r="F887" s="2">
        <v>2370</v>
      </c>
      <c r="G887" s="3">
        <f t="shared" si="27"/>
        <v>0.19474116680361545</v>
      </c>
      <c r="H887" s="2">
        <v>1487</v>
      </c>
      <c r="I887" s="2">
        <v>1455</v>
      </c>
      <c r="J887" s="2">
        <v>32</v>
      </c>
    </row>
    <row r="888" spans="1:10" x14ac:dyDescent="0.25">
      <c r="A888" s="2" t="s">
        <v>722</v>
      </c>
      <c r="B888" s="2">
        <v>11</v>
      </c>
      <c r="C888" s="2">
        <v>52750</v>
      </c>
      <c r="D888" s="2">
        <v>55110</v>
      </c>
      <c r="E888" s="3">
        <f t="shared" si="26"/>
        <v>8.6449635361681362E-3</v>
      </c>
      <c r="F888" s="2">
        <v>2360</v>
      </c>
      <c r="G888" s="3">
        <f t="shared" si="27"/>
        <v>4.4739336492890996E-2</v>
      </c>
      <c r="H888" s="2">
        <v>722</v>
      </c>
      <c r="I888" s="2">
        <v>735</v>
      </c>
      <c r="J888" s="2">
        <v>-13</v>
      </c>
    </row>
    <row r="889" spans="1:10" x14ac:dyDescent="0.25">
      <c r="A889" s="2" t="s">
        <v>1288</v>
      </c>
      <c r="B889" s="2">
        <v>3</v>
      </c>
      <c r="C889" s="2">
        <v>16740</v>
      </c>
      <c r="D889" s="2">
        <v>19100</v>
      </c>
      <c r="E889" s="3">
        <f t="shared" si="26"/>
        <v>2.9961677289205482E-3</v>
      </c>
      <c r="F889" s="2">
        <v>2360</v>
      </c>
      <c r="G889" s="3">
        <f t="shared" si="27"/>
        <v>0.14097968936678615</v>
      </c>
      <c r="H889" s="2">
        <v>1356</v>
      </c>
      <c r="I889" s="2">
        <v>1326</v>
      </c>
      <c r="J889" s="2">
        <v>30</v>
      </c>
    </row>
    <row r="890" spans="1:10" x14ac:dyDescent="0.25">
      <c r="A890" s="2" t="s">
        <v>438</v>
      </c>
      <c r="B890" s="2">
        <v>26</v>
      </c>
      <c r="C890" s="2">
        <v>86230</v>
      </c>
      <c r="D890" s="2">
        <v>88580</v>
      </c>
      <c r="E890" s="3">
        <f t="shared" si="26"/>
        <v>1.3895316095695401E-2</v>
      </c>
      <c r="F890" s="2">
        <v>2350</v>
      </c>
      <c r="G890" s="3">
        <f t="shared" si="27"/>
        <v>2.7252696277397657E-2</v>
      </c>
      <c r="H890" s="2">
        <v>463</v>
      </c>
      <c r="I890" s="2">
        <v>487</v>
      </c>
      <c r="J890" s="2">
        <v>-24</v>
      </c>
    </row>
    <row r="891" spans="1:10" x14ac:dyDescent="0.25">
      <c r="A891" s="2" t="s">
        <v>1133</v>
      </c>
      <c r="B891" s="2">
        <v>2</v>
      </c>
      <c r="C891" s="2">
        <v>23220</v>
      </c>
      <c r="D891" s="2">
        <v>25570</v>
      </c>
      <c r="E891" s="3">
        <f t="shared" si="26"/>
        <v>4.0110999386648383E-3</v>
      </c>
      <c r="F891" s="2">
        <v>2350</v>
      </c>
      <c r="G891" s="3">
        <f t="shared" si="27"/>
        <v>0.10120585701981051</v>
      </c>
      <c r="H891" s="2">
        <v>1190</v>
      </c>
      <c r="I891" s="2">
        <v>1171</v>
      </c>
      <c r="J891" s="2">
        <v>19</v>
      </c>
    </row>
    <row r="892" spans="1:10" x14ac:dyDescent="0.25">
      <c r="A892" s="2" t="s">
        <v>1073</v>
      </c>
      <c r="B892" s="2">
        <v>5</v>
      </c>
      <c r="C892" s="2">
        <v>32260</v>
      </c>
      <c r="D892" s="2">
        <v>34610</v>
      </c>
      <c r="E892" s="3">
        <f t="shared" si="26"/>
        <v>5.4291814187403236E-3</v>
      </c>
      <c r="F892" s="2">
        <v>2350</v>
      </c>
      <c r="G892" s="3">
        <f t="shared" si="27"/>
        <v>7.2845629262244263E-2</v>
      </c>
      <c r="H892" s="2">
        <v>1001</v>
      </c>
      <c r="I892" s="2">
        <v>1005.5</v>
      </c>
      <c r="J892" s="2">
        <v>-4.5</v>
      </c>
    </row>
    <row r="893" spans="1:10" x14ac:dyDescent="0.25">
      <c r="A893" s="2" t="s">
        <v>1112</v>
      </c>
      <c r="B893" s="2">
        <v>2</v>
      </c>
      <c r="C893" s="2">
        <v>19590</v>
      </c>
      <c r="D893" s="2">
        <v>21930</v>
      </c>
      <c r="E893" s="3">
        <f t="shared" si="26"/>
        <v>3.4401025285459488E-3</v>
      </c>
      <c r="F893" s="2">
        <v>2340</v>
      </c>
      <c r="G893" s="3">
        <f t="shared" si="27"/>
        <v>0.11944869831546708</v>
      </c>
      <c r="H893" s="2">
        <v>1272.5</v>
      </c>
      <c r="I893" s="2">
        <v>1250</v>
      </c>
      <c r="J893" s="2">
        <v>22.5</v>
      </c>
    </row>
    <row r="894" spans="1:10" x14ac:dyDescent="0.25">
      <c r="A894" s="2" t="s">
        <v>1512</v>
      </c>
      <c r="B894" s="2">
        <v>5</v>
      </c>
      <c r="C894" s="2">
        <v>14740</v>
      </c>
      <c r="D894" s="2">
        <v>17080</v>
      </c>
      <c r="E894" s="3">
        <f t="shared" si="26"/>
        <v>2.6792955397886369E-3</v>
      </c>
      <c r="F894" s="2">
        <v>2340</v>
      </c>
      <c r="G894" s="3">
        <f t="shared" si="27"/>
        <v>0.1587516960651289</v>
      </c>
      <c r="H894" s="2">
        <v>1418</v>
      </c>
      <c r="I894" s="2">
        <v>1387</v>
      </c>
      <c r="J894" s="2">
        <v>31</v>
      </c>
    </row>
    <row r="895" spans="1:10" x14ac:dyDescent="0.25">
      <c r="A895" s="2" t="s">
        <v>1113</v>
      </c>
      <c r="B895" s="2">
        <v>2</v>
      </c>
      <c r="C895" s="2">
        <v>19590</v>
      </c>
      <c r="D895" s="2">
        <v>21930</v>
      </c>
      <c r="E895" s="3">
        <f t="shared" si="26"/>
        <v>3.4401025285459488E-3</v>
      </c>
      <c r="F895" s="2">
        <v>2340</v>
      </c>
      <c r="G895" s="3">
        <f t="shared" si="27"/>
        <v>0.11944869831546708</v>
      </c>
      <c r="H895" s="2">
        <v>1272.5</v>
      </c>
      <c r="I895" s="2">
        <v>1250</v>
      </c>
      <c r="J895" s="2">
        <v>22.5</v>
      </c>
    </row>
    <row r="896" spans="1:10" x14ac:dyDescent="0.25">
      <c r="A896" s="2" t="s">
        <v>1549</v>
      </c>
      <c r="B896" s="2">
        <v>5</v>
      </c>
      <c r="C896" s="2">
        <v>9580</v>
      </c>
      <c r="D896" s="2">
        <v>11900</v>
      </c>
      <c r="E896" s="3">
        <f t="shared" si="26"/>
        <v>1.8667223023117552E-3</v>
      </c>
      <c r="F896" s="2">
        <v>2320</v>
      </c>
      <c r="G896" s="3">
        <f t="shared" si="27"/>
        <v>0.24217118997912318</v>
      </c>
      <c r="H896" s="2">
        <v>1572</v>
      </c>
      <c r="I896" s="2">
        <v>1529</v>
      </c>
      <c r="J896" s="2">
        <v>43</v>
      </c>
    </row>
    <row r="897" spans="1:10" x14ac:dyDescent="0.25">
      <c r="A897" s="2" t="s">
        <v>755</v>
      </c>
      <c r="B897" s="2">
        <v>4</v>
      </c>
      <c r="C897" s="2">
        <v>38010</v>
      </c>
      <c r="D897" s="2">
        <v>40330</v>
      </c>
      <c r="E897" s="3">
        <f t="shared" si="26"/>
        <v>6.3264630632128647E-3</v>
      </c>
      <c r="F897" s="2">
        <v>2320</v>
      </c>
      <c r="G897" s="3">
        <f t="shared" si="27"/>
        <v>6.1036569323862144E-2</v>
      </c>
      <c r="H897" s="2">
        <v>914</v>
      </c>
      <c r="I897" s="2">
        <v>927.5</v>
      </c>
      <c r="J897" s="2">
        <v>-13.5</v>
      </c>
    </row>
    <row r="898" spans="1:10" x14ac:dyDescent="0.25">
      <c r="A898" s="2" t="s">
        <v>1213</v>
      </c>
      <c r="B898" s="2">
        <v>5</v>
      </c>
      <c r="C898" s="2">
        <v>11630</v>
      </c>
      <c r="D898" s="2">
        <v>13930</v>
      </c>
      <c r="E898" s="3">
        <f t="shared" si="26"/>
        <v>2.1851631656472897E-3</v>
      </c>
      <c r="F898" s="2">
        <v>2300</v>
      </c>
      <c r="G898" s="3">
        <f t="shared" si="27"/>
        <v>0.19776440240756663</v>
      </c>
      <c r="H898" s="2">
        <v>1507</v>
      </c>
      <c r="I898" s="2">
        <v>1477</v>
      </c>
      <c r="J898" s="2">
        <v>30</v>
      </c>
    </row>
    <row r="899" spans="1:10" x14ac:dyDescent="0.25">
      <c r="A899" s="2" t="s">
        <v>1094</v>
      </c>
      <c r="B899" s="2">
        <v>2</v>
      </c>
      <c r="C899" s="2">
        <v>19110</v>
      </c>
      <c r="D899" s="2">
        <v>21410</v>
      </c>
      <c r="E899" s="3">
        <f t="shared" ref="E899:E962" si="28">D899/6374810</f>
        <v>3.3585314699575361E-3</v>
      </c>
      <c r="F899" s="2">
        <v>2300</v>
      </c>
      <c r="G899" s="3">
        <f t="shared" ref="G899:G962" si="29">F899/C899</f>
        <v>0.12035583464154893</v>
      </c>
      <c r="H899" s="2">
        <v>1287</v>
      </c>
      <c r="I899" s="2">
        <v>1269</v>
      </c>
      <c r="J899" s="2">
        <v>18</v>
      </c>
    </row>
    <row r="900" spans="1:10" x14ac:dyDescent="0.25">
      <c r="A900" s="2" t="s">
        <v>982</v>
      </c>
      <c r="B900" s="2">
        <v>4</v>
      </c>
      <c r="C900" s="2">
        <v>32240</v>
      </c>
      <c r="D900" s="2">
        <v>34530</v>
      </c>
      <c r="E900" s="3">
        <f t="shared" si="28"/>
        <v>5.4166320251113368E-3</v>
      </c>
      <c r="F900" s="2">
        <v>2290</v>
      </c>
      <c r="G900" s="3">
        <f t="shared" si="29"/>
        <v>7.1029776674937969E-2</v>
      </c>
      <c r="H900" s="2">
        <v>1002</v>
      </c>
      <c r="I900" s="2">
        <v>1008</v>
      </c>
      <c r="J900" s="2">
        <v>-6</v>
      </c>
    </row>
    <row r="901" spans="1:10" x14ac:dyDescent="0.25">
      <c r="A901" s="2" t="s">
        <v>879</v>
      </c>
      <c r="B901" s="2">
        <v>3</v>
      </c>
      <c r="C901" s="2">
        <v>36700</v>
      </c>
      <c r="D901" s="2">
        <v>38980</v>
      </c>
      <c r="E901" s="3">
        <f t="shared" si="28"/>
        <v>6.1146920457237153E-3</v>
      </c>
      <c r="F901" s="2">
        <v>2280</v>
      </c>
      <c r="G901" s="3">
        <f t="shared" si="29"/>
        <v>6.2125340599455042E-2</v>
      </c>
      <c r="H901" s="2">
        <v>939</v>
      </c>
      <c r="I901" s="2">
        <v>946</v>
      </c>
      <c r="J901" s="2">
        <v>-7</v>
      </c>
    </row>
    <row r="902" spans="1:10" x14ac:dyDescent="0.25">
      <c r="A902" s="2" t="s">
        <v>761</v>
      </c>
      <c r="B902" s="2">
        <v>6</v>
      </c>
      <c r="C902" s="2">
        <v>46140</v>
      </c>
      <c r="D902" s="2">
        <v>48420</v>
      </c>
      <c r="E902" s="3">
        <f t="shared" si="28"/>
        <v>7.5955204939441336E-3</v>
      </c>
      <c r="F902" s="2">
        <v>2280</v>
      </c>
      <c r="G902" s="3">
        <f t="shared" si="29"/>
        <v>4.94148244473342E-2</v>
      </c>
      <c r="H902" s="2">
        <v>800</v>
      </c>
      <c r="I902" s="2">
        <v>810</v>
      </c>
      <c r="J902" s="2">
        <v>-10</v>
      </c>
    </row>
    <row r="903" spans="1:10" x14ac:dyDescent="0.25">
      <c r="A903" s="2" t="s">
        <v>1559</v>
      </c>
      <c r="B903" s="2">
        <v>4</v>
      </c>
      <c r="C903" s="2">
        <v>9160</v>
      </c>
      <c r="D903" s="2">
        <v>11440</v>
      </c>
      <c r="E903" s="3">
        <f t="shared" si="28"/>
        <v>1.7945632889450824E-3</v>
      </c>
      <c r="F903" s="2">
        <v>2280</v>
      </c>
      <c r="G903" s="3">
        <f t="shared" si="29"/>
        <v>0.24890829694323144</v>
      </c>
      <c r="H903" s="2">
        <v>1586</v>
      </c>
      <c r="I903" s="2">
        <v>1542</v>
      </c>
      <c r="J903" s="2">
        <v>44</v>
      </c>
    </row>
    <row r="904" spans="1:10" x14ac:dyDescent="0.25">
      <c r="A904" s="2" t="s">
        <v>922</v>
      </c>
      <c r="B904" s="2">
        <v>5</v>
      </c>
      <c r="C904" s="2">
        <v>37970</v>
      </c>
      <c r="D904" s="2">
        <v>40250</v>
      </c>
      <c r="E904" s="3">
        <f t="shared" si="28"/>
        <v>6.3139136695838779E-3</v>
      </c>
      <c r="F904" s="2">
        <v>2280</v>
      </c>
      <c r="G904" s="3">
        <f t="shared" si="29"/>
        <v>6.0047405846721094E-2</v>
      </c>
      <c r="H904" s="2">
        <v>915</v>
      </c>
      <c r="I904" s="2">
        <v>932</v>
      </c>
      <c r="J904" s="2">
        <v>-17</v>
      </c>
    </row>
    <row r="905" spans="1:10" x14ac:dyDescent="0.25">
      <c r="A905" s="2" t="s">
        <v>1292</v>
      </c>
      <c r="B905" s="2">
        <v>5</v>
      </c>
      <c r="C905" s="2">
        <v>24330</v>
      </c>
      <c r="D905" s="2">
        <v>26600</v>
      </c>
      <c r="E905" s="3">
        <f t="shared" si="28"/>
        <v>4.1726733816380406E-3</v>
      </c>
      <c r="F905" s="2">
        <v>2270</v>
      </c>
      <c r="G905" s="3">
        <f t="shared" si="29"/>
        <v>9.3300452116728314E-2</v>
      </c>
      <c r="H905" s="2">
        <v>1156.5</v>
      </c>
      <c r="I905" s="2">
        <v>1148</v>
      </c>
      <c r="J905" s="2">
        <v>8.5</v>
      </c>
    </row>
    <row r="906" spans="1:10" x14ac:dyDescent="0.25">
      <c r="A906" s="2" t="s">
        <v>1437</v>
      </c>
      <c r="B906" s="2">
        <v>4</v>
      </c>
      <c r="C906" s="2">
        <v>9210</v>
      </c>
      <c r="D906" s="2">
        <v>11480</v>
      </c>
      <c r="E906" s="3">
        <f t="shared" si="28"/>
        <v>1.8008379857595755E-3</v>
      </c>
      <c r="F906" s="2">
        <v>2270</v>
      </c>
      <c r="G906" s="3">
        <f t="shared" si="29"/>
        <v>0.24647122692725298</v>
      </c>
      <c r="H906" s="2">
        <v>1585</v>
      </c>
      <c r="I906" s="2">
        <v>1540</v>
      </c>
      <c r="J906" s="2">
        <v>45</v>
      </c>
    </row>
    <row r="907" spans="1:10" x14ac:dyDescent="0.25">
      <c r="A907" s="2" t="s">
        <v>1033</v>
      </c>
      <c r="B907" s="2">
        <v>11</v>
      </c>
      <c r="C907" s="2">
        <v>29570</v>
      </c>
      <c r="D907" s="2">
        <v>31830</v>
      </c>
      <c r="E907" s="3">
        <f t="shared" si="28"/>
        <v>4.993089990133039E-3</v>
      </c>
      <c r="F907" s="2">
        <v>2260</v>
      </c>
      <c r="G907" s="3">
        <f t="shared" si="29"/>
        <v>7.6428812986134589E-2</v>
      </c>
      <c r="H907" s="2">
        <v>1047</v>
      </c>
      <c r="I907" s="2">
        <v>1048</v>
      </c>
      <c r="J907" s="2">
        <v>-1</v>
      </c>
    </row>
    <row r="908" spans="1:10" x14ac:dyDescent="0.25">
      <c r="A908" s="2" t="s">
        <v>677</v>
      </c>
      <c r="B908" s="2">
        <v>4</v>
      </c>
      <c r="C908" s="2">
        <v>44890</v>
      </c>
      <c r="D908" s="2">
        <v>47140</v>
      </c>
      <c r="E908" s="3">
        <f t="shared" si="28"/>
        <v>7.3947301958803479E-3</v>
      </c>
      <c r="F908" s="2">
        <v>2250</v>
      </c>
      <c r="G908" s="3">
        <f t="shared" si="29"/>
        <v>5.0122521719759415E-2</v>
      </c>
      <c r="H908" s="2">
        <v>809.5</v>
      </c>
      <c r="I908" s="2">
        <v>828.5</v>
      </c>
      <c r="J908" s="2">
        <v>-19</v>
      </c>
    </row>
    <row r="909" spans="1:10" x14ac:dyDescent="0.25">
      <c r="A909" s="2" t="s">
        <v>807</v>
      </c>
      <c r="B909" s="2">
        <v>9</v>
      </c>
      <c r="C909" s="2">
        <v>41880</v>
      </c>
      <c r="D909" s="2">
        <v>44130</v>
      </c>
      <c r="E909" s="3">
        <f t="shared" si="28"/>
        <v>6.9225592605897278E-3</v>
      </c>
      <c r="F909" s="2">
        <v>2250</v>
      </c>
      <c r="G909" s="3">
        <f t="shared" si="29"/>
        <v>5.3724928366762174E-2</v>
      </c>
      <c r="H909" s="2">
        <v>859</v>
      </c>
      <c r="I909" s="2">
        <v>877</v>
      </c>
      <c r="J909" s="2">
        <v>-18</v>
      </c>
    </row>
    <row r="910" spans="1:10" x14ac:dyDescent="0.25">
      <c r="A910" s="2" t="s">
        <v>1294</v>
      </c>
      <c r="B910" s="2">
        <v>2</v>
      </c>
      <c r="C910" s="2">
        <v>13170</v>
      </c>
      <c r="D910" s="2">
        <v>15420</v>
      </c>
      <c r="E910" s="3">
        <f t="shared" si="28"/>
        <v>2.4188956219871652E-3</v>
      </c>
      <c r="F910" s="2">
        <v>2250</v>
      </c>
      <c r="G910" s="3">
        <f t="shared" si="29"/>
        <v>0.17084282460136674</v>
      </c>
      <c r="H910" s="2">
        <v>1461</v>
      </c>
      <c r="I910" s="2">
        <v>1429</v>
      </c>
      <c r="J910" s="2">
        <v>32</v>
      </c>
    </row>
    <row r="911" spans="1:10" x14ac:dyDescent="0.25">
      <c r="A911" s="2" t="s">
        <v>891</v>
      </c>
      <c r="B911" s="2">
        <v>2</v>
      </c>
      <c r="C911" s="2">
        <v>38510</v>
      </c>
      <c r="D911" s="2">
        <v>40750</v>
      </c>
      <c r="E911" s="3">
        <f t="shared" si="28"/>
        <v>6.3923473797650437E-3</v>
      </c>
      <c r="F911" s="2">
        <v>2240</v>
      </c>
      <c r="G911" s="3">
        <f t="shared" si="29"/>
        <v>5.8166709945468707E-2</v>
      </c>
      <c r="H911" s="2">
        <v>909</v>
      </c>
      <c r="I911" s="2">
        <v>917</v>
      </c>
      <c r="J911" s="2">
        <v>-8</v>
      </c>
    </row>
    <row r="912" spans="1:10" x14ac:dyDescent="0.25">
      <c r="A912" s="2" t="s">
        <v>1025</v>
      </c>
      <c r="B912" s="2">
        <v>5</v>
      </c>
      <c r="C912" s="2">
        <v>37930</v>
      </c>
      <c r="D912" s="2">
        <v>40170</v>
      </c>
      <c r="E912" s="3">
        <f t="shared" si="28"/>
        <v>6.3013642759548912E-3</v>
      </c>
      <c r="F912" s="2">
        <v>2240</v>
      </c>
      <c r="G912" s="3">
        <f t="shared" si="29"/>
        <v>5.9056156076983918E-2</v>
      </c>
      <c r="H912" s="2">
        <v>916</v>
      </c>
      <c r="I912" s="2">
        <v>936</v>
      </c>
      <c r="J912" s="2">
        <v>-20</v>
      </c>
    </row>
    <row r="913" spans="1:10" x14ac:dyDescent="0.25">
      <c r="A913" s="2" t="s">
        <v>1186</v>
      </c>
      <c r="B913" s="2">
        <v>4</v>
      </c>
      <c r="C913" s="2">
        <v>24790</v>
      </c>
      <c r="D913" s="2">
        <v>27030</v>
      </c>
      <c r="E913" s="3">
        <f t="shared" si="28"/>
        <v>4.2401263723938435E-3</v>
      </c>
      <c r="F913" s="2">
        <v>2240</v>
      </c>
      <c r="G913" s="3">
        <f t="shared" si="29"/>
        <v>9.0359015732150064E-2</v>
      </c>
      <c r="H913" s="2">
        <v>1148</v>
      </c>
      <c r="I913" s="2">
        <v>1142</v>
      </c>
      <c r="J913" s="2">
        <v>6</v>
      </c>
    </row>
    <row r="914" spans="1:10" x14ac:dyDescent="0.25">
      <c r="A914" s="2" t="s">
        <v>1031</v>
      </c>
      <c r="B914" s="2">
        <v>2</v>
      </c>
      <c r="C914" s="2">
        <v>30840</v>
      </c>
      <c r="D914" s="2">
        <v>33070</v>
      </c>
      <c r="E914" s="3">
        <f t="shared" si="28"/>
        <v>5.1876055913823316E-3</v>
      </c>
      <c r="F914" s="2">
        <v>2230</v>
      </c>
      <c r="G914" s="3">
        <f t="shared" si="29"/>
        <v>7.2308690012970175E-2</v>
      </c>
      <c r="H914" s="2">
        <v>1025</v>
      </c>
      <c r="I914" s="2">
        <v>1030</v>
      </c>
      <c r="J914" s="2">
        <v>-5</v>
      </c>
    </row>
    <row r="915" spans="1:10" x14ac:dyDescent="0.25">
      <c r="A915" s="2" t="s">
        <v>782</v>
      </c>
      <c r="B915" s="2">
        <v>12</v>
      </c>
      <c r="C915" s="2">
        <v>44830</v>
      </c>
      <c r="D915" s="2">
        <v>47060</v>
      </c>
      <c r="E915" s="3">
        <f t="shared" si="28"/>
        <v>7.3821808022513612E-3</v>
      </c>
      <c r="F915" s="2">
        <v>2230</v>
      </c>
      <c r="G915" s="3">
        <f t="shared" si="29"/>
        <v>4.9743475351327233E-2</v>
      </c>
      <c r="H915" s="2">
        <v>811</v>
      </c>
      <c r="I915" s="2">
        <v>830</v>
      </c>
      <c r="J915" s="2">
        <v>-19</v>
      </c>
    </row>
    <row r="916" spans="1:10" x14ac:dyDescent="0.25">
      <c r="A916" s="2" t="s">
        <v>1048</v>
      </c>
      <c r="B916" s="2">
        <v>12</v>
      </c>
      <c r="C916" s="2">
        <v>36830</v>
      </c>
      <c r="D916" s="2">
        <v>39060</v>
      </c>
      <c r="E916" s="3">
        <f t="shared" si="28"/>
        <v>6.1272414393527021E-3</v>
      </c>
      <c r="F916" s="2">
        <v>2230</v>
      </c>
      <c r="G916" s="3">
        <f t="shared" si="29"/>
        <v>6.0548465924518055E-2</v>
      </c>
      <c r="H916" s="2">
        <v>937</v>
      </c>
      <c r="I916" s="2">
        <v>943</v>
      </c>
      <c r="J916" s="2">
        <v>-6</v>
      </c>
    </row>
    <row r="917" spans="1:10" x14ac:dyDescent="0.25">
      <c r="A917" s="2" t="s">
        <v>644</v>
      </c>
      <c r="B917" s="2">
        <v>11</v>
      </c>
      <c r="C917" s="2">
        <v>62310</v>
      </c>
      <c r="D917" s="2">
        <v>64540</v>
      </c>
      <c r="E917" s="3">
        <f t="shared" si="28"/>
        <v>1.0124223310184931E-2</v>
      </c>
      <c r="F917" s="2">
        <v>2230</v>
      </c>
      <c r="G917" s="3">
        <f t="shared" si="29"/>
        <v>3.5788797945755096E-2</v>
      </c>
      <c r="H917" s="2">
        <v>610</v>
      </c>
      <c r="I917" s="2">
        <v>633</v>
      </c>
      <c r="J917" s="2">
        <v>-23</v>
      </c>
    </row>
    <row r="918" spans="1:10" x14ac:dyDescent="0.25">
      <c r="A918" s="2" t="s">
        <v>584</v>
      </c>
      <c r="B918" s="2">
        <v>19</v>
      </c>
      <c r="C918" s="2">
        <v>72890</v>
      </c>
      <c r="D918" s="2">
        <v>75110</v>
      </c>
      <c r="E918" s="3">
        <f t="shared" si="28"/>
        <v>1.1782311943414784E-2</v>
      </c>
      <c r="F918" s="2">
        <v>2220</v>
      </c>
      <c r="G918" s="3">
        <f t="shared" si="29"/>
        <v>3.0456852791878174E-2</v>
      </c>
      <c r="H918" s="2">
        <v>536.5</v>
      </c>
      <c r="I918" s="2">
        <v>557</v>
      </c>
      <c r="J918" s="2">
        <v>-20.5</v>
      </c>
    </row>
    <row r="919" spans="1:10" x14ac:dyDescent="0.25">
      <c r="A919" s="2" t="s">
        <v>969</v>
      </c>
      <c r="B919" s="2">
        <v>6</v>
      </c>
      <c r="C919" s="2">
        <v>42460</v>
      </c>
      <c r="D919" s="2">
        <v>44660</v>
      </c>
      <c r="E919" s="3">
        <f t="shared" si="28"/>
        <v>7.0056989933817634E-3</v>
      </c>
      <c r="F919" s="2">
        <v>2200</v>
      </c>
      <c r="G919" s="3">
        <f t="shared" si="29"/>
        <v>5.181347150259067E-2</v>
      </c>
      <c r="H919" s="2">
        <v>853</v>
      </c>
      <c r="I919" s="2">
        <v>867.5</v>
      </c>
      <c r="J919" s="2">
        <v>-14.5</v>
      </c>
    </row>
    <row r="920" spans="1:10" x14ac:dyDescent="0.25">
      <c r="A920" s="2" t="s">
        <v>1351</v>
      </c>
      <c r="B920" s="2">
        <v>7</v>
      </c>
      <c r="C920" s="2">
        <v>14780</v>
      </c>
      <c r="D920" s="2">
        <v>16970</v>
      </c>
      <c r="E920" s="3">
        <f t="shared" si="28"/>
        <v>2.6620401235487802E-3</v>
      </c>
      <c r="F920" s="2">
        <v>2190</v>
      </c>
      <c r="G920" s="3">
        <f t="shared" si="29"/>
        <v>0.14817320703653586</v>
      </c>
      <c r="H920" s="2">
        <v>1416</v>
      </c>
      <c r="I920" s="2">
        <v>1390</v>
      </c>
      <c r="J920" s="2">
        <v>26</v>
      </c>
    </row>
    <row r="921" spans="1:10" x14ac:dyDescent="0.25">
      <c r="A921" s="2" t="s">
        <v>1432</v>
      </c>
      <c r="B921" s="2">
        <v>8</v>
      </c>
      <c r="C921" s="2">
        <v>11600</v>
      </c>
      <c r="D921" s="2">
        <v>13780</v>
      </c>
      <c r="E921" s="3">
        <f t="shared" si="28"/>
        <v>2.16163305259294E-3</v>
      </c>
      <c r="F921" s="2">
        <v>2180</v>
      </c>
      <c r="G921" s="3">
        <f t="shared" si="29"/>
        <v>0.18793103448275861</v>
      </c>
      <c r="H921" s="2">
        <v>1508</v>
      </c>
      <c r="I921" s="2">
        <v>1479.5</v>
      </c>
      <c r="J921" s="2">
        <v>28.5</v>
      </c>
    </row>
    <row r="922" spans="1:10" x14ac:dyDescent="0.25">
      <c r="A922" s="2" t="s">
        <v>1268</v>
      </c>
      <c r="B922" s="2">
        <v>2</v>
      </c>
      <c r="C922" s="2">
        <v>24240</v>
      </c>
      <c r="D922" s="2">
        <v>26410</v>
      </c>
      <c r="E922" s="3">
        <f t="shared" si="28"/>
        <v>4.142868571769198E-3</v>
      </c>
      <c r="F922" s="2">
        <v>2170</v>
      </c>
      <c r="G922" s="3">
        <f t="shared" si="29"/>
        <v>8.9521452145214522E-2</v>
      </c>
      <c r="H922" s="2">
        <v>1161.5</v>
      </c>
      <c r="I922" s="2">
        <v>1152.5</v>
      </c>
      <c r="J922" s="2">
        <v>9</v>
      </c>
    </row>
    <row r="923" spans="1:10" x14ac:dyDescent="0.25">
      <c r="A923" s="2" t="s">
        <v>1269</v>
      </c>
      <c r="B923" s="2">
        <v>2</v>
      </c>
      <c r="C923" s="2">
        <v>24240</v>
      </c>
      <c r="D923" s="2">
        <v>26410</v>
      </c>
      <c r="E923" s="3">
        <f t="shared" si="28"/>
        <v>4.142868571769198E-3</v>
      </c>
      <c r="F923" s="2">
        <v>2170</v>
      </c>
      <c r="G923" s="3">
        <f t="shared" si="29"/>
        <v>8.9521452145214522E-2</v>
      </c>
      <c r="H923" s="2">
        <v>1161.5</v>
      </c>
      <c r="I923" s="2">
        <v>1152.5</v>
      </c>
      <c r="J923" s="2">
        <v>9</v>
      </c>
    </row>
    <row r="924" spans="1:10" x14ac:dyDescent="0.25">
      <c r="A924" s="2" t="s">
        <v>1197</v>
      </c>
      <c r="B924" s="2">
        <v>2</v>
      </c>
      <c r="C924" s="2">
        <v>29090</v>
      </c>
      <c r="D924" s="2">
        <v>31260</v>
      </c>
      <c r="E924" s="3">
        <f t="shared" si="28"/>
        <v>4.9036755605265095E-3</v>
      </c>
      <c r="F924" s="2">
        <v>2170</v>
      </c>
      <c r="G924" s="3">
        <f t="shared" si="29"/>
        <v>7.4596081127535241E-2</v>
      </c>
      <c r="H924" s="2">
        <v>1057</v>
      </c>
      <c r="I924" s="2">
        <v>1055.5</v>
      </c>
      <c r="J924" s="2">
        <v>1.5</v>
      </c>
    </row>
    <row r="925" spans="1:10" x14ac:dyDescent="0.25">
      <c r="A925" s="2" t="s">
        <v>1270</v>
      </c>
      <c r="B925" s="2">
        <v>2</v>
      </c>
      <c r="C925" s="2">
        <v>24240</v>
      </c>
      <c r="D925" s="2">
        <v>26410</v>
      </c>
      <c r="E925" s="3">
        <f t="shared" si="28"/>
        <v>4.142868571769198E-3</v>
      </c>
      <c r="F925" s="2">
        <v>2170</v>
      </c>
      <c r="G925" s="3">
        <f t="shared" si="29"/>
        <v>8.9521452145214522E-2</v>
      </c>
      <c r="H925" s="2">
        <v>1161.5</v>
      </c>
      <c r="I925" s="2">
        <v>1152.5</v>
      </c>
      <c r="J925" s="2">
        <v>9</v>
      </c>
    </row>
    <row r="926" spans="1:10" x14ac:dyDescent="0.25">
      <c r="A926" s="2" t="s">
        <v>1271</v>
      </c>
      <c r="B926" s="2">
        <v>2</v>
      </c>
      <c r="C926" s="2">
        <v>24240</v>
      </c>
      <c r="D926" s="2">
        <v>26410</v>
      </c>
      <c r="E926" s="3">
        <f t="shared" si="28"/>
        <v>4.142868571769198E-3</v>
      </c>
      <c r="F926" s="2">
        <v>2170</v>
      </c>
      <c r="G926" s="3">
        <f t="shared" si="29"/>
        <v>8.9521452145214522E-2</v>
      </c>
      <c r="H926" s="2">
        <v>1161.5</v>
      </c>
      <c r="I926" s="2">
        <v>1152.5</v>
      </c>
      <c r="J926" s="2">
        <v>9</v>
      </c>
    </row>
    <row r="927" spans="1:10" x14ac:dyDescent="0.25">
      <c r="A927" s="2" t="s">
        <v>815</v>
      </c>
      <c r="B927" s="2">
        <v>5</v>
      </c>
      <c r="C927" s="2">
        <v>41890</v>
      </c>
      <c r="D927" s="2">
        <v>44050</v>
      </c>
      <c r="E927" s="3">
        <f t="shared" si="28"/>
        <v>6.910009866960741E-3</v>
      </c>
      <c r="F927" s="2">
        <v>2160</v>
      </c>
      <c r="G927" s="3">
        <f t="shared" si="29"/>
        <v>5.1563619002148481E-2</v>
      </c>
      <c r="H927" s="2">
        <v>858</v>
      </c>
      <c r="I927" s="2">
        <v>878</v>
      </c>
      <c r="J927" s="2">
        <v>-20</v>
      </c>
    </row>
    <row r="928" spans="1:10" x14ac:dyDescent="0.25">
      <c r="A928" s="2" t="s">
        <v>637</v>
      </c>
      <c r="B928" s="2">
        <v>11</v>
      </c>
      <c r="C928" s="2">
        <v>63210</v>
      </c>
      <c r="D928" s="2">
        <v>65360</v>
      </c>
      <c r="E928" s="3">
        <f t="shared" si="28"/>
        <v>1.0252854594882043E-2</v>
      </c>
      <c r="F928" s="2">
        <v>2150</v>
      </c>
      <c r="G928" s="3">
        <f t="shared" si="29"/>
        <v>3.4013605442176874E-2</v>
      </c>
      <c r="H928" s="2">
        <v>603</v>
      </c>
      <c r="I928" s="2">
        <v>626.5</v>
      </c>
      <c r="J928" s="2">
        <v>-23.5</v>
      </c>
    </row>
    <row r="929" spans="1:10" x14ac:dyDescent="0.25">
      <c r="A929" s="2" t="s">
        <v>1219</v>
      </c>
      <c r="B929" s="2">
        <v>8</v>
      </c>
      <c r="C929" s="2">
        <v>20130</v>
      </c>
      <c r="D929" s="2">
        <v>22270</v>
      </c>
      <c r="E929" s="3">
        <f t="shared" si="28"/>
        <v>3.4934374514691419E-3</v>
      </c>
      <c r="F929" s="2">
        <v>2140</v>
      </c>
      <c r="G929" s="3">
        <f t="shared" si="29"/>
        <v>0.10630899155489319</v>
      </c>
      <c r="H929" s="2">
        <v>1263</v>
      </c>
      <c r="I929" s="2">
        <v>1243</v>
      </c>
      <c r="J929" s="2">
        <v>20</v>
      </c>
    </row>
    <row r="930" spans="1:10" x14ac:dyDescent="0.25">
      <c r="A930" s="2" t="s">
        <v>836</v>
      </c>
      <c r="B930" s="2">
        <v>5</v>
      </c>
      <c r="C930" s="2">
        <v>49420</v>
      </c>
      <c r="D930" s="2">
        <v>51560</v>
      </c>
      <c r="E930" s="3">
        <f t="shared" si="28"/>
        <v>8.0880841938818573E-3</v>
      </c>
      <c r="F930" s="2">
        <v>2140</v>
      </c>
      <c r="G930" s="3">
        <f t="shared" si="29"/>
        <v>4.3302306758397413E-2</v>
      </c>
      <c r="H930" s="2">
        <v>758</v>
      </c>
      <c r="I930" s="2">
        <v>769</v>
      </c>
      <c r="J930" s="2">
        <v>-11</v>
      </c>
    </row>
    <row r="931" spans="1:10" x14ac:dyDescent="0.25">
      <c r="A931" s="2" t="s">
        <v>867</v>
      </c>
      <c r="B931" s="2">
        <v>16</v>
      </c>
      <c r="C931" s="2">
        <v>41010</v>
      </c>
      <c r="D931" s="2">
        <v>43150</v>
      </c>
      <c r="E931" s="3">
        <f t="shared" si="28"/>
        <v>6.7688291886346414E-3</v>
      </c>
      <c r="F931" s="2">
        <v>2140</v>
      </c>
      <c r="G931" s="3">
        <f t="shared" si="29"/>
        <v>5.2182394537917579E-2</v>
      </c>
      <c r="H931" s="2">
        <v>873</v>
      </c>
      <c r="I931" s="2">
        <v>892</v>
      </c>
      <c r="J931" s="2">
        <v>-19</v>
      </c>
    </row>
    <row r="932" spans="1:10" x14ac:dyDescent="0.25">
      <c r="A932" s="2" t="s">
        <v>1034</v>
      </c>
      <c r="B932" s="2">
        <v>9</v>
      </c>
      <c r="C932" s="2">
        <v>35100</v>
      </c>
      <c r="D932" s="2">
        <v>37240</v>
      </c>
      <c r="E932" s="3">
        <f t="shared" si="28"/>
        <v>5.8417427342932577E-3</v>
      </c>
      <c r="F932" s="2">
        <v>2140</v>
      </c>
      <c r="G932" s="3">
        <f t="shared" si="29"/>
        <v>6.0968660968660972E-2</v>
      </c>
      <c r="H932" s="2">
        <v>966</v>
      </c>
      <c r="I932" s="2">
        <v>965</v>
      </c>
      <c r="J932" s="2">
        <v>1</v>
      </c>
    </row>
    <row r="933" spans="1:10" x14ac:dyDescent="0.25">
      <c r="A933" s="2" t="s">
        <v>1120</v>
      </c>
      <c r="B933" s="2">
        <v>9</v>
      </c>
      <c r="C933" s="2">
        <v>31200</v>
      </c>
      <c r="D933" s="2">
        <v>33340</v>
      </c>
      <c r="E933" s="3">
        <f t="shared" si="28"/>
        <v>5.229959794880161E-3</v>
      </c>
      <c r="F933" s="2">
        <v>2140</v>
      </c>
      <c r="G933" s="3">
        <f t="shared" si="29"/>
        <v>6.8589743589743596E-2</v>
      </c>
      <c r="H933" s="2">
        <v>1018</v>
      </c>
      <c r="I933" s="2">
        <v>1025</v>
      </c>
      <c r="J933" s="2">
        <v>-7</v>
      </c>
    </row>
    <row r="934" spans="1:10" x14ac:dyDescent="0.25">
      <c r="A934" s="2" t="s">
        <v>766</v>
      </c>
      <c r="B934" s="2">
        <v>11</v>
      </c>
      <c r="C934" s="2">
        <v>46020</v>
      </c>
      <c r="D934" s="2">
        <v>48160</v>
      </c>
      <c r="E934" s="3">
        <f t="shared" si="28"/>
        <v>7.5547349646499272E-3</v>
      </c>
      <c r="F934" s="2">
        <v>2140</v>
      </c>
      <c r="G934" s="3">
        <f t="shared" si="29"/>
        <v>4.6501521077792263E-2</v>
      </c>
      <c r="H934" s="2">
        <v>801</v>
      </c>
      <c r="I934" s="2">
        <v>813</v>
      </c>
      <c r="J934" s="2">
        <v>-12</v>
      </c>
    </row>
    <row r="935" spans="1:10" x14ac:dyDescent="0.25">
      <c r="A935" s="2" t="s">
        <v>689</v>
      </c>
      <c r="B935" s="2">
        <v>9</v>
      </c>
      <c r="C935" s="2">
        <v>56940</v>
      </c>
      <c r="D935" s="2">
        <v>59070</v>
      </c>
      <c r="E935" s="3">
        <f t="shared" si="28"/>
        <v>9.2661585208029737E-3</v>
      </c>
      <c r="F935" s="2">
        <v>2130</v>
      </c>
      <c r="G935" s="3">
        <f t="shared" si="29"/>
        <v>3.7407797681770286E-2</v>
      </c>
      <c r="H935" s="2">
        <v>669</v>
      </c>
      <c r="I935" s="2">
        <v>697</v>
      </c>
      <c r="J935" s="2">
        <v>-28</v>
      </c>
    </row>
    <row r="936" spans="1:10" x14ac:dyDescent="0.25">
      <c r="A936" s="2" t="s">
        <v>1472</v>
      </c>
      <c r="B936" s="2">
        <v>3</v>
      </c>
      <c r="C936" s="2">
        <v>16980</v>
      </c>
      <c r="D936" s="2">
        <v>19110</v>
      </c>
      <c r="E936" s="3">
        <f t="shared" si="28"/>
        <v>2.9977364031241716E-3</v>
      </c>
      <c r="F936" s="2">
        <v>2130</v>
      </c>
      <c r="G936" s="3">
        <f t="shared" si="29"/>
        <v>0.12544169611307421</v>
      </c>
      <c r="H936" s="2">
        <v>1352</v>
      </c>
      <c r="I936" s="2">
        <v>1325</v>
      </c>
      <c r="J936" s="2">
        <v>27</v>
      </c>
    </row>
    <row r="937" spans="1:10" x14ac:dyDescent="0.25">
      <c r="A937" s="2" t="s">
        <v>1253</v>
      </c>
      <c r="B937" s="2">
        <v>2</v>
      </c>
      <c r="C937" s="2">
        <v>21150</v>
      </c>
      <c r="D937" s="2">
        <v>23270</v>
      </c>
      <c r="E937" s="3">
        <f t="shared" si="28"/>
        <v>3.6503048718314743E-3</v>
      </c>
      <c r="F937" s="2">
        <v>2120</v>
      </c>
      <c r="G937" s="3">
        <f t="shared" si="29"/>
        <v>0.10023640661938535</v>
      </c>
      <c r="H937" s="2">
        <v>1228.5</v>
      </c>
      <c r="I937" s="2">
        <v>1216.5</v>
      </c>
      <c r="J937" s="2">
        <v>12</v>
      </c>
    </row>
    <row r="938" spans="1:10" x14ac:dyDescent="0.25">
      <c r="A938" s="2" t="s">
        <v>1254</v>
      </c>
      <c r="B938" s="2">
        <v>2</v>
      </c>
      <c r="C938" s="2">
        <v>21150</v>
      </c>
      <c r="D938" s="2">
        <v>23270</v>
      </c>
      <c r="E938" s="3">
        <f t="shared" si="28"/>
        <v>3.6503048718314743E-3</v>
      </c>
      <c r="F938" s="2">
        <v>2120</v>
      </c>
      <c r="G938" s="3">
        <f t="shared" si="29"/>
        <v>0.10023640661938535</v>
      </c>
      <c r="H938" s="2">
        <v>1228.5</v>
      </c>
      <c r="I938" s="2">
        <v>1216.5</v>
      </c>
      <c r="J938" s="2">
        <v>12</v>
      </c>
    </row>
    <row r="939" spans="1:10" x14ac:dyDescent="0.25">
      <c r="A939" s="2" t="s">
        <v>1235</v>
      </c>
      <c r="B939" s="2">
        <v>4</v>
      </c>
      <c r="C939" s="2">
        <v>20610</v>
      </c>
      <c r="D939" s="2">
        <v>22730</v>
      </c>
      <c r="E939" s="3">
        <f t="shared" si="28"/>
        <v>3.5655964648358147E-3</v>
      </c>
      <c r="F939" s="2">
        <v>2120</v>
      </c>
      <c r="G939" s="3">
        <f t="shared" si="29"/>
        <v>0.10286268801552645</v>
      </c>
      <c r="H939" s="2">
        <v>1245</v>
      </c>
      <c r="I939" s="2">
        <v>1235</v>
      </c>
      <c r="J939" s="2">
        <v>10</v>
      </c>
    </row>
    <row r="940" spans="1:10" x14ac:dyDescent="0.25">
      <c r="A940" s="2" t="s">
        <v>717</v>
      </c>
      <c r="B940" s="2">
        <v>14</v>
      </c>
      <c r="C940" s="2">
        <v>52320</v>
      </c>
      <c r="D940" s="2">
        <v>54430</v>
      </c>
      <c r="E940" s="3">
        <f t="shared" si="28"/>
        <v>8.53829369032175E-3</v>
      </c>
      <c r="F940" s="2">
        <v>2110</v>
      </c>
      <c r="G940" s="3">
        <f t="shared" si="29"/>
        <v>4.0328746177370034E-2</v>
      </c>
      <c r="H940" s="2">
        <v>728</v>
      </c>
      <c r="I940" s="2">
        <v>739</v>
      </c>
      <c r="J940" s="2">
        <v>-11</v>
      </c>
    </row>
    <row r="941" spans="1:10" x14ac:dyDescent="0.25">
      <c r="A941" s="2" t="s">
        <v>1147</v>
      </c>
      <c r="B941" s="2">
        <v>5</v>
      </c>
      <c r="C941" s="2">
        <v>26120</v>
      </c>
      <c r="D941" s="2">
        <v>28220</v>
      </c>
      <c r="E941" s="3">
        <f t="shared" si="28"/>
        <v>4.4267986026250193E-3</v>
      </c>
      <c r="F941" s="2">
        <v>2100</v>
      </c>
      <c r="G941" s="3">
        <f t="shared" si="29"/>
        <v>8.0398162327718223E-2</v>
      </c>
      <c r="H941" s="2">
        <v>1122</v>
      </c>
      <c r="I941" s="2">
        <v>1119.5</v>
      </c>
      <c r="J941" s="2">
        <v>2.5</v>
      </c>
    </row>
    <row r="942" spans="1:10" x14ac:dyDescent="0.25">
      <c r="A942" s="2" t="s">
        <v>1052</v>
      </c>
      <c r="B942" s="2">
        <v>5</v>
      </c>
      <c r="C942" s="2">
        <v>23950</v>
      </c>
      <c r="D942" s="2">
        <v>26050</v>
      </c>
      <c r="E942" s="3">
        <f t="shared" si="28"/>
        <v>4.086396300438758E-3</v>
      </c>
      <c r="F942" s="2">
        <v>2100</v>
      </c>
      <c r="G942" s="3">
        <f t="shared" si="29"/>
        <v>8.7682672233820466E-2</v>
      </c>
      <c r="H942" s="2">
        <v>1172</v>
      </c>
      <c r="I942" s="2">
        <v>1162</v>
      </c>
      <c r="J942" s="2">
        <v>10</v>
      </c>
    </row>
    <row r="943" spans="1:10" x14ac:dyDescent="0.25">
      <c r="A943" s="2" t="s">
        <v>1065</v>
      </c>
      <c r="B943" s="2">
        <v>3</v>
      </c>
      <c r="C943" s="2">
        <v>24130</v>
      </c>
      <c r="D943" s="2">
        <v>26220</v>
      </c>
      <c r="E943" s="3">
        <f t="shared" si="28"/>
        <v>4.1130637619003546E-3</v>
      </c>
      <c r="F943" s="2">
        <v>2090</v>
      </c>
      <c r="G943" s="3">
        <f t="shared" si="29"/>
        <v>8.6614173228346455E-2</v>
      </c>
      <c r="H943" s="2">
        <v>1167.5</v>
      </c>
      <c r="I943" s="2">
        <v>1159.5</v>
      </c>
      <c r="J943" s="2">
        <v>8</v>
      </c>
    </row>
    <row r="944" spans="1:10" x14ac:dyDescent="0.25">
      <c r="A944" s="2" t="s">
        <v>1066</v>
      </c>
      <c r="B944" s="2">
        <v>3</v>
      </c>
      <c r="C944" s="2">
        <v>24130</v>
      </c>
      <c r="D944" s="2">
        <v>26220</v>
      </c>
      <c r="E944" s="3">
        <f t="shared" si="28"/>
        <v>4.1130637619003546E-3</v>
      </c>
      <c r="F944" s="2">
        <v>2090</v>
      </c>
      <c r="G944" s="3">
        <f t="shared" si="29"/>
        <v>8.6614173228346455E-2</v>
      </c>
      <c r="H944" s="2">
        <v>1167.5</v>
      </c>
      <c r="I944" s="2">
        <v>1159.5</v>
      </c>
      <c r="J944" s="2">
        <v>8</v>
      </c>
    </row>
    <row r="945" spans="1:10" x14ac:dyDescent="0.25">
      <c r="A945" s="2" t="s">
        <v>1346</v>
      </c>
      <c r="B945" s="2">
        <v>7</v>
      </c>
      <c r="C945" s="2">
        <v>16830</v>
      </c>
      <c r="D945" s="2">
        <v>18910</v>
      </c>
      <c r="E945" s="3">
        <f t="shared" si="28"/>
        <v>2.9663629190517051E-3</v>
      </c>
      <c r="F945" s="2">
        <v>2080</v>
      </c>
      <c r="G945" s="3">
        <f t="shared" si="29"/>
        <v>0.12358882947118241</v>
      </c>
      <c r="H945" s="2">
        <v>1355</v>
      </c>
      <c r="I945" s="2">
        <v>1331</v>
      </c>
      <c r="J945" s="2">
        <v>24</v>
      </c>
    </row>
    <row r="946" spans="1:10" x14ac:dyDescent="0.25">
      <c r="A946" s="2" t="s">
        <v>1215</v>
      </c>
      <c r="B946" s="2">
        <v>6</v>
      </c>
      <c r="C946" s="2">
        <v>29780</v>
      </c>
      <c r="D946" s="2">
        <v>31850</v>
      </c>
      <c r="E946" s="3">
        <f t="shared" si="28"/>
        <v>4.9962273385402859E-3</v>
      </c>
      <c r="F946" s="2">
        <v>2070</v>
      </c>
      <c r="G946" s="3">
        <f t="shared" si="29"/>
        <v>6.9509738079247818E-2</v>
      </c>
      <c r="H946" s="2">
        <v>1043</v>
      </c>
      <c r="I946" s="2">
        <v>1047</v>
      </c>
      <c r="J946" s="2">
        <v>-4</v>
      </c>
    </row>
    <row r="947" spans="1:10" x14ac:dyDescent="0.25">
      <c r="A947" s="2" t="s">
        <v>1228</v>
      </c>
      <c r="B947" s="2">
        <v>3</v>
      </c>
      <c r="C947" s="2">
        <v>29980</v>
      </c>
      <c r="D947" s="2">
        <v>32050</v>
      </c>
      <c r="E947" s="3">
        <f t="shared" si="28"/>
        <v>5.0276008226127523E-3</v>
      </c>
      <c r="F947" s="2">
        <v>2070</v>
      </c>
      <c r="G947" s="3">
        <f t="shared" si="29"/>
        <v>6.9046030687124754E-2</v>
      </c>
      <c r="H947" s="2">
        <v>1039</v>
      </c>
      <c r="I947" s="2">
        <v>1044</v>
      </c>
      <c r="J947" s="2">
        <v>-5</v>
      </c>
    </row>
    <row r="948" spans="1:10" x14ac:dyDescent="0.25">
      <c r="A948" s="2" t="s">
        <v>1209</v>
      </c>
      <c r="B948" s="2">
        <v>6</v>
      </c>
      <c r="C948" s="2">
        <v>27410</v>
      </c>
      <c r="D948" s="2">
        <v>29480</v>
      </c>
      <c r="E948" s="3">
        <f t="shared" si="28"/>
        <v>4.6244515522815581E-3</v>
      </c>
      <c r="F948" s="2">
        <v>2070</v>
      </c>
      <c r="G948" s="3">
        <f t="shared" si="29"/>
        <v>7.5519883254286754E-2</v>
      </c>
      <c r="H948" s="2">
        <v>1085</v>
      </c>
      <c r="I948" s="2">
        <v>1083.5</v>
      </c>
      <c r="J948" s="2">
        <v>1.5</v>
      </c>
    </row>
    <row r="949" spans="1:10" x14ac:dyDescent="0.25">
      <c r="A949" s="2" t="s">
        <v>1302</v>
      </c>
      <c r="B949" s="2">
        <v>2</v>
      </c>
      <c r="C949" s="2">
        <v>17200</v>
      </c>
      <c r="D949" s="2">
        <v>19270</v>
      </c>
      <c r="E949" s="3">
        <f t="shared" si="28"/>
        <v>3.0228351903821447E-3</v>
      </c>
      <c r="F949" s="2">
        <v>2070</v>
      </c>
      <c r="G949" s="3">
        <f t="shared" si="29"/>
        <v>0.12034883720930233</v>
      </c>
      <c r="H949" s="2">
        <v>1340</v>
      </c>
      <c r="I949" s="2">
        <v>1321</v>
      </c>
      <c r="J949" s="2">
        <v>19</v>
      </c>
    </row>
    <row r="950" spans="1:10" x14ac:dyDescent="0.25">
      <c r="A950" s="2" t="s">
        <v>1132</v>
      </c>
      <c r="B950" s="2">
        <v>9</v>
      </c>
      <c r="C950" s="2">
        <v>23820</v>
      </c>
      <c r="D950" s="2">
        <v>25890</v>
      </c>
      <c r="E950" s="3">
        <f t="shared" si="28"/>
        <v>4.0612975131807854E-3</v>
      </c>
      <c r="F950" s="2">
        <v>2070</v>
      </c>
      <c r="G950" s="3">
        <f t="shared" si="29"/>
        <v>8.6901763224181361E-2</v>
      </c>
      <c r="H950" s="2">
        <v>1177</v>
      </c>
      <c r="I950" s="2">
        <v>1166</v>
      </c>
      <c r="J950" s="2">
        <v>11</v>
      </c>
    </row>
    <row r="951" spans="1:10" x14ac:dyDescent="0.25">
      <c r="A951" s="2" t="s">
        <v>1126</v>
      </c>
      <c r="B951" s="2">
        <v>5</v>
      </c>
      <c r="C951" s="2">
        <v>24270</v>
      </c>
      <c r="D951" s="2">
        <v>26330</v>
      </c>
      <c r="E951" s="3">
        <f t="shared" si="28"/>
        <v>4.1303191781402113E-3</v>
      </c>
      <c r="F951" s="2">
        <v>2060</v>
      </c>
      <c r="G951" s="3">
        <f t="shared" si="29"/>
        <v>8.4878450762257932E-2</v>
      </c>
      <c r="H951" s="2">
        <v>1159</v>
      </c>
      <c r="I951" s="2">
        <v>1156</v>
      </c>
      <c r="J951" s="2">
        <v>3</v>
      </c>
    </row>
    <row r="952" spans="1:10" x14ac:dyDescent="0.25">
      <c r="A952" s="2" t="s">
        <v>324</v>
      </c>
      <c r="B952" s="2">
        <v>7</v>
      </c>
      <c r="C952" s="2">
        <v>124760</v>
      </c>
      <c r="D952" s="2">
        <v>126820</v>
      </c>
      <c r="E952" s="3">
        <f t="shared" si="28"/>
        <v>1.9893926250350989E-2</v>
      </c>
      <c r="F952" s="2">
        <v>2060</v>
      </c>
      <c r="G952" s="3">
        <f t="shared" si="29"/>
        <v>1.651170246873998E-2</v>
      </c>
      <c r="H952" s="2">
        <v>336</v>
      </c>
      <c r="I952" s="2">
        <v>357</v>
      </c>
      <c r="J952" s="2">
        <v>-21</v>
      </c>
    </row>
    <row r="953" spans="1:10" x14ac:dyDescent="0.25">
      <c r="A953" s="2" t="s">
        <v>1360</v>
      </c>
      <c r="B953" s="2">
        <v>3</v>
      </c>
      <c r="C953" s="2">
        <v>18820</v>
      </c>
      <c r="D953" s="2">
        <v>20880</v>
      </c>
      <c r="E953" s="3">
        <f t="shared" si="28"/>
        <v>3.2753917371655E-3</v>
      </c>
      <c r="F953" s="2">
        <v>2060</v>
      </c>
      <c r="G953" s="3">
        <f t="shared" si="29"/>
        <v>0.10945802337938364</v>
      </c>
      <c r="H953" s="2">
        <v>1297</v>
      </c>
      <c r="I953" s="2">
        <v>1284</v>
      </c>
      <c r="J953" s="2">
        <v>13</v>
      </c>
    </row>
    <row r="954" spans="1:10" x14ac:dyDescent="0.25">
      <c r="A954" s="2" t="s">
        <v>1129</v>
      </c>
      <c r="B954" s="2">
        <v>2</v>
      </c>
      <c r="C954" s="2">
        <v>19310</v>
      </c>
      <c r="D954" s="2">
        <v>21370</v>
      </c>
      <c r="E954" s="3">
        <f t="shared" si="28"/>
        <v>3.3522567731430427E-3</v>
      </c>
      <c r="F954" s="2">
        <v>2060</v>
      </c>
      <c r="G954" s="3">
        <f t="shared" si="29"/>
        <v>0.10668047643707923</v>
      </c>
      <c r="H954" s="2">
        <v>1284</v>
      </c>
      <c r="I954" s="2">
        <v>1270</v>
      </c>
      <c r="J954" s="2">
        <v>14</v>
      </c>
    </row>
    <row r="955" spans="1:10" x14ac:dyDescent="0.25">
      <c r="A955" s="2" t="s">
        <v>1245</v>
      </c>
      <c r="B955" s="2">
        <v>5</v>
      </c>
      <c r="C955" s="2">
        <v>19480</v>
      </c>
      <c r="D955" s="2">
        <v>21540</v>
      </c>
      <c r="E955" s="3">
        <f t="shared" si="28"/>
        <v>3.3789242346046393E-3</v>
      </c>
      <c r="F955" s="2">
        <v>2060</v>
      </c>
      <c r="G955" s="3">
        <f t="shared" si="29"/>
        <v>0.10574948665297741</v>
      </c>
      <c r="H955" s="2">
        <v>1278</v>
      </c>
      <c r="I955" s="2">
        <v>1262</v>
      </c>
      <c r="J955" s="2">
        <v>16</v>
      </c>
    </row>
    <row r="956" spans="1:10" x14ac:dyDescent="0.25">
      <c r="A956" s="2" t="s">
        <v>1063</v>
      </c>
      <c r="B956" s="2">
        <v>10</v>
      </c>
      <c r="C956" s="2">
        <v>27400</v>
      </c>
      <c r="D956" s="2">
        <v>29450</v>
      </c>
      <c r="E956" s="3">
        <f t="shared" si="28"/>
        <v>4.6197455296706881E-3</v>
      </c>
      <c r="F956" s="2">
        <v>2050</v>
      </c>
      <c r="G956" s="3">
        <f t="shared" si="29"/>
        <v>7.4817518248175188E-2</v>
      </c>
      <c r="H956" s="2">
        <v>1087</v>
      </c>
      <c r="I956" s="2">
        <v>1086</v>
      </c>
      <c r="J956" s="2">
        <v>1</v>
      </c>
    </row>
    <row r="957" spans="1:10" x14ac:dyDescent="0.25">
      <c r="A957" s="2" t="s">
        <v>1469</v>
      </c>
      <c r="B957" s="2">
        <v>5</v>
      </c>
      <c r="C957" s="2">
        <v>11130</v>
      </c>
      <c r="D957" s="2">
        <v>13180</v>
      </c>
      <c r="E957" s="3">
        <f t="shared" si="28"/>
        <v>2.0675126003755406E-3</v>
      </c>
      <c r="F957" s="2">
        <v>2050</v>
      </c>
      <c r="G957" s="3">
        <f t="shared" si="29"/>
        <v>0.18418688230008984</v>
      </c>
      <c r="H957" s="2">
        <v>1523.5</v>
      </c>
      <c r="I957" s="2">
        <v>1491</v>
      </c>
      <c r="J957" s="2">
        <v>32.5</v>
      </c>
    </row>
    <row r="958" spans="1:10" x14ac:dyDescent="0.25">
      <c r="A958" s="2" t="s">
        <v>1240</v>
      </c>
      <c r="B958" s="2">
        <v>3</v>
      </c>
      <c r="C958" s="2">
        <v>16010</v>
      </c>
      <c r="D958" s="2">
        <v>18060</v>
      </c>
      <c r="E958" s="3">
        <f t="shared" si="28"/>
        <v>2.8330256117437224E-3</v>
      </c>
      <c r="F958" s="2">
        <v>2050</v>
      </c>
      <c r="G958" s="3">
        <f t="shared" si="29"/>
        <v>0.12804497189256714</v>
      </c>
      <c r="H958" s="2">
        <v>1376</v>
      </c>
      <c r="I958" s="2">
        <v>1357</v>
      </c>
      <c r="J958" s="2">
        <v>19</v>
      </c>
    </row>
    <row r="959" spans="1:10" x14ac:dyDescent="0.25">
      <c r="A959" s="2" t="s">
        <v>777</v>
      </c>
      <c r="B959" s="2">
        <v>11</v>
      </c>
      <c r="C959" s="2">
        <v>44160</v>
      </c>
      <c r="D959" s="2">
        <v>46200</v>
      </c>
      <c r="E959" s="3">
        <f t="shared" si="28"/>
        <v>7.2472748207397554E-3</v>
      </c>
      <c r="F959" s="2">
        <v>2040</v>
      </c>
      <c r="G959" s="3">
        <f t="shared" si="29"/>
        <v>4.619565217391304E-2</v>
      </c>
      <c r="H959" s="2">
        <v>821</v>
      </c>
      <c r="I959" s="2">
        <v>842</v>
      </c>
      <c r="J959" s="2">
        <v>-21</v>
      </c>
    </row>
    <row r="960" spans="1:10" x14ac:dyDescent="0.25">
      <c r="A960" s="2" t="s">
        <v>1177</v>
      </c>
      <c r="B960" s="2">
        <v>5</v>
      </c>
      <c r="C960" s="2">
        <v>21490</v>
      </c>
      <c r="D960" s="2">
        <v>23520</v>
      </c>
      <c r="E960" s="3">
        <f t="shared" si="28"/>
        <v>3.6895217269220571E-3</v>
      </c>
      <c r="F960" s="2">
        <v>2030</v>
      </c>
      <c r="G960" s="3">
        <f t="shared" si="29"/>
        <v>9.4462540716612378E-2</v>
      </c>
      <c r="H960" s="2">
        <v>1222</v>
      </c>
      <c r="I960" s="2">
        <v>1211</v>
      </c>
      <c r="J960" s="2">
        <v>11</v>
      </c>
    </row>
    <row r="961" spans="1:10" x14ac:dyDescent="0.25">
      <c r="A961" s="2" t="s">
        <v>1337</v>
      </c>
      <c r="B961" s="2">
        <v>6</v>
      </c>
      <c r="C961" s="2">
        <v>22370</v>
      </c>
      <c r="D961" s="2">
        <v>24400</v>
      </c>
      <c r="E961" s="3">
        <f t="shared" si="28"/>
        <v>3.8275650568409098E-3</v>
      </c>
      <c r="F961" s="2">
        <v>2030</v>
      </c>
      <c r="G961" s="3">
        <f t="shared" si="29"/>
        <v>9.0746535538667863E-2</v>
      </c>
      <c r="H961" s="2">
        <v>1208</v>
      </c>
      <c r="I961" s="2">
        <v>1200</v>
      </c>
      <c r="J961" s="2">
        <v>8</v>
      </c>
    </row>
    <row r="962" spans="1:10" x14ac:dyDescent="0.25">
      <c r="A962" s="2" t="s">
        <v>1477</v>
      </c>
      <c r="B962" s="2">
        <v>4</v>
      </c>
      <c r="C962" s="2">
        <v>26290</v>
      </c>
      <c r="D962" s="2">
        <v>28310</v>
      </c>
      <c r="E962" s="3">
        <f t="shared" si="28"/>
        <v>4.4409166704576291E-3</v>
      </c>
      <c r="F962" s="2">
        <v>2020</v>
      </c>
      <c r="G962" s="3">
        <f t="shared" si="29"/>
        <v>7.6835298592620768E-2</v>
      </c>
      <c r="H962" s="2">
        <v>1118</v>
      </c>
      <c r="I962" s="2">
        <v>1116</v>
      </c>
      <c r="J962" s="2">
        <v>2</v>
      </c>
    </row>
    <row r="963" spans="1:10" x14ac:dyDescent="0.25">
      <c r="A963" s="2" t="s">
        <v>645</v>
      </c>
      <c r="B963" s="2">
        <v>6</v>
      </c>
      <c r="C963" s="2">
        <v>63340</v>
      </c>
      <c r="D963" s="2">
        <v>65360</v>
      </c>
      <c r="E963" s="3">
        <f t="shared" ref="E963:E1026" si="30">D963/6374810</f>
        <v>1.0252854594882043E-2</v>
      </c>
      <c r="F963" s="2">
        <v>2020</v>
      </c>
      <c r="G963" s="3">
        <f t="shared" ref="G963:G1026" si="31">F963/C963</f>
        <v>3.1891379854752135E-2</v>
      </c>
      <c r="H963" s="2">
        <v>600</v>
      </c>
      <c r="I963" s="2">
        <v>626.5</v>
      </c>
      <c r="J963" s="2">
        <v>-26.5</v>
      </c>
    </row>
    <row r="964" spans="1:10" x14ac:dyDescent="0.25">
      <c r="A964" s="2" t="s">
        <v>1221</v>
      </c>
      <c r="B964" s="2">
        <v>5</v>
      </c>
      <c r="C964" s="2">
        <v>14160</v>
      </c>
      <c r="D964" s="2">
        <v>16180</v>
      </c>
      <c r="E964" s="3">
        <f t="shared" si="30"/>
        <v>2.5381148614625378E-3</v>
      </c>
      <c r="F964" s="2">
        <v>2020</v>
      </c>
      <c r="G964" s="3">
        <f t="shared" si="31"/>
        <v>0.14265536723163841</v>
      </c>
      <c r="H964" s="2">
        <v>1433</v>
      </c>
      <c r="I964" s="2">
        <v>1409</v>
      </c>
      <c r="J964" s="2">
        <v>24</v>
      </c>
    </row>
    <row r="965" spans="1:10" x14ac:dyDescent="0.25">
      <c r="A965" s="2" t="s">
        <v>1382</v>
      </c>
      <c r="B965" s="2">
        <v>6</v>
      </c>
      <c r="C965" s="2">
        <v>29300</v>
      </c>
      <c r="D965" s="2">
        <v>31310</v>
      </c>
      <c r="E965" s="3">
        <f t="shared" si="30"/>
        <v>4.9115189315446263E-3</v>
      </c>
      <c r="F965" s="2">
        <v>2010</v>
      </c>
      <c r="G965" s="3">
        <f t="shared" si="31"/>
        <v>6.8600682593856654E-2</v>
      </c>
      <c r="H965" s="2">
        <v>1052.5</v>
      </c>
      <c r="I965" s="2">
        <v>1054</v>
      </c>
      <c r="J965" s="2">
        <v>-1.5</v>
      </c>
    </row>
    <row r="966" spans="1:10" x14ac:dyDescent="0.25">
      <c r="A966" s="2" t="s">
        <v>999</v>
      </c>
      <c r="B966" s="2">
        <v>3</v>
      </c>
      <c r="C966" s="2">
        <v>44420</v>
      </c>
      <c r="D966" s="2">
        <v>46430</v>
      </c>
      <c r="E966" s="3">
        <f t="shared" si="30"/>
        <v>7.2833543274230918E-3</v>
      </c>
      <c r="F966" s="2">
        <v>2010</v>
      </c>
      <c r="G966" s="3">
        <f t="shared" si="31"/>
        <v>4.5249887438090948E-2</v>
      </c>
      <c r="H966" s="2">
        <v>815</v>
      </c>
      <c r="I966" s="2">
        <v>838</v>
      </c>
      <c r="J966" s="2">
        <v>-23</v>
      </c>
    </row>
    <row r="967" spans="1:10" x14ac:dyDescent="0.25">
      <c r="A967" s="2" t="s">
        <v>1620</v>
      </c>
      <c r="B967" s="2">
        <v>5</v>
      </c>
      <c r="C967" s="2">
        <v>13610</v>
      </c>
      <c r="D967" s="2">
        <v>15610</v>
      </c>
      <c r="E967" s="3">
        <f t="shared" si="30"/>
        <v>2.4487004318560083E-3</v>
      </c>
      <c r="F967" s="2">
        <v>2000</v>
      </c>
      <c r="G967" s="3">
        <f t="shared" si="31"/>
        <v>0.14695077149155034</v>
      </c>
      <c r="H967" s="2">
        <v>1449</v>
      </c>
      <c r="I967" s="2">
        <v>1428</v>
      </c>
      <c r="J967" s="2">
        <v>21</v>
      </c>
    </row>
    <row r="968" spans="1:10" x14ac:dyDescent="0.25">
      <c r="A968" s="2" t="s">
        <v>1439</v>
      </c>
      <c r="B968" s="2">
        <v>5</v>
      </c>
      <c r="C968" s="2">
        <v>12230</v>
      </c>
      <c r="D968" s="2">
        <v>14230</v>
      </c>
      <c r="E968" s="3">
        <f t="shared" si="30"/>
        <v>2.2322233917559894E-3</v>
      </c>
      <c r="F968" s="2">
        <v>2000</v>
      </c>
      <c r="G968" s="3">
        <f t="shared" si="31"/>
        <v>0.16353229762878169</v>
      </c>
      <c r="H968" s="2">
        <v>1484</v>
      </c>
      <c r="I968" s="2">
        <v>1469</v>
      </c>
      <c r="J968" s="2">
        <v>15</v>
      </c>
    </row>
    <row r="969" spans="1:10" x14ac:dyDescent="0.25">
      <c r="A969" s="2" t="s">
        <v>944</v>
      </c>
      <c r="B969" s="2">
        <v>11</v>
      </c>
      <c r="C969" s="2">
        <v>35360</v>
      </c>
      <c r="D969" s="2">
        <v>37340</v>
      </c>
      <c r="E969" s="3">
        <f t="shared" si="30"/>
        <v>5.8574294763294905E-3</v>
      </c>
      <c r="F969" s="2">
        <v>1980</v>
      </c>
      <c r="G969" s="3">
        <f t="shared" si="31"/>
        <v>5.5995475113122174E-2</v>
      </c>
      <c r="H969" s="2">
        <v>960</v>
      </c>
      <c r="I969" s="2">
        <v>964</v>
      </c>
      <c r="J969" s="2">
        <v>-4</v>
      </c>
    </row>
    <row r="970" spans="1:10" x14ac:dyDescent="0.25">
      <c r="A970" s="2" t="s">
        <v>1250</v>
      </c>
      <c r="B970" s="2">
        <v>3</v>
      </c>
      <c r="C970" s="2">
        <v>24300</v>
      </c>
      <c r="D970" s="2">
        <v>26280</v>
      </c>
      <c r="E970" s="3">
        <f t="shared" si="30"/>
        <v>4.1224758071220944E-3</v>
      </c>
      <c r="F970" s="2">
        <v>1980</v>
      </c>
      <c r="G970" s="3">
        <f t="shared" si="31"/>
        <v>8.1481481481481488E-2</v>
      </c>
      <c r="H970" s="2">
        <v>1158</v>
      </c>
      <c r="I970" s="2">
        <v>1157</v>
      </c>
      <c r="J970" s="2">
        <v>1</v>
      </c>
    </row>
    <row r="971" spans="1:10" x14ac:dyDescent="0.25">
      <c r="A971" s="2" t="s">
        <v>1273</v>
      </c>
      <c r="B971" s="2">
        <v>3</v>
      </c>
      <c r="C971" s="2">
        <v>22890</v>
      </c>
      <c r="D971" s="2">
        <v>24860</v>
      </c>
      <c r="E971" s="3">
        <f t="shared" si="30"/>
        <v>3.8997240702075826E-3</v>
      </c>
      <c r="F971" s="2">
        <v>1970</v>
      </c>
      <c r="G971" s="3">
        <f t="shared" si="31"/>
        <v>8.6063783311489728E-2</v>
      </c>
      <c r="H971" s="2">
        <v>1201</v>
      </c>
      <c r="I971" s="2">
        <v>1189</v>
      </c>
      <c r="J971" s="2">
        <v>12</v>
      </c>
    </row>
    <row r="972" spans="1:10" x14ac:dyDescent="0.25">
      <c r="A972" s="2" t="s">
        <v>1260</v>
      </c>
      <c r="B972" s="2">
        <v>5</v>
      </c>
      <c r="C972" s="2">
        <v>10450</v>
      </c>
      <c r="D972" s="2">
        <v>12420</v>
      </c>
      <c r="E972" s="3">
        <f t="shared" si="30"/>
        <v>1.9482933609001681E-3</v>
      </c>
      <c r="F972" s="2">
        <v>1970</v>
      </c>
      <c r="G972" s="3">
        <f t="shared" si="31"/>
        <v>0.18851674641148325</v>
      </c>
      <c r="H972" s="2">
        <v>1547.5</v>
      </c>
      <c r="I972" s="2">
        <v>1519.5</v>
      </c>
      <c r="J972" s="2">
        <v>28</v>
      </c>
    </row>
    <row r="973" spans="1:10" x14ac:dyDescent="0.25">
      <c r="A973" s="2" t="s">
        <v>1091</v>
      </c>
      <c r="B973" s="2">
        <v>7</v>
      </c>
      <c r="C973" s="2">
        <v>31410</v>
      </c>
      <c r="D973" s="2">
        <v>33380</v>
      </c>
      <c r="E973" s="3">
        <f t="shared" si="30"/>
        <v>5.2362344916946548E-3</v>
      </c>
      <c r="F973" s="2">
        <v>1970</v>
      </c>
      <c r="G973" s="3">
        <f t="shared" si="31"/>
        <v>6.2718879337790509E-2</v>
      </c>
      <c r="H973" s="2">
        <v>1016</v>
      </c>
      <c r="I973" s="2">
        <v>1024</v>
      </c>
      <c r="J973" s="2">
        <v>-8</v>
      </c>
    </row>
    <row r="974" spans="1:10" x14ac:dyDescent="0.25">
      <c r="A974" s="2" t="s">
        <v>1553</v>
      </c>
      <c r="B974" s="2">
        <v>4</v>
      </c>
      <c r="C974" s="2">
        <v>15360</v>
      </c>
      <c r="D974" s="2">
        <v>17330</v>
      </c>
      <c r="E974" s="3">
        <f t="shared" si="30"/>
        <v>2.7185123948792198E-3</v>
      </c>
      <c r="F974" s="2">
        <v>1970</v>
      </c>
      <c r="G974" s="3">
        <f t="shared" si="31"/>
        <v>0.12825520833333334</v>
      </c>
      <c r="H974" s="2">
        <v>1392</v>
      </c>
      <c r="I974" s="2">
        <v>1383.5</v>
      </c>
      <c r="J974" s="2">
        <v>8.5</v>
      </c>
    </row>
    <row r="975" spans="1:10" x14ac:dyDescent="0.25">
      <c r="A975" s="2" t="s">
        <v>1662</v>
      </c>
      <c r="B975" s="2">
        <v>3</v>
      </c>
      <c r="C975" s="2">
        <v>9680</v>
      </c>
      <c r="D975" s="2">
        <v>11640</v>
      </c>
      <c r="E975" s="3">
        <f t="shared" si="30"/>
        <v>1.8259367730175489E-3</v>
      </c>
      <c r="F975" s="2">
        <v>1960</v>
      </c>
      <c r="G975" s="3">
        <f t="shared" si="31"/>
        <v>0.2024793388429752</v>
      </c>
      <c r="H975" s="2">
        <v>1566</v>
      </c>
      <c r="I975" s="2">
        <v>1537</v>
      </c>
      <c r="J975" s="2">
        <v>29</v>
      </c>
    </row>
    <row r="976" spans="1:10" x14ac:dyDescent="0.25">
      <c r="A976" s="2" t="s">
        <v>1187</v>
      </c>
      <c r="B976" s="2">
        <v>1</v>
      </c>
      <c r="C976" s="2">
        <v>12460</v>
      </c>
      <c r="D976" s="2">
        <v>14420</v>
      </c>
      <c r="E976" s="3">
        <f t="shared" si="30"/>
        <v>2.2620282016248328E-3</v>
      </c>
      <c r="F976" s="2">
        <v>1960</v>
      </c>
      <c r="G976" s="3">
        <f t="shared" si="31"/>
        <v>0.15730337078651685</v>
      </c>
      <c r="H976" s="2">
        <v>1479</v>
      </c>
      <c r="I976" s="2">
        <v>1463</v>
      </c>
      <c r="J976" s="2">
        <v>16</v>
      </c>
    </row>
    <row r="977" spans="1:10" x14ac:dyDescent="0.25">
      <c r="A977" s="2" t="s">
        <v>1192</v>
      </c>
      <c r="B977" s="2">
        <v>6</v>
      </c>
      <c r="C977" s="2">
        <v>30790</v>
      </c>
      <c r="D977" s="2">
        <v>32740</v>
      </c>
      <c r="E977" s="3">
        <f t="shared" si="30"/>
        <v>5.1358393426627616E-3</v>
      </c>
      <c r="F977" s="2">
        <v>1950</v>
      </c>
      <c r="G977" s="3">
        <f t="shared" si="31"/>
        <v>6.3332250730756739E-2</v>
      </c>
      <c r="H977" s="2">
        <v>1027</v>
      </c>
      <c r="I977" s="2">
        <v>1034</v>
      </c>
      <c r="J977" s="2">
        <v>-7</v>
      </c>
    </row>
    <row r="978" spans="1:10" x14ac:dyDescent="0.25">
      <c r="A978" s="2" t="s">
        <v>853</v>
      </c>
      <c r="B978" s="2">
        <v>5</v>
      </c>
      <c r="C978" s="2">
        <v>40470</v>
      </c>
      <c r="D978" s="2">
        <v>42420</v>
      </c>
      <c r="E978" s="3">
        <f t="shared" si="30"/>
        <v>6.6543159717701392E-3</v>
      </c>
      <c r="F978" s="2">
        <v>1950</v>
      </c>
      <c r="G978" s="3">
        <f t="shared" si="31"/>
        <v>4.8183839881393624E-2</v>
      </c>
      <c r="H978" s="2">
        <v>884</v>
      </c>
      <c r="I978" s="2">
        <v>898.5</v>
      </c>
      <c r="J978" s="2">
        <v>-14.5</v>
      </c>
    </row>
    <row r="979" spans="1:10" x14ac:dyDescent="0.25">
      <c r="A979" s="2" t="s">
        <v>1375</v>
      </c>
      <c r="B979" s="2">
        <v>2</v>
      </c>
      <c r="C979" s="2">
        <v>18370</v>
      </c>
      <c r="D979" s="2">
        <v>20320</v>
      </c>
      <c r="E979" s="3">
        <f t="shared" si="30"/>
        <v>3.1875459817625935E-3</v>
      </c>
      <c r="F979" s="2">
        <v>1950</v>
      </c>
      <c r="G979" s="3">
        <f t="shared" si="31"/>
        <v>0.10615133369624388</v>
      </c>
      <c r="H979" s="2">
        <v>1308</v>
      </c>
      <c r="I979" s="2">
        <v>1290</v>
      </c>
      <c r="J979" s="2">
        <v>18</v>
      </c>
    </row>
    <row r="980" spans="1:10" x14ac:dyDescent="0.25">
      <c r="A980" s="2" t="s">
        <v>656</v>
      </c>
      <c r="B980" s="2">
        <v>3</v>
      </c>
      <c r="C980" s="2">
        <v>46880</v>
      </c>
      <c r="D980" s="2">
        <v>48820</v>
      </c>
      <c r="E980" s="3">
        <f t="shared" si="30"/>
        <v>7.6582674620890665E-3</v>
      </c>
      <c r="F980" s="2">
        <v>1940</v>
      </c>
      <c r="G980" s="3">
        <f t="shared" si="31"/>
        <v>4.1382252559726961E-2</v>
      </c>
      <c r="H980" s="2">
        <v>787</v>
      </c>
      <c r="I980" s="2">
        <v>805</v>
      </c>
      <c r="J980" s="2">
        <v>-18</v>
      </c>
    </row>
    <row r="981" spans="1:10" x14ac:dyDescent="0.25">
      <c r="A981" s="2" t="s">
        <v>1385</v>
      </c>
      <c r="B981" s="2">
        <v>6</v>
      </c>
      <c r="C981" s="2">
        <v>27620</v>
      </c>
      <c r="D981" s="2">
        <v>29560</v>
      </c>
      <c r="E981" s="3">
        <f t="shared" si="30"/>
        <v>4.6370009459105448E-3</v>
      </c>
      <c r="F981" s="2">
        <v>1940</v>
      </c>
      <c r="G981" s="3">
        <f t="shared" si="31"/>
        <v>7.0238957277335271E-2</v>
      </c>
      <c r="H981" s="2">
        <v>1078</v>
      </c>
      <c r="I981" s="2">
        <v>1081</v>
      </c>
      <c r="J981" s="2">
        <v>-3</v>
      </c>
    </row>
    <row r="982" spans="1:10" x14ac:dyDescent="0.25">
      <c r="A982" s="2" t="s">
        <v>1241</v>
      </c>
      <c r="B982" s="2">
        <v>4</v>
      </c>
      <c r="C982" s="2">
        <v>27370</v>
      </c>
      <c r="D982" s="2">
        <v>29300</v>
      </c>
      <c r="E982" s="3">
        <f t="shared" si="30"/>
        <v>4.5962154166163385E-3</v>
      </c>
      <c r="F982" s="2">
        <v>1930</v>
      </c>
      <c r="G982" s="3">
        <f t="shared" si="31"/>
        <v>7.0515162586773844E-2</v>
      </c>
      <c r="H982" s="2">
        <v>1090</v>
      </c>
      <c r="I982" s="2">
        <v>1091</v>
      </c>
      <c r="J982" s="2">
        <v>-1</v>
      </c>
    </row>
    <row r="983" spans="1:10" x14ac:dyDescent="0.25">
      <c r="A983" s="2" t="s">
        <v>384</v>
      </c>
      <c r="B983" s="2">
        <v>29</v>
      </c>
      <c r="C983" s="2">
        <v>97870</v>
      </c>
      <c r="D983" s="2">
        <v>99800</v>
      </c>
      <c r="E983" s="3">
        <f t="shared" si="30"/>
        <v>1.5655368552160771E-2</v>
      </c>
      <c r="F983" s="2">
        <v>1930</v>
      </c>
      <c r="G983" s="3">
        <f t="shared" si="31"/>
        <v>1.9720036783488302E-2</v>
      </c>
      <c r="H983" s="2">
        <v>414</v>
      </c>
      <c r="I983" s="2">
        <v>428</v>
      </c>
      <c r="J983" s="2">
        <v>-14</v>
      </c>
    </row>
    <row r="984" spans="1:10" x14ac:dyDescent="0.25">
      <c r="A984" s="2" t="s">
        <v>1185</v>
      </c>
      <c r="B984" s="2">
        <v>4</v>
      </c>
      <c r="C984" s="2">
        <v>27600</v>
      </c>
      <c r="D984" s="2">
        <v>29520</v>
      </c>
      <c r="E984" s="3">
        <f t="shared" si="30"/>
        <v>4.6307262490960519E-3</v>
      </c>
      <c r="F984" s="2">
        <v>1920</v>
      </c>
      <c r="G984" s="3">
        <f t="shared" si="31"/>
        <v>6.9565217391304349E-2</v>
      </c>
      <c r="H984" s="2">
        <v>1081</v>
      </c>
      <c r="I984" s="2">
        <v>1082</v>
      </c>
      <c r="J984" s="2">
        <v>-1</v>
      </c>
    </row>
    <row r="985" spans="1:10" x14ac:dyDescent="0.25">
      <c r="A985" s="2" t="s">
        <v>765</v>
      </c>
      <c r="B985" s="2">
        <v>3</v>
      </c>
      <c r="C985" s="2">
        <v>50520</v>
      </c>
      <c r="D985" s="2">
        <v>52440</v>
      </c>
      <c r="E985" s="3">
        <f t="shared" si="30"/>
        <v>8.2261275238007091E-3</v>
      </c>
      <c r="F985" s="2">
        <v>1920</v>
      </c>
      <c r="G985" s="3">
        <f t="shared" si="31"/>
        <v>3.800475059382423E-2</v>
      </c>
      <c r="H985" s="2">
        <v>747</v>
      </c>
      <c r="I985" s="2">
        <v>757</v>
      </c>
      <c r="J985" s="2">
        <v>-10</v>
      </c>
    </row>
    <row r="986" spans="1:10" x14ac:dyDescent="0.25">
      <c r="A986" s="2" t="s">
        <v>1401</v>
      </c>
      <c r="B986" s="2">
        <v>4</v>
      </c>
      <c r="C986" s="2">
        <v>8890</v>
      </c>
      <c r="D986" s="2">
        <v>10800</v>
      </c>
      <c r="E986" s="3">
        <f t="shared" si="30"/>
        <v>1.6941681399131896E-3</v>
      </c>
      <c r="F986" s="2">
        <v>1910</v>
      </c>
      <c r="G986" s="3">
        <f t="shared" si="31"/>
        <v>0.21484814398200225</v>
      </c>
      <c r="H986" s="2">
        <v>1597</v>
      </c>
      <c r="I986" s="2">
        <v>1564.5</v>
      </c>
      <c r="J986" s="2">
        <v>32.5</v>
      </c>
    </row>
    <row r="987" spans="1:10" x14ac:dyDescent="0.25">
      <c r="A987" s="2" t="s">
        <v>884</v>
      </c>
      <c r="B987" s="2">
        <v>16</v>
      </c>
      <c r="C987" s="2">
        <v>36590</v>
      </c>
      <c r="D987" s="2">
        <v>38490</v>
      </c>
      <c r="E987" s="3">
        <f t="shared" si="30"/>
        <v>6.0378270097461726E-3</v>
      </c>
      <c r="F987" s="2">
        <v>1900</v>
      </c>
      <c r="G987" s="3">
        <f t="shared" si="31"/>
        <v>5.1926755944247061E-2</v>
      </c>
      <c r="H987" s="2">
        <v>940</v>
      </c>
      <c r="I987" s="2">
        <v>950</v>
      </c>
      <c r="J987" s="2">
        <v>-10</v>
      </c>
    </row>
    <row r="988" spans="1:10" x14ac:dyDescent="0.25">
      <c r="A988" s="2" t="s">
        <v>1103</v>
      </c>
      <c r="B988" s="2">
        <v>3</v>
      </c>
      <c r="C988" s="2">
        <v>24140</v>
      </c>
      <c r="D988" s="2">
        <v>26040</v>
      </c>
      <c r="E988" s="3">
        <f t="shared" si="30"/>
        <v>4.084827626235135E-3</v>
      </c>
      <c r="F988" s="2">
        <v>1900</v>
      </c>
      <c r="G988" s="3">
        <f t="shared" si="31"/>
        <v>7.8707539353769673E-2</v>
      </c>
      <c r="H988" s="2">
        <v>1166</v>
      </c>
      <c r="I988" s="2">
        <v>1163</v>
      </c>
      <c r="J988" s="2">
        <v>3</v>
      </c>
    </row>
    <row r="989" spans="1:10" x14ac:dyDescent="0.25">
      <c r="A989" s="2" t="s">
        <v>1376</v>
      </c>
      <c r="B989" s="2">
        <v>2</v>
      </c>
      <c r="C989" s="2">
        <v>19560</v>
      </c>
      <c r="D989" s="2">
        <v>21460</v>
      </c>
      <c r="E989" s="3">
        <f t="shared" si="30"/>
        <v>3.3663748409756525E-3</v>
      </c>
      <c r="F989" s="2">
        <v>1900</v>
      </c>
      <c r="G989" s="3">
        <f t="shared" si="31"/>
        <v>9.7137014314928424E-2</v>
      </c>
      <c r="H989" s="2">
        <v>1276.5</v>
      </c>
      <c r="I989" s="2">
        <v>1266</v>
      </c>
      <c r="J989" s="2">
        <v>10.5</v>
      </c>
    </row>
    <row r="990" spans="1:10" x14ac:dyDescent="0.25">
      <c r="A990" s="2" t="s">
        <v>968</v>
      </c>
      <c r="B990" s="2">
        <v>7</v>
      </c>
      <c r="C990" s="2">
        <v>41840</v>
      </c>
      <c r="D990" s="2">
        <v>43740</v>
      </c>
      <c r="E990" s="3">
        <f t="shared" si="30"/>
        <v>6.8613809666484178E-3</v>
      </c>
      <c r="F990" s="2">
        <v>1900</v>
      </c>
      <c r="G990" s="3">
        <f t="shared" si="31"/>
        <v>4.5411089866156787E-2</v>
      </c>
      <c r="H990" s="2">
        <v>861</v>
      </c>
      <c r="I990" s="2">
        <v>880</v>
      </c>
      <c r="J990" s="2">
        <v>-19</v>
      </c>
    </row>
    <row r="991" spans="1:10" x14ac:dyDescent="0.25">
      <c r="A991" s="2" t="s">
        <v>1267</v>
      </c>
      <c r="B991" s="2">
        <v>5</v>
      </c>
      <c r="C991" s="2">
        <v>10640</v>
      </c>
      <c r="D991" s="2">
        <v>12540</v>
      </c>
      <c r="E991" s="3">
        <f t="shared" si="30"/>
        <v>1.9671174513436478E-3</v>
      </c>
      <c r="F991" s="2">
        <v>1900</v>
      </c>
      <c r="G991" s="3">
        <f t="shared" si="31"/>
        <v>0.17857142857142858</v>
      </c>
      <c r="H991" s="2">
        <v>1541</v>
      </c>
      <c r="I991" s="2">
        <v>1513</v>
      </c>
      <c r="J991" s="2">
        <v>28</v>
      </c>
    </row>
    <row r="992" spans="1:10" x14ac:dyDescent="0.25">
      <c r="A992" s="2" t="s">
        <v>1377</v>
      </c>
      <c r="B992" s="2">
        <v>2</v>
      </c>
      <c r="C992" s="2">
        <v>19560</v>
      </c>
      <c r="D992" s="2">
        <v>21460</v>
      </c>
      <c r="E992" s="3">
        <f t="shared" si="30"/>
        <v>3.3663748409756525E-3</v>
      </c>
      <c r="F992" s="2">
        <v>1900</v>
      </c>
      <c r="G992" s="3">
        <f t="shared" si="31"/>
        <v>9.7137014314928424E-2</v>
      </c>
      <c r="H992" s="2">
        <v>1276.5</v>
      </c>
      <c r="I992" s="2">
        <v>1266</v>
      </c>
      <c r="J992" s="2">
        <v>10.5</v>
      </c>
    </row>
    <row r="993" spans="1:10" x14ac:dyDescent="0.25">
      <c r="A993" s="2" t="s">
        <v>1188</v>
      </c>
      <c r="B993" s="2">
        <v>4</v>
      </c>
      <c r="C993" s="2">
        <v>19400</v>
      </c>
      <c r="D993" s="2">
        <v>21290</v>
      </c>
      <c r="E993" s="3">
        <f t="shared" si="30"/>
        <v>3.339707379514056E-3</v>
      </c>
      <c r="F993" s="2">
        <v>1890</v>
      </c>
      <c r="G993" s="3">
        <f t="shared" si="31"/>
        <v>9.7422680412371135E-2</v>
      </c>
      <c r="H993" s="2">
        <v>1282</v>
      </c>
      <c r="I993" s="2">
        <v>1271</v>
      </c>
      <c r="J993" s="2">
        <v>11</v>
      </c>
    </row>
    <row r="994" spans="1:10" x14ac:dyDescent="0.25">
      <c r="A994" s="2" t="s">
        <v>940</v>
      </c>
      <c r="B994" s="2">
        <v>8</v>
      </c>
      <c r="C994" s="2">
        <v>34490</v>
      </c>
      <c r="D994" s="2">
        <v>36380</v>
      </c>
      <c r="E994" s="3">
        <f t="shared" si="30"/>
        <v>5.7068367527816511E-3</v>
      </c>
      <c r="F994" s="2">
        <v>1890</v>
      </c>
      <c r="G994" s="3">
        <f t="shared" si="31"/>
        <v>5.479849231661351E-2</v>
      </c>
      <c r="H994" s="2">
        <v>972</v>
      </c>
      <c r="I994" s="2">
        <v>977</v>
      </c>
      <c r="J994" s="2">
        <v>-5</v>
      </c>
    </row>
    <row r="995" spans="1:10" x14ac:dyDescent="0.25">
      <c r="A995" s="2" t="s">
        <v>1359</v>
      </c>
      <c r="B995" s="2">
        <v>7</v>
      </c>
      <c r="C995" s="2">
        <v>15940</v>
      </c>
      <c r="D995" s="2">
        <v>17820</v>
      </c>
      <c r="E995" s="3">
        <f t="shared" si="30"/>
        <v>2.795377430856763E-3</v>
      </c>
      <c r="F995" s="2">
        <v>1880</v>
      </c>
      <c r="G995" s="3">
        <f t="shared" si="31"/>
        <v>0.11794228356336262</v>
      </c>
      <c r="H995" s="2">
        <v>1379</v>
      </c>
      <c r="I995" s="2">
        <v>1366.5</v>
      </c>
      <c r="J995" s="2">
        <v>12.5</v>
      </c>
    </row>
    <row r="996" spans="1:10" x14ac:dyDescent="0.25">
      <c r="A996" s="2" t="s">
        <v>734</v>
      </c>
      <c r="B996" s="2">
        <v>11</v>
      </c>
      <c r="C996" s="2">
        <v>56350</v>
      </c>
      <c r="D996" s="2">
        <v>58220</v>
      </c>
      <c r="E996" s="3">
        <f t="shared" si="30"/>
        <v>9.1328212134949901E-3</v>
      </c>
      <c r="F996" s="2">
        <v>1870</v>
      </c>
      <c r="G996" s="3">
        <f t="shared" si="31"/>
        <v>3.3185448092280391E-2</v>
      </c>
      <c r="H996" s="2">
        <v>675</v>
      </c>
      <c r="I996" s="2">
        <v>708</v>
      </c>
      <c r="J996" s="2">
        <v>-33</v>
      </c>
    </row>
    <row r="997" spans="1:10" x14ac:dyDescent="0.25">
      <c r="A997" s="2" t="s">
        <v>966</v>
      </c>
      <c r="B997" s="2">
        <v>14</v>
      </c>
      <c r="C997" s="2">
        <v>32490</v>
      </c>
      <c r="D997" s="2">
        <v>34360</v>
      </c>
      <c r="E997" s="3">
        <f t="shared" si="30"/>
        <v>5.3899645636497403E-3</v>
      </c>
      <c r="F997" s="2">
        <v>1870</v>
      </c>
      <c r="G997" s="3">
        <f t="shared" si="31"/>
        <v>5.755617112957833E-2</v>
      </c>
      <c r="H997" s="2">
        <v>993</v>
      </c>
      <c r="I997" s="2">
        <v>1011</v>
      </c>
      <c r="J997" s="2">
        <v>-18</v>
      </c>
    </row>
    <row r="998" spans="1:10" x14ac:dyDescent="0.25">
      <c r="A998" s="2" t="s">
        <v>926</v>
      </c>
      <c r="B998" s="2">
        <v>5</v>
      </c>
      <c r="C998" s="2">
        <v>43200</v>
      </c>
      <c r="D998" s="2">
        <v>45070</v>
      </c>
      <c r="E998" s="3">
        <f t="shared" si="30"/>
        <v>7.0700146357303194E-3</v>
      </c>
      <c r="F998" s="2">
        <v>1870</v>
      </c>
      <c r="G998" s="3">
        <f t="shared" si="31"/>
        <v>4.3287037037037034E-2</v>
      </c>
      <c r="H998" s="2">
        <v>835</v>
      </c>
      <c r="I998" s="2">
        <v>857.5</v>
      </c>
      <c r="J998" s="2">
        <v>-22.5</v>
      </c>
    </row>
    <row r="999" spans="1:10" x14ac:dyDescent="0.25">
      <c r="A999" s="2" t="s">
        <v>1482</v>
      </c>
      <c r="B999" s="2">
        <v>3</v>
      </c>
      <c r="C999" s="2">
        <v>8200</v>
      </c>
      <c r="D999" s="2">
        <v>10070</v>
      </c>
      <c r="E999" s="3">
        <f t="shared" si="30"/>
        <v>1.579654923048687E-3</v>
      </c>
      <c r="F999" s="2">
        <v>1870</v>
      </c>
      <c r="G999" s="3">
        <f t="shared" si="31"/>
        <v>0.22804878048780489</v>
      </c>
      <c r="H999" s="2">
        <v>1614</v>
      </c>
      <c r="I999" s="2">
        <v>1585.5</v>
      </c>
      <c r="J999" s="2">
        <v>28.5</v>
      </c>
    </row>
    <row r="1000" spans="1:10" x14ac:dyDescent="0.25">
      <c r="A1000" s="2" t="s">
        <v>1368</v>
      </c>
      <c r="B1000" s="2">
        <v>2</v>
      </c>
      <c r="C1000" s="2">
        <v>5380</v>
      </c>
      <c r="D1000" s="2">
        <v>7250</v>
      </c>
      <c r="E1000" s="3">
        <f t="shared" si="30"/>
        <v>1.1372887976269096E-3</v>
      </c>
      <c r="F1000" s="2">
        <v>1870</v>
      </c>
      <c r="G1000" s="3">
        <f t="shared" si="31"/>
        <v>0.34758364312267659</v>
      </c>
      <c r="H1000" s="2">
        <v>1752</v>
      </c>
      <c r="I1000" s="2">
        <v>1689</v>
      </c>
      <c r="J1000" s="2">
        <v>63</v>
      </c>
    </row>
    <row r="1001" spans="1:10" x14ac:dyDescent="0.25">
      <c r="A1001" s="2" t="s">
        <v>943</v>
      </c>
      <c r="B1001" s="2">
        <v>8</v>
      </c>
      <c r="C1001" s="2">
        <v>33040</v>
      </c>
      <c r="D1001" s="2">
        <v>34900</v>
      </c>
      <c r="E1001" s="3">
        <f t="shared" si="30"/>
        <v>5.4746729706453999E-3</v>
      </c>
      <c r="F1001" s="2">
        <v>1860</v>
      </c>
      <c r="G1001" s="3">
        <f t="shared" si="31"/>
        <v>5.6295399515738496E-2</v>
      </c>
      <c r="H1001" s="2">
        <v>988</v>
      </c>
      <c r="I1001" s="2">
        <v>999</v>
      </c>
      <c r="J1001" s="2">
        <v>-11</v>
      </c>
    </row>
    <row r="1002" spans="1:10" x14ac:dyDescent="0.25">
      <c r="A1002" s="2" t="s">
        <v>1312</v>
      </c>
      <c r="B1002" s="2">
        <v>3</v>
      </c>
      <c r="C1002" s="2">
        <v>9040</v>
      </c>
      <c r="D1002" s="2">
        <v>10900</v>
      </c>
      <c r="E1002" s="3">
        <f t="shared" si="30"/>
        <v>1.7098548819494228E-3</v>
      </c>
      <c r="F1002" s="2">
        <v>1860</v>
      </c>
      <c r="G1002" s="3">
        <f t="shared" si="31"/>
        <v>0.20575221238938052</v>
      </c>
      <c r="H1002" s="2">
        <v>1591</v>
      </c>
      <c r="I1002" s="2">
        <v>1561</v>
      </c>
      <c r="J1002" s="2">
        <v>30</v>
      </c>
    </row>
    <row r="1003" spans="1:10" x14ac:dyDescent="0.25">
      <c r="A1003" s="2" t="s">
        <v>566</v>
      </c>
      <c r="B1003" s="2">
        <v>9</v>
      </c>
      <c r="C1003" s="2">
        <v>67430</v>
      </c>
      <c r="D1003" s="2">
        <v>69280</v>
      </c>
      <c r="E1003" s="3">
        <f t="shared" si="30"/>
        <v>1.0867774882702387E-2</v>
      </c>
      <c r="F1003" s="2">
        <v>1850</v>
      </c>
      <c r="G1003" s="3">
        <f t="shared" si="31"/>
        <v>2.7435859409758269E-2</v>
      </c>
      <c r="H1003" s="2">
        <v>574</v>
      </c>
      <c r="I1003" s="2">
        <v>602</v>
      </c>
      <c r="J1003" s="2">
        <v>-28</v>
      </c>
    </row>
    <row r="1004" spans="1:10" x14ac:dyDescent="0.25">
      <c r="A1004" s="2" t="s">
        <v>1372</v>
      </c>
      <c r="B1004" s="2">
        <v>6</v>
      </c>
      <c r="C1004" s="2">
        <v>14170</v>
      </c>
      <c r="D1004" s="2">
        <v>16010</v>
      </c>
      <c r="E1004" s="3">
        <f t="shared" si="30"/>
        <v>2.5114474000009412E-3</v>
      </c>
      <c r="F1004" s="2">
        <v>1840</v>
      </c>
      <c r="G1004" s="3">
        <f t="shared" si="31"/>
        <v>0.12985179957657023</v>
      </c>
      <c r="H1004" s="2">
        <v>1432</v>
      </c>
      <c r="I1004" s="2">
        <v>1417</v>
      </c>
      <c r="J1004" s="2">
        <v>15</v>
      </c>
    </row>
    <row r="1005" spans="1:10" x14ac:dyDescent="0.25">
      <c r="A1005" s="2" t="s">
        <v>1096</v>
      </c>
      <c r="B1005" s="2">
        <v>4</v>
      </c>
      <c r="C1005" s="2">
        <v>26380</v>
      </c>
      <c r="D1005" s="2">
        <v>28220</v>
      </c>
      <c r="E1005" s="3">
        <f t="shared" si="30"/>
        <v>4.4267986026250193E-3</v>
      </c>
      <c r="F1005" s="2">
        <v>1840</v>
      </c>
      <c r="G1005" s="3">
        <f t="shared" si="31"/>
        <v>6.974981046247157E-2</v>
      </c>
      <c r="H1005" s="2">
        <v>1113</v>
      </c>
      <c r="I1005" s="2">
        <v>1119.5</v>
      </c>
      <c r="J1005" s="2">
        <v>-6.5</v>
      </c>
    </row>
    <row r="1006" spans="1:10" x14ac:dyDescent="0.25">
      <c r="A1006" s="2" t="s">
        <v>578</v>
      </c>
      <c r="B1006" s="2">
        <v>5</v>
      </c>
      <c r="C1006" s="2">
        <v>62650</v>
      </c>
      <c r="D1006" s="2">
        <v>64480</v>
      </c>
      <c r="E1006" s="3">
        <f t="shared" si="30"/>
        <v>1.0114811264963192E-2</v>
      </c>
      <c r="F1006" s="2">
        <v>1830</v>
      </c>
      <c r="G1006" s="3">
        <f t="shared" si="31"/>
        <v>2.9209896249002394E-2</v>
      </c>
      <c r="H1006" s="2">
        <v>607</v>
      </c>
      <c r="I1006" s="2">
        <v>634</v>
      </c>
      <c r="J1006" s="2">
        <v>-27</v>
      </c>
    </row>
    <row r="1007" spans="1:10" x14ac:dyDescent="0.25">
      <c r="A1007" s="2" t="s">
        <v>1265</v>
      </c>
      <c r="B1007" s="2">
        <v>3</v>
      </c>
      <c r="C1007" s="2">
        <v>19410</v>
      </c>
      <c r="D1007" s="2">
        <v>21240</v>
      </c>
      <c r="E1007" s="3">
        <f t="shared" si="30"/>
        <v>3.3318640084959395E-3</v>
      </c>
      <c r="F1007" s="2">
        <v>1830</v>
      </c>
      <c r="G1007" s="3">
        <f t="shared" si="31"/>
        <v>9.428129829984544E-2</v>
      </c>
      <c r="H1007" s="2">
        <v>1280.5</v>
      </c>
      <c r="I1007" s="2">
        <v>1273</v>
      </c>
      <c r="J1007" s="2">
        <v>7.5</v>
      </c>
    </row>
    <row r="1008" spans="1:10" x14ac:dyDescent="0.25">
      <c r="A1008" s="2" t="s">
        <v>701</v>
      </c>
      <c r="B1008" s="2">
        <v>7</v>
      </c>
      <c r="C1008" s="2">
        <v>56040</v>
      </c>
      <c r="D1008" s="2">
        <v>57870</v>
      </c>
      <c r="E1008" s="3">
        <f t="shared" si="30"/>
        <v>9.0779176163681748E-3</v>
      </c>
      <c r="F1008" s="2">
        <v>1830</v>
      </c>
      <c r="G1008" s="3">
        <f t="shared" si="31"/>
        <v>3.2655246252676656E-2</v>
      </c>
      <c r="H1008" s="2">
        <v>679</v>
      </c>
      <c r="I1008" s="2">
        <v>709</v>
      </c>
      <c r="J1008" s="2">
        <v>-30</v>
      </c>
    </row>
    <row r="1009" spans="1:10" x14ac:dyDescent="0.25">
      <c r="A1009" s="2" t="s">
        <v>979</v>
      </c>
      <c r="B1009" s="2">
        <v>5</v>
      </c>
      <c r="C1009" s="2">
        <v>30670</v>
      </c>
      <c r="D1009" s="2">
        <v>32500</v>
      </c>
      <c r="E1009" s="3">
        <f t="shared" si="30"/>
        <v>5.0981911617758021E-3</v>
      </c>
      <c r="F1009" s="2">
        <v>1830</v>
      </c>
      <c r="G1009" s="3">
        <f t="shared" si="31"/>
        <v>5.9667427453537661E-2</v>
      </c>
      <c r="H1009" s="2">
        <v>1029</v>
      </c>
      <c r="I1009" s="2">
        <v>1038</v>
      </c>
      <c r="J1009" s="2">
        <v>-9</v>
      </c>
    </row>
    <row r="1010" spans="1:10" x14ac:dyDescent="0.25">
      <c r="A1010" s="2" t="s">
        <v>665</v>
      </c>
      <c r="B1010" s="2">
        <v>21</v>
      </c>
      <c r="C1010" s="2">
        <v>55100</v>
      </c>
      <c r="D1010" s="2">
        <v>56930</v>
      </c>
      <c r="E1010" s="3">
        <f t="shared" si="30"/>
        <v>8.9304622412275814E-3</v>
      </c>
      <c r="F1010" s="2">
        <v>1830</v>
      </c>
      <c r="G1010" s="3">
        <f t="shared" si="31"/>
        <v>3.321234119782214E-2</v>
      </c>
      <c r="H1010" s="2">
        <v>690</v>
      </c>
      <c r="I1010" s="2">
        <v>721</v>
      </c>
      <c r="J1010" s="2">
        <v>-31</v>
      </c>
    </row>
    <row r="1011" spans="1:10" x14ac:dyDescent="0.25">
      <c r="A1011" s="2" t="s">
        <v>1227</v>
      </c>
      <c r="B1011" s="2">
        <v>5</v>
      </c>
      <c r="C1011" s="2">
        <v>27390</v>
      </c>
      <c r="D1011" s="2">
        <v>29210</v>
      </c>
      <c r="E1011" s="3">
        <f t="shared" si="30"/>
        <v>4.5820973487837287E-3</v>
      </c>
      <c r="F1011" s="2">
        <v>1820</v>
      </c>
      <c r="G1011" s="3">
        <f t="shared" si="31"/>
        <v>6.6447608616283321E-2</v>
      </c>
      <c r="H1011" s="2">
        <v>1089</v>
      </c>
      <c r="I1011" s="2">
        <v>1094</v>
      </c>
      <c r="J1011" s="2">
        <v>-5</v>
      </c>
    </row>
    <row r="1012" spans="1:10" x14ac:dyDescent="0.25">
      <c r="A1012" s="2" t="s">
        <v>1695</v>
      </c>
      <c r="B1012" s="2">
        <v>3</v>
      </c>
      <c r="C1012" s="2">
        <v>7320</v>
      </c>
      <c r="D1012" s="2">
        <v>9140</v>
      </c>
      <c r="E1012" s="3">
        <f t="shared" si="30"/>
        <v>1.4337682221117179E-3</v>
      </c>
      <c r="F1012" s="2">
        <v>1820</v>
      </c>
      <c r="G1012" s="3">
        <f t="shared" si="31"/>
        <v>0.24863387978142076</v>
      </c>
      <c r="H1012" s="2">
        <v>1649</v>
      </c>
      <c r="I1012" s="2">
        <v>1608</v>
      </c>
      <c r="J1012" s="2">
        <v>41</v>
      </c>
    </row>
    <row r="1013" spans="1:10" x14ac:dyDescent="0.25">
      <c r="A1013" s="2" t="s">
        <v>1262</v>
      </c>
      <c r="B1013" s="2">
        <v>3</v>
      </c>
      <c r="C1013" s="2">
        <v>26730</v>
      </c>
      <c r="D1013" s="2">
        <v>28550</v>
      </c>
      <c r="E1013" s="3">
        <f t="shared" si="30"/>
        <v>4.4785648513445894E-3</v>
      </c>
      <c r="F1013" s="2">
        <v>1820</v>
      </c>
      <c r="G1013" s="3">
        <f t="shared" si="31"/>
        <v>6.8088290310512528E-2</v>
      </c>
      <c r="H1013" s="2">
        <v>1104</v>
      </c>
      <c r="I1013" s="2">
        <v>1111</v>
      </c>
      <c r="J1013" s="2">
        <v>-7</v>
      </c>
    </row>
    <row r="1014" spans="1:10" x14ac:dyDescent="0.25">
      <c r="A1014" s="2" t="s">
        <v>908</v>
      </c>
      <c r="B1014" s="2">
        <v>4</v>
      </c>
      <c r="C1014" s="2">
        <v>35220</v>
      </c>
      <c r="D1014" s="2">
        <v>37040</v>
      </c>
      <c r="E1014" s="3">
        <f t="shared" si="30"/>
        <v>5.8103692502207913E-3</v>
      </c>
      <c r="F1014" s="2">
        <v>1820</v>
      </c>
      <c r="G1014" s="3">
        <f t="shared" si="31"/>
        <v>5.1675184554230549E-2</v>
      </c>
      <c r="H1014" s="2">
        <v>965</v>
      </c>
      <c r="I1014" s="2">
        <v>967</v>
      </c>
      <c r="J1014" s="2">
        <v>-2</v>
      </c>
    </row>
    <row r="1015" spans="1:10" x14ac:dyDescent="0.25">
      <c r="A1015" s="2" t="s">
        <v>1263</v>
      </c>
      <c r="B1015" s="2">
        <v>3</v>
      </c>
      <c r="C1015" s="2">
        <v>26730</v>
      </c>
      <c r="D1015" s="2">
        <v>28550</v>
      </c>
      <c r="E1015" s="3">
        <f t="shared" si="30"/>
        <v>4.4785648513445894E-3</v>
      </c>
      <c r="F1015" s="2">
        <v>1820</v>
      </c>
      <c r="G1015" s="3">
        <f t="shared" si="31"/>
        <v>6.8088290310512528E-2</v>
      </c>
      <c r="H1015" s="2">
        <v>1104</v>
      </c>
      <c r="I1015" s="2">
        <v>1111</v>
      </c>
      <c r="J1015" s="2">
        <v>-7</v>
      </c>
    </row>
    <row r="1016" spans="1:10" x14ac:dyDescent="0.25">
      <c r="A1016" s="2" t="s">
        <v>1264</v>
      </c>
      <c r="B1016" s="2">
        <v>3</v>
      </c>
      <c r="C1016" s="2">
        <v>26730</v>
      </c>
      <c r="D1016" s="2">
        <v>28550</v>
      </c>
      <c r="E1016" s="3">
        <f t="shared" si="30"/>
        <v>4.4785648513445894E-3</v>
      </c>
      <c r="F1016" s="2">
        <v>1820</v>
      </c>
      <c r="G1016" s="3">
        <f t="shared" si="31"/>
        <v>6.8088290310512528E-2</v>
      </c>
      <c r="H1016" s="2">
        <v>1104</v>
      </c>
      <c r="I1016" s="2">
        <v>1111</v>
      </c>
      <c r="J1016" s="2">
        <v>-7</v>
      </c>
    </row>
    <row r="1017" spans="1:10" x14ac:dyDescent="0.25">
      <c r="A1017" s="2" t="s">
        <v>1230</v>
      </c>
      <c r="B1017" s="2">
        <v>8</v>
      </c>
      <c r="C1017" s="2">
        <v>18250</v>
      </c>
      <c r="D1017" s="2">
        <v>20060</v>
      </c>
      <c r="E1017" s="3">
        <f t="shared" si="30"/>
        <v>3.1467604524683872E-3</v>
      </c>
      <c r="F1017" s="2">
        <v>1810</v>
      </c>
      <c r="G1017" s="3">
        <f t="shared" si="31"/>
        <v>9.9178082191780828E-2</v>
      </c>
      <c r="H1017" s="2">
        <v>1312</v>
      </c>
      <c r="I1017" s="2">
        <v>1295</v>
      </c>
      <c r="J1017" s="2">
        <v>17</v>
      </c>
    </row>
    <row r="1018" spans="1:10" x14ac:dyDescent="0.25">
      <c r="A1018" s="2" t="s">
        <v>914</v>
      </c>
      <c r="B1018" s="2">
        <v>3</v>
      </c>
      <c r="C1018" s="2">
        <v>34770</v>
      </c>
      <c r="D1018" s="2">
        <v>36580</v>
      </c>
      <c r="E1018" s="3">
        <f t="shared" si="30"/>
        <v>5.7382102368541176E-3</v>
      </c>
      <c r="F1018" s="2">
        <v>1810</v>
      </c>
      <c r="G1018" s="3">
        <f t="shared" si="31"/>
        <v>5.2056370434282427E-2</v>
      </c>
      <c r="H1018" s="2">
        <v>969</v>
      </c>
      <c r="I1018" s="2">
        <v>972.5</v>
      </c>
      <c r="J1018" s="2">
        <v>-3.5</v>
      </c>
    </row>
    <row r="1019" spans="1:10" x14ac:dyDescent="0.25">
      <c r="A1019" s="2" t="s">
        <v>1141</v>
      </c>
      <c r="B1019" s="2">
        <v>8</v>
      </c>
      <c r="C1019" s="2">
        <v>21200</v>
      </c>
      <c r="D1019" s="2">
        <v>23010</v>
      </c>
      <c r="E1019" s="3">
        <f t="shared" si="30"/>
        <v>3.6095193425372679E-3</v>
      </c>
      <c r="F1019" s="2">
        <v>1810</v>
      </c>
      <c r="G1019" s="3">
        <f t="shared" si="31"/>
        <v>8.5377358490566033E-2</v>
      </c>
      <c r="H1019" s="2">
        <v>1227</v>
      </c>
      <c r="I1019" s="2">
        <v>1223</v>
      </c>
      <c r="J1019" s="2">
        <v>4</v>
      </c>
    </row>
    <row r="1020" spans="1:10" x14ac:dyDescent="0.25">
      <c r="A1020" s="2" t="s">
        <v>1154</v>
      </c>
      <c r="B1020" s="2">
        <v>4</v>
      </c>
      <c r="C1020" s="2">
        <v>37920</v>
      </c>
      <c r="D1020" s="2">
        <v>39730</v>
      </c>
      <c r="E1020" s="3">
        <f t="shared" si="30"/>
        <v>6.2323426109954652E-3</v>
      </c>
      <c r="F1020" s="2">
        <v>1810</v>
      </c>
      <c r="G1020" s="3">
        <f t="shared" si="31"/>
        <v>4.7732067510548523E-2</v>
      </c>
      <c r="H1020" s="2">
        <v>917</v>
      </c>
      <c r="I1020" s="2">
        <v>939</v>
      </c>
      <c r="J1020" s="2">
        <v>-22</v>
      </c>
    </row>
    <row r="1021" spans="1:10" x14ac:dyDescent="0.25">
      <c r="A1021" s="2" t="s">
        <v>1471</v>
      </c>
      <c r="B1021" s="2">
        <v>4</v>
      </c>
      <c r="C1021" s="2">
        <v>16190</v>
      </c>
      <c r="D1021" s="2">
        <v>17990</v>
      </c>
      <c r="E1021" s="3">
        <f t="shared" si="30"/>
        <v>2.8220448923183595E-3</v>
      </c>
      <c r="F1021" s="2">
        <v>1800</v>
      </c>
      <c r="G1021" s="3">
        <f t="shared" si="31"/>
        <v>0.11117974058060531</v>
      </c>
      <c r="H1021" s="2">
        <v>1375</v>
      </c>
      <c r="I1021" s="2">
        <v>1359</v>
      </c>
      <c r="J1021" s="2">
        <v>16</v>
      </c>
    </row>
    <row r="1022" spans="1:10" x14ac:dyDescent="0.25">
      <c r="A1022" s="2" t="s">
        <v>1238</v>
      </c>
      <c r="B1022" s="2">
        <v>6</v>
      </c>
      <c r="C1022" s="2">
        <v>18040</v>
      </c>
      <c r="D1022" s="2">
        <v>19840</v>
      </c>
      <c r="E1022" s="3">
        <f t="shared" si="30"/>
        <v>3.1122496199886742E-3</v>
      </c>
      <c r="F1022" s="2">
        <v>1800</v>
      </c>
      <c r="G1022" s="3">
        <f t="shared" si="31"/>
        <v>9.9778270509977826E-2</v>
      </c>
      <c r="H1022" s="2">
        <v>1317</v>
      </c>
      <c r="I1022" s="2">
        <v>1301</v>
      </c>
      <c r="J1022" s="2">
        <v>16</v>
      </c>
    </row>
    <row r="1023" spans="1:10" x14ac:dyDescent="0.25">
      <c r="A1023" s="2" t="s">
        <v>869</v>
      </c>
      <c r="B1023" s="2">
        <v>6</v>
      </c>
      <c r="C1023" s="2">
        <v>38830</v>
      </c>
      <c r="D1023" s="2">
        <v>40630</v>
      </c>
      <c r="E1023" s="3">
        <f t="shared" si="30"/>
        <v>6.373523289321564E-3</v>
      </c>
      <c r="F1023" s="2">
        <v>1800</v>
      </c>
      <c r="G1023" s="3">
        <f t="shared" si="31"/>
        <v>4.635591037857327E-2</v>
      </c>
      <c r="H1023" s="2">
        <v>906</v>
      </c>
      <c r="I1023" s="2">
        <v>919</v>
      </c>
      <c r="J1023" s="2">
        <v>-13</v>
      </c>
    </row>
    <row r="1024" spans="1:10" x14ac:dyDescent="0.25">
      <c r="A1024" s="2" t="s">
        <v>1259</v>
      </c>
      <c r="B1024" s="2">
        <v>6</v>
      </c>
      <c r="C1024" s="2">
        <v>28850</v>
      </c>
      <c r="D1024" s="2">
        <v>30640</v>
      </c>
      <c r="E1024" s="3">
        <f t="shared" si="30"/>
        <v>4.806417759901864E-3</v>
      </c>
      <c r="F1024" s="2">
        <v>1790</v>
      </c>
      <c r="G1024" s="3">
        <f t="shared" si="31"/>
        <v>6.2045060658578857E-2</v>
      </c>
      <c r="H1024" s="2">
        <v>1062</v>
      </c>
      <c r="I1024" s="2">
        <v>1069</v>
      </c>
      <c r="J1024" s="2">
        <v>-7</v>
      </c>
    </row>
    <row r="1025" spans="1:10" x14ac:dyDescent="0.25">
      <c r="A1025" s="2" t="s">
        <v>66</v>
      </c>
      <c r="B1025" s="2">
        <v>23</v>
      </c>
      <c r="C1025" s="2">
        <v>322210</v>
      </c>
      <c r="D1025" s="2">
        <v>324000</v>
      </c>
      <c r="E1025" s="3">
        <f t="shared" si="30"/>
        <v>5.082504419739569E-2</v>
      </c>
      <c r="F1025" s="2">
        <v>1790</v>
      </c>
      <c r="G1025" s="3">
        <f t="shared" si="31"/>
        <v>5.5553831352223703E-3</v>
      </c>
      <c r="H1025" s="2">
        <v>46</v>
      </c>
      <c r="I1025" s="2">
        <v>47</v>
      </c>
      <c r="J1025" s="2">
        <v>-1</v>
      </c>
    </row>
    <row r="1026" spans="1:10" x14ac:dyDescent="0.25">
      <c r="A1026" s="2" t="s">
        <v>1145</v>
      </c>
      <c r="B1026" s="2">
        <v>4</v>
      </c>
      <c r="C1026" s="2">
        <v>24400</v>
      </c>
      <c r="D1026" s="2">
        <v>26190</v>
      </c>
      <c r="E1026" s="3">
        <f t="shared" si="30"/>
        <v>4.1083577392894846E-3</v>
      </c>
      <c r="F1026" s="2">
        <v>1790</v>
      </c>
      <c r="G1026" s="3">
        <f t="shared" si="31"/>
        <v>7.3360655737704922E-2</v>
      </c>
      <c r="H1026" s="2">
        <v>1153</v>
      </c>
      <c r="I1026" s="2">
        <v>1161</v>
      </c>
      <c r="J1026" s="2">
        <v>-8</v>
      </c>
    </row>
    <row r="1027" spans="1:10" x14ac:dyDescent="0.25">
      <c r="A1027" s="2" t="s">
        <v>1242</v>
      </c>
      <c r="B1027" s="2">
        <v>6</v>
      </c>
      <c r="C1027" s="2">
        <v>19370</v>
      </c>
      <c r="D1027" s="2">
        <v>21160</v>
      </c>
      <c r="E1027" s="3">
        <f t="shared" ref="E1027:E1090" si="32">D1027/6374810</f>
        <v>3.3193146148669528E-3</v>
      </c>
      <c r="F1027" s="2">
        <v>1790</v>
      </c>
      <c r="G1027" s="3">
        <f t="shared" ref="G1027:G1090" si="33">F1027/C1027</f>
        <v>9.2410944759938052E-2</v>
      </c>
      <c r="H1027" s="2">
        <v>1283</v>
      </c>
      <c r="I1027" s="2">
        <v>1274</v>
      </c>
      <c r="J1027" s="2">
        <v>9</v>
      </c>
    </row>
    <row r="1028" spans="1:10" x14ac:dyDescent="0.25">
      <c r="A1028" s="2" t="s">
        <v>1421</v>
      </c>
      <c r="B1028" s="2">
        <v>2</v>
      </c>
      <c r="C1028" s="2">
        <v>17630</v>
      </c>
      <c r="D1028" s="2">
        <v>19410</v>
      </c>
      <c r="E1028" s="3">
        <f t="shared" si="32"/>
        <v>3.0447966292328713E-3</v>
      </c>
      <c r="F1028" s="2">
        <v>1780</v>
      </c>
      <c r="G1028" s="3">
        <f t="shared" si="33"/>
        <v>0.10096426545660805</v>
      </c>
      <c r="H1028" s="2">
        <v>1331</v>
      </c>
      <c r="I1028" s="2">
        <v>1317</v>
      </c>
      <c r="J1028" s="2">
        <v>14</v>
      </c>
    </row>
    <row r="1029" spans="1:10" x14ac:dyDescent="0.25">
      <c r="A1029" s="2" t="s">
        <v>1366</v>
      </c>
      <c r="B1029" s="2">
        <v>4</v>
      </c>
      <c r="C1029" s="2">
        <v>20990</v>
      </c>
      <c r="D1029" s="2">
        <v>22770</v>
      </c>
      <c r="E1029" s="3">
        <f t="shared" si="32"/>
        <v>3.5718711616503081E-3</v>
      </c>
      <c r="F1029" s="2">
        <v>1780</v>
      </c>
      <c r="G1029" s="3">
        <f t="shared" si="33"/>
        <v>8.4802286803239632E-2</v>
      </c>
      <c r="H1029" s="2">
        <v>1236.5</v>
      </c>
      <c r="I1029" s="2">
        <v>1234</v>
      </c>
      <c r="J1029" s="2">
        <v>2.5</v>
      </c>
    </row>
    <row r="1030" spans="1:10" x14ac:dyDescent="0.25">
      <c r="A1030" s="2" t="s">
        <v>1336</v>
      </c>
      <c r="B1030" s="2">
        <v>4</v>
      </c>
      <c r="C1030" s="2">
        <v>25470</v>
      </c>
      <c r="D1030" s="2">
        <v>27250</v>
      </c>
      <c r="E1030" s="3">
        <f t="shared" si="32"/>
        <v>4.2746372048735569E-3</v>
      </c>
      <c r="F1030" s="2">
        <v>1780</v>
      </c>
      <c r="G1030" s="3">
        <f t="shared" si="33"/>
        <v>6.9886140557518656E-2</v>
      </c>
      <c r="H1030" s="2">
        <v>1133</v>
      </c>
      <c r="I1030" s="2">
        <v>1140</v>
      </c>
      <c r="J1030" s="2">
        <v>-7</v>
      </c>
    </row>
    <row r="1031" spans="1:10" x14ac:dyDescent="0.25">
      <c r="A1031" s="2" t="s">
        <v>550</v>
      </c>
      <c r="B1031" s="2">
        <v>14</v>
      </c>
      <c r="C1031" s="2">
        <v>73660</v>
      </c>
      <c r="D1031" s="2">
        <v>75430</v>
      </c>
      <c r="E1031" s="3">
        <f t="shared" si="32"/>
        <v>1.1832509517930731E-2</v>
      </c>
      <c r="F1031" s="2">
        <v>1770</v>
      </c>
      <c r="G1031" s="3">
        <f t="shared" si="33"/>
        <v>2.4029323920716807E-2</v>
      </c>
      <c r="H1031" s="2">
        <v>530</v>
      </c>
      <c r="I1031" s="2">
        <v>555</v>
      </c>
      <c r="J1031" s="2">
        <v>-25</v>
      </c>
    </row>
    <row r="1032" spans="1:10" x14ac:dyDescent="0.25">
      <c r="A1032" s="2" t="s">
        <v>1296</v>
      </c>
      <c r="B1032" s="2">
        <v>4</v>
      </c>
      <c r="C1032" s="2">
        <v>18430</v>
      </c>
      <c r="D1032" s="2">
        <v>20200</v>
      </c>
      <c r="E1032" s="3">
        <f t="shared" si="32"/>
        <v>3.1687218913191138E-3</v>
      </c>
      <c r="F1032" s="2">
        <v>1770</v>
      </c>
      <c r="G1032" s="3">
        <f t="shared" si="33"/>
        <v>9.6039066739012482E-2</v>
      </c>
      <c r="H1032" s="2">
        <v>1303.5</v>
      </c>
      <c r="I1032" s="2">
        <v>1292.5</v>
      </c>
      <c r="J1032" s="2">
        <v>11</v>
      </c>
    </row>
    <row r="1033" spans="1:10" x14ac:dyDescent="0.25">
      <c r="A1033" s="2" t="s">
        <v>1702</v>
      </c>
      <c r="B1033" s="2">
        <v>3</v>
      </c>
      <c r="C1033" s="2">
        <v>7020</v>
      </c>
      <c r="D1033" s="2">
        <v>8790</v>
      </c>
      <c r="E1033" s="3">
        <f t="shared" si="32"/>
        <v>1.3788646249849015E-3</v>
      </c>
      <c r="F1033" s="2">
        <v>1770</v>
      </c>
      <c r="G1033" s="3">
        <f t="shared" si="33"/>
        <v>0.25213675213675213</v>
      </c>
      <c r="H1033" s="2">
        <v>1680</v>
      </c>
      <c r="I1033" s="2">
        <v>1617</v>
      </c>
      <c r="J1033" s="2">
        <v>63</v>
      </c>
    </row>
    <row r="1034" spans="1:10" x14ac:dyDescent="0.25">
      <c r="A1034" s="2" t="s">
        <v>902</v>
      </c>
      <c r="B1034" s="2">
        <v>5</v>
      </c>
      <c r="C1034" s="2">
        <v>44250</v>
      </c>
      <c r="D1034" s="2">
        <v>46010</v>
      </c>
      <c r="E1034" s="3">
        <f t="shared" si="32"/>
        <v>7.2174700108709119E-3</v>
      </c>
      <c r="F1034" s="2">
        <v>1760</v>
      </c>
      <c r="G1034" s="3">
        <f t="shared" si="33"/>
        <v>3.977401129943503E-2</v>
      </c>
      <c r="H1034" s="2">
        <v>818</v>
      </c>
      <c r="I1034" s="2">
        <v>846</v>
      </c>
      <c r="J1034" s="2">
        <v>-28</v>
      </c>
    </row>
    <row r="1035" spans="1:10" x14ac:dyDescent="0.25">
      <c r="A1035" s="2" t="s">
        <v>1046</v>
      </c>
      <c r="B1035" s="2">
        <v>3</v>
      </c>
      <c r="C1035" s="2">
        <v>35830</v>
      </c>
      <c r="D1035" s="2">
        <v>37590</v>
      </c>
      <c r="E1035" s="3">
        <f t="shared" si="32"/>
        <v>5.8966463314200739E-3</v>
      </c>
      <c r="F1035" s="2">
        <v>1760</v>
      </c>
      <c r="G1035" s="3">
        <f t="shared" si="33"/>
        <v>4.9120848451018696E-2</v>
      </c>
      <c r="H1035" s="2">
        <v>953</v>
      </c>
      <c r="I1035" s="2">
        <v>960</v>
      </c>
      <c r="J1035" s="2">
        <v>-7</v>
      </c>
    </row>
    <row r="1036" spans="1:10" x14ac:dyDescent="0.25">
      <c r="A1036" s="2" t="s">
        <v>1041</v>
      </c>
      <c r="B1036" s="2">
        <v>4</v>
      </c>
      <c r="C1036" s="2">
        <v>36160</v>
      </c>
      <c r="D1036" s="2">
        <v>37920</v>
      </c>
      <c r="E1036" s="3">
        <f t="shared" si="32"/>
        <v>5.9484125801396431E-3</v>
      </c>
      <c r="F1036" s="2">
        <v>1760</v>
      </c>
      <c r="G1036" s="3">
        <f t="shared" si="33"/>
        <v>4.8672566371681415E-2</v>
      </c>
      <c r="H1036" s="2">
        <v>945</v>
      </c>
      <c r="I1036" s="2">
        <v>955</v>
      </c>
      <c r="J1036" s="2">
        <v>-10</v>
      </c>
    </row>
    <row r="1037" spans="1:10" x14ac:dyDescent="0.25">
      <c r="A1037" s="2" t="s">
        <v>1224</v>
      </c>
      <c r="B1037" s="2">
        <v>5</v>
      </c>
      <c r="C1037" s="2">
        <v>20410</v>
      </c>
      <c r="D1037" s="2">
        <v>22170</v>
      </c>
      <c r="E1037" s="3">
        <f t="shared" si="32"/>
        <v>3.4777507094329086E-3</v>
      </c>
      <c r="F1037" s="2">
        <v>1760</v>
      </c>
      <c r="G1037" s="3">
        <f t="shared" si="33"/>
        <v>8.6232239098481142E-2</v>
      </c>
      <c r="H1037" s="2">
        <v>1251</v>
      </c>
      <c r="I1037" s="2">
        <v>1245</v>
      </c>
      <c r="J1037" s="2">
        <v>6</v>
      </c>
    </row>
    <row r="1038" spans="1:10" x14ac:dyDescent="0.25">
      <c r="A1038" s="2" t="s">
        <v>1062</v>
      </c>
      <c r="B1038" s="2">
        <v>3</v>
      </c>
      <c r="C1038" s="2">
        <v>34000</v>
      </c>
      <c r="D1038" s="2">
        <v>35760</v>
      </c>
      <c r="E1038" s="3">
        <f t="shared" si="32"/>
        <v>5.6095789521570056E-3</v>
      </c>
      <c r="F1038" s="2">
        <v>1760</v>
      </c>
      <c r="G1038" s="3">
        <f t="shared" si="33"/>
        <v>5.1764705882352942E-2</v>
      </c>
      <c r="H1038" s="2">
        <v>981</v>
      </c>
      <c r="I1038" s="2">
        <v>985</v>
      </c>
      <c r="J1038" s="2">
        <v>-4</v>
      </c>
    </row>
    <row r="1039" spans="1:10" x14ac:dyDescent="0.25">
      <c r="A1039" s="2" t="s">
        <v>1347</v>
      </c>
      <c r="B1039" s="2">
        <v>3</v>
      </c>
      <c r="C1039" s="2">
        <v>13940</v>
      </c>
      <c r="D1039" s="2">
        <v>15690</v>
      </c>
      <c r="E1039" s="3">
        <f t="shared" si="32"/>
        <v>2.461249825484995E-3</v>
      </c>
      <c r="F1039" s="2">
        <v>1750</v>
      </c>
      <c r="G1039" s="3">
        <f t="shared" si="33"/>
        <v>0.12553802008608322</v>
      </c>
      <c r="H1039" s="2">
        <v>1438</v>
      </c>
      <c r="I1039" s="2">
        <v>1426</v>
      </c>
      <c r="J1039" s="2">
        <v>12</v>
      </c>
    </row>
    <row r="1040" spans="1:10" x14ac:dyDescent="0.25">
      <c r="A1040" s="2" t="s">
        <v>1279</v>
      </c>
      <c r="B1040" s="2">
        <v>4</v>
      </c>
      <c r="C1040" s="2">
        <v>16370</v>
      </c>
      <c r="D1040" s="2">
        <v>18110</v>
      </c>
      <c r="E1040" s="3">
        <f t="shared" si="32"/>
        <v>2.8408689827618392E-3</v>
      </c>
      <c r="F1040" s="2">
        <v>1740</v>
      </c>
      <c r="G1040" s="3">
        <f t="shared" si="33"/>
        <v>0.1062919975565058</v>
      </c>
      <c r="H1040" s="2">
        <v>1372</v>
      </c>
      <c r="I1040" s="2">
        <v>1356</v>
      </c>
      <c r="J1040" s="2">
        <v>16</v>
      </c>
    </row>
    <row r="1041" spans="1:10" x14ac:dyDescent="0.25">
      <c r="A1041" s="2" t="s">
        <v>832</v>
      </c>
      <c r="B1041" s="2">
        <v>7</v>
      </c>
      <c r="C1041" s="2">
        <v>54150</v>
      </c>
      <c r="D1041" s="2">
        <v>55890</v>
      </c>
      <c r="E1041" s="3">
        <f t="shared" si="32"/>
        <v>8.7673201240507561E-3</v>
      </c>
      <c r="F1041" s="2">
        <v>1740</v>
      </c>
      <c r="G1041" s="3">
        <f t="shared" si="33"/>
        <v>3.2132963988919669E-2</v>
      </c>
      <c r="H1041" s="2">
        <v>702</v>
      </c>
      <c r="I1041" s="2">
        <v>729</v>
      </c>
      <c r="J1041" s="2">
        <v>-27</v>
      </c>
    </row>
    <row r="1042" spans="1:10" x14ac:dyDescent="0.25">
      <c r="A1042" s="2" t="s">
        <v>195</v>
      </c>
      <c r="B1042" s="2">
        <v>42</v>
      </c>
      <c r="C1042" s="2">
        <v>173740</v>
      </c>
      <c r="D1042" s="2">
        <v>175480</v>
      </c>
      <c r="E1042" s="3">
        <f t="shared" si="32"/>
        <v>2.7527094925182082E-2</v>
      </c>
      <c r="F1042" s="2">
        <v>1740</v>
      </c>
      <c r="G1042" s="3">
        <f t="shared" si="33"/>
        <v>1.0014964890065614E-2</v>
      </c>
      <c r="H1042" s="2">
        <v>206</v>
      </c>
      <c r="I1042" s="2">
        <v>238</v>
      </c>
      <c r="J1042" s="2">
        <v>-32</v>
      </c>
    </row>
    <row r="1043" spans="1:10" x14ac:dyDescent="0.25">
      <c r="A1043" s="2" t="s">
        <v>1393</v>
      </c>
      <c r="B1043" s="2">
        <v>2</v>
      </c>
      <c r="C1043" s="2">
        <v>18850</v>
      </c>
      <c r="D1043" s="2">
        <v>20590</v>
      </c>
      <c r="E1043" s="3">
        <f t="shared" si="32"/>
        <v>3.2299001852604233E-3</v>
      </c>
      <c r="F1043" s="2">
        <v>1740</v>
      </c>
      <c r="G1043" s="3">
        <f t="shared" si="33"/>
        <v>9.2307692307692313E-2</v>
      </c>
      <c r="H1043" s="2">
        <v>1295</v>
      </c>
      <c r="I1043" s="2">
        <v>1288</v>
      </c>
      <c r="J1043" s="2">
        <v>7</v>
      </c>
    </row>
    <row r="1044" spans="1:10" x14ac:dyDescent="0.25">
      <c r="A1044" s="2" t="s">
        <v>1400</v>
      </c>
      <c r="B1044" s="2">
        <v>2</v>
      </c>
      <c r="C1044" s="2">
        <v>17810</v>
      </c>
      <c r="D1044" s="2">
        <v>19550</v>
      </c>
      <c r="E1044" s="3">
        <f t="shared" si="32"/>
        <v>3.0667580680835979E-3</v>
      </c>
      <c r="F1044" s="2">
        <v>1740</v>
      </c>
      <c r="G1044" s="3">
        <f t="shared" si="33"/>
        <v>9.7697922515440766E-2</v>
      </c>
      <c r="H1044" s="2">
        <v>1324</v>
      </c>
      <c r="I1044" s="2">
        <v>1312</v>
      </c>
      <c r="J1044" s="2">
        <v>12</v>
      </c>
    </row>
    <row r="1045" spans="1:10" x14ac:dyDescent="0.25">
      <c r="A1045" s="2" t="s">
        <v>1040</v>
      </c>
      <c r="B1045" s="2">
        <v>11</v>
      </c>
      <c r="C1045" s="2">
        <v>30350</v>
      </c>
      <c r="D1045" s="2">
        <v>32080</v>
      </c>
      <c r="E1045" s="3">
        <f t="shared" si="32"/>
        <v>5.0323068452236223E-3</v>
      </c>
      <c r="F1045" s="2">
        <v>1730</v>
      </c>
      <c r="G1045" s="3">
        <f t="shared" si="33"/>
        <v>5.7001647446457991E-2</v>
      </c>
      <c r="H1045" s="2">
        <v>1032.5</v>
      </c>
      <c r="I1045" s="2">
        <v>1042.5</v>
      </c>
      <c r="J1045" s="2">
        <v>-10</v>
      </c>
    </row>
    <row r="1046" spans="1:10" x14ac:dyDescent="0.25">
      <c r="A1046" s="2" t="s">
        <v>1354</v>
      </c>
      <c r="B1046" s="2">
        <v>7</v>
      </c>
      <c r="C1046" s="2">
        <v>20330</v>
      </c>
      <c r="D1046" s="2">
        <v>22060</v>
      </c>
      <c r="E1046" s="3">
        <f t="shared" si="32"/>
        <v>3.4604952931930519E-3</v>
      </c>
      <c r="F1046" s="2">
        <v>1730</v>
      </c>
      <c r="G1046" s="3">
        <f t="shared" si="33"/>
        <v>8.5095917363502208E-2</v>
      </c>
      <c r="H1046" s="2">
        <v>1252</v>
      </c>
      <c r="I1046" s="2">
        <v>1247</v>
      </c>
      <c r="J1046" s="2">
        <v>5</v>
      </c>
    </row>
    <row r="1047" spans="1:10" x14ac:dyDescent="0.25">
      <c r="A1047" s="2" t="s">
        <v>748</v>
      </c>
      <c r="B1047" s="2">
        <v>12</v>
      </c>
      <c r="C1047" s="2">
        <v>53540</v>
      </c>
      <c r="D1047" s="2">
        <v>55260</v>
      </c>
      <c r="E1047" s="3">
        <f t="shared" si="32"/>
        <v>8.6684936492224859E-3</v>
      </c>
      <c r="F1047" s="2">
        <v>1720</v>
      </c>
      <c r="G1047" s="3">
        <f t="shared" si="33"/>
        <v>3.2125513634665669E-2</v>
      </c>
      <c r="H1047" s="2">
        <v>710.5</v>
      </c>
      <c r="I1047" s="2">
        <v>733</v>
      </c>
      <c r="J1047" s="2">
        <v>-22.5</v>
      </c>
    </row>
    <row r="1048" spans="1:10" x14ac:dyDescent="0.25">
      <c r="A1048" s="2" t="s">
        <v>1608</v>
      </c>
      <c r="B1048" s="2">
        <v>3</v>
      </c>
      <c r="C1048" s="2">
        <v>10700</v>
      </c>
      <c r="D1048" s="2">
        <v>12420</v>
      </c>
      <c r="E1048" s="3">
        <f t="shared" si="32"/>
        <v>1.9482933609001681E-3</v>
      </c>
      <c r="F1048" s="2">
        <v>1720</v>
      </c>
      <c r="G1048" s="3">
        <f t="shared" si="33"/>
        <v>0.16074766355140188</v>
      </c>
      <c r="H1048" s="2">
        <v>1537.5</v>
      </c>
      <c r="I1048" s="2">
        <v>1519.5</v>
      </c>
      <c r="J1048" s="2">
        <v>18</v>
      </c>
    </row>
    <row r="1049" spans="1:10" x14ac:dyDescent="0.25">
      <c r="A1049" s="2" t="s">
        <v>1216</v>
      </c>
      <c r="B1049" s="2">
        <v>6</v>
      </c>
      <c r="C1049" s="2">
        <v>19700</v>
      </c>
      <c r="D1049" s="2">
        <v>21420</v>
      </c>
      <c r="E1049" s="3">
        <f t="shared" si="32"/>
        <v>3.3601001441611591E-3</v>
      </c>
      <c r="F1049" s="2">
        <v>1720</v>
      </c>
      <c r="G1049" s="3">
        <f t="shared" si="33"/>
        <v>8.7309644670050757E-2</v>
      </c>
      <c r="H1049" s="2">
        <v>1270</v>
      </c>
      <c r="I1049" s="2">
        <v>1268</v>
      </c>
      <c r="J1049" s="2">
        <v>2</v>
      </c>
    </row>
    <row r="1050" spans="1:10" x14ac:dyDescent="0.25">
      <c r="A1050" s="2" t="s">
        <v>753</v>
      </c>
      <c r="B1050" s="2">
        <v>11</v>
      </c>
      <c r="C1050" s="2">
        <v>52480</v>
      </c>
      <c r="D1050" s="2">
        <v>54200</v>
      </c>
      <c r="E1050" s="3">
        <f t="shared" si="32"/>
        <v>8.5022141836384145E-3</v>
      </c>
      <c r="F1050" s="2">
        <v>1720</v>
      </c>
      <c r="G1050" s="3">
        <f t="shared" si="33"/>
        <v>3.277439024390244E-2</v>
      </c>
      <c r="H1050" s="2">
        <v>724.5</v>
      </c>
      <c r="I1050" s="2">
        <v>742</v>
      </c>
      <c r="J1050" s="2">
        <v>-17.5</v>
      </c>
    </row>
    <row r="1051" spans="1:10" x14ac:dyDescent="0.25">
      <c r="A1051" s="2" t="s">
        <v>1281</v>
      </c>
      <c r="B1051" s="2">
        <v>7</v>
      </c>
      <c r="C1051" s="2">
        <v>10770</v>
      </c>
      <c r="D1051" s="2">
        <v>12490</v>
      </c>
      <c r="E1051" s="3">
        <f t="shared" si="32"/>
        <v>1.9592740803255314E-3</v>
      </c>
      <c r="F1051" s="2">
        <v>1720</v>
      </c>
      <c r="G1051" s="3">
        <f t="shared" si="33"/>
        <v>0.15970287836583102</v>
      </c>
      <c r="H1051" s="2">
        <v>1531.5</v>
      </c>
      <c r="I1051" s="2">
        <v>1515.5</v>
      </c>
      <c r="J1051" s="2">
        <v>16</v>
      </c>
    </row>
    <row r="1052" spans="1:10" x14ac:dyDescent="0.25">
      <c r="A1052" s="2" t="s">
        <v>1092</v>
      </c>
      <c r="B1052" s="2">
        <v>4</v>
      </c>
      <c r="C1052" s="2">
        <v>26200</v>
      </c>
      <c r="D1052" s="2">
        <v>27910</v>
      </c>
      <c r="E1052" s="3">
        <f t="shared" si="32"/>
        <v>4.3781697023126962E-3</v>
      </c>
      <c r="F1052" s="2">
        <v>1710</v>
      </c>
      <c r="G1052" s="3">
        <f t="shared" si="33"/>
        <v>6.5267175572519084E-2</v>
      </c>
      <c r="H1052" s="2">
        <v>1121</v>
      </c>
      <c r="I1052" s="2">
        <v>1127</v>
      </c>
      <c r="J1052" s="2">
        <v>-6</v>
      </c>
    </row>
    <row r="1053" spans="1:10" x14ac:dyDescent="0.25">
      <c r="A1053" s="2" t="s">
        <v>1490</v>
      </c>
      <c r="B1053" s="2">
        <v>8</v>
      </c>
      <c r="C1053" s="2">
        <v>13030</v>
      </c>
      <c r="D1053" s="2">
        <v>14740</v>
      </c>
      <c r="E1053" s="3">
        <f t="shared" si="32"/>
        <v>2.312225776140779E-3</v>
      </c>
      <c r="F1053" s="2">
        <v>1710</v>
      </c>
      <c r="G1053" s="3">
        <f t="shared" si="33"/>
        <v>0.13123561013046814</v>
      </c>
      <c r="H1053" s="2">
        <v>1465</v>
      </c>
      <c r="I1053" s="2">
        <v>1450</v>
      </c>
      <c r="J1053" s="2">
        <v>15</v>
      </c>
    </row>
    <row r="1054" spans="1:10" x14ac:dyDescent="0.25">
      <c r="A1054" s="2" t="s">
        <v>1070</v>
      </c>
      <c r="B1054" s="2">
        <v>6</v>
      </c>
      <c r="C1054" s="2">
        <v>23170</v>
      </c>
      <c r="D1054" s="2">
        <v>24880</v>
      </c>
      <c r="E1054" s="3">
        <f t="shared" si="32"/>
        <v>3.9028614186148291E-3</v>
      </c>
      <c r="F1054" s="2">
        <v>1710</v>
      </c>
      <c r="G1054" s="3">
        <f t="shared" si="33"/>
        <v>7.3802330599913687E-2</v>
      </c>
      <c r="H1054" s="2">
        <v>1193</v>
      </c>
      <c r="I1054" s="2">
        <v>1188</v>
      </c>
      <c r="J1054" s="2">
        <v>5</v>
      </c>
    </row>
    <row r="1055" spans="1:10" x14ac:dyDescent="0.25">
      <c r="A1055" s="2" t="s">
        <v>774</v>
      </c>
      <c r="B1055" s="2">
        <v>8</v>
      </c>
      <c r="C1055" s="2">
        <v>49380</v>
      </c>
      <c r="D1055" s="2">
        <v>51090</v>
      </c>
      <c r="E1055" s="3">
        <f t="shared" si="32"/>
        <v>8.0143565063115606E-3</v>
      </c>
      <c r="F1055" s="2">
        <v>1710</v>
      </c>
      <c r="G1055" s="3">
        <f t="shared" si="33"/>
        <v>3.4629404617253952E-2</v>
      </c>
      <c r="H1055" s="2">
        <v>759</v>
      </c>
      <c r="I1055" s="2">
        <v>776</v>
      </c>
      <c r="J1055" s="2">
        <v>-17</v>
      </c>
    </row>
    <row r="1056" spans="1:10" x14ac:dyDescent="0.25">
      <c r="A1056" s="2" t="s">
        <v>1018</v>
      </c>
      <c r="B1056" s="2">
        <v>7</v>
      </c>
      <c r="C1056" s="2">
        <v>30030</v>
      </c>
      <c r="D1056" s="2">
        <v>31730</v>
      </c>
      <c r="E1056" s="3">
        <f t="shared" si="32"/>
        <v>4.9774032480968062E-3</v>
      </c>
      <c r="F1056" s="2">
        <v>1700</v>
      </c>
      <c r="G1056" s="3">
        <f t="shared" si="33"/>
        <v>5.6610056610056608E-2</v>
      </c>
      <c r="H1056" s="2">
        <v>1038</v>
      </c>
      <c r="I1056" s="2">
        <v>1050</v>
      </c>
      <c r="J1056" s="2">
        <v>-12</v>
      </c>
    </row>
    <row r="1057" spans="1:10" x14ac:dyDescent="0.25">
      <c r="A1057" s="2" t="s">
        <v>1155</v>
      </c>
      <c r="B1057" s="2">
        <v>3</v>
      </c>
      <c r="C1057" s="2">
        <v>19410</v>
      </c>
      <c r="D1057" s="2">
        <v>21110</v>
      </c>
      <c r="E1057" s="3">
        <f t="shared" si="32"/>
        <v>3.3114712438488364E-3</v>
      </c>
      <c r="F1057" s="2">
        <v>1700</v>
      </c>
      <c r="G1057" s="3">
        <f t="shared" si="33"/>
        <v>8.758371973209686E-2</v>
      </c>
      <c r="H1057" s="2">
        <v>1280.5</v>
      </c>
      <c r="I1057" s="2">
        <v>1277</v>
      </c>
      <c r="J1057" s="2">
        <v>3.5</v>
      </c>
    </row>
    <row r="1058" spans="1:10" x14ac:dyDescent="0.25">
      <c r="A1058" s="2" t="s">
        <v>1414</v>
      </c>
      <c r="B1058" s="2">
        <v>2</v>
      </c>
      <c r="C1058" s="2">
        <v>17330</v>
      </c>
      <c r="D1058" s="2">
        <v>19020</v>
      </c>
      <c r="E1058" s="3">
        <f t="shared" si="32"/>
        <v>2.9836183352915618E-3</v>
      </c>
      <c r="F1058" s="2">
        <v>1690</v>
      </c>
      <c r="G1058" s="3">
        <f t="shared" si="33"/>
        <v>9.7518753606462782E-2</v>
      </c>
      <c r="H1058" s="2">
        <v>1336</v>
      </c>
      <c r="I1058" s="2">
        <v>1328.5</v>
      </c>
      <c r="J1058" s="2">
        <v>7.5</v>
      </c>
    </row>
    <row r="1059" spans="1:10" x14ac:dyDescent="0.25">
      <c r="A1059" s="2" t="s">
        <v>1163</v>
      </c>
      <c r="B1059" s="2">
        <v>8</v>
      </c>
      <c r="C1059" s="2">
        <v>29700</v>
      </c>
      <c r="D1059" s="2">
        <v>31390</v>
      </c>
      <c r="E1059" s="3">
        <f t="shared" si="32"/>
        <v>4.9240683251736131E-3</v>
      </c>
      <c r="F1059" s="2">
        <v>1690</v>
      </c>
      <c r="G1059" s="3">
        <f t="shared" si="33"/>
        <v>5.6902356902356906E-2</v>
      </c>
      <c r="H1059" s="2">
        <v>1046</v>
      </c>
      <c r="I1059" s="2">
        <v>1052.5</v>
      </c>
      <c r="J1059" s="2">
        <v>-6.5</v>
      </c>
    </row>
    <row r="1060" spans="1:10" x14ac:dyDescent="0.25">
      <c r="A1060" s="2" t="s">
        <v>1388</v>
      </c>
      <c r="B1060" s="2">
        <v>3</v>
      </c>
      <c r="C1060" s="2">
        <v>5310</v>
      </c>
      <c r="D1060" s="2">
        <v>7000</v>
      </c>
      <c r="E1060" s="3">
        <f t="shared" si="32"/>
        <v>1.0980719425363265E-3</v>
      </c>
      <c r="F1060" s="2">
        <v>1690</v>
      </c>
      <c r="G1060" s="3">
        <f t="shared" si="33"/>
        <v>0.31826741996233521</v>
      </c>
      <c r="H1060" s="2">
        <v>1755</v>
      </c>
      <c r="I1060" s="2">
        <v>1704</v>
      </c>
      <c r="J1060" s="2">
        <v>51</v>
      </c>
    </row>
    <row r="1061" spans="1:10" x14ac:dyDescent="0.25">
      <c r="A1061" s="2" t="s">
        <v>1425</v>
      </c>
      <c r="B1061" s="2">
        <v>1</v>
      </c>
      <c r="C1061" s="2">
        <v>17180</v>
      </c>
      <c r="D1061" s="2">
        <v>18860</v>
      </c>
      <c r="E1061" s="3">
        <f t="shared" si="32"/>
        <v>2.9585195480335883E-3</v>
      </c>
      <c r="F1061" s="2">
        <v>1680</v>
      </c>
      <c r="G1061" s="3">
        <f t="shared" si="33"/>
        <v>9.7788125727590228E-2</v>
      </c>
      <c r="H1061" s="2">
        <v>1344</v>
      </c>
      <c r="I1061" s="2">
        <v>1336.5</v>
      </c>
      <c r="J1061" s="2">
        <v>7.5</v>
      </c>
    </row>
    <row r="1062" spans="1:10" x14ac:dyDescent="0.25">
      <c r="A1062" s="2" t="s">
        <v>1339</v>
      </c>
      <c r="B1062" s="2">
        <v>1</v>
      </c>
      <c r="C1062" s="2">
        <v>22030</v>
      </c>
      <c r="D1062" s="2">
        <v>23710</v>
      </c>
      <c r="E1062" s="3">
        <f t="shared" si="32"/>
        <v>3.7193265367909006E-3</v>
      </c>
      <c r="F1062" s="2">
        <v>1680</v>
      </c>
      <c r="G1062" s="3">
        <f t="shared" si="33"/>
        <v>7.625964593735815E-2</v>
      </c>
      <c r="H1062" s="2">
        <v>1214</v>
      </c>
      <c r="I1062" s="2">
        <v>1208</v>
      </c>
      <c r="J1062" s="2">
        <v>6</v>
      </c>
    </row>
    <row r="1063" spans="1:10" x14ac:dyDescent="0.25">
      <c r="A1063" s="2" t="s">
        <v>1426</v>
      </c>
      <c r="B1063" s="2">
        <v>1</v>
      </c>
      <c r="C1063" s="2">
        <v>17180</v>
      </c>
      <c r="D1063" s="2">
        <v>18860</v>
      </c>
      <c r="E1063" s="3">
        <f t="shared" si="32"/>
        <v>2.9585195480335883E-3</v>
      </c>
      <c r="F1063" s="2">
        <v>1680</v>
      </c>
      <c r="G1063" s="3">
        <f t="shared" si="33"/>
        <v>9.7788125727590228E-2</v>
      </c>
      <c r="H1063" s="2">
        <v>1344</v>
      </c>
      <c r="I1063" s="2">
        <v>1336.5</v>
      </c>
      <c r="J1063" s="2">
        <v>7.5</v>
      </c>
    </row>
    <row r="1064" spans="1:10" x14ac:dyDescent="0.25">
      <c r="A1064" s="2" t="s">
        <v>1427</v>
      </c>
      <c r="B1064" s="2">
        <v>1</v>
      </c>
      <c r="C1064" s="2">
        <v>17180</v>
      </c>
      <c r="D1064" s="2">
        <v>18860</v>
      </c>
      <c r="E1064" s="3">
        <f t="shared" si="32"/>
        <v>2.9585195480335883E-3</v>
      </c>
      <c r="F1064" s="2">
        <v>1680</v>
      </c>
      <c r="G1064" s="3">
        <f t="shared" si="33"/>
        <v>9.7788125727590228E-2</v>
      </c>
      <c r="H1064" s="2">
        <v>1344</v>
      </c>
      <c r="I1064" s="2">
        <v>1336.5</v>
      </c>
      <c r="J1064" s="2">
        <v>7.5</v>
      </c>
    </row>
    <row r="1065" spans="1:10" x14ac:dyDescent="0.25">
      <c r="A1065" s="2" t="s">
        <v>1428</v>
      </c>
      <c r="B1065" s="2">
        <v>1</v>
      </c>
      <c r="C1065" s="2">
        <v>17180</v>
      </c>
      <c r="D1065" s="2">
        <v>18860</v>
      </c>
      <c r="E1065" s="3">
        <f t="shared" si="32"/>
        <v>2.9585195480335883E-3</v>
      </c>
      <c r="F1065" s="2">
        <v>1680</v>
      </c>
      <c r="G1065" s="3">
        <f t="shared" si="33"/>
        <v>9.7788125727590228E-2</v>
      </c>
      <c r="H1065" s="2">
        <v>1344</v>
      </c>
      <c r="I1065" s="2">
        <v>1336.5</v>
      </c>
      <c r="J1065" s="2">
        <v>7.5</v>
      </c>
    </row>
    <row r="1066" spans="1:10" x14ac:dyDescent="0.25">
      <c r="A1066" s="2" t="s">
        <v>1429</v>
      </c>
      <c r="B1066" s="2">
        <v>1</v>
      </c>
      <c r="C1066" s="2">
        <v>17180</v>
      </c>
      <c r="D1066" s="2">
        <v>18860</v>
      </c>
      <c r="E1066" s="3">
        <f t="shared" si="32"/>
        <v>2.9585195480335883E-3</v>
      </c>
      <c r="F1066" s="2">
        <v>1680</v>
      </c>
      <c r="G1066" s="3">
        <f t="shared" si="33"/>
        <v>9.7788125727590228E-2</v>
      </c>
      <c r="H1066" s="2">
        <v>1344</v>
      </c>
      <c r="I1066" s="2">
        <v>1336.5</v>
      </c>
      <c r="J1066" s="2">
        <v>7.5</v>
      </c>
    </row>
    <row r="1067" spans="1:10" x14ac:dyDescent="0.25">
      <c r="A1067" s="2" t="s">
        <v>1430</v>
      </c>
      <c r="B1067" s="2">
        <v>1</v>
      </c>
      <c r="C1067" s="2">
        <v>17180</v>
      </c>
      <c r="D1067" s="2">
        <v>18860</v>
      </c>
      <c r="E1067" s="3">
        <f t="shared" si="32"/>
        <v>2.9585195480335883E-3</v>
      </c>
      <c r="F1067" s="2">
        <v>1680</v>
      </c>
      <c r="G1067" s="3">
        <f t="shared" si="33"/>
        <v>9.7788125727590228E-2</v>
      </c>
      <c r="H1067" s="2">
        <v>1344</v>
      </c>
      <c r="I1067" s="2">
        <v>1336.5</v>
      </c>
      <c r="J1067" s="2">
        <v>7.5</v>
      </c>
    </row>
    <row r="1068" spans="1:10" x14ac:dyDescent="0.25">
      <c r="A1068" s="2" t="s">
        <v>1446</v>
      </c>
      <c r="B1068" s="2">
        <v>3</v>
      </c>
      <c r="C1068" s="2">
        <v>8530</v>
      </c>
      <c r="D1068" s="2">
        <v>10200</v>
      </c>
      <c r="E1068" s="3">
        <f t="shared" si="32"/>
        <v>1.6000476876957901E-3</v>
      </c>
      <c r="F1068" s="2">
        <v>1670</v>
      </c>
      <c r="G1068" s="3">
        <f t="shared" si="33"/>
        <v>0.19577960140679954</v>
      </c>
      <c r="H1068" s="2">
        <v>1603</v>
      </c>
      <c r="I1068" s="2">
        <v>1581.5</v>
      </c>
      <c r="J1068" s="2">
        <v>21.5</v>
      </c>
    </row>
    <row r="1069" spans="1:10" x14ac:dyDescent="0.25">
      <c r="A1069" s="2" t="s">
        <v>1106</v>
      </c>
      <c r="B1069" s="2">
        <v>2</v>
      </c>
      <c r="C1069" s="2">
        <v>32130</v>
      </c>
      <c r="D1069" s="2">
        <v>33790</v>
      </c>
      <c r="E1069" s="3">
        <f t="shared" si="32"/>
        <v>5.3005501340432108E-3</v>
      </c>
      <c r="F1069" s="2">
        <v>1660</v>
      </c>
      <c r="G1069" s="3">
        <f t="shared" si="33"/>
        <v>5.16651104886399E-2</v>
      </c>
      <c r="H1069" s="2">
        <v>1004</v>
      </c>
      <c r="I1069" s="2">
        <v>1018.5</v>
      </c>
      <c r="J1069" s="2">
        <v>-14.5</v>
      </c>
    </row>
    <row r="1070" spans="1:10" x14ac:dyDescent="0.25">
      <c r="A1070" s="2" t="s">
        <v>1107</v>
      </c>
      <c r="B1070" s="2">
        <v>2</v>
      </c>
      <c r="C1070" s="2">
        <v>32130</v>
      </c>
      <c r="D1070" s="2">
        <v>33790</v>
      </c>
      <c r="E1070" s="3">
        <f t="shared" si="32"/>
        <v>5.3005501340432108E-3</v>
      </c>
      <c r="F1070" s="2">
        <v>1660</v>
      </c>
      <c r="G1070" s="3">
        <f t="shared" si="33"/>
        <v>5.16651104886399E-2</v>
      </c>
      <c r="H1070" s="2">
        <v>1004</v>
      </c>
      <c r="I1070" s="2">
        <v>1018.5</v>
      </c>
      <c r="J1070" s="2">
        <v>-14.5</v>
      </c>
    </row>
    <row r="1071" spans="1:10" x14ac:dyDescent="0.25">
      <c r="A1071" s="2" t="s">
        <v>1124</v>
      </c>
      <c r="B1071" s="2">
        <v>2</v>
      </c>
      <c r="C1071" s="2">
        <v>30300</v>
      </c>
      <c r="D1071" s="2">
        <v>31960</v>
      </c>
      <c r="E1071" s="3">
        <f t="shared" si="32"/>
        <v>5.0134827547801426E-3</v>
      </c>
      <c r="F1071" s="2">
        <v>1660</v>
      </c>
      <c r="G1071" s="3">
        <f t="shared" si="33"/>
        <v>5.4785478547854788E-2</v>
      </c>
      <c r="H1071" s="2">
        <v>1034</v>
      </c>
      <c r="I1071" s="2">
        <v>1045</v>
      </c>
      <c r="J1071" s="2">
        <v>-11</v>
      </c>
    </row>
    <row r="1072" spans="1:10" x14ac:dyDescent="0.25">
      <c r="A1072" s="2" t="s">
        <v>1407</v>
      </c>
      <c r="B1072" s="2">
        <v>3</v>
      </c>
      <c r="C1072" s="2">
        <v>5040</v>
      </c>
      <c r="D1072" s="2">
        <v>6700</v>
      </c>
      <c r="E1072" s="3">
        <f t="shared" si="32"/>
        <v>1.0510117164276268E-3</v>
      </c>
      <c r="F1072" s="2">
        <v>1660</v>
      </c>
      <c r="G1072" s="3">
        <f t="shared" si="33"/>
        <v>0.32936507936507936</v>
      </c>
      <c r="H1072" s="2">
        <v>1765</v>
      </c>
      <c r="I1072" s="2">
        <v>1716.5</v>
      </c>
      <c r="J1072" s="2">
        <v>48.5</v>
      </c>
    </row>
    <row r="1073" spans="1:10" x14ac:dyDescent="0.25">
      <c r="A1073" s="2" t="s">
        <v>762</v>
      </c>
      <c r="B1073" s="2">
        <v>9</v>
      </c>
      <c r="C1073" s="2">
        <v>51110</v>
      </c>
      <c r="D1073" s="2">
        <v>52770</v>
      </c>
      <c r="E1073" s="3">
        <f t="shared" si="32"/>
        <v>8.2778937725202784E-3</v>
      </c>
      <c r="F1073" s="2">
        <v>1660</v>
      </c>
      <c r="G1073" s="3">
        <f t="shared" si="33"/>
        <v>3.2478966934063783E-2</v>
      </c>
      <c r="H1073" s="2">
        <v>741</v>
      </c>
      <c r="I1073" s="2">
        <v>754</v>
      </c>
      <c r="J1073" s="2">
        <v>-13</v>
      </c>
    </row>
    <row r="1074" spans="1:10" x14ac:dyDescent="0.25">
      <c r="A1074" s="2" t="s">
        <v>1176</v>
      </c>
      <c r="B1074" s="2">
        <v>6</v>
      </c>
      <c r="C1074" s="2">
        <v>26970</v>
      </c>
      <c r="D1074" s="2">
        <v>28620</v>
      </c>
      <c r="E1074" s="3">
        <f t="shared" si="32"/>
        <v>4.4895455707699523E-3</v>
      </c>
      <c r="F1074" s="2">
        <v>1650</v>
      </c>
      <c r="G1074" s="3">
        <f t="shared" si="33"/>
        <v>6.1179087875417128E-2</v>
      </c>
      <c r="H1074" s="2">
        <v>1098</v>
      </c>
      <c r="I1074" s="2">
        <v>1109</v>
      </c>
      <c r="J1074" s="2">
        <v>-11</v>
      </c>
    </row>
    <row r="1075" spans="1:10" x14ac:dyDescent="0.25">
      <c r="A1075" s="2" t="s">
        <v>1059</v>
      </c>
      <c r="B1075" s="2">
        <v>12</v>
      </c>
      <c r="C1075" s="2">
        <v>26070</v>
      </c>
      <c r="D1075" s="2">
        <v>27720</v>
      </c>
      <c r="E1075" s="3">
        <f t="shared" si="32"/>
        <v>4.3483648924438536E-3</v>
      </c>
      <c r="F1075" s="2">
        <v>1650</v>
      </c>
      <c r="G1075" s="3">
        <f t="shared" si="33"/>
        <v>6.3291139240506333E-2</v>
      </c>
      <c r="H1075" s="2">
        <v>1123</v>
      </c>
      <c r="I1075" s="2">
        <v>1132.5</v>
      </c>
      <c r="J1075" s="2">
        <v>-9.5</v>
      </c>
    </row>
    <row r="1076" spans="1:10" x14ac:dyDescent="0.25">
      <c r="A1076" s="2" t="s">
        <v>1248</v>
      </c>
      <c r="B1076" s="2">
        <v>5</v>
      </c>
      <c r="C1076" s="2">
        <v>27700</v>
      </c>
      <c r="D1076" s="2">
        <v>29350</v>
      </c>
      <c r="E1076" s="3">
        <f t="shared" si="32"/>
        <v>4.6040587876344553E-3</v>
      </c>
      <c r="F1076" s="2">
        <v>1650</v>
      </c>
      <c r="G1076" s="3">
        <f t="shared" si="33"/>
        <v>5.9566787003610108E-2</v>
      </c>
      <c r="H1076" s="2">
        <v>1077</v>
      </c>
      <c r="I1076" s="2">
        <v>1090</v>
      </c>
      <c r="J1076" s="2">
        <v>-13</v>
      </c>
    </row>
    <row r="1077" spans="1:10" x14ac:dyDescent="0.25">
      <c r="A1077" s="2" t="s">
        <v>1079</v>
      </c>
      <c r="B1077" s="2">
        <v>3</v>
      </c>
      <c r="C1077" s="2">
        <v>26650</v>
      </c>
      <c r="D1077" s="2">
        <v>28300</v>
      </c>
      <c r="E1077" s="3">
        <f t="shared" si="32"/>
        <v>4.4393479962540061E-3</v>
      </c>
      <c r="F1077" s="2">
        <v>1650</v>
      </c>
      <c r="G1077" s="3">
        <f t="shared" si="33"/>
        <v>6.1913696060037521E-2</v>
      </c>
      <c r="H1077" s="2">
        <v>1108</v>
      </c>
      <c r="I1077" s="2">
        <v>1117</v>
      </c>
      <c r="J1077" s="2">
        <v>-9</v>
      </c>
    </row>
    <row r="1078" spans="1:10" x14ac:dyDescent="0.25">
      <c r="A1078" s="2" t="s">
        <v>331</v>
      </c>
      <c r="B1078" s="2">
        <v>25</v>
      </c>
      <c r="C1078" s="2">
        <v>110050</v>
      </c>
      <c r="D1078" s="2">
        <v>111700</v>
      </c>
      <c r="E1078" s="3">
        <f t="shared" si="32"/>
        <v>1.7522090854472525E-2</v>
      </c>
      <c r="F1078" s="2">
        <v>1650</v>
      </c>
      <c r="G1078" s="3">
        <f t="shared" si="33"/>
        <v>1.4993184915947297E-2</v>
      </c>
      <c r="H1078" s="2">
        <v>384</v>
      </c>
      <c r="I1078" s="2">
        <v>394</v>
      </c>
      <c r="J1078" s="2">
        <v>-10</v>
      </c>
    </row>
    <row r="1079" spans="1:10" x14ac:dyDescent="0.25">
      <c r="A1079" s="2" t="s">
        <v>1370</v>
      </c>
      <c r="B1079" s="2">
        <v>7</v>
      </c>
      <c r="C1079" s="2">
        <v>21220</v>
      </c>
      <c r="D1079" s="2">
        <v>22860</v>
      </c>
      <c r="E1079" s="3">
        <f t="shared" si="32"/>
        <v>3.5859892294829178E-3</v>
      </c>
      <c r="F1079" s="2">
        <v>1640</v>
      </c>
      <c r="G1079" s="3">
        <f t="shared" si="33"/>
        <v>7.7285579641847318E-2</v>
      </c>
      <c r="H1079" s="2">
        <v>1226</v>
      </c>
      <c r="I1079" s="2">
        <v>1232</v>
      </c>
      <c r="J1079" s="2">
        <v>-6</v>
      </c>
    </row>
    <row r="1080" spans="1:10" x14ac:dyDescent="0.25">
      <c r="A1080" s="2" t="s">
        <v>1278</v>
      </c>
      <c r="B1080" s="2">
        <v>5</v>
      </c>
      <c r="C1080" s="2">
        <v>27360</v>
      </c>
      <c r="D1080" s="2">
        <v>29000</v>
      </c>
      <c r="E1080" s="3">
        <f t="shared" si="32"/>
        <v>4.5491551905076383E-3</v>
      </c>
      <c r="F1080" s="2">
        <v>1640</v>
      </c>
      <c r="G1080" s="3">
        <f t="shared" si="33"/>
        <v>5.9941520467836254E-2</v>
      </c>
      <c r="H1080" s="2">
        <v>1091</v>
      </c>
      <c r="I1080" s="2">
        <v>1099</v>
      </c>
      <c r="J1080" s="2">
        <v>-8</v>
      </c>
    </row>
    <row r="1081" spans="1:10" x14ac:dyDescent="0.25">
      <c r="A1081" s="2" t="s">
        <v>1444</v>
      </c>
      <c r="B1081" s="2">
        <v>6</v>
      </c>
      <c r="C1081" s="2">
        <v>12150</v>
      </c>
      <c r="D1081" s="2">
        <v>13780</v>
      </c>
      <c r="E1081" s="3">
        <f t="shared" si="32"/>
        <v>2.16163305259294E-3</v>
      </c>
      <c r="F1081" s="2">
        <v>1630</v>
      </c>
      <c r="G1081" s="3">
        <f t="shared" si="33"/>
        <v>0.13415637860082305</v>
      </c>
      <c r="H1081" s="2">
        <v>1489.5</v>
      </c>
      <c r="I1081" s="2">
        <v>1479.5</v>
      </c>
      <c r="J1081" s="2">
        <v>10</v>
      </c>
    </row>
    <row r="1082" spans="1:10" x14ac:dyDescent="0.25">
      <c r="A1082" s="2" t="s">
        <v>1468</v>
      </c>
      <c r="B1082" s="2">
        <v>5</v>
      </c>
      <c r="C1082" s="2">
        <v>17260</v>
      </c>
      <c r="D1082" s="2">
        <v>18890</v>
      </c>
      <c r="E1082" s="3">
        <f t="shared" si="32"/>
        <v>2.9632255706444582E-3</v>
      </c>
      <c r="F1082" s="2">
        <v>1630</v>
      </c>
      <c r="G1082" s="3">
        <f t="shared" si="33"/>
        <v>9.4438006952491313E-2</v>
      </c>
      <c r="H1082" s="2">
        <v>1338</v>
      </c>
      <c r="I1082" s="2">
        <v>1332</v>
      </c>
      <c r="J1082" s="2">
        <v>6</v>
      </c>
    </row>
    <row r="1083" spans="1:10" x14ac:dyDescent="0.25">
      <c r="A1083" s="2" t="s">
        <v>823</v>
      </c>
      <c r="B1083" s="2">
        <v>6</v>
      </c>
      <c r="C1083" s="2">
        <v>48430</v>
      </c>
      <c r="D1083" s="2">
        <v>50050</v>
      </c>
      <c r="E1083" s="3">
        <f t="shared" si="32"/>
        <v>7.8512143891347353E-3</v>
      </c>
      <c r="F1083" s="2">
        <v>1620</v>
      </c>
      <c r="G1083" s="3">
        <f t="shared" si="33"/>
        <v>3.3450340697914513E-2</v>
      </c>
      <c r="H1083" s="2">
        <v>764</v>
      </c>
      <c r="I1083" s="2">
        <v>792</v>
      </c>
      <c r="J1083" s="2">
        <v>-28</v>
      </c>
    </row>
    <row r="1084" spans="1:10" x14ac:dyDescent="0.25">
      <c r="A1084" s="2" t="s">
        <v>1105</v>
      </c>
      <c r="B1084" s="2">
        <v>4</v>
      </c>
      <c r="C1084" s="2">
        <v>34880</v>
      </c>
      <c r="D1084" s="2">
        <v>36500</v>
      </c>
      <c r="E1084" s="3">
        <f t="shared" si="32"/>
        <v>5.7256608432251317E-3</v>
      </c>
      <c r="F1084" s="2">
        <v>1620</v>
      </c>
      <c r="G1084" s="3">
        <f t="shared" si="33"/>
        <v>4.6444954128440366E-2</v>
      </c>
      <c r="H1084" s="2">
        <v>967</v>
      </c>
      <c r="I1084" s="2">
        <v>975</v>
      </c>
      <c r="J1084" s="2">
        <v>-8</v>
      </c>
    </row>
    <row r="1085" spans="1:10" x14ac:dyDescent="0.25">
      <c r="A1085" s="2" t="s">
        <v>1431</v>
      </c>
      <c r="B1085" s="2">
        <v>2</v>
      </c>
      <c r="C1085" s="2">
        <v>4500</v>
      </c>
      <c r="D1085" s="2">
        <v>6120</v>
      </c>
      <c r="E1085" s="3">
        <f t="shared" si="32"/>
        <v>9.6002861261747414E-4</v>
      </c>
      <c r="F1085" s="2">
        <v>1620</v>
      </c>
      <c r="G1085" s="3">
        <f t="shared" si="33"/>
        <v>0.36</v>
      </c>
      <c r="H1085" s="2">
        <v>1788</v>
      </c>
      <c r="I1085" s="2">
        <v>1734</v>
      </c>
      <c r="J1085" s="2">
        <v>54</v>
      </c>
    </row>
    <row r="1086" spans="1:10" x14ac:dyDescent="0.25">
      <c r="A1086" s="2" t="s">
        <v>1110</v>
      </c>
      <c r="B1086" s="2">
        <v>4</v>
      </c>
      <c r="C1086" s="2">
        <v>30470</v>
      </c>
      <c r="D1086" s="2">
        <v>32080</v>
      </c>
      <c r="E1086" s="3">
        <f t="shared" si="32"/>
        <v>5.0323068452236223E-3</v>
      </c>
      <c r="F1086" s="2">
        <v>1610</v>
      </c>
      <c r="G1086" s="3">
        <f t="shared" si="33"/>
        <v>5.2838857893009517E-2</v>
      </c>
      <c r="H1086" s="2">
        <v>1031</v>
      </c>
      <c r="I1086" s="2">
        <v>1042.5</v>
      </c>
      <c r="J1086" s="2">
        <v>-11.5</v>
      </c>
    </row>
    <row r="1087" spans="1:10" x14ac:dyDescent="0.25">
      <c r="A1087" s="2" t="s">
        <v>1137</v>
      </c>
      <c r="B1087" s="2">
        <v>3</v>
      </c>
      <c r="C1087" s="2">
        <v>18250</v>
      </c>
      <c r="D1087" s="2">
        <v>19860</v>
      </c>
      <c r="E1087" s="3">
        <f t="shared" si="32"/>
        <v>3.1153869683959207E-3</v>
      </c>
      <c r="F1087" s="2">
        <v>1610</v>
      </c>
      <c r="G1087" s="3">
        <f t="shared" si="33"/>
        <v>8.8219178082191776E-2</v>
      </c>
      <c r="H1087" s="2">
        <v>1312</v>
      </c>
      <c r="I1087" s="2">
        <v>1300</v>
      </c>
      <c r="J1087" s="2">
        <v>12</v>
      </c>
    </row>
    <row r="1088" spans="1:10" x14ac:dyDescent="0.25">
      <c r="A1088" s="2" t="s">
        <v>1049</v>
      </c>
      <c r="B1088" s="2">
        <v>5</v>
      </c>
      <c r="C1088" s="2">
        <v>35260</v>
      </c>
      <c r="D1088" s="2">
        <v>36860</v>
      </c>
      <c r="E1088" s="3">
        <f t="shared" si="32"/>
        <v>5.7821331145555708E-3</v>
      </c>
      <c r="F1088" s="2">
        <v>1600</v>
      </c>
      <c r="G1088" s="3">
        <f t="shared" si="33"/>
        <v>4.537719795802609E-2</v>
      </c>
      <c r="H1088" s="2">
        <v>963.5</v>
      </c>
      <c r="I1088" s="2">
        <v>970</v>
      </c>
      <c r="J1088" s="2">
        <v>-6.5</v>
      </c>
    </row>
    <row r="1089" spans="1:10" x14ac:dyDescent="0.25">
      <c r="A1089" s="2" t="s">
        <v>1121</v>
      </c>
      <c r="B1089" s="2">
        <v>3</v>
      </c>
      <c r="C1089" s="2">
        <v>23740</v>
      </c>
      <c r="D1089" s="2">
        <v>25340</v>
      </c>
      <c r="E1089" s="3">
        <f t="shared" si="32"/>
        <v>3.9750204319815019E-3</v>
      </c>
      <c r="F1089" s="2">
        <v>1600</v>
      </c>
      <c r="G1089" s="3">
        <f t="shared" si="33"/>
        <v>6.7396798652064022E-2</v>
      </c>
      <c r="H1089" s="2">
        <v>1182</v>
      </c>
      <c r="I1089" s="2">
        <v>1178</v>
      </c>
      <c r="J1089" s="2">
        <v>4</v>
      </c>
    </row>
    <row r="1090" spans="1:10" x14ac:dyDescent="0.25">
      <c r="A1090" s="2" t="s">
        <v>667</v>
      </c>
      <c r="B1090" s="2">
        <v>20</v>
      </c>
      <c r="C1090" s="2">
        <v>55660</v>
      </c>
      <c r="D1090" s="2">
        <v>57250</v>
      </c>
      <c r="E1090" s="3">
        <f t="shared" si="32"/>
        <v>8.9806598157435285E-3</v>
      </c>
      <c r="F1090" s="2">
        <v>1590</v>
      </c>
      <c r="G1090" s="3">
        <f t="shared" si="33"/>
        <v>2.8566295364714337E-2</v>
      </c>
      <c r="H1090" s="2">
        <v>686</v>
      </c>
      <c r="I1090" s="2">
        <v>714</v>
      </c>
      <c r="J1090" s="2">
        <v>-28</v>
      </c>
    </row>
    <row r="1091" spans="1:10" x14ac:dyDescent="0.25">
      <c r="A1091" s="2" t="s">
        <v>1527</v>
      </c>
      <c r="B1091" s="2">
        <v>7</v>
      </c>
      <c r="C1091" s="2">
        <v>12160</v>
      </c>
      <c r="D1091" s="2">
        <v>13750</v>
      </c>
      <c r="E1091" s="3">
        <f t="shared" ref="E1091:E1154" si="34">D1091/6374810</f>
        <v>2.1569270299820701E-3</v>
      </c>
      <c r="F1091" s="2">
        <v>1590</v>
      </c>
      <c r="G1091" s="3">
        <f t="shared" ref="G1091:G1154" si="35">F1091/C1091</f>
        <v>0.13075657894736842</v>
      </c>
      <c r="H1091" s="2">
        <v>1488</v>
      </c>
      <c r="I1091" s="2">
        <v>1481</v>
      </c>
      <c r="J1091" s="2">
        <v>7</v>
      </c>
    </row>
    <row r="1092" spans="1:10" x14ac:dyDescent="0.25">
      <c r="A1092" s="2" t="s">
        <v>1514</v>
      </c>
      <c r="B1092" s="2">
        <v>7</v>
      </c>
      <c r="C1092" s="2">
        <v>10060</v>
      </c>
      <c r="D1092" s="2">
        <v>11650</v>
      </c>
      <c r="E1092" s="3">
        <f t="shared" si="34"/>
        <v>1.8275054472211721E-3</v>
      </c>
      <c r="F1092" s="2">
        <v>1590</v>
      </c>
      <c r="G1092" s="3">
        <f t="shared" si="35"/>
        <v>0.15805168986083498</v>
      </c>
      <c r="H1092" s="2">
        <v>1558</v>
      </c>
      <c r="I1092" s="2">
        <v>1536</v>
      </c>
      <c r="J1092" s="2">
        <v>22</v>
      </c>
    </row>
    <row r="1093" spans="1:10" x14ac:dyDescent="0.25">
      <c r="A1093" s="2" t="s">
        <v>37</v>
      </c>
      <c r="B1093" s="2">
        <v>11</v>
      </c>
      <c r="C1093" s="2">
        <v>337640</v>
      </c>
      <c r="D1093" s="2">
        <v>339230</v>
      </c>
      <c r="E1093" s="3">
        <f t="shared" si="34"/>
        <v>5.321413500951401E-2</v>
      </c>
      <c r="F1093" s="2">
        <v>1590</v>
      </c>
      <c r="G1093" s="3">
        <f t="shared" si="35"/>
        <v>4.7091576827390123E-3</v>
      </c>
      <c r="H1093" s="2">
        <v>35</v>
      </c>
      <c r="I1093" s="2">
        <v>43</v>
      </c>
      <c r="J1093" s="2">
        <v>-8</v>
      </c>
    </row>
    <row r="1094" spans="1:10" x14ac:dyDescent="0.25">
      <c r="A1094" s="2" t="s">
        <v>1538</v>
      </c>
      <c r="B1094" s="2">
        <v>6</v>
      </c>
      <c r="C1094" s="2">
        <v>11880</v>
      </c>
      <c r="D1094" s="2">
        <v>13470</v>
      </c>
      <c r="E1094" s="3">
        <f t="shared" si="34"/>
        <v>2.1130041522806169E-3</v>
      </c>
      <c r="F1094" s="2">
        <v>1590</v>
      </c>
      <c r="G1094" s="3">
        <f t="shared" si="35"/>
        <v>0.13383838383838384</v>
      </c>
      <c r="H1094" s="2">
        <v>1499</v>
      </c>
      <c r="I1094" s="2">
        <v>1484.5</v>
      </c>
      <c r="J1094" s="2">
        <v>14.5</v>
      </c>
    </row>
    <row r="1095" spans="1:10" x14ac:dyDescent="0.25">
      <c r="A1095" s="2" t="s">
        <v>1095</v>
      </c>
      <c r="B1095" s="2">
        <v>4</v>
      </c>
      <c r="C1095" s="2">
        <v>32290</v>
      </c>
      <c r="D1095" s="2">
        <v>33880</v>
      </c>
      <c r="E1095" s="3">
        <f t="shared" si="34"/>
        <v>5.3146682018758206E-3</v>
      </c>
      <c r="F1095" s="2">
        <v>1590</v>
      </c>
      <c r="G1095" s="3">
        <f t="shared" si="35"/>
        <v>4.9241251161350266E-2</v>
      </c>
      <c r="H1095" s="2">
        <v>1000</v>
      </c>
      <c r="I1095" s="2">
        <v>1016.5</v>
      </c>
      <c r="J1095" s="2">
        <v>-16.5</v>
      </c>
    </row>
    <row r="1096" spans="1:10" x14ac:dyDescent="0.25">
      <c r="A1096" s="2" t="s">
        <v>1086</v>
      </c>
      <c r="B1096" s="2">
        <v>3</v>
      </c>
      <c r="C1096" s="2">
        <v>27120</v>
      </c>
      <c r="D1096" s="2">
        <v>28710</v>
      </c>
      <c r="E1096" s="3">
        <f t="shared" si="34"/>
        <v>4.5036636386025621E-3</v>
      </c>
      <c r="F1096" s="2">
        <v>1590</v>
      </c>
      <c r="G1096" s="3">
        <f t="shared" si="35"/>
        <v>5.8628318584070797E-2</v>
      </c>
      <c r="H1096" s="2">
        <v>1095</v>
      </c>
      <c r="I1096" s="2">
        <v>1107</v>
      </c>
      <c r="J1096" s="2">
        <v>-12</v>
      </c>
    </row>
    <row r="1097" spans="1:10" x14ac:dyDescent="0.25">
      <c r="A1097" s="2" t="s">
        <v>1501</v>
      </c>
      <c r="B1097" s="2">
        <v>5</v>
      </c>
      <c r="C1097" s="2">
        <v>15970</v>
      </c>
      <c r="D1097" s="2">
        <v>17550</v>
      </c>
      <c r="E1097" s="3">
        <f t="shared" si="34"/>
        <v>2.7530232273589332E-3</v>
      </c>
      <c r="F1097" s="2">
        <v>1580</v>
      </c>
      <c r="G1097" s="3">
        <f t="shared" si="35"/>
        <v>9.8935504070131491E-2</v>
      </c>
      <c r="H1097" s="2">
        <v>1378</v>
      </c>
      <c r="I1097" s="2">
        <v>1375</v>
      </c>
      <c r="J1097" s="2">
        <v>3</v>
      </c>
    </row>
    <row r="1098" spans="1:10" x14ac:dyDescent="0.25">
      <c r="A1098" s="2" t="s">
        <v>1008</v>
      </c>
      <c r="B1098" s="2">
        <v>3</v>
      </c>
      <c r="C1098" s="2">
        <v>30720</v>
      </c>
      <c r="D1098" s="2">
        <v>32300</v>
      </c>
      <c r="E1098" s="3">
        <f t="shared" si="34"/>
        <v>5.0668176777033357E-3</v>
      </c>
      <c r="F1098" s="2">
        <v>1580</v>
      </c>
      <c r="G1098" s="3">
        <f t="shared" si="35"/>
        <v>5.1432291666666664E-2</v>
      </c>
      <c r="H1098" s="2">
        <v>1028</v>
      </c>
      <c r="I1098" s="2">
        <v>1039</v>
      </c>
      <c r="J1098" s="2">
        <v>-11</v>
      </c>
    </row>
    <row r="1099" spans="1:10" x14ac:dyDescent="0.25">
      <c r="A1099" s="2" t="s">
        <v>1098</v>
      </c>
      <c r="B1099" s="2">
        <v>3</v>
      </c>
      <c r="C1099" s="2">
        <v>32130</v>
      </c>
      <c r="D1099" s="2">
        <v>33710</v>
      </c>
      <c r="E1099" s="3">
        <f t="shared" si="34"/>
        <v>5.288000740414224E-3</v>
      </c>
      <c r="F1099" s="2">
        <v>1580</v>
      </c>
      <c r="G1099" s="3">
        <f t="shared" si="35"/>
        <v>4.9175225645813885E-2</v>
      </c>
      <c r="H1099" s="2">
        <v>1004</v>
      </c>
      <c r="I1099" s="2">
        <v>1020</v>
      </c>
      <c r="J1099" s="2">
        <v>-16</v>
      </c>
    </row>
    <row r="1100" spans="1:10" x14ac:dyDescent="0.25">
      <c r="A1100" s="2" t="s">
        <v>1101</v>
      </c>
      <c r="B1100" s="2">
        <v>3</v>
      </c>
      <c r="C1100" s="2">
        <v>32070</v>
      </c>
      <c r="D1100" s="2">
        <v>33650</v>
      </c>
      <c r="E1100" s="3">
        <f t="shared" si="34"/>
        <v>5.2785886951924842E-3</v>
      </c>
      <c r="F1100" s="2">
        <v>1580</v>
      </c>
      <c r="G1100" s="3">
        <f t="shared" si="35"/>
        <v>4.926722793888369E-2</v>
      </c>
      <c r="H1100" s="2">
        <v>1006</v>
      </c>
      <c r="I1100" s="2">
        <v>1021</v>
      </c>
      <c r="J1100" s="2">
        <v>-15</v>
      </c>
    </row>
    <row r="1101" spans="1:10" x14ac:dyDescent="0.25">
      <c r="A1101" s="2" t="s">
        <v>1289</v>
      </c>
      <c r="B1101" s="2">
        <v>5</v>
      </c>
      <c r="C1101" s="2">
        <v>25950</v>
      </c>
      <c r="D1101" s="2">
        <v>27530</v>
      </c>
      <c r="E1101" s="3">
        <f t="shared" si="34"/>
        <v>4.3185600825750101E-3</v>
      </c>
      <c r="F1101" s="2">
        <v>1580</v>
      </c>
      <c r="G1101" s="3">
        <f t="shared" si="35"/>
        <v>6.088631984585742E-2</v>
      </c>
      <c r="H1101" s="2">
        <v>1126</v>
      </c>
      <c r="I1101" s="2">
        <v>1138</v>
      </c>
      <c r="J1101" s="2">
        <v>-12</v>
      </c>
    </row>
    <row r="1102" spans="1:10" x14ac:dyDescent="0.25">
      <c r="A1102" s="2" t="s">
        <v>1067</v>
      </c>
      <c r="B1102" s="2">
        <v>4</v>
      </c>
      <c r="C1102" s="2">
        <v>34310</v>
      </c>
      <c r="D1102" s="2">
        <v>35880</v>
      </c>
      <c r="E1102" s="3">
        <f t="shared" si="34"/>
        <v>5.6284030426004853E-3</v>
      </c>
      <c r="F1102" s="2">
        <v>1570</v>
      </c>
      <c r="G1102" s="3">
        <f t="shared" si="35"/>
        <v>4.5759253861847857E-2</v>
      </c>
      <c r="H1102" s="2">
        <v>976</v>
      </c>
      <c r="I1102" s="2">
        <v>983</v>
      </c>
      <c r="J1102" s="2">
        <v>-7</v>
      </c>
    </row>
    <row r="1103" spans="1:10" x14ac:dyDescent="0.25">
      <c r="A1103" s="2" t="s">
        <v>532</v>
      </c>
      <c r="B1103" s="2">
        <v>23</v>
      </c>
      <c r="C1103" s="2">
        <v>74920</v>
      </c>
      <c r="D1103" s="2">
        <v>76490</v>
      </c>
      <c r="E1103" s="3">
        <f t="shared" si="34"/>
        <v>1.1998788983514802E-2</v>
      </c>
      <c r="F1103" s="2">
        <v>1570</v>
      </c>
      <c r="G1103" s="3">
        <f t="shared" si="35"/>
        <v>2.0955686065136144E-2</v>
      </c>
      <c r="H1103" s="2">
        <v>525</v>
      </c>
      <c r="I1103" s="2">
        <v>547</v>
      </c>
      <c r="J1103" s="2">
        <v>-22</v>
      </c>
    </row>
    <row r="1104" spans="1:10" x14ac:dyDescent="0.25">
      <c r="A1104" s="2" t="s">
        <v>788</v>
      </c>
      <c r="B1104" s="2">
        <v>15</v>
      </c>
      <c r="C1104" s="2">
        <v>43070</v>
      </c>
      <c r="D1104" s="2">
        <v>44640</v>
      </c>
      <c r="E1104" s="3">
        <f t="shared" si="34"/>
        <v>7.0025616449745165E-3</v>
      </c>
      <c r="F1104" s="2">
        <v>1570</v>
      </c>
      <c r="G1104" s="3">
        <f t="shared" si="35"/>
        <v>3.6452286974692362E-2</v>
      </c>
      <c r="H1104" s="2">
        <v>838</v>
      </c>
      <c r="I1104" s="2">
        <v>869</v>
      </c>
      <c r="J1104" s="2">
        <v>-31</v>
      </c>
    </row>
    <row r="1105" spans="1:10" x14ac:dyDescent="0.25">
      <c r="A1105" s="2" t="s">
        <v>1479</v>
      </c>
      <c r="B1105" s="2">
        <v>4</v>
      </c>
      <c r="C1105" s="2">
        <v>15140</v>
      </c>
      <c r="D1105" s="2">
        <v>16700</v>
      </c>
      <c r="E1105" s="3">
        <f t="shared" si="34"/>
        <v>2.6196859200509504E-3</v>
      </c>
      <c r="F1105" s="2">
        <v>1560</v>
      </c>
      <c r="G1105" s="3">
        <f t="shared" si="35"/>
        <v>0.10303830911492734</v>
      </c>
      <c r="H1105" s="2">
        <v>1403.5</v>
      </c>
      <c r="I1105" s="2">
        <v>1397.5</v>
      </c>
      <c r="J1105" s="2">
        <v>6</v>
      </c>
    </row>
    <row r="1106" spans="1:10" x14ac:dyDescent="0.25">
      <c r="A1106" s="2" t="s">
        <v>1626</v>
      </c>
      <c r="B1106" s="2">
        <v>3</v>
      </c>
      <c r="C1106" s="2">
        <v>11150</v>
      </c>
      <c r="D1106" s="2">
        <v>12710</v>
      </c>
      <c r="E1106" s="3">
        <f t="shared" si="34"/>
        <v>1.9937849128052443E-3</v>
      </c>
      <c r="F1106" s="2">
        <v>1560</v>
      </c>
      <c r="G1106" s="3">
        <f t="shared" si="35"/>
        <v>0.13991031390134528</v>
      </c>
      <c r="H1106" s="2">
        <v>1522</v>
      </c>
      <c r="I1106" s="2">
        <v>1509.5</v>
      </c>
      <c r="J1106" s="2">
        <v>12.5</v>
      </c>
    </row>
    <row r="1107" spans="1:10" x14ac:dyDescent="0.25">
      <c r="A1107" s="2" t="s">
        <v>1068</v>
      </c>
      <c r="B1107" s="2">
        <v>4</v>
      </c>
      <c r="C1107" s="2">
        <v>24460</v>
      </c>
      <c r="D1107" s="2">
        <v>26010</v>
      </c>
      <c r="E1107" s="3">
        <f t="shared" si="34"/>
        <v>4.0801216036242651E-3</v>
      </c>
      <c r="F1107" s="2">
        <v>1550</v>
      </c>
      <c r="G1107" s="3">
        <f t="shared" si="35"/>
        <v>6.3368765331152904E-2</v>
      </c>
      <c r="H1107" s="2">
        <v>1152</v>
      </c>
      <c r="I1107" s="2">
        <v>1164</v>
      </c>
      <c r="J1107" s="2">
        <v>-12</v>
      </c>
    </row>
    <row r="1108" spans="1:10" x14ac:dyDescent="0.25">
      <c r="A1108" s="2" t="s">
        <v>1593</v>
      </c>
      <c r="B1108" s="2">
        <v>5</v>
      </c>
      <c r="C1108" s="2">
        <v>7820</v>
      </c>
      <c r="D1108" s="2">
        <v>9360</v>
      </c>
      <c r="E1108" s="3">
        <f t="shared" si="34"/>
        <v>1.4682790545914311E-3</v>
      </c>
      <c r="F1108" s="2">
        <v>1540</v>
      </c>
      <c r="G1108" s="3">
        <f t="shared" si="35"/>
        <v>0.1969309462915601</v>
      </c>
      <c r="H1108" s="2">
        <v>1627.5</v>
      </c>
      <c r="I1108" s="2">
        <v>1604</v>
      </c>
      <c r="J1108" s="2">
        <v>23.5</v>
      </c>
    </row>
    <row r="1109" spans="1:10" x14ac:dyDescent="0.25">
      <c r="A1109" s="2" t="s">
        <v>1306</v>
      </c>
      <c r="B1109" s="2">
        <v>6</v>
      </c>
      <c r="C1109" s="2">
        <v>22210</v>
      </c>
      <c r="D1109" s="2">
        <v>23750</v>
      </c>
      <c r="E1109" s="3">
        <f t="shared" si="34"/>
        <v>3.7256012336053935E-3</v>
      </c>
      <c r="F1109" s="2">
        <v>1540</v>
      </c>
      <c r="G1109" s="3">
        <f t="shared" si="35"/>
        <v>6.9338135974786136E-2</v>
      </c>
      <c r="H1109" s="2">
        <v>1209</v>
      </c>
      <c r="I1109" s="2">
        <v>1207</v>
      </c>
      <c r="J1109" s="2">
        <v>2</v>
      </c>
    </row>
    <row r="1110" spans="1:10" x14ac:dyDescent="0.25">
      <c r="A1110" s="2" t="s">
        <v>1493</v>
      </c>
      <c r="B1110" s="2">
        <v>3</v>
      </c>
      <c r="C1110" s="2">
        <v>14490</v>
      </c>
      <c r="D1110" s="2">
        <v>16030</v>
      </c>
      <c r="E1110" s="3">
        <f t="shared" si="34"/>
        <v>2.5145847484081877E-3</v>
      </c>
      <c r="F1110" s="2">
        <v>1540</v>
      </c>
      <c r="G1110" s="3">
        <f t="shared" si="35"/>
        <v>0.10628019323671498</v>
      </c>
      <c r="H1110" s="2">
        <v>1422</v>
      </c>
      <c r="I1110" s="2">
        <v>1415.5</v>
      </c>
      <c r="J1110" s="2">
        <v>6.5</v>
      </c>
    </row>
    <row r="1111" spans="1:10" x14ac:dyDescent="0.25">
      <c r="A1111" s="2" t="s">
        <v>957</v>
      </c>
      <c r="B1111" s="2">
        <v>9</v>
      </c>
      <c r="C1111" s="2">
        <v>29210</v>
      </c>
      <c r="D1111" s="2">
        <v>30740</v>
      </c>
      <c r="E1111" s="3">
        <f t="shared" si="34"/>
        <v>4.8221045019380968E-3</v>
      </c>
      <c r="F1111" s="2">
        <v>1530</v>
      </c>
      <c r="G1111" s="3">
        <f t="shared" si="35"/>
        <v>5.237932214994865E-2</v>
      </c>
      <c r="H1111" s="2">
        <v>1056</v>
      </c>
      <c r="I1111" s="2">
        <v>1065.5</v>
      </c>
      <c r="J1111" s="2">
        <v>-9.5</v>
      </c>
    </row>
    <row r="1112" spans="1:10" x14ac:dyDescent="0.25">
      <c r="A1112" s="2" t="s">
        <v>1087</v>
      </c>
      <c r="B1112" s="2">
        <v>9</v>
      </c>
      <c r="C1112" s="2">
        <v>18620</v>
      </c>
      <c r="D1112" s="2">
        <v>20140</v>
      </c>
      <c r="E1112" s="3">
        <f t="shared" si="34"/>
        <v>3.1593098460973739E-3</v>
      </c>
      <c r="F1112" s="2">
        <v>1520</v>
      </c>
      <c r="G1112" s="3">
        <f t="shared" si="35"/>
        <v>8.1632653061224483E-2</v>
      </c>
      <c r="H1112" s="2">
        <v>1300</v>
      </c>
      <c r="I1112" s="2">
        <v>1294</v>
      </c>
      <c r="J1112" s="2">
        <v>6</v>
      </c>
    </row>
    <row r="1113" spans="1:10" x14ac:dyDescent="0.25">
      <c r="A1113" s="2" t="s">
        <v>1516</v>
      </c>
      <c r="B1113" s="2">
        <v>2</v>
      </c>
      <c r="C1113" s="2">
        <v>13290</v>
      </c>
      <c r="D1113" s="2">
        <v>14810</v>
      </c>
      <c r="E1113" s="3">
        <f t="shared" si="34"/>
        <v>2.3232064955661423E-3</v>
      </c>
      <c r="F1113" s="2">
        <v>1520</v>
      </c>
      <c r="G1113" s="3">
        <f t="shared" si="35"/>
        <v>0.1143717080511663</v>
      </c>
      <c r="H1113" s="2">
        <v>1460</v>
      </c>
      <c r="I1113" s="2">
        <v>1447</v>
      </c>
      <c r="J1113" s="2">
        <v>13</v>
      </c>
    </row>
    <row r="1114" spans="1:10" x14ac:dyDescent="0.25">
      <c r="A1114" s="2" t="s">
        <v>1314</v>
      </c>
      <c r="B1114" s="2">
        <v>9</v>
      </c>
      <c r="C1114" s="2">
        <v>17410</v>
      </c>
      <c r="D1114" s="2">
        <v>18930</v>
      </c>
      <c r="E1114" s="3">
        <f t="shared" si="34"/>
        <v>2.9695002674589516E-3</v>
      </c>
      <c r="F1114" s="2">
        <v>1520</v>
      </c>
      <c r="G1114" s="3">
        <f t="shared" si="35"/>
        <v>8.7306145893164849E-2</v>
      </c>
      <c r="H1114" s="2">
        <v>1333</v>
      </c>
      <c r="I1114" s="2">
        <v>1330</v>
      </c>
      <c r="J1114" s="2">
        <v>3</v>
      </c>
    </row>
    <row r="1115" spans="1:10" x14ac:dyDescent="0.25">
      <c r="A1115" s="2" t="s">
        <v>1151</v>
      </c>
      <c r="B1115" s="2">
        <v>2</v>
      </c>
      <c r="C1115" s="2">
        <v>29240</v>
      </c>
      <c r="D1115" s="2">
        <v>30760</v>
      </c>
      <c r="E1115" s="3">
        <f t="shared" si="34"/>
        <v>4.8252418503453437E-3</v>
      </c>
      <c r="F1115" s="2">
        <v>1520</v>
      </c>
      <c r="G1115" s="3">
        <f t="shared" si="35"/>
        <v>5.1983584131326949E-2</v>
      </c>
      <c r="H1115" s="2">
        <v>1054</v>
      </c>
      <c r="I1115" s="2">
        <v>1063.5</v>
      </c>
      <c r="J1115" s="2">
        <v>-9.5</v>
      </c>
    </row>
    <row r="1116" spans="1:10" x14ac:dyDescent="0.25">
      <c r="A1116" s="2" t="s">
        <v>1170</v>
      </c>
      <c r="B1116" s="2">
        <v>3</v>
      </c>
      <c r="C1116" s="2">
        <v>29870</v>
      </c>
      <c r="D1116" s="2">
        <v>31390</v>
      </c>
      <c r="E1116" s="3">
        <f t="shared" si="34"/>
        <v>4.9240683251736131E-3</v>
      </c>
      <c r="F1116" s="2">
        <v>1520</v>
      </c>
      <c r="G1116" s="3">
        <f t="shared" si="35"/>
        <v>5.0887177770338132E-2</v>
      </c>
      <c r="H1116" s="2">
        <v>1041</v>
      </c>
      <c r="I1116" s="2">
        <v>1052.5</v>
      </c>
      <c r="J1116" s="2">
        <v>-11.5</v>
      </c>
    </row>
    <row r="1117" spans="1:10" x14ac:dyDescent="0.25">
      <c r="A1117" s="2" t="s">
        <v>767</v>
      </c>
      <c r="B1117" s="2">
        <v>7</v>
      </c>
      <c r="C1117" s="2">
        <v>51510</v>
      </c>
      <c r="D1117" s="2">
        <v>53030</v>
      </c>
      <c r="E1117" s="3">
        <f t="shared" si="34"/>
        <v>8.3186793018144856E-3</v>
      </c>
      <c r="F1117" s="2">
        <v>1520</v>
      </c>
      <c r="G1117" s="3">
        <f t="shared" si="35"/>
        <v>2.9508833236264805E-2</v>
      </c>
      <c r="H1117" s="2">
        <v>738</v>
      </c>
      <c r="I1117" s="2">
        <v>753</v>
      </c>
      <c r="J1117" s="2">
        <v>-15</v>
      </c>
    </row>
    <row r="1118" spans="1:10" x14ac:dyDescent="0.25">
      <c r="A1118" s="2" t="s">
        <v>915</v>
      </c>
      <c r="B1118" s="2">
        <v>10</v>
      </c>
      <c r="C1118" s="2">
        <v>35440</v>
      </c>
      <c r="D1118" s="2">
        <v>36950</v>
      </c>
      <c r="E1118" s="3">
        <f t="shared" si="34"/>
        <v>5.7962511823881806E-3</v>
      </c>
      <c r="F1118" s="2">
        <v>1510</v>
      </c>
      <c r="G1118" s="3">
        <f t="shared" si="35"/>
        <v>4.2607223476297966E-2</v>
      </c>
      <c r="H1118" s="2">
        <v>958</v>
      </c>
      <c r="I1118" s="2">
        <v>969</v>
      </c>
      <c r="J1118" s="2">
        <v>-11</v>
      </c>
    </row>
    <row r="1119" spans="1:10" x14ac:dyDescent="0.25">
      <c r="A1119" s="2" t="s">
        <v>1127</v>
      </c>
      <c r="B1119" s="2">
        <v>2</v>
      </c>
      <c r="C1119" s="2">
        <v>27220</v>
      </c>
      <c r="D1119" s="2">
        <v>28730</v>
      </c>
      <c r="E1119" s="3">
        <f t="shared" si="34"/>
        <v>4.506800987009809E-3</v>
      </c>
      <c r="F1119" s="2">
        <v>1510</v>
      </c>
      <c r="G1119" s="3">
        <f t="shared" si="35"/>
        <v>5.547391623806025E-2</v>
      </c>
      <c r="H1119" s="2">
        <v>1094</v>
      </c>
      <c r="I1119" s="2">
        <v>1105.5</v>
      </c>
      <c r="J1119" s="2">
        <v>-11.5</v>
      </c>
    </row>
    <row r="1120" spans="1:10" x14ac:dyDescent="0.25">
      <c r="A1120" s="2" t="s">
        <v>780</v>
      </c>
      <c r="B1120" s="2">
        <v>8</v>
      </c>
      <c r="C1120" s="2">
        <v>50960</v>
      </c>
      <c r="D1120" s="2">
        <v>52470</v>
      </c>
      <c r="E1120" s="3">
        <f t="shared" si="34"/>
        <v>8.2308335464115791E-3</v>
      </c>
      <c r="F1120" s="2">
        <v>1510</v>
      </c>
      <c r="G1120" s="3">
        <f t="shared" si="35"/>
        <v>2.9631083202511774E-2</v>
      </c>
      <c r="H1120" s="2">
        <v>742</v>
      </c>
      <c r="I1120" s="2">
        <v>756</v>
      </c>
      <c r="J1120" s="2">
        <v>-14</v>
      </c>
    </row>
    <row r="1121" spans="1:10" x14ac:dyDescent="0.25">
      <c r="A1121" s="2" t="s">
        <v>1320</v>
      </c>
      <c r="B1121" s="2">
        <v>2</v>
      </c>
      <c r="C1121" s="2">
        <v>18950</v>
      </c>
      <c r="D1121" s="2">
        <v>20460</v>
      </c>
      <c r="E1121" s="3">
        <f t="shared" si="34"/>
        <v>3.2095074206133201E-3</v>
      </c>
      <c r="F1121" s="2">
        <v>1510</v>
      </c>
      <c r="G1121" s="3">
        <f t="shared" si="35"/>
        <v>7.9683377308707129E-2</v>
      </c>
      <c r="H1121" s="2">
        <v>1291</v>
      </c>
      <c r="I1121" s="2">
        <v>1289</v>
      </c>
      <c r="J1121" s="2">
        <v>2</v>
      </c>
    </row>
    <row r="1122" spans="1:10" x14ac:dyDescent="0.25">
      <c r="A1122" s="2" t="s">
        <v>1596</v>
      </c>
      <c r="B1122" s="2">
        <v>3</v>
      </c>
      <c r="C1122" s="2">
        <v>7570</v>
      </c>
      <c r="D1122" s="2">
        <v>9070</v>
      </c>
      <c r="E1122" s="3">
        <f t="shared" si="34"/>
        <v>1.4227875026863546E-3</v>
      </c>
      <c r="F1122" s="2">
        <v>1500</v>
      </c>
      <c r="G1122" s="3">
        <f t="shared" si="35"/>
        <v>0.19815059445178335</v>
      </c>
      <c r="H1122" s="2">
        <v>1638</v>
      </c>
      <c r="I1122" s="2">
        <v>1610.5</v>
      </c>
      <c r="J1122" s="2">
        <v>27.5</v>
      </c>
    </row>
    <row r="1123" spans="1:10" x14ac:dyDescent="0.25">
      <c r="A1123" s="2" t="s">
        <v>1404</v>
      </c>
      <c r="B1123" s="2">
        <v>4</v>
      </c>
      <c r="C1123" s="2">
        <v>14370</v>
      </c>
      <c r="D1123" s="2">
        <v>15870</v>
      </c>
      <c r="E1123" s="3">
        <f t="shared" si="34"/>
        <v>2.4894859611502146E-3</v>
      </c>
      <c r="F1123" s="2">
        <v>1500</v>
      </c>
      <c r="G1123" s="3">
        <f t="shared" si="35"/>
        <v>0.10438413361169102</v>
      </c>
      <c r="H1123" s="2">
        <v>1423</v>
      </c>
      <c r="I1123" s="2">
        <v>1421</v>
      </c>
      <c r="J1123" s="2">
        <v>2</v>
      </c>
    </row>
    <row r="1124" spans="1:10" x14ac:dyDescent="0.25">
      <c r="A1124" s="2" t="s">
        <v>1032</v>
      </c>
      <c r="B1124" s="2">
        <v>6</v>
      </c>
      <c r="C1124" s="2">
        <v>36050</v>
      </c>
      <c r="D1124" s="2">
        <v>37550</v>
      </c>
      <c r="E1124" s="3">
        <f t="shared" si="34"/>
        <v>5.89037163460558E-3</v>
      </c>
      <c r="F1124" s="2">
        <v>1500</v>
      </c>
      <c r="G1124" s="3">
        <f t="shared" si="35"/>
        <v>4.1608876560332873E-2</v>
      </c>
      <c r="H1124" s="2">
        <v>947.5</v>
      </c>
      <c r="I1124" s="2">
        <v>961</v>
      </c>
      <c r="J1124" s="2">
        <v>-13.5</v>
      </c>
    </row>
    <row r="1125" spans="1:10" x14ac:dyDescent="0.25">
      <c r="A1125" s="2" t="s">
        <v>1286</v>
      </c>
      <c r="B1125" s="2">
        <v>6</v>
      </c>
      <c r="C1125" s="2">
        <v>16390</v>
      </c>
      <c r="D1125" s="2">
        <v>17880</v>
      </c>
      <c r="E1125" s="3">
        <f t="shared" si="34"/>
        <v>2.8047894760785028E-3</v>
      </c>
      <c r="F1125" s="2">
        <v>1490</v>
      </c>
      <c r="G1125" s="3">
        <f t="shared" si="35"/>
        <v>9.0909090909090912E-2</v>
      </c>
      <c r="H1125" s="2">
        <v>1371</v>
      </c>
      <c r="I1125" s="2">
        <v>1362</v>
      </c>
      <c r="J1125" s="2">
        <v>9</v>
      </c>
    </row>
    <row r="1126" spans="1:10" x14ac:dyDescent="0.25">
      <c r="A1126" s="2" t="s">
        <v>1569</v>
      </c>
      <c r="B1126" s="2">
        <v>4</v>
      </c>
      <c r="C1126" s="2">
        <v>13040</v>
      </c>
      <c r="D1126" s="2">
        <v>14530</v>
      </c>
      <c r="E1126" s="3">
        <f t="shared" si="34"/>
        <v>2.2792836178646891E-3</v>
      </c>
      <c r="F1126" s="2">
        <v>1490</v>
      </c>
      <c r="G1126" s="3">
        <f t="shared" si="35"/>
        <v>0.1142638036809816</v>
      </c>
      <c r="H1126" s="2">
        <v>1464</v>
      </c>
      <c r="I1126" s="2">
        <v>1456</v>
      </c>
      <c r="J1126" s="2">
        <v>8</v>
      </c>
    </row>
    <row r="1127" spans="1:10" x14ac:dyDescent="0.25">
      <c r="A1127" s="2" t="s">
        <v>1550</v>
      </c>
      <c r="B1127" s="2">
        <v>3</v>
      </c>
      <c r="C1127" s="2">
        <v>13400</v>
      </c>
      <c r="D1127" s="2">
        <v>14890</v>
      </c>
      <c r="E1127" s="3">
        <f t="shared" si="34"/>
        <v>2.3357558891951291E-3</v>
      </c>
      <c r="F1127" s="2">
        <v>1490</v>
      </c>
      <c r="G1127" s="3">
        <f t="shared" si="35"/>
        <v>0.11119402985074626</v>
      </c>
      <c r="H1127" s="2">
        <v>1457</v>
      </c>
      <c r="I1127" s="2">
        <v>1445</v>
      </c>
      <c r="J1127" s="2">
        <v>12</v>
      </c>
    </row>
    <row r="1128" spans="1:10" x14ac:dyDescent="0.25">
      <c r="A1128" s="2" t="s">
        <v>1365</v>
      </c>
      <c r="B1128" s="2">
        <v>6</v>
      </c>
      <c r="C1128" s="2">
        <v>23640</v>
      </c>
      <c r="D1128" s="2">
        <v>25120</v>
      </c>
      <c r="E1128" s="3">
        <f t="shared" si="34"/>
        <v>3.9405095995017894E-3</v>
      </c>
      <c r="F1128" s="2">
        <v>1480</v>
      </c>
      <c r="G1128" s="3">
        <f t="shared" si="35"/>
        <v>6.2605752961082908E-2</v>
      </c>
      <c r="H1128" s="2">
        <v>1183</v>
      </c>
      <c r="I1128" s="2">
        <v>1182</v>
      </c>
      <c r="J1128" s="2">
        <v>1</v>
      </c>
    </row>
    <row r="1129" spans="1:10" x14ac:dyDescent="0.25">
      <c r="A1129" s="2" t="s">
        <v>287</v>
      </c>
      <c r="B1129" s="2">
        <v>5</v>
      </c>
      <c r="C1129" s="2">
        <v>139930</v>
      </c>
      <c r="D1129" s="2">
        <v>141400</v>
      </c>
      <c r="E1129" s="3">
        <f t="shared" si="34"/>
        <v>2.2181053239233795E-2</v>
      </c>
      <c r="F1129" s="2">
        <v>1470</v>
      </c>
      <c r="G1129" s="3">
        <f t="shared" si="35"/>
        <v>1.0505252626313157E-2</v>
      </c>
      <c r="H1129" s="2">
        <v>293</v>
      </c>
      <c r="I1129" s="2">
        <v>316</v>
      </c>
      <c r="J1129" s="2">
        <v>-23</v>
      </c>
    </row>
    <row r="1130" spans="1:10" x14ac:dyDescent="0.25">
      <c r="A1130" s="2" t="s">
        <v>1615</v>
      </c>
      <c r="B1130" s="2">
        <v>4</v>
      </c>
      <c r="C1130" s="2">
        <v>9610</v>
      </c>
      <c r="D1130" s="2">
        <v>11080</v>
      </c>
      <c r="E1130" s="3">
        <f t="shared" si="34"/>
        <v>1.7380910176146426E-3</v>
      </c>
      <c r="F1130" s="2">
        <v>1470</v>
      </c>
      <c r="G1130" s="3">
        <f t="shared" si="35"/>
        <v>0.15296566077003121</v>
      </c>
      <c r="H1130" s="2">
        <v>1569.5</v>
      </c>
      <c r="I1130" s="2">
        <v>1554</v>
      </c>
      <c r="J1130" s="2">
        <v>15.5</v>
      </c>
    </row>
    <row r="1131" spans="1:10" x14ac:dyDescent="0.25">
      <c r="A1131" s="2" t="s">
        <v>1616</v>
      </c>
      <c r="B1131" s="2">
        <v>4</v>
      </c>
      <c r="C1131" s="2">
        <v>9610</v>
      </c>
      <c r="D1131" s="2">
        <v>11080</v>
      </c>
      <c r="E1131" s="3">
        <f t="shared" si="34"/>
        <v>1.7380910176146426E-3</v>
      </c>
      <c r="F1131" s="2">
        <v>1470</v>
      </c>
      <c r="G1131" s="3">
        <f t="shared" si="35"/>
        <v>0.15296566077003121</v>
      </c>
      <c r="H1131" s="2">
        <v>1569.5</v>
      </c>
      <c r="I1131" s="2">
        <v>1554</v>
      </c>
      <c r="J1131" s="2">
        <v>15.5</v>
      </c>
    </row>
    <row r="1132" spans="1:10" x14ac:dyDescent="0.25">
      <c r="A1132" s="2" t="s">
        <v>1284</v>
      </c>
      <c r="B1132" s="2">
        <v>3</v>
      </c>
      <c r="C1132" s="2">
        <v>19990</v>
      </c>
      <c r="D1132" s="2">
        <v>21460</v>
      </c>
      <c r="E1132" s="3">
        <f t="shared" si="34"/>
        <v>3.3663748409756525E-3</v>
      </c>
      <c r="F1132" s="2">
        <v>1470</v>
      </c>
      <c r="G1132" s="3">
        <f t="shared" si="35"/>
        <v>7.3536768384192097E-2</v>
      </c>
      <c r="H1132" s="2">
        <v>1266</v>
      </c>
      <c r="I1132" s="2">
        <v>1266</v>
      </c>
      <c r="J1132" s="2">
        <v>0</v>
      </c>
    </row>
    <row r="1133" spans="1:10" x14ac:dyDescent="0.25">
      <c r="A1133" s="2" t="s">
        <v>1397</v>
      </c>
      <c r="B1133" s="2">
        <v>3</v>
      </c>
      <c r="C1133" s="2">
        <v>5900</v>
      </c>
      <c r="D1133" s="2">
        <v>7370</v>
      </c>
      <c r="E1133" s="3">
        <f t="shared" si="34"/>
        <v>1.1561128880703895E-3</v>
      </c>
      <c r="F1133" s="2">
        <v>1470</v>
      </c>
      <c r="G1133" s="3">
        <f t="shared" si="35"/>
        <v>0.24915254237288137</v>
      </c>
      <c r="H1133" s="2">
        <v>1728.5</v>
      </c>
      <c r="I1133" s="2">
        <v>1684</v>
      </c>
      <c r="J1133" s="2">
        <v>44.5</v>
      </c>
    </row>
    <row r="1134" spans="1:10" x14ac:dyDescent="0.25">
      <c r="A1134" s="2" t="s">
        <v>953</v>
      </c>
      <c r="B1134" s="2">
        <v>5</v>
      </c>
      <c r="C1134" s="2">
        <v>33280</v>
      </c>
      <c r="D1134" s="2">
        <v>34750</v>
      </c>
      <c r="E1134" s="3">
        <f t="shared" si="34"/>
        <v>5.4511428575910494E-3</v>
      </c>
      <c r="F1134" s="2">
        <v>1470</v>
      </c>
      <c r="G1134" s="3">
        <f t="shared" si="35"/>
        <v>4.417067307692308E-2</v>
      </c>
      <c r="H1134" s="2">
        <v>985</v>
      </c>
      <c r="I1134" s="2">
        <v>1003</v>
      </c>
      <c r="J1134" s="2">
        <v>-18</v>
      </c>
    </row>
    <row r="1135" spans="1:10" x14ac:dyDescent="0.25">
      <c r="A1135" s="2" t="s">
        <v>1610</v>
      </c>
      <c r="B1135" s="2">
        <v>3</v>
      </c>
      <c r="C1135" s="2">
        <v>7290</v>
      </c>
      <c r="D1135" s="2">
        <v>8760</v>
      </c>
      <c r="E1135" s="3">
        <f t="shared" si="34"/>
        <v>1.3741586023740316E-3</v>
      </c>
      <c r="F1135" s="2">
        <v>1470</v>
      </c>
      <c r="G1135" s="3">
        <f t="shared" si="35"/>
        <v>0.20164609053497942</v>
      </c>
      <c r="H1135" s="2">
        <v>1650</v>
      </c>
      <c r="I1135" s="2">
        <v>1618</v>
      </c>
      <c r="J1135" s="2">
        <v>32</v>
      </c>
    </row>
    <row r="1136" spans="1:10" x14ac:dyDescent="0.25">
      <c r="A1136" s="2" t="s">
        <v>1462</v>
      </c>
      <c r="B1136" s="2">
        <v>5</v>
      </c>
      <c r="C1136" s="2">
        <v>18430</v>
      </c>
      <c r="D1136" s="2">
        <v>19890</v>
      </c>
      <c r="E1136" s="3">
        <f t="shared" si="34"/>
        <v>3.1200929910067906E-3</v>
      </c>
      <c r="F1136" s="2">
        <v>1460</v>
      </c>
      <c r="G1136" s="3">
        <f t="shared" si="35"/>
        <v>7.9218665219750406E-2</v>
      </c>
      <c r="H1136" s="2">
        <v>1303.5</v>
      </c>
      <c r="I1136" s="2">
        <v>1299</v>
      </c>
      <c r="J1136" s="2">
        <v>4.5</v>
      </c>
    </row>
    <row r="1137" spans="1:10" x14ac:dyDescent="0.25">
      <c r="A1137" s="2" t="s">
        <v>1371</v>
      </c>
      <c r="B1137" s="2">
        <v>2</v>
      </c>
      <c r="C1137" s="2">
        <v>14180</v>
      </c>
      <c r="D1137" s="2">
        <v>15640</v>
      </c>
      <c r="E1137" s="3">
        <f t="shared" si="34"/>
        <v>2.4534064544668782E-3</v>
      </c>
      <c r="F1137" s="2">
        <v>1460</v>
      </c>
      <c r="G1137" s="3">
        <f t="shared" si="35"/>
        <v>0.10296191819464035</v>
      </c>
      <c r="H1137" s="2">
        <v>1431</v>
      </c>
      <c r="I1137" s="2">
        <v>1427</v>
      </c>
      <c r="J1137" s="2">
        <v>4</v>
      </c>
    </row>
    <row r="1138" spans="1:10" x14ac:dyDescent="0.25">
      <c r="A1138" s="2" t="s">
        <v>732</v>
      </c>
      <c r="B1138" s="2">
        <v>5</v>
      </c>
      <c r="C1138" s="2">
        <v>55750</v>
      </c>
      <c r="D1138" s="2">
        <v>57210</v>
      </c>
      <c r="E1138" s="3">
        <f t="shared" si="34"/>
        <v>8.9743851189290347E-3</v>
      </c>
      <c r="F1138" s="2">
        <v>1460</v>
      </c>
      <c r="G1138" s="3">
        <f t="shared" si="35"/>
        <v>2.6188340807174887E-2</v>
      </c>
      <c r="H1138" s="2">
        <v>684.5</v>
      </c>
      <c r="I1138" s="2">
        <v>715</v>
      </c>
      <c r="J1138" s="2">
        <v>-30.5</v>
      </c>
    </row>
    <row r="1139" spans="1:10" x14ac:dyDescent="0.25">
      <c r="A1139" s="2" t="s">
        <v>1622</v>
      </c>
      <c r="B1139" s="2">
        <v>4</v>
      </c>
      <c r="C1139" s="2">
        <v>9340</v>
      </c>
      <c r="D1139" s="2">
        <v>10800</v>
      </c>
      <c r="E1139" s="3">
        <f t="shared" si="34"/>
        <v>1.6941681399131896E-3</v>
      </c>
      <c r="F1139" s="2">
        <v>1460</v>
      </c>
      <c r="G1139" s="3">
        <f t="shared" si="35"/>
        <v>0.15631691648822268</v>
      </c>
      <c r="H1139" s="2">
        <v>1582</v>
      </c>
      <c r="I1139" s="2">
        <v>1564.5</v>
      </c>
      <c r="J1139" s="2">
        <v>17.5</v>
      </c>
    </row>
    <row r="1140" spans="1:10" x14ac:dyDescent="0.25">
      <c r="A1140" s="2" t="s">
        <v>1060</v>
      </c>
      <c r="B1140" s="2">
        <v>3</v>
      </c>
      <c r="C1140" s="2">
        <v>37530</v>
      </c>
      <c r="D1140" s="2">
        <v>38990</v>
      </c>
      <c r="E1140" s="3">
        <f t="shared" si="34"/>
        <v>6.1162607199273392E-3</v>
      </c>
      <c r="F1140" s="2">
        <v>1460</v>
      </c>
      <c r="G1140" s="3">
        <f t="shared" si="35"/>
        <v>3.8902211564082065E-2</v>
      </c>
      <c r="H1140" s="2">
        <v>923</v>
      </c>
      <c r="I1140" s="2">
        <v>945</v>
      </c>
      <c r="J1140" s="2">
        <v>-22</v>
      </c>
    </row>
    <row r="1141" spans="1:10" x14ac:dyDescent="0.25">
      <c r="A1141" s="2" t="s">
        <v>1252</v>
      </c>
      <c r="B1141" s="2">
        <v>8</v>
      </c>
      <c r="C1141" s="2">
        <v>25980</v>
      </c>
      <c r="D1141" s="2">
        <v>27440</v>
      </c>
      <c r="E1141" s="3">
        <f t="shared" si="34"/>
        <v>4.3044420147424003E-3</v>
      </c>
      <c r="F1141" s="2">
        <v>1460</v>
      </c>
      <c r="G1141" s="3">
        <f t="shared" si="35"/>
        <v>5.6197074672825253E-2</v>
      </c>
      <c r="H1141" s="2">
        <v>1124.5</v>
      </c>
      <c r="I1141" s="2">
        <v>1139</v>
      </c>
      <c r="J1141" s="2">
        <v>-14.5</v>
      </c>
    </row>
    <row r="1142" spans="1:10" x14ac:dyDescent="0.25">
      <c r="A1142" s="2" t="s">
        <v>1352</v>
      </c>
      <c r="B1142" s="2">
        <v>5</v>
      </c>
      <c r="C1142" s="2">
        <v>20190</v>
      </c>
      <c r="D1142" s="2">
        <v>21650</v>
      </c>
      <c r="E1142" s="3">
        <f t="shared" si="34"/>
        <v>3.396179650844496E-3</v>
      </c>
      <c r="F1142" s="2">
        <v>1460</v>
      </c>
      <c r="G1142" s="3">
        <f t="shared" si="35"/>
        <v>7.2313026250619125E-2</v>
      </c>
      <c r="H1142" s="2">
        <v>1258</v>
      </c>
      <c r="I1142" s="2">
        <v>1260</v>
      </c>
      <c r="J1142" s="2">
        <v>-2</v>
      </c>
    </row>
    <row r="1143" spans="1:10" x14ac:dyDescent="0.25">
      <c r="A1143" s="2" t="s">
        <v>1666</v>
      </c>
      <c r="B1143" s="2">
        <v>2</v>
      </c>
      <c r="C1143" s="2">
        <v>7980</v>
      </c>
      <c r="D1143" s="2">
        <v>9430</v>
      </c>
      <c r="E1143" s="3">
        <f t="shared" si="34"/>
        <v>1.4792597740167941E-3</v>
      </c>
      <c r="F1143" s="2">
        <v>1450</v>
      </c>
      <c r="G1143" s="3">
        <f t="shared" si="35"/>
        <v>0.18170426065162906</v>
      </c>
      <c r="H1143" s="2">
        <v>1623.5</v>
      </c>
      <c r="I1143" s="2">
        <v>1601</v>
      </c>
      <c r="J1143" s="2">
        <v>22.5</v>
      </c>
    </row>
    <row r="1144" spans="1:10" x14ac:dyDescent="0.25">
      <c r="A1144" s="2" t="s">
        <v>1364</v>
      </c>
      <c r="B1144" s="2">
        <v>3</v>
      </c>
      <c r="C1144" s="2">
        <v>23360</v>
      </c>
      <c r="D1144" s="2">
        <v>24810</v>
      </c>
      <c r="E1144" s="3">
        <f t="shared" si="34"/>
        <v>3.8918806991894662E-3</v>
      </c>
      <c r="F1144" s="2">
        <v>1450</v>
      </c>
      <c r="G1144" s="3">
        <f t="shared" si="35"/>
        <v>6.2071917808219176E-2</v>
      </c>
      <c r="H1144" s="2">
        <v>1186</v>
      </c>
      <c r="I1144" s="2">
        <v>1191</v>
      </c>
      <c r="J1144" s="2">
        <v>-5</v>
      </c>
    </row>
    <row r="1145" spans="1:10" x14ac:dyDescent="0.25">
      <c r="A1145" s="2" t="s">
        <v>1374</v>
      </c>
      <c r="B1145" s="2">
        <v>2</v>
      </c>
      <c r="C1145" s="2">
        <v>15390</v>
      </c>
      <c r="D1145" s="2">
        <v>16840</v>
      </c>
      <c r="E1145" s="3">
        <f t="shared" si="34"/>
        <v>2.641647358901677E-3</v>
      </c>
      <c r="F1145" s="2">
        <v>1450</v>
      </c>
      <c r="G1145" s="3">
        <f t="shared" si="35"/>
        <v>9.421702404158544E-2</v>
      </c>
      <c r="H1145" s="2">
        <v>1391</v>
      </c>
      <c r="I1145" s="2">
        <v>1395</v>
      </c>
      <c r="J1145" s="2">
        <v>-4</v>
      </c>
    </row>
    <row r="1146" spans="1:10" x14ac:dyDescent="0.25">
      <c r="A1146" s="2" t="s">
        <v>854</v>
      </c>
      <c r="B1146" s="2">
        <v>5</v>
      </c>
      <c r="C1146" s="2">
        <v>41240</v>
      </c>
      <c r="D1146" s="2">
        <v>42680</v>
      </c>
      <c r="E1146" s="3">
        <f t="shared" si="34"/>
        <v>6.6951015010643456E-3</v>
      </c>
      <c r="F1146" s="2">
        <v>1440</v>
      </c>
      <c r="G1146" s="3">
        <f t="shared" si="35"/>
        <v>3.4917555771096023E-2</v>
      </c>
      <c r="H1146" s="2">
        <v>868</v>
      </c>
      <c r="I1146" s="2">
        <v>895</v>
      </c>
      <c r="J1146" s="2">
        <v>-27</v>
      </c>
    </row>
    <row r="1147" spans="1:10" x14ac:dyDescent="0.25">
      <c r="A1147" s="2" t="s">
        <v>1172</v>
      </c>
      <c r="B1147" s="2">
        <v>6</v>
      </c>
      <c r="C1147" s="2">
        <v>20950</v>
      </c>
      <c r="D1147" s="2">
        <v>22390</v>
      </c>
      <c r="E1147" s="3">
        <f t="shared" si="34"/>
        <v>3.5122615419126216E-3</v>
      </c>
      <c r="F1147" s="2">
        <v>1440</v>
      </c>
      <c r="G1147" s="3">
        <f t="shared" si="35"/>
        <v>6.8735083532219576E-2</v>
      </c>
      <c r="H1147" s="2">
        <v>1238.5</v>
      </c>
      <c r="I1147" s="2">
        <v>1238</v>
      </c>
      <c r="J1147" s="2">
        <v>0.5</v>
      </c>
    </row>
    <row r="1148" spans="1:10" x14ac:dyDescent="0.25">
      <c r="A1148" s="2" t="s">
        <v>1165</v>
      </c>
      <c r="B1148" s="2">
        <v>1</v>
      </c>
      <c r="C1148" s="2">
        <v>23260</v>
      </c>
      <c r="D1148" s="2">
        <v>24690</v>
      </c>
      <c r="E1148" s="3">
        <f t="shared" si="34"/>
        <v>3.8730566087459861E-3</v>
      </c>
      <c r="F1148" s="2">
        <v>1430</v>
      </c>
      <c r="G1148" s="3">
        <f t="shared" si="35"/>
        <v>6.1478933791917455E-2</v>
      </c>
      <c r="H1148" s="2">
        <v>1189</v>
      </c>
      <c r="I1148" s="2">
        <v>1194</v>
      </c>
      <c r="J1148" s="2">
        <v>-5</v>
      </c>
    </row>
    <row r="1149" spans="1:10" x14ac:dyDescent="0.25">
      <c r="A1149" s="2" t="s">
        <v>1206</v>
      </c>
      <c r="B1149" s="2">
        <v>4</v>
      </c>
      <c r="C1149" s="2">
        <v>19430</v>
      </c>
      <c r="D1149" s="2">
        <v>20850</v>
      </c>
      <c r="E1149" s="3">
        <f t="shared" si="34"/>
        <v>3.27068571455463E-3</v>
      </c>
      <c r="F1149" s="2">
        <v>1420</v>
      </c>
      <c r="G1149" s="3">
        <f t="shared" si="35"/>
        <v>7.3082861554297482E-2</v>
      </c>
      <c r="H1149" s="2">
        <v>1279</v>
      </c>
      <c r="I1149" s="2">
        <v>1285</v>
      </c>
      <c r="J1149" s="2">
        <v>-6</v>
      </c>
    </row>
    <row r="1150" spans="1:10" x14ac:dyDescent="0.25">
      <c r="A1150" s="2" t="s">
        <v>1205</v>
      </c>
      <c r="B1150" s="2">
        <v>8</v>
      </c>
      <c r="C1150" s="2">
        <v>19580</v>
      </c>
      <c r="D1150" s="2">
        <v>21000</v>
      </c>
      <c r="E1150" s="3">
        <f t="shared" si="34"/>
        <v>3.2942158276089797E-3</v>
      </c>
      <c r="F1150" s="2">
        <v>1420</v>
      </c>
      <c r="G1150" s="3">
        <f t="shared" si="35"/>
        <v>7.2522982635342181E-2</v>
      </c>
      <c r="H1150" s="2">
        <v>1274</v>
      </c>
      <c r="I1150" s="2">
        <v>1279</v>
      </c>
      <c r="J1150" s="2">
        <v>-5</v>
      </c>
    </row>
    <row r="1151" spans="1:10" x14ac:dyDescent="0.25">
      <c r="A1151" s="2" t="s">
        <v>1290</v>
      </c>
      <c r="B1151" s="2">
        <v>9</v>
      </c>
      <c r="C1151" s="2">
        <v>17740</v>
      </c>
      <c r="D1151" s="2">
        <v>19160</v>
      </c>
      <c r="E1151" s="3">
        <f t="shared" si="34"/>
        <v>3.005579774142288E-3</v>
      </c>
      <c r="F1151" s="2">
        <v>1420</v>
      </c>
      <c r="G1151" s="3">
        <f t="shared" si="35"/>
        <v>8.0045095828635851E-2</v>
      </c>
      <c r="H1151" s="2">
        <v>1327.5</v>
      </c>
      <c r="I1151" s="2">
        <v>1323.5</v>
      </c>
      <c r="J1151" s="2">
        <v>4</v>
      </c>
    </row>
    <row r="1152" spans="1:10" x14ac:dyDescent="0.25">
      <c r="A1152" s="2" t="s">
        <v>1038</v>
      </c>
      <c r="B1152" s="2">
        <v>6</v>
      </c>
      <c r="C1152" s="2">
        <v>26340</v>
      </c>
      <c r="D1152" s="2">
        <v>27760</v>
      </c>
      <c r="E1152" s="3">
        <f t="shared" si="34"/>
        <v>4.3546395892583465E-3</v>
      </c>
      <c r="F1152" s="2">
        <v>1420</v>
      </c>
      <c r="G1152" s="3">
        <f t="shared" si="35"/>
        <v>5.3910402429764616E-2</v>
      </c>
      <c r="H1152" s="2">
        <v>1115.5</v>
      </c>
      <c r="I1152" s="2">
        <v>1129</v>
      </c>
      <c r="J1152" s="2">
        <v>-13.5</v>
      </c>
    </row>
    <row r="1153" spans="1:10" x14ac:dyDescent="0.25">
      <c r="A1153" s="2" t="s">
        <v>1417</v>
      </c>
      <c r="B1153" s="2">
        <v>3</v>
      </c>
      <c r="C1153" s="2">
        <v>21990</v>
      </c>
      <c r="D1153" s="2">
        <v>23400</v>
      </c>
      <c r="E1153" s="3">
        <f t="shared" si="34"/>
        <v>3.6706976364785774E-3</v>
      </c>
      <c r="F1153" s="2">
        <v>1410</v>
      </c>
      <c r="G1153" s="3">
        <f t="shared" si="35"/>
        <v>6.4120054570259211E-2</v>
      </c>
      <c r="H1153" s="2">
        <v>1215.5</v>
      </c>
      <c r="I1153" s="2">
        <v>1213.5</v>
      </c>
      <c r="J1153" s="2">
        <v>2</v>
      </c>
    </row>
    <row r="1154" spans="1:10" x14ac:dyDescent="0.25">
      <c r="A1154" s="2" t="s">
        <v>1683</v>
      </c>
      <c r="B1154" s="2">
        <v>3</v>
      </c>
      <c r="C1154" s="2">
        <v>10830</v>
      </c>
      <c r="D1154" s="2">
        <v>12240</v>
      </c>
      <c r="E1154" s="3">
        <f t="shared" si="34"/>
        <v>1.9200572252349483E-3</v>
      </c>
      <c r="F1154" s="2">
        <v>1410</v>
      </c>
      <c r="G1154" s="3">
        <f t="shared" si="35"/>
        <v>0.13019390581717452</v>
      </c>
      <c r="H1154" s="2">
        <v>1529</v>
      </c>
      <c r="I1154" s="2">
        <v>1521</v>
      </c>
      <c r="J1154" s="2">
        <v>8</v>
      </c>
    </row>
    <row r="1155" spans="1:10" x14ac:dyDescent="0.25">
      <c r="A1155" s="2" t="s">
        <v>1150</v>
      </c>
      <c r="B1155" s="2">
        <v>4</v>
      </c>
      <c r="C1155" s="2">
        <v>28830</v>
      </c>
      <c r="D1155" s="2">
        <v>30240</v>
      </c>
      <c r="E1155" s="3">
        <f t="shared" ref="E1155:E1218" si="36">D1155/6374810</f>
        <v>4.743670791756931E-3</v>
      </c>
      <c r="F1155" s="2">
        <v>1410</v>
      </c>
      <c r="G1155" s="3">
        <f t="shared" ref="G1155:G1218" si="37">F1155/C1155</f>
        <v>4.8907388137356921E-2</v>
      </c>
      <c r="H1155" s="2">
        <v>1063</v>
      </c>
      <c r="I1155" s="2">
        <v>1075</v>
      </c>
      <c r="J1155" s="2">
        <v>-12</v>
      </c>
    </row>
    <row r="1156" spans="1:10" x14ac:dyDescent="0.25">
      <c r="A1156" s="2" t="s">
        <v>1418</v>
      </c>
      <c r="B1156" s="2">
        <v>3</v>
      </c>
      <c r="C1156" s="2">
        <v>21990</v>
      </c>
      <c r="D1156" s="2">
        <v>23400</v>
      </c>
      <c r="E1156" s="3">
        <f t="shared" si="36"/>
        <v>3.6706976364785774E-3</v>
      </c>
      <c r="F1156" s="2">
        <v>1410</v>
      </c>
      <c r="G1156" s="3">
        <f t="shared" si="37"/>
        <v>6.4120054570259211E-2</v>
      </c>
      <c r="H1156" s="2">
        <v>1215.5</v>
      </c>
      <c r="I1156" s="2">
        <v>1213.5</v>
      </c>
      <c r="J1156" s="2">
        <v>2</v>
      </c>
    </row>
    <row r="1157" spans="1:10" x14ac:dyDescent="0.25">
      <c r="A1157" s="2" t="s">
        <v>1327</v>
      </c>
      <c r="B1157" s="2">
        <v>10</v>
      </c>
      <c r="C1157" s="2">
        <v>16650</v>
      </c>
      <c r="D1157" s="2">
        <v>18050</v>
      </c>
      <c r="E1157" s="3">
        <f t="shared" si="36"/>
        <v>2.8314569375400994E-3</v>
      </c>
      <c r="F1157" s="2">
        <v>1400</v>
      </c>
      <c r="G1157" s="3">
        <f t="shared" si="37"/>
        <v>8.408408408408409E-2</v>
      </c>
      <c r="H1157" s="2">
        <v>1358</v>
      </c>
      <c r="I1157" s="2">
        <v>1358</v>
      </c>
      <c r="J1157" s="2">
        <v>0</v>
      </c>
    </row>
    <row r="1158" spans="1:10" x14ac:dyDescent="0.25">
      <c r="A1158" s="2" t="s">
        <v>686</v>
      </c>
      <c r="B1158" s="2">
        <v>8</v>
      </c>
      <c r="C1158" s="2">
        <v>57560</v>
      </c>
      <c r="D1158" s="2">
        <v>58960</v>
      </c>
      <c r="E1158" s="3">
        <f t="shared" si="36"/>
        <v>9.2489031045631161E-3</v>
      </c>
      <c r="F1158" s="2">
        <v>1400</v>
      </c>
      <c r="G1158" s="3">
        <f t="shared" si="37"/>
        <v>2.4322446143154968E-2</v>
      </c>
      <c r="H1158" s="2">
        <v>658</v>
      </c>
      <c r="I1158" s="2">
        <v>699</v>
      </c>
      <c r="J1158" s="2">
        <v>-41</v>
      </c>
    </row>
    <row r="1159" spans="1:10" x14ac:dyDescent="0.25">
      <c r="A1159" s="2" t="s">
        <v>699</v>
      </c>
      <c r="B1159" s="2">
        <v>15</v>
      </c>
      <c r="C1159" s="2">
        <v>51800</v>
      </c>
      <c r="D1159" s="2">
        <v>53190</v>
      </c>
      <c r="E1159" s="3">
        <f t="shared" si="36"/>
        <v>8.3437780890724591E-3</v>
      </c>
      <c r="F1159" s="2">
        <v>1390</v>
      </c>
      <c r="G1159" s="3">
        <f t="shared" si="37"/>
        <v>2.6833976833976834E-2</v>
      </c>
      <c r="H1159" s="2">
        <v>735</v>
      </c>
      <c r="I1159" s="2">
        <v>751</v>
      </c>
      <c r="J1159" s="2">
        <v>-16</v>
      </c>
    </row>
    <row r="1160" spans="1:10" x14ac:dyDescent="0.25">
      <c r="A1160" s="2" t="s">
        <v>1233</v>
      </c>
      <c r="B1160" s="2">
        <v>8</v>
      </c>
      <c r="C1160" s="2">
        <v>27460</v>
      </c>
      <c r="D1160" s="2">
        <v>28850</v>
      </c>
      <c r="E1160" s="3">
        <f t="shared" si="36"/>
        <v>4.5256250774532887E-3</v>
      </c>
      <c r="F1160" s="2">
        <v>1390</v>
      </c>
      <c r="G1160" s="3">
        <f t="shared" si="37"/>
        <v>5.0619082301529499E-2</v>
      </c>
      <c r="H1160" s="2">
        <v>1084</v>
      </c>
      <c r="I1160" s="2">
        <v>1104</v>
      </c>
      <c r="J1160" s="2">
        <v>-20</v>
      </c>
    </row>
    <row r="1161" spans="1:10" x14ac:dyDescent="0.25">
      <c r="A1161" s="2" t="s">
        <v>1077</v>
      </c>
      <c r="B1161" s="2">
        <v>5</v>
      </c>
      <c r="C1161" s="2">
        <v>26850</v>
      </c>
      <c r="D1161" s="2">
        <v>28240</v>
      </c>
      <c r="E1161" s="3">
        <f t="shared" si="36"/>
        <v>4.4299359510322663E-3</v>
      </c>
      <c r="F1161" s="2">
        <v>1390</v>
      </c>
      <c r="G1161" s="3">
        <f t="shared" si="37"/>
        <v>5.1769087523277468E-2</v>
      </c>
      <c r="H1161" s="2">
        <v>1099</v>
      </c>
      <c r="I1161" s="2">
        <v>1118</v>
      </c>
      <c r="J1161" s="2">
        <v>-19</v>
      </c>
    </row>
    <row r="1162" spans="1:10" x14ac:dyDescent="0.25">
      <c r="A1162" s="2" t="s">
        <v>1237</v>
      </c>
      <c r="B1162" s="2">
        <v>6</v>
      </c>
      <c r="C1162" s="2">
        <v>20310</v>
      </c>
      <c r="D1162" s="2">
        <v>21700</v>
      </c>
      <c r="E1162" s="3">
        <f t="shared" si="36"/>
        <v>3.4040230218626124E-3</v>
      </c>
      <c r="F1162" s="2">
        <v>1390</v>
      </c>
      <c r="G1162" s="3">
        <f t="shared" si="37"/>
        <v>6.8439192516001973E-2</v>
      </c>
      <c r="H1162" s="2">
        <v>1253</v>
      </c>
      <c r="I1162" s="2">
        <v>1257.5</v>
      </c>
      <c r="J1162" s="2">
        <v>-4.5</v>
      </c>
    </row>
    <row r="1163" spans="1:10" x14ac:dyDescent="0.25">
      <c r="A1163" s="2" t="s">
        <v>874</v>
      </c>
      <c r="B1163" s="2">
        <v>3</v>
      </c>
      <c r="C1163" s="2">
        <v>43040</v>
      </c>
      <c r="D1163" s="2">
        <v>44420</v>
      </c>
      <c r="E1163" s="3">
        <f t="shared" si="36"/>
        <v>6.968050812494804E-3</v>
      </c>
      <c r="F1163" s="2">
        <v>1380</v>
      </c>
      <c r="G1163" s="3">
        <f t="shared" si="37"/>
        <v>3.2063197026022304E-2</v>
      </c>
      <c r="H1163" s="2">
        <v>839.5</v>
      </c>
      <c r="I1163" s="2">
        <v>873</v>
      </c>
      <c r="J1163" s="2">
        <v>-33.5</v>
      </c>
    </row>
    <row r="1164" spans="1:10" x14ac:dyDescent="0.25">
      <c r="A1164" s="2" t="s">
        <v>1480</v>
      </c>
      <c r="B1164" s="2">
        <v>4</v>
      </c>
      <c r="C1164" s="2">
        <v>15650</v>
      </c>
      <c r="D1164" s="2">
        <v>17020</v>
      </c>
      <c r="E1164" s="3">
        <f t="shared" si="36"/>
        <v>2.669883494566897E-3</v>
      </c>
      <c r="F1164" s="2">
        <v>1370</v>
      </c>
      <c r="G1164" s="3">
        <f t="shared" si="37"/>
        <v>8.7539936102236426E-2</v>
      </c>
      <c r="H1164" s="2">
        <v>1385</v>
      </c>
      <c r="I1164" s="2">
        <v>1389</v>
      </c>
      <c r="J1164" s="2">
        <v>-4</v>
      </c>
    </row>
    <row r="1165" spans="1:10" x14ac:dyDescent="0.25">
      <c r="A1165" s="2" t="s">
        <v>1438</v>
      </c>
      <c r="B1165" s="2">
        <v>5</v>
      </c>
      <c r="C1165" s="2">
        <v>17700</v>
      </c>
      <c r="D1165" s="2">
        <v>19070</v>
      </c>
      <c r="E1165" s="3">
        <f t="shared" si="36"/>
        <v>2.9914617063096782E-3</v>
      </c>
      <c r="F1165" s="2">
        <v>1370</v>
      </c>
      <c r="G1165" s="3">
        <f t="shared" si="37"/>
        <v>7.740112994350283E-2</v>
      </c>
      <c r="H1165" s="2">
        <v>1330</v>
      </c>
      <c r="I1165" s="2">
        <v>1327</v>
      </c>
      <c r="J1165" s="2">
        <v>3</v>
      </c>
    </row>
    <row r="1166" spans="1:10" x14ac:dyDescent="0.25">
      <c r="A1166" s="2" t="s">
        <v>1387</v>
      </c>
      <c r="B1166" s="2">
        <v>4</v>
      </c>
      <c r="C1166" s="2">
        <v>20450</v>
      </c>
      <c r="D1166" s="2">
        <v>21810</v>
      </c>
      <c r="E1166" s="3">
        <f t="shared" si="36"/>
        <v>3.4212784381024691E-3</v>
      </c>
      <c r="F1166" s="2">
        <v>1360</v>
      </c>
      <c r="G1166" s="3">
        <f t="shared" si="37"/>
        <v>6.6503667481662587E-2</v>
      </c>
      <c r="H1166" s="2">
        <v>1248</v>
      </c>
      <c r="I1166" s="2">
        <v>1255</v>
      </c>
      <c r="J1166" s="2">
        <v>-7</v>
      </c>
    </row>
    <row r="1167" spans="1:10" x14ac:dyDescent="0.25">
      <c r="A1167" s="2" t="s">
        <v>1619</v>
      </c>
      <c r="B1167" s="2">
        <v>2</v>
      </c>
      <c r="C1167" s="2">
        <v>11420</v>
      </c>
      <c r="D1167" s="2">
        <v>12780</v>
      </c>
      <c r="E1167" s="3">
        <f t="shared" si="36"/>
        <v>2.0047656322306076E-3</v>
      </c>
      <c r="F1167" s="2">
        <v>1360</v>
      </c>
      <c r="G1167" s="3">
        <f t="shared" si="37"/>
        <v>0.11908931698774081</v>
      </c>
      <c r="H1167" s="2">
        <v>1516</v>
      </c>
      <c r="I1167" s="2">
        <v>1506</v>
      </c>
      <c r="J1167" s="2">
        <v>10</v>
      </c>
    </row>
    <row r="1168" spans="1:10" x14ac:dyDescent="0.25">
      <c r="A1168" s="2" t="s">
        <v>1097</v>
      </c>
      <c r="B1168" s="2">
        <v>8</v>
      </c>
      <c r="C1168" s="2">
        <v>22450</v>
      </c>
      <c r="D1168" s="2">
        <v>23810</v>
      </c>
      <c r="E1168" s="3">
        <f t="shared" si="36"/>
        <v>3.7350132788271338E-3</v>
      </c>
      <c r="F1168" s="2">
        <v>1360</v>
      </c>
      <c r="G1168" s="3">
        <f t="shared" si="37"/>
        <v>6.0579064587973276E-2</v>
      </c>
      <c r="H1168" s="2">
        <v>1206</v>
      </c>
      <c r="I1168" s="2">
        <v>1206</v>
      </c>
      <c r="J1168" s="2">
        <v>0</v>
      </c>
    </row>
    <row r="1169" spans="1:10" x14ac:dyDescent="0.25">
      <c r="A1169" s="2" t="s">
        <v>1450</v>
      </c>
      <c r="B1169" s="2">
        <v>6</v>
      </c>
      <c r="C1169" s="2">
        <v>18000</v>
      </c>
      <c r="D1169" s="2">
        <v>19360</v>
      </c>
      <c r="E1169" s="3">
        <f t="shared" si="36"/>
        <v>3.0369532582147545E-3</v>
      </c>
      <c r="F1169" s="2">
        <v>1360</v>
      </c>
      <c r="G1169" s="3">
        <f t="shared" si="37"/>
        <v>7.5555555555555556E-2</v>
      </c>
      <c r="H1169" s="2">
        <v>1319</v>
      </c>
      <c r="I1169" s="2">
        <v>1320</v>
      </c>
      <c r="J1169" s="2">
        <v>-1</v>
      </c>
    </row>
    <row r="1170" spans="1:10" x14ac:dyDescent="0.25">
      <c r="A1170" s="2" t="s">
        <v>1183</v>
      </c>
      <c r="B1170" s="2">
        <v>12</v>
      </c>
      <c r="C1170" s="2">
        <v>21420</v>
      </c>
      <c r="D1170" s="2">
        <v>22780</v>
      </c>
      <c r="E1170" s="3">
        <f t="shared" si="36"/>
        <v>3.5734398358539315E-3</v>
      </c>
      <c r="F1170" s="2">
        <v>1360</v>
      </c>
      <c r="G1170" s="3">
        <f t="shared" si="37"/>
        <v>6.3492063492063489E-2</v>
      </c>
      <c r="H1170" s="2">
        <v>1223</v>
      </c>
      <c r="I1170" s="2">
        <v>1233</v>
      </c>
      <c r="J1170" s="2">
        <v>-10</v>
      </c>
    </row>
    <row r="1171" spans="1:10" x14ac:dyDescent="0.25">
      <c r="A1171" s="2" t="s">
        <v>1328</v>
      </c>
      <c r="B1171" s="2">
        <v>4</v>
      </c>
      <c r="C1171" s="2">
        <v>12190</v>
      </c>
      <c r="D1171" s="2">
        <v>13540</v>
      </c>
      <c r="E1171" s="3">
        <f t="shared" si="36"/>
        <v>2.1239848717059802E-3</v>
      </c>
      <c r="F1171" s="2">
        <v>1350</v>
      </c>
      <c r="G1171" s="3">
        <f t="shared" si="37"/>
        <v>0.11074651353568499</v>
      </c>
      <c r="H1171" s="2">
        <v>1485</v>
      </c>
      <c r="I1171" s="2">
        <v>1483</v>
      </c>
      <c r="J1171" s="2">
        <v>2</v>
      </c>
    </row>
    <row r="1172" spans="1:10" x14ac:dyDescent="0.25">
      <c r="A1172" s="2" t="s">
        <v>1456</v>
      </c>
      <c r="B1172" s="2">
        <v>3</v>
      </c>
      <c r="C1172" s="2">
        <v>18070</v>
      </c>
      <c r="D1172" s="2">
        <v>19420</v>
      </c>
      <c r="E1172" s="3">
        <f t="shared" si="36"/>
        <v>3.0463653034364948E-3</v>
      </c>
      <c r="F1172" s="2">
        <v>1350</v>
      </c>
      <c r="G1172" s="3">
        <f t="shared" si="37"/>
        <v>7.4709463198671833E-2</v>
      </c>
      <c r="H1172" s="2">
        <v>1315</v>
      </c>
      <c r="I1172" s="2">
        <v>1316</v>
      </c>
      <c r="J1172" s="2">
        <v>-1</v>
      </c>
    </row>
    <row r="1173" spans="1:10" x14ac:dyDescent="0.25">
      <c r="A1173" s="2" t="s">
        <v>814</v>
      </c>
      <c r="B1173" s="2">
        <v>5</v>
      </c>
      <c r="C1173" s="2">
        <v>47310</v>
      </c>
      <c r="D1173" s="2">
        <v>48660</v>
      </c>
      <c r="E1173" s="3">
        <f t="shared" si="36"/>
        <v>7.633168674831093E-3</v>
      </c>
      <c r="F1173" s="2">
        <v>1350</v>
      </c>
      <c r="G1173" s="3">
        <f t="shared" si="37"/>
        <v>2.8535193405199746E-2</v>
      </c>
      <c r="H1173" s="2">
        <v>779</v>
      </c>
      <c r="I1173" s="2">
        <v>808</v>
      </c>
      <c r="J1173" s="2">
        <v>-29</v>
      </c>
    </row>
    <row r="1174" spans="1:10" x14ac:dyDescent="0.25">
      <c r="A1174" s="2" t="s">
        <v>1609</v>
      </c>
      <c r="B1174" s="2">
        <v>3</v>
      </c>
      <c r="C1174" s="2">
        <v>11480</v>
      </c>
      <c r="D1174" s="2">
        <v>12820</v>
      </c>
      <c r="E1174" s="3">
        <f t="shared" si="36"/>
        <v>2.011040329045101E-3</v>
      </c>
      <c r="F1174" s="2">
        <v>1340</v>
      </c>
      <c r="G1174" s="3">
        <f t="shared" si="37"/>
        <v>0.11672473867595819</v>
      </c>
      <c r="H1174" s="2">
        <v>1512</v>
      </c>
      <c r="I1174" s="2">
        <v>1502</v>
      </c>
      <c r="J1174" s="2">
        <v>10</v>
      </c>
    </row>
    <row r="1175" spans="1:10" x14ac:dyDescent="0.25">
      <c r="A1175" s="2" t="s">
        <v>1323</v>
      </c>
      <c r="B1175" s="2">
        <v>6</v>
      </c>
      <c r="C1175" s="2">
        <v>25580</v>
      </c>
      <c r="D1175" s="2">
        <v>26910</v>
      </c>
      <c r="E1175" s="3">
        <f t="shared" si="36"/>
        <v>4.2213022819503638E-3</v>
      </c>
      <c r="F1175" s="2">
        <v>1330</v>
      </c>
      <c r="G1175" s="3">
        <f t="shared" si="37"/>
        <v>5.1993745113369821E-2</v>
      </c>
      <c r="H1175" s="2">
        <v>1131</v>
      </c>
      <c r="I1175" s="2">
        <v>1145</v>
      </c>
      <c r="J1175" s="2">
        <v>-14</v>
      </c>
    </row>
    <row r="1176" spans="1:10" x14ac:dyDescent="0.25">
      <c r="A1176" s="2" t="s">
        <v>1243</v>
      </c>
      <c r="B1176" s="2">
        <v>7</v>
      </c>
      <c r="C1176" s="2">
        <v>18050</v>
      </c>
      <c r="D1176" s="2">
        <v>19380</v>
      </c>
      <c r="E1176" s="3">
        <f t="shared" si="36"/>
        <v>3.0400906066220014E-3</v>
      </c>
      <c r="F1176" s="2">
        <v>1330</v>
      </c>
      <c r="G1176" s="3">
        <f t="shared" si="37"/>
        <v>7.3684210526315783E-2</v>
      </c>
      <c r="H1176" s="2">
        <v>1316</v>
      </c>
      <c r="I1176" s="2">
        <v>1318.5</v>
      </c>
      <c r="J1176" s="2">
        <v>-2.5</v>
      </c>
    </row>
    <row r="1177" spans="1:10" x14ac:dyDescent="0.25">
      <c r="A1177" s="2" t="s">
        <v>1561</v>
      </c>
      <c r="B1177" s="2">
        <v>2</v>
      </c>
      <c r="C1177" s="2">
        <v>10080</v>
      </c>
      <c r="D1177" s="2">
        <v>11410</v>
      </c>
      <c r="E1177" s="3">
        <f t="shared" si="36"/>
        <v>1.7898572663342122E-3</v>
      </c>
      <c r="F1177" s="2">
        <v>1330</v>
      </c>
      <c r="G1177" s="3">
        <f t="shared" si="37"/>
        <v>0.13194444444444445</v>
      </c>
      <c r="H1177" s="2">
        <v>1557</v>
      </c>
      <c r="I1177" s="2">
        <v>1543</v>
      </c>
      <c r="J1177" s="2">
        <v>14</v>
      </c>
    </row>
    <row r="1178" spans="1:10" x14ac:dyDescent="0.25">
      <c r="A1178" s="2" t="s">
        <v>1650</v>
      </c>
      <c r="B1178" s="2">
        <v>1</v>
      </c>
      <c r="C1178" s="2">
        <v>7170</v>
      </c>
      <c r="D1178" s="2">
        <v>8490</v>
      </c>
      <c r="E1178" s="3">
        <f t="shared" si="36"/>
        <v>1.3318043988762018E-3</v>
      </c>
      <c r="F1178" s="2">
        <v>1320</v>
      </c>
      <c r="G1178" s="3">
        <f t="shared" si="37"/>
        <v>0.18410041841004185</v>
      </c>
      <c r="H1178" s="2">
        <v>1670.5</v>
      </c>
      <c r="I1178" s="2">
        <v>1632</v>
      </c>
      <c r="J1178" s="2">
        <v>38.5</v>
      </c>
    </row>
    <row r="1179" spans="1:10" x14ac:dyDescent="0.25">
      <c r="A1179" s="2" t="s">
        <v>1651</v>
      </c>
      <c r="B1179" s="2">
        <v>1</v>
      </c>
      <c r="C1179" s="2">
        <v>7170</v>
      </c>
      <c r="D1179" s="2">
        <v>8490</v>
      </c>
      <c r="E1179" s="3">
        <f t="shared" si="36"/>
        <v>1.3318043988762018E-3</v>
      </c>
      <c r="F1179" s="2">
        <v>1320</v>
      </c>
      <c r="G1179" s="3">
        <f t="shared" si="37"/>
        <v>0.18410041841004185</v>
      </c>
      <c r="H1179" s="2">
        <v>1670.5</v>
      </c>
      <c r="I1179" s="2">
        <v>1632</v>
      </c>
      <c r="J1179" s="2">
        <v>38.5</v>
      </c>
    </row>
    <row r="1180" spans="1:10" x14ac:dyDescent="0.25">
      <c r="A1180" s="2" t="s">
        <v>1652</v>
      </c>
      <c r="B1180" s="2">
        <v>1</v>
      </c>
      <c r="C1180" s="2">
        <v>7170</v>
      </c>
      <c r="D1180" s="2">
        <v>8490</v>
      </c>
      <c r="E1180" s="3">
        <f t="shared" si="36"/>
        <v>1.3318043988762018E-3</v>
      </c>
      <c r="F1180" s="2">
        <v>1320</v>
      </c>
      <c r="G1180" s="3">
        <f t="shared" si="37"/>
        <v>0.18410041841004185</v>
      </c>
      <c r="H1180" s="2">
        <v>1670.5</v>
      </c>
      <c r="I1180" s="2">
        <v>1632</v>
      </c>
      <c r="J1180" s="2">
        <v>38.5</v>
      </c>
    </row>
    <row r="1181" spans="1:10" x14ac:dyDescent="0.25">
      <c r="A1181" s="2" t="s">
        <v>1653</v>
      </c>
      <c r="B1181" s="2">
        <v>1</v>
      </c>
      <c r="C1181" s="2">
        <v>7170</v>
      </c>
      <c r="D1181" s="2">
        <v>8490</v>
      </c>
      <c r="E1181" s="3">
        <f t="shared" si="36"/>
        <v>1.3318043988762018E-3</v>
      </c>
      <c r="F1181" s="2">
        <v>1320</v>
      </c>
      <c r="G1181" s="3">
        <f t="shared" si="37"/>
        <v>0.18410041841004185</v>
      </c>
      <c r="H1181" s="2">
        <v>1670.5</v>
      </c>
      <c r="I1181" s="2">
        <v>1632</v>
      </c>
      <c r="J1181" s="2">
        <v>38.5</v>
      </c>
    </row>
    <row r="1182" spans="1:10" x14ac:dyDescent="0.25">
      <c r="A1182" s="2" t="s">
        <v>1447</v>
      </c>
      <c r="B1182" s="2">
        <v>2</v>
      </c>
      <c r="C1182" s="2">
        <v>21060</v>
      </c>
      <c r="D1182" s="2">
        <v>22380</v>
      </c>
      <c r="E1182" s="3">
        <f t="shared" si="36"/>
        <v>3.5106928677089986E-3</v>
      </c>
      <c r="F1182" s="2">
        <v>1320</v>
      </c>
      <c r="G1182" s="3">
        <f t="shared" si="37"/>
        <v>6.2678062678062682E-2</v>
      </c>
      <c r="H1182" s="2">
        <v>1231</v>
      </c>
      <c r="I1182" s="2">
        <v>1240.5</v>
      </c>
      <c r="J1182" s="2">
        <v>-9.5</v>
      </c>
    </row>
    <row r="1183" spans="1:10" x14ac:dyDescent="0.25">
      <c r="A1183" s="2" t="s">
        <v>1655</v>
      </c>
      <c r="B1183" s="2">
        <v>1</v>
      </c>
      <c r="C1183" s="2">
        <v>7170</v>
      </c>
      <c r="D1183" s="2">
        <v>8490</v>
      </c>
      <c r="E1183" s="3">
        <f t="shared" si="36"/>
        <v>1.3318043988762018E-3</v>
      </c>
      <c r="F1183" s="2">
        <v>1320</v>
      </c>
      <c r="G1183" s="3">
        <f t="shared" si="37"/>
        <v>0.18410041841004185</v>
      </c>
      <c r="H1183" s="2">
        <v>1670.5</v>
      </c>
      <c r="I1183" s="2">
        <v>1632</v>
      </c>
      <c r="J1183" s="2">
        <v>38.5</v>
      </c>
    </row>
    <row r="1184" spans="1:10" x14ac:dyDescent="0.25">
      <c r="A1184" s="2" t="s">
        <v>1656</v>
      </c>
      <c r="B1184" s="2">
        <v>1</v>
      </c>
      <c r="C1184" s="2">
        <v>7170</v>
      </c>
      <c r="D1184" s="2">
        <v>8490</v>
      </c>
      <c r="E1184" s="3">
        <f t="shared" si="36"/>
        <v>1.3318043988762018E-3</v>
      </c>
      <c r="F1184" s="2">
        <v>1320</v>
      </c>
      <c r="G1184" s="3">
        <f t="shared" si="37"/>
        <v>0.18410041841004185</v>
      </c>
      <c r="H1184" s="2">
        <v>1670.5</v>
      </c>
      <c r="I1184" s="2">
        <v>1632</v>
      </c>
      <c r="J1184" s="2">
        <v>38.5</v>
      </c>
    </row>
    <row r="1185" spans="1:10" x14ac:dyDescent="0.25">
      <c r="A1185" s="2" t="s">
        <v>1448</v>
      </c>
      <c r="B1185" s="2">
        <v>2</v>
      </c>
      <c r="C1185" s="2">
        <v>21060</v>
      </c>
      <c r="D1185" s="2">
        <v>22380</v>
      </c>
      <c r="E1185" s="3">
        <f t="shared" si="36"/>
        <v>3.5106928677089986E-3</v>
      </c>
      <c r="F1185" s="2">
        <v>1320</v>
      </c>
      <c r="G1185" s="3">
        <f t="shared" si="37"/>
        <v>6.2678062678062682E-2</v>
      </c>
      <c r="H1185" s="2">
        <v>1231</v>
      </c>
      <c r="I1185" s="2">
        <v>1240.5</v>
      </c>
      <c r="J1185" s="2">
        <v>-9.5</v>
      </c>
    </row>
    <row r="1186" spans="1:10" x14ac:dyDescent="0.25">
      <c r="A1186" s="2" t="s">
        <v>1449</v>
      </c>
      <c r="B1186" s="2">
        <v>2</v>
      </c>
      <c r="C1186" s="2">
        <v>21060</v>
      </c>
      <c r="D1186" s="2">
        <v>22380</v>
      </c>
      <c r="E1186" s="3">
        <f t="shared" si="36"/>
        <v>3.5106928677089986E-3</v>
      </c>
      <c r="F1186" s="2">
        <v>1320</v>
      </c>
      <c r="G1186" s="3">
        <f t="shared" si="37"/>
        <v>6.2678062678062682E-2</v>
      </c>
      <c r="H1186" s="2">
        <v>1231</v>
      </c>
      <c r="I1186" s="2">
        <v>1240.5</v>
      </c>
      <c r="J1186" s="2">
        <v>-9.5</v>
      </c>
    </row>
    <row r="1187" spans="1:10" x14ac:dyDescent="0.25">
      <c r="A1187" s="2" t="s">
        <v>1013</v>
      </c>
      <c r="B1187" s="2">
        <v>8</v>
      </c>
      <c r="C1187" s="2">
        <v>29000</v>
      </c>
      <c r="D1187" s="2">
        <v>30320</v>
      </c>
      <c r="E1187" s="3">
        <f t="shared" si="36"/>
        <v>4.7562201853859178E-3</v>
      </c>
      <c r="F1187" s="2">
        <v>1320</v>
      </c>
      <c r="G1187" s="3">
        <f t="shared" si="37"/>
        <v>4.5517241379310347E-2</v>
      </c>
      <c r="H1187" s="2">
        <v>1059</v>
      </c>
      <c r="I1187" s="2">
        <v>1073.5</v>
      </c>
      <c r="J1187" s="2">
        <v>-14.5</v>
      </c>
    </row>
    <row r="1188" spans="1:10" x14ac:dyDescent="0.25">
      <c r="A1188" s="2" t="s">
        <v>586</v>
      </c>
      <c r="B1188" s="2">
        <v>21</v>
      </c>
      <c r="C1188" s="2">
        <v>68990</v>
      </c>
      <c r="D1188" s="2">
        <v>70310</v>
      </c>
      <c r="E1188" s="3">
        <f t="shared" si="36"/>
        <v>1.1029348325675589E-2</v>
      </c>
      <c r="F1188" s="2">
        <v>1320</v>
      </c>
      <c r="G1188" s="3">
        <f t="shared" si="37"/>
        <v>1.9133207711262503E-2</v>
      </c>
      <c r="H1188" s="2">
        <v>564</v>
      </c>
      <c r="I1188" s="2">
        <v>595</v>
      </c>
      <c r="J1188" s="2">
        <v>-31</v>
      </c>
    </row>
    <row r="1189" spans="1:10" x14ac:dyDescent="0.25">
      <c r="A1189" s="2" t="s">
        <v>1657</v>
      </c>
      <c r="B1189" s="2">
        <v>1</v>
      </c>
      <c r="C1189" s="2">
        <v>7170</v>
      </c>
      <c r="D1189" s="2">
        <v>8490</v>
      </c>
      <c r="E1189" s="3">
        <f t="shared" si="36"/>
        <v>1.3318043988762018E-3</v>
      </c>
      <c r="F1189" s="2">
        <v>1320</v>
      </c>
      <c r="G1189" s="3">
        <f t="shared" si="37"/>
        <v>0.18410041841004185</v>
      </c>
      <c r="H1189" s="2">
        <v>1670.5</v>
      </c>
      <c r="I1189" s="2">
        <v>1632</v>
      </c>
      <c r="J1189" s="2">
        <v>38.5</v>
      </c>
    </row>
    <row r="1190" spans="1:10" x14ac:dyDescent="0.25">
      <c r="A1190" s="2" t="s">
        <v>1222</v>
      </c>
      <c r="B1190" s="2">
        <v>1</v>
      </c>
      <c r="C1190" s="2">
        <v>18250</v>
      </c>
      <c r="D1190" s="2">
        <v>19560</v>
      </c>
      <c r="E1190" s="3">
        <f t="shared" si="36"/>
        <v>3.068326742287221E-3</v>
      </c>
      <c r="F1190" s="2">
        <v>1310</v>
      </c>
      <c r="G1190" s="3">
        <f t="shared" si="37"/>
        <v>7.1780821917808213E-2</v>
      </c>
      <c r="H1190" s="2">
        <v>1312</v>
      </c>
      <c r="I1190" s="2">
        <v>1310</v>
      </c>
      <c r="J1190" s="2">
        <v>2</v>
      </c>
    </row>
    <row r="1191" spans="1:10" x14ac:dyDescent="0.25">
      <c r="A1191" s="2" t="s">
        <v>1398</v>
      </c>
      <c r="B1191" s="2">
        <v>8</v>
      </c>
      <c r="C1191" s="2">
        <v>11500</v>
      </c>
      <c r="D1191" s="2">
        <v>12810</v>
      </c>
      <c r="E1191" s="3">
        <f t="shared" si="36"/>
        <v>2.0094716548414776E-3</v>
      </c>
      <c r="F1191" s="2">
        <v>1310</v>
      </c>
      <c r="G1191" s="3">
        <f t="shared" si="37"/>
        <v>0.11391304347826087</v>
      </c>
      <c r="H1191" s="2">
        <v>1511</v>
      </c>
      <c r="I1191" s="2">
        <v>1503</v>
      </c>
      <c r="J1191" s="2">
        <v>8</v>
      </c>
    </row>
    <row r="1192" spans="1:10" x14ac:dyDescent="0.25">
      <c r="A1192" s="2" t="s">
        <v>1144</v>
      </c>
      <c r="B1192" s="2">
        <v>9</v>
      </c>
      <c r="C1192" s="2">
        <v>17400</v>
      </c>
      <c r="D1192" s="2">
        <v>18700</v>
      </c>
      <c r="E1192" s="3">
        <f t="shared" si="36"/>
        <v>2.9334207607756152E-3</v>
      </c>
      <c r="F1192" s="2">
        <v>1300</v>
      </c>
      <c r="G1192" s="3">
        <f t="shared" si="37"/>
        <v>7.4712643678160925E-2</v>
      </c>
      <c r="H1192" s="2">
        <v>1334.5</v>
      </c>
      <c r="I1192" s="2">
        <v>1344.5</v>
      </c>
      <c r="J1192" s="2">
        <v>-10</v>
      </c>
    </row>
    <row r="1193" spans="1:10" x14ac:dyDescent="0.25">
      <c r="A1193" s="2" t="s">
        <v>1629</v>
      </c>
      <c r="B1193" s="2">
        <v>4</v>
      </c>
      <c r="C1193" s="2">
        <v>7280</v>
      </c>
      <c r="D1193" s="2">
        <v>8580</v>
      </c>
      <c r="E1193" s="3">
        <f t="shared" si="36"/>
        <v>1.3459224667088116E-3</v>
      </c>
      <c r="F1193" s="2">
        <v>1300</v>
      </c>
      <c r="G1193" s="3">
        <f t="shared" si="37"/>
        <v>0.17857142857142858</v>
      </c>
      <c r="H1193" s="2">
        <v>1651.5</v>
      </c>
      <c r="I1193" s="2">
        <v>1624</v>
      </c>
      <c r="J1193" s="2">
        <v>27.5</v>
      </c>
    </row>
    <row r="1194" spans="1:10" x14ac:dyDescent="0.25">
      <c r="A1194" s="2" t="s">
        <v>1630</v>
      </c>
      <c r="B1194" s="2">
        <v>4</v>
      </c>
      <c r="C1194" s="2">
        <v>7280</v>
      </c>
      <c r="D1194" s="2">
        <v>8580</v>
      </c>
      <c r="E1194" s="3">
        <f t="shared" si="36"/>
        <v>1.3459224667088116E-3</v>
      </c>
      <c r="F1194" s="2">
        <v>1300</v>
      </c>
      <c r="G1194" s="3">
        <f t="shared" si="37"/>
        <v>0.17857142857142858</v>
      </c>
      <c r="H1194" s="2">
        <v>1651.5</v>
      </c>
      <c r="I1194" s="2">
        <v>1624</v>
      </c>
      <c r="J1194" s="2">
        <v>27.5</v>
      </c>
    </row>
    <row r="1195" spans="1:10" x14ac:dyDescent="0.25">
      <c r="A1195" s="2" t="s">
        <v>1122</v>
      </c>
      <c r="B1195" s="2">
        <v>5</v>
      </c>
      <c r="C1195" s="2">
        <v>30900</v>
      </c>
      <c r="D1195" s="2">
        <v>32180</v>
      </c>
      <c r="E1195" s="3">
        <f t="shared" si="36"/>
        <v>5.0479935872598559E-3</v>
      </c>
      <c r="F1195" s="2">
        <v>1280</v>
      </c>
      <c r="G1195" s="3">
        <f t="shared" si="37"/>
        <v>4.1423948220064725E-2</v>
      </c>
      <c r="H1195" s="2">
        <v>1024</v>
      </c>
      <c r="I1195" s="2">
        <v>1040.5</v>
      </c>
      <c r="J1195" s="2">
        <v>-16.5</v>
      </c>
    </row>
    <row r="1196" spans="1:10" x14ac:dyDescent="0.25">
      <c r="A1196" s="2" t="s">
        <v>1452</v>
      </c>
      <c r="B1196" s="2">
        <v>3</v>
      </c>
      <c r="C1196" s="2">
        <v>17740</v>
      </c>
      <c r="D1196" s="2">
        <v>19020</v>
      </c>
      <c r="E1196" s="3">
        <f t="shared" si="36"/>
        <v>2.9836183352915618E-3</v>
      </c>
      <c r="F1196" s="2">
        <v>1280</v>
      </c>
      <c r="G1196" s="3">
        <f t="shared" si="37"/>
        <v>7.2153325817361891E-2</v>
      </c>
      <c r="H1196" s="2">
        <v>1327.5</v>
      </c>
      <c r="I1196" s="2">
        <v>1328.5</v>
      </c>
      <c r="J1196" s="2">
        <v>-1</v>
      </c>
    </row>
    <row r="1197" spans="1:10" x14ac:dyDescent="0.25">
      <c r="A1197" s="2" t="s">
        <v>1089</v>
      </c>
      <c r="B1197" s="2">
        <v>8</v>
      </c>
      <c r="C1197" s="2">
        <v>34130</v>
      </c>
      <c r="D1197" s="2">
        <v>35400</v>
      </c>
      <c r="E1197" s="3">
        <f t="shared" si="36"/>
        <v>5.5531066808265656E-3</v>
      </c>
      <c r="F1197" s="2">
        <v>1270</v>
      </c>
      <c r="G1197" s="3">
        <f t="shared" si="37"/>
        <v>3.7210665104014065E-2</v>
      </c>
      <c r="H1197" s="2">
        <v>979</v>
      </c>
      <c r="I1197" s="2">
        <v>990</v>
      </c>
      <c r="J1197" s="2">
        <v>-11</v>
      </c>
    </row>
    <row r="1198" spans="1:10" x14ac:dyDescent="0.25">
      <c r="A1198" s="2" t="s">
        <v>729</v>
      </c>
      <c r="B1198" s="2">
        <v>8</v>
      </c>
      <c r="C1198" s="2">
        <v>58680</v>
      </c>
      <c r="D1198" s="2">
        <v>59950</v>
      </c>
      <c r="E1198" s="3">
        <f t="shared" si="36"/>
        <v>9.4042018507218255E-3</v>
      </c>
      <c r="F1198" s="2">
        <v>1270</v>
      </c>
      <c r="G1198" s="3">
        <f t="shared" si="37"/>
        <v>2.1642808452624403E-2</v>
      </c>
      <c r="H1198" s="2">
        <v>646</v>
      </c>
      <c r="I1198" s="2">
        <v>684</v>
      </c>
      <c r="J1198" s="2">
        <v>-38</v>
      </c>
    </row>
    <row r="1199" spans="1:10" x14ac:dyDescent="0.25">
      <c r="A1199" s="2" t="s">
        <v>1064</v>
      </c>
      <c r="B1199" s="2">
        <v>5</v>
      </c>
      <c r="C1199" s="2">
        <v>20950</v>
      </c>
      <c r="D1199" s="2">
        <v>22220</v>
      </c>
      <c r="E1199" s="3">
        <f t="shared" si="36"/>
        <v>3.485594080451025E-3</v>
      </c>
      <c r="F1199" s="2">
        <v>1270</v>
      </c>
      <c r="G1199" s="3">
        <f t="shared" si="37"/>
        <v>6.0620525059665871E-2</v>
      </c>
      <c r="H1199" s="2">
        <v>1238.5</v>
      </c>
      <c r="I1199" s="2">
        <v>1244</v>
      </c>
      <c r="J1199" s="2">
        <v>-5.5</v>
      </c>
    </row>
    <row r="1200" spans="1:10" x14ac:dyDescent="0.25">
      <c r="A1200" s="2" t="s">
        <v>1045</v>
      </c>
      <c r="B1200" s="2">
        <v>7</v>
      </c>
      <c r="C1200" s="2">
        <v>25270</v>
      </c>
      <c r="D1200" s="2">
        <v>26540</v>
      </c>
      <c r="E1200" s="3">
        <f t="shared" si="36"/>
        <v>4.1632613364163008E-3</v>
      </c>
      <c r="F1200" s="2">
        <v>1270</v>
      </c>
      <c r="G1200" s="3">
        <f t="shared" si="37"/>
        <v>5.0257222002374355E-2</v>
      </c>
      <c r="H1200" s="2">
        <v>1136</v>
      </c>
      <c r="I1200" s="2">
        <v>1149</v>
      </c>
      <c r="J1200" s="2">
        <v>-13</v>
      </c>
    </row>
    <row r="1201" spans="1:10" x14ac:dyDescent="0.25">
      <c r="A1201" s="2" t="s">
        <v>1728</v>
      </c>
      <c r="B1201" s="2">
        <v>8</v>
      </c>
      <c r="C1201" s="2">
        <v>14570</v>
      </c>
      <c r="D1201" s="2">
        <v>15830</v>
      </c>
      <c r="E1201" s="3">
        <f t="shared" si="36"/>
        <v>2.4832112643357212E-3</v>
      </c>
      <c r="F1201" s="2">
        <v>1260</v>
      </c>
      <c r="G1201" s="3">
        <f t="shared" si="37"/>
        <v>8.6479066575154431E-2</v>
      </c>
      <c r="H1201" s="2">
        <v>1421</v>
      </c>
      <c r="I1201" s="2">
        <v>1422</v>
      </c>
      <c r="J1201" s="2">
        <v>-1</v>
      </c>
    </row>
    <row r="1202" spans="1:10" x14ac:dyDescent="0.25">
      <c r="A1202" s="2" t="s">
        <v>848</v>
      </c>
      <c r="B1202" s="2">
        <v>2</v>
      </c>
      <c r="C1202" s="2">
        <v>44480</v>
      </c>
      <c r="D1202" s="2">
        <v>45740</v>
      </c>
      <c r="E1202" s="3">
        <f t="shared" si="36"/>
        <v>7.1751158073730826E-3</v>
      </c>
      <c r="F1202" s="2">
        <v>1260</v>
      </c>
      <c r="G1202" s="3">
        <f t="shared" si="37"/>
        <v>2.8327338129496404E-2</v>
      </c>
      <c r="H1202" s="2">
        <v>813.5</v>
      </c>
      <c r="I1202" s="2">
        <v>851</v>
      </c>
      <c r="J1202" s="2">
        <v>-37.5</v>
      </c>
    </row>
    <row r="1203" spans="1:10" x14ac:dyDescent="0.25">
      <c r="A1203" s="2" t="s">
        <v>1201</v>
      </c>
      <c r="B1203" s="2">
        <v>4</v>
      </c>
      <c r="C1203" s="2">
        <v>14980</v>
      </c>
      <c r="D1203" s="2">
        <v>16230</v>
      </c>
      <c r="E1203" s="3">
        <f t="shared" si="36"/>
        <v>2.5459582324806542E-3</v>
      </c>
      <c r="F1203" s="2">
        <v>1250</v>
      </c>
      <c r="G1203" s="3">
        <f t="shared" si="37"/>
        <v>8.3444592790387184E-2</v>
      </c>
      <c r="H1203" s="2">
        <v>1411.5</v>
      </c>
      <c r="I1203" s="2">
        <v>1408</v>
      </c>
      <c r="J1203" s="2">
        <v>3.5</v>
      </c>
    </row>
    <row r="1204" spans="1:10" x14ac:dyDescent="0.25">
      <c r="A1204" s="2" t="s">
        <v>1016</v>
      </c>
      <c r="B1204" s="2">
        <v>6</v>
      </c>
      <c r="C1204" s="2">
        <v>23790</v>
      </c>
      <c r="D1204" s="2">
        <v>25040</v>
      </c>
      <c r="E1204" s="3">
        <f t="shared" si="36"/>
        <v>3.9279602058728026E-3</v>
      </c>
      <c r="F1204" s="2">
        <v>1250</v>
      </c>
      <c r="G1204" s="3">
        <f t="shared" si="37"/>
        <v>5.2543085329970575E-2</v>
      </c>
      <c r="H1204" s="2">
        <v>1180</v>
      </c>
      <c r="I1204" s="2">
        <v>1184.5</v>
      </c>
      <c r="J1204" s="2">
        <v>-4.5</v>
      </c>
    </row>
    <row r="1205" spans="1:10" x14ac:dyDescent="0.25">
      <c r="A1205" s="2" t="s">
        <v>1665</v>
      </c>
      <c r="B1205" s="2">
        <v>3</v>
      </c>
      <c r="C1205" s="2">
        <v>6370</v>
      </c>
      <c r="D1205" s="2">
        <v>7620</v>
      </c>
      <c r="E1205" s="3">
        <f t="shared" si="36"/>
        <v>1.1953297431609726E-3</v>
      </c>
      <c r="F1205" s="2">
        <v>1250</v>
      </c>
      <c r="G1205" s="3">
        <f t="shared" si="37"/>
        <v>0.19623233908948196</v>
      </c>
      <c r="H1205" s="2">
        <v>1710.5</v>
      </c>
      <c r="I1205" s="2">
        <v>1670</v>
      </c>
      <c r="J1205" s="2">
        <v>40.5</v>
      </c>
    </row>
    <row r="1206" spans="1:10" x14ac:dyDescent="0.25">
      <c r="A1206" s="2" t="s">
        <v>1464</v>
      </c>
      <c r="B1206" s="2">
        <v>5</v>
      </c>
      <c r="C1206" s="2">
        <v>12020</v>
      </c>
      <c r="D1206" s="2">
        <v>13260</v>
      </c>
      <c r="E1206" s="3">
        <f t="shared" si="36"/>
        <v>2.0800619940045274E-3</v>
      </c>
      <c r="F1206" s="2">
        <v>1240</v>
      </c>
      <c r="G1206" s="3">
        <f t="shared" si="37"/>
        <v>0.10316139767054909</v>
      </c>
      <c r="H1206" s="2">
        <v>1494</v>
      </c>
      <c r="I1206" s="2">
        <v>1490</v>
      </c>
      <c r="J1206" s="2">
        <v>4</v>
      </c>
    </row>
    <row r="1207" spans="1:10" x14ac:dyDescent="0.25">
      <c r="A1207" s="2" t="s">
        <v>1419</v>
      </c>
      <c r="B1207" s="2">
        <v>3</v>
      </c>
      <c r="C1207" s="2">
        <v>18960</v>
      </c>
      <c r="D1207" s="2">
        <v>20200</v>
      </c>
      <c r="E1207" s="3">
        <f t="shared" si="36"/>
        <v>3.1687218913191138E-3</v>
      </c>
      <c r="F1207" s="2">
        <v>1240</v>
      </c>
      <c r="G1207" s="3">
        <f t="shared" si="37"/>
        <v>6.5400843881856546E-2</v>
      </c>
      <c r="H1207" s="2">
        <v>1290</v>
      </c>
      <c r="I1207" s="2">
        <v>1292.5</v>
      </c>
      <c r="J1207" s="2">
        <v>-2.5</v>
      </c>
    </row>
    <row r="1208" spans="1:10" x14ac:dyDescent="0.25">
      <c r="A1208" s="2" t="s">
        <v>1408</v>
      </c>
      <c r="B1208" s="2">
        <v>4</v>
      </c>
      <c r="C1208" s="2">
        <v>19010</v>
      </c>
      <c r="D1208" s="2">
        <v>20250</v>
      </c>
      <c r="E1208" s="3">
        <f t="shared" si="36"/>
        <v>3.1765652623372306E-3</v>
      </c>
      <c r="F1208" s="2">
        <v>1240</v>
      </c>
      <c r="G1208" s="3">
        <f t="shared" si="37"/>
        <v>6.5228826933193054E-2</v>
      </c>
      <c r="H1208" s="2">
        <v>1288</v>
      </c>
      <c r="I1208" s="2">
        <v>1291</v>
      </c>
      <c r="J1208" s="2">
        <v>-3</v>
      </c>
    </row>
    <row r="1209" spans="1:10" x14ac:dyDescent="0.25">
      <c r="A1209" s="2" t="s">
        <v>750</v>
      </c>
      <c r="B1209" s="2">
        <v>3</v>
      </c>
      <c r="C1209" s="2">
        <v>52350</v>
      </c>
      <c r="D1209" s="2">
        <v>53590</v>
      </c>
      <c r="E1209" s="3">
        <f t="shared" si="36"/>
        <v>8.406525057217392E-3</v>
      </c>
      <c r="F1209" s="2">
        <v>1240</v>
      </c>
      <c r="G1209" s="3">
        <f t="shared" si="37"/>
        <v>2.3686723973256926E-2</v>
      </c>
      <c r="H1209" s="2">
        <v>727</v>
      </c>
      <c r="I1209" s="2">
        <v>749</v>
      </c>
      <c r="J1209" s="2">
        <v>-22</v>
      </c>
    </row>
    <row r="1210" spans="1:10" x14ac:dyDescent="0.25">
      <c r="A1210" s="2" t="s">
        <v>591</v>
      </c>
      <c r="B1210" s="2">
        <v>4</v>
      </c>
      <c r="C1210" s="2">
        <v>58070</v>
      </c>
      <c r="D1210" s="2">
        <v>59310</v>
      </c>
      <c r="E1210" s="3">
        <f t="shared" si="36"/>
        <v>9.3038067016899331E-3</v>
      </c>
      <c r="F1210" s="2">
        <v>1240</v>
      </c>
      <c r="G1210" s="3">
        <f t="shared" si="37"/>
        <v>2.1353538832443602E-2</v>
      </c>
      <c r="H1210" s="2">
        <v>651</v>
      </c>
      <c r="I1210" s="2">
        <v>692</v>
      </c>
      <c r="J1210" s="2">
        <v>-41</v>
      </c>
    </row>
    <row r="1211" spans="1:10" x14ac:dyDescent="0.25">
      <c r="A1211" s="2" t="s">
        <v>1720</v>
      </c>
      <c r="B1211" s="2">
        <v>2</v>
      </c>
      <c r="C1211" s="2">
        <v>2950</v>
      </c>
      <c r="D1211" s="2">
        <v>4180</v>
      </c>
      <c r="E1211" s="3">
        <f t="shared" si="36"/>
        <v>6.5570581711454933E-4</v>
      </c>
      <c r="F1211" s="2">
        <v>1230</v>
      </c>
      <c r="G1211" s="3">
        <f t="shared" si="37"/>
        <v>0.41694915254237286</v>
      </c>
      <c r="H1211" s="2">
        <v>1870.5</v>
      </c>
      <c r="I1211" s="2">
        <v>1815.5</v>
      </c>
      <c r="J1211" s="2">
        <v>55</v>
      </c>
    </row>
    <row r="1212" spans="1:10" x14ac:dyDescent="0.25">
      <c r="A1212" s="2" t="s">
        <v>1100</v>
      </c>
      <c r="B1212" s="2">
        <v>3</v>
      </c>
      <c r="C1212" s="2">
        <v>36530</v>
      </c>
      <c r="D1212" s="2">
        <v>37760</v>
      </c>
      <c r="E1212" s="3">
        <f t="shared" si="36"/>
        <v>5.9233137928816704E-3</v>
      </c>
      <c r="F1212" s="2">
        <v>1230</v>
      </c>
      <c r="G1212" s="3">
        <f t="shared" si="37"/>
        <v>3.367095537914043E-2</v>
      </c>
      <c r="H1212" s="2">
        <v>942</v>
      </c>
      <c r="I1212" s="2">
        <v>957</v>
      </c>
      <c r="J1212" s="2">
        <v>-15</v>
      </c>
    </row>
    <row r="1213" spans="1:10" x14ac:dyDescent="0.25">
      <c r="A1213" s="2" t="s">
        <v>1721</v>
      </c>
      <c r="B1213" s="2">
        <v>2</v>
      </c>
      <c r="C1213" s="2">
        <v>2950</v>
      </c>
      <c r="D1213" s="2">
        <v>4180</v>
      </c>
      <c r="E1213" s="3">
        <f t="shared" si="36"/>
        <v>6.5570581711454933E-4</v>
      </c>
      <c r="F1213" s="2">
        <v>1230</v>
      </c>
      <c r="G1213" s="3">
        <f t="shared" si="37"/>
        <v>0.41694915254237286</v>
      </c>
      <c r="H1213" s="2">
        <v>1870.5</v>
      </c>
      <c r="I1213" s="2">
        <v>1815.5</v>
      </c>
      <c r="J1213" s="2">
        <v>55</v>
      </c>
    </row>
    <row r="1214" spans="1:10" x14ac:dyDescent="0.25">
      <c r="A1214" s="2" t="s">
        <v>1179</v>
      </c>
      <c r="B1214" s="2">
        <v>3</v>
      </c>
      <c r="C1214" s="2">
        <v>23330</v>
      </c>
      <c r="D1214" s="2">
        <v>24560</v>
      </c>
      <c r="E1214" s="3">
        <f t="shared" si="36"/>
        <v>3.8526638440988829E-3</v>
      </c>
      <c r="F1214" s="2">
        <v>1230</v>
      </c>
      <c r="G1214" s="3">
        <f t="shared" si="37"/>
        <v>5.2721817402486069E-2</v>
      </c>
      <c r="H1214" s="2">
        <v>1187</v>
      </c>
      <c r="I1214" s="2">
        <v>1196.5</v>
      </c>
      <c r="J1214" s="2">
        <v>-9.5</v>
      </c>
    </row>
    <row r="1215" spans="1:10" x14ac:dyDescent="0.25">
      <c r="A1215" s="2" t="s">
        <v>1405</v>
      </c>
      <c r="B1215" s="2">
        <v>5</v>
      </c>
      <c r="C1215" s="2">
        <v>13660</v>
      </c>
      <c r="D1215" s="2">
        <v>14880</v>
      </c>
      <c r="E1215" s="3">
        <f t="shared" si="36"/>
        <v>2.3341872149915057E-3</v>
      </c>
      <c r="F1215" s="2">
        <v>1220</v>
      </c>
      <c r="G1215" s="3">
        <f t="shared" si="37"/>
        <v>8.9311859443631042E-2</v>
      </c>
      <c r="H1215" s="2">
        <v>1444</v>
      </c>
      <c r="I1215" s="2">
        <v>1446</v>
      </c>
      <c r="J1215" s="2">
        <v>-2</v>
      </c>
    </row>
    <row r="1216" spans="1:10" x14ac:dyDescent="0.25">
      <c r="A1216" s="2" t="s">
        <v>285</v>
      </c>
      <c r="B1216" s="2">
        <v>30</v>
      </c>
      <c r="C1216" s="2">
        <v>137070</v>
      </c>
      <c r="D1216" s="2">
        <v>138290</v>
      </c>
      <c r="E1216" s="3">
        <f t="shared" si="36"/>
        <v>2.1693195561906943E-2</v>
      </c>
      <c r="F1216" s="2">
        <v>1220</v>
      </c>
      <c r="G1216" s="3">
        <f t="shared" si="37"/>
        <v>8.9005617567666159E-3</v>
      </c>
      <c r="H1216" s="2">
        <v>302</v>
      </c>
      <c r="I1216" s="2">
        <v>327</v>
      </c>
      <c r="J1216" s="2">
        <v>-25</v>
      </c>
    </row>
    <row r="1217" spans="1:10" x14ac:dyDescent="0.25">
      <c r="A1217" s="2" t="s">
        <v>1524</v>
      </c>
      <c r="B1217" s="2">
        <v>2</v>
      </c>
      <c r="C1217" s="2">
        <v>15120</v>
      </c>
      <c r="D1217" s="2">
        <v>16330</v>
      </c>
      <c r="E1217" s="3">
        <f t="shared" si="36"/>
        <v>2.5616449745168874E-3</v>
      </c>
      <c r="F1217" s="2">
        <v>1210</v>
      </c>
      <c r="G1217" s="3">
        <f t="shared" si="37"/>
        <v>8.0026455026455029E-2</v>
      </c>
      <c r="H1217" s="2">
        <v>1405.5</v>
      </c>
      <c r="I1217" s="2">
        <v>1403.5</v>
      </c>
      <c r="J1217" s="2">
        <v>2</v>
      </c>
    </row>
    <row r="1218" spans="1:10" x14ac:dyDescent="0.25">
      <c r="A1218" s="2" t="s">
        <v>1088</v>
      </c>
      <c r="B1218" s="2">
        <v>3</v>
      </c>
      <c r="C1218" s="2">
        <v>23830</v>
      </c>
      <c r="D1218" s="2">
        <v>25040</v>
      </c>
      <c r="E1218" s="3">
        <f t="shared" si="36"/>
        <v>3.9279602058728026E-3</v>
      </c>
      <c r="F1218" s="2">
        <v>1210</v>
      </c>
      <c r="G1218" s="3">
        <f t="shared" si="37"/>
        <v>5.0776332354175412E-2</v>
      </c>
      <c r="H1218" s="2">
        <v>1176</v>
      </c>
      <c r="I1218" s="2">
        <v>1184.5</v>
      </c>
      <c r="J1218" s="2">
        <v>-8.5</v>
      </c>
    </row>
    <row r="1219" spans="1:10" x14ac:dyDescent="0.25">
      <c r="A1219" s="2" t="s">
        <v>1494</v>
      </c>
      <c r="B1219" s="2">
        <v>6</v>
      </c>
      <c r="C1219" s="2">
        <v>10530</v>
      </c>
      <c r="D1219" s="2">
        <v>11740</v>
      </c>
      <c r="E1219" s="3">
        <f t="shared" ref="E1219:E1282" si="38">D1219/6374810</f>
        <v>1.8416235150537821E-3</v>
      </c>
      <c r="F1219" s="2">
        <v>1210</v>
      </c>
      <c r="G1219" s="3">
        <f t="shared" ref="G1219:G1282" si="39">F1219/C1219</f>
        <v>0.11490978157644824</v>
      </c>
      <c r="H1219" s="2">
        <v>1544.5</v>
      </c>
      <c r="I1219" s="2">
        <v>1534</v>
      </c>
      <c r="J1219" s="2">
        <v>10.5</v>
      </c>
    </row>
    <row r="1220" spans="1:10" x14ac:dyDescent="0.25">
      <c r="A1220" s="2" t="s">
        <v>692</v>
      </c>
      <c r="B1220" s="2">
        <v>20</v>
      </c>
      <c r="C1220" s="2">
        <v>52570</v>
      </c>
      <c r="D1220" s="2">
        <v>53770</v>
      </c>
      <c r="E1220" s="3">
        <f t="shared" si="38"/>
        <v>8.4347611928826116E-3</v>
      </c>
      <c r="F1220" s="2">
        <v>1200</v>
      </c>
      <c r="G1220" s="3">
        <f t="shared" si="39"/>
        <v>2.2826707247479552E-2</v>
      </c>
      <c r="H1220" s="2">
        <v>723</v>
      </c>
      <c r="I1220" s="2">
        <v>745</v>
      </c>
      <c r="J1220" s="2">
        <v>-22</v>
      </c>
    </row>
    <row r="1221" spans="1:10" x14ac:dyDescent="0.25">
      <c r="A1221" s="2" t="s">
        <v>1519</v>
      </c>
      <c r="B1221" s="2">
        <v>3</v>
      </c>
      <c r="C1221" s="2">
        <v>8920</v>
      </c>
      <c r="D1221" s="2">
        <v>10120</v>
      </c>
      <c r="E1221" s="3">
        <f t="shared" si="38"/>
        <v>1.5874982940668036E-3</v>
      </c>
      <c r="F1221" s="2">
        <v>1200</v>
      </c>
      <c r="G1221" s="3">
        <f t="shared" si="39"/>
        <v>0.13452914798206278</v>
      </c>
      <c r="H1221" s="2">
        <v>1595.5</v>
      </c>
      <c r="I1221" s="2">
        <v>1583</v>
      </c>
      <c r="J1221" s="2">
        <v>12.5</v>
      </c>
    </row>
    <row r="1222" spans="1:10" x14ac:dyDescent="0.25">
      <c r="A1222" s="2" t="s">
        <v>991</v>
      </c>
      <c r="B1222" s="2">
        <v>8</v>
      </c>
      <c r="C1222" s="2">
        <v>29560</v>
      </c>
      <c r="D1222" s="2">
        <v>30760</v>
      </c>
      <c r="E1222" s="3">
        <f t="shared" si="38"/>
        <v>4.8252418503453437E-3</v>
      </c>
      <c r="F1222" s="2">
        <v>1200</v>
      </c>
      <c r="G1222" s="3">
        <f t="shared" si="39"/>
        <v>4.0595399188092018E-2</v>
      </c>
      <c r="H1222" s="2">
        <v>1048</v>
      </c>
      <c r="I1222" s="2">
        <v>1063.5</v>
      </c>
      <c r="J1222" s="2">
        <v>-15.5</v>
      </c>
    </row>
    <row r="1223" spans="1:10" x14ac:dyDescent="0.25">
      <c r="A1223" s="2" t="s">
        <v>1406</v>
      </c>
      <c r="B1223" s="2">
        <v>9</v>
      </c>
      <c r="C1223" s="2">
        <v>15060</v>
      </c>
      <c r="D1223" s="2">
        <v>16260</v>
      </c>
      <c r="E1223" s="3">
        <f t="shared" si="38"/>
        <v>2.5506642550915241E-3</v>
      </c>
      <c r="F1223" s="2">
        <v>1200</v>
      </c>
      <c r="G1223" s="3">
        <f t="shared" si="39"/>
        <v>7.9681274900398405E-2</v>
      </c>
      <c r="H1223" s="2">
        <v>1409</v>
      </c>
      <c r="I1223" s="2">
        <v>1407</v>
      </c>
      <c r="J1223" s="2">
        <v>2</v>
      </c>
    </row>
    <row r="1224" spans="1:10" x14ac:dyDescent="0.25">
      <c r="A1224" s="2" t="s">
        <v>873</v>
      </c>
      <c r="B1224" s="2">
        <v>6</v>
      </c>
      <c r="C1224" s="2">
        <v>43580</v>
      </c>
      <c r="D1224" s="2">
        <v>44770</v>
      </c>
      <c r="E1224" s="3">
        <f t="shared" si="38"/>
        <v>7.0229544096216201E-3</v>
      </c>
      <c r="F1224" s="2">
        <v>1190</v>
      </c>
      <c r="G1224" s="3">
        <f t="shared" si="39"/>
        <v>2.7306103717301515E-2</v>
      </c>
      <c r="H1224" s="2">
        <v>830</v>
      </c>
      <c r="I1224" s="2">
        <v>864</v>
      </c>
      <c r="J1224" s="2">
        <v>-34</v>
      </c>
    </row>
    <row r="1225" spans="1:10" x14ac:dyDescent="0.25">
      <c r="A1225" s="2" t="s">
        <v>1465</v>
      </c>
      <c r="B1225" s="2">
        <v>4</v>
      </c>
      <c r="C1225" s="2">
        <v>18830</v>
      </c>
      <c r="D1225" s="2">
        <v>20020</v>
      </c>
      <c r="E1225" s="3">
        <f t="shared" si="38"/>
        <v>3.1404857556538942E-3</v>
      </c>
      <c r="F1225" s="2">
        <v>1190</v>
      </c>
      <c r="G1225" s="3">
        <f t="shared" si="39"/>
        <v>6.3197026022304828E-2</v>
      </c>
      <c r="H1225" s="2">
        <v>1296</v>
      </c>
      <c r="I1225" s="2">
        <v>1296</v>
      </c>
      <c r="J1225" s="2">
        <v>0</v>
      </c>
    </row>
    <row r="1226" spans="1:10" x14ac:dyDescent="0.25">
      <c r="A1226" s="2" t="s">
        <v>1217</v>
      </c>
      <c r="B1226" s="2">
        <v>2</v>
      </c>
      <c r="C1226" s="2">
        <v>19730</v>
      </c>
      <c r="D1226" s="2">
        <v>20920</v>
      </c>
      <c r="E1226" s="3">
        <f t="shared" si="38"/>
        <v>3.2816664339799929E-3</v>
      </c>
      <c r="F1226" s="2">
        <v>1190</v>
      </c>
      <c r="G1226" s="3">
        <f t="shared" si="39"/>
        <v>6.031424227065383E-2</v>
      </c>
      <c r="H1226" s="2">
        <v>1269</v>
      </c>
      <c r="I1226" s="2">
        <v>1280</v>
      </c>
      <c r="J1226" s="2">
        <v>-11</v>
      </c>
    </row>
    <row r="1227" spans="1:10" x14ac:dyDescent="0.25">
      <c r="A1227" s="2" t="s">
        <v>1287</v>
      </c>
      <c r="B1227" s="2">
        <v>5</v>
      </c>
      <c r="C1227" s="2">
        <v>17160</v>
      </c>
      <c r="D1227" s="2">
        <v>18340</v>
      </c>
      <c r="E1227" s="3">
        <f t="shared" si="38"/>
        <v>2.8769484894451756E-3</v>
      </c>
      <c r="F1227" s="2">
        <v>1180</v>
      </c>
      <c r="G1227" s="3">
        <f t="shared" si="39"/>
        <v>6.8764568764568768E-2</v>
      </c>
      <c r="H1227" s="2">
        <v>1348</v>
      </c>
      <c r="I1227" s="2">
        <v>1352</v>
      </c>
      <c r="J1227" s="2">
        <v>-4</v>
      </c>
    </row>
    <row r="1228" spans="1:10" x14ac:dyDescent="0.25">
      <c r="A1228" s="2" t="s">
        <v>1436</v>
      </c>
      <c r="B1228" s="2">
        <v>3</v>
      </c>
      <c r="C1228" s="2">
        <v>21960</v>
      </c>
      <c r="D1228" s="2">
        <v>23140</v>
      </c>
      <c r="E1228" s="3">
        <f t="shared" si="38"/>
        <v>3.6299121071843711E-3</v>
      </c>
      <c r="F1228" s="2">
        <v>1180</v>
      </c>
      <c r="G1228" s="3">
        <f t="shared" si="39"/>
        <v>5.3734061930783242E-2</v>
      </c>
      <c r="H1228" s="2">
        <v>1217</v>
      </c>
      <c r="I1228" s="2">
        <v>1220</v>
      </c>
      <c r="J1228" s="2">
        <v>-3</v>
      </c>
    </row>
    <row r="1229" spans="1:10" x14ac:dyDescent="0.25">
      <c r="A1229" s="2" t="s">
        <v>1396</v>
      </c>
      <c r="B1229" s="2">
        <v>3</v>
      </c>
      <c r="C1229" s="2">
        <v>15120</v>
      </c>
      <c r="D1229" s="2">
        <v>16300</v>
      </c>
      <c r="E1229" s="3">
        <f t="shared" si="38"/>
        <v>2.5569389519060175E-3</v>
      </c>
      <c r="F1229" s="2">
        <v>1180</v>
      </c>
      <c r="G1229" s="3">
        <f t="shared" si="39"/>
        <v>7.8042328042328038E-2</v>
      </c>
      <c r="H1229" s="2">
        <v>1405.5</v>
      </c>
      <c r="I1229" s="2">
        <v>1405.5</v>
      </c>
      <c r="J1229" s="2">
        <v>0</v>
      </c>
    </row>
    <row r="1230" spans="1:10" x14ac:dyDescent="0.25">
      <c r="A1230" s="2" t="s">
        <v>1467</v>
      </c>
      <c r="B1230" s="2">
        <v>3</v>
      </c>
      <c r="C1230" s="2">
        <v>10360</v>
      </c>
      <c r="D1230" s="2">
        <v>11540</v>
      </c>
      <c r="E1230" s="3">
        <f t="shared" si="38"/>
        <v>1.8102500309813156E-3</v>
      </c>
      <c r="F1230" s="2">
        <v>1180</v>
      </c>
      <c r="G1230" s="3">
        <f t="shared" si="39"/>
        <v>0.11389961389961389</v>
      </c>
      <c r="H1230" s="2">
        <v>1552</v>
      </c>
      <c r="I1230" s="2">
        <v>1539</v>
      </c>
      <c r="J1230" s="2">
        <v>13</v>
      </c>
    </row>
    <row r="1231" spans="1:10" x14ac:dyDescent="0.25">
      <c r="A1231" s="2" t="s">
        <v>1618</v>
      </c>
      <c r="B1231" s="2">
        <v>6</v>
      </c>
      <c r="C1231" s="2">
        <v>7200</v>
      </c>
      <c r="D1231" s="2">
        <v>8380</v>
      </c>
      <c r="E1231" s="3">
        <f t="shared" si="38"/>
        <v>1.3145489826363451E-3</v>
      </c>
      <c r="F1231" s="2">
        <v>1180</v>
      </c>
      <c r="G1231" s="3">
        <f t="shared" si="39"/>
        <v>0.16388888888888889</v>
      </c>
      <c r="H1231" s="2">
        <v>1658</v>
      </c>
      <c r="I1231" s="2">
        <v>1643</v>
      </c>
      <c r="J1231" s="2">
        <v>15</v>
      </c>
    </row>
    <row r="1232" spans="1:10" x14ac:dyDescent="0.25">
      <c r="A1232" s="2" t="s">
        <v>1353</v>
      </c>
      <c r="B1232" s="2">
        <v>3</v>
      </c>
      <c r="C1232" s="2">
        <v>16480</v>
      </c>
      <c r="D1232" s="2">
        <v>17650</v>
      </c>
      <c r="E1232" s="3">
        <f t="shared" si="38"/>
        <v>2.7687099693951664E-3</v>
      </c>
      <c r="F1232" s="2">
        <v>1170</v>
      </c>
      <c r="G1232" s="3">
        <f t="shared" si="39"/>
        <v>7.0995145631067957E-2</v>
      </c>
      <c r="H1232" s="2">
        <v>1367</v>
      </c>
      <c r="I1232" s="2">
        <v>1372</v>
      </c>
      <c r="J1232" s="2">
        <v>-5</v>
      </c>
    </row>
    <row r="1233" spans="1:10" x14ac:dyDescent="0.25">
      <c r="A1233" s="2" t="s">
        <v>1194</v>
      </c>
      <c r="B1233" s="2">
        <v>4</v>
      </c>
      <c r="C1233" s="2">
        <v>26840</v>
      </c>
      <c r="D1233" s="2">
        <v>28010</v>
      </c>
      <c r="E1233" s="3">
        <f t="shared" si="38"/>
        <v>4.3938564443489299E-3</v>
      </c>
      <c r="F1233" s="2">
        <v>1170</v>
      </c>
      <c r="G1233" s="3">
        <f t="shared" si="39"/>
        <v>4.3591654247391955E-2</v>
      </c>
      <c r="H1233" s="2">
        <v>1100</v>
      </c>
      <c r="I1233" s="2">
        <v>1124</v>
      </c>
      <c r="J1233" s="2">
        <v>-24</v>
      </c>
    </row>
    <row r="1234" spans="1:10" x14ac:dyDescent="0.25">
      <c r="A1234" s="2" t="s">
        <v>1383</v>
      </c>
      <c r="B1234" s="2">
        <v>6</v>
      </c>
      <c r="C1234" s="2">
        <v>14230</v>
      </c>
      <c r="D1234" s="2">
        <v>15400</v>
      </c>
      <c r="E1234" s="3">
        <f t="shared" si="38"/>
        <v>2.4157582735799183E-3</v>
      </c>
      <c r="F1234" s="2">
        <v>1170</v>
      </c>
      <c r="G1234" s="3">
        <f t="shared" si="39"/>
        <v>8.222066057624737E-2</v>
      </c>
      <c r="H1234" s="2">
        <v>1427</v>
      </c>
      <c r="I1234" s="2">
        <v>1431.5</v>
      </c>
      <c r="J1234" s="2">
        <v>-4.5</v>
      </c>
    </row>
    <row r="1235" spans="1:10" x14ac:dyDescent="0.25">
      <c r="A1235" s="2" t="s">
        <v>797</v>
      </c>
      <c r="B1235" s="2">
        <v>6</v>
      </c>
      <c r="C1235" s="2">
        <v>38540</v>
      </c>
      <c r="D1235" s="2">
        <v>39700</v>
      </c>
      <c r="E1235" s="3">
        <f t="shared" si="38"/>
        <v>6.2276365883845953E-3</v>
      </c>
      <c r="F1235" s="2">
        <v>1160</v>
      </c>
      <c r="G1235" s="3">
        <f t="shared" si="39"/>
        <v>3.0098598858329009E-2</v>
      </c>
      <c r="H1235" s="2">
        <v>907</v>
      </c>
      <c r="I1235" s="2">
        <v>940</v>
      </c>
      <c r="J1235" s="2">
        <v>-33</v>
      </c>
    </row>
    <row r="1236" spans="1:10" x14ac:dyDescent="0.25">
      <c r="A1236" s="2" t="s">
        <v>1369</v>
      </c>
      <c r="B1236" s="2">
        <v>3</v>
      </c>
      <c r="C1236" s="2">
        <v>18810</v>
      </c>
      <c r="D1236" s="2">
        <v>19970</v>
      </c>
      <c r="E1236" s="3">
        <f t="shared" si="38"/>
        <v>3.1326423846357774E-3</v>
      </c>
      <c r="F1236" s="2">
        <v>1160</v>
      </c>
      <c r="G1236" s="3">
        <f t="shared" si="39"/>
        <v>6.1669324827219561E-2</v>
      </c>
      <c r="H1236" s="2">
        <v>1298</v>
      </c>
      <c r="I1236" s="2">
        <v>1298</v>
      </c>
      <c r="J1236" s="2">
        <v>0</v>
      </c>
    </row>
    <row r="1237" spans="1:10" x14ac:dyDescent="0.25">
      <c r="A1237" s="2" t="s">
        <v>1459</v>
      </c>
      <c r="B1237" s="2">
        <v>2</v>
      </c>
      <c r="C1237" s="2">
        <v>15770</v>
      </c>
      <c r="D1237" s="2">
        <v>16930</v>
      </c>
      <c r="E1237" s="3">
        <f t="shared" si="38"/>
        <v>2.6557654267342868E-3</v>
      </c>
      <c r="F1237" s="2">
        <v>1160</v>
      </c>
      <c r="G1237" s="3">
        <f t="shared" si="39"/>
        <v>7.3557387444514899E-2</v>
      </c>
      <c r="H1237" s="2">
        <v>1383</v>
      </c>
      <c r="I1237" s="2">
        <v>1391</v>
      </c>
      <c r="J1237" s="2">
        <v>-8</v>
      </c>
    </row>
    <row r="1238" spans="1:10" x14ac:dyDescent="0.25">
      <c r="A1238" s="2" t="s">
        <v>880</v>
      </c>
      <c r="B1238" s="2">
        <v>5</v>
      </c>
      <c r="C1238" s="2">
        <v>42830</v>
      </c>
      <c r="D1238" s="2">
        <v>43990</v>
      </c>
      <c r="E1238" s="3">
        <f t="shared" si="38"/>
        <v>6.9005978217390011E-3</v>
      </c>
      <c r="F1238" s="2">
        <v>1160</v>
      </c>
      <c r="G1238" s="3">
        <f t="shared" si="39"/>
        <v>2.7083819752509924E-2</v>
      </c>
      <c r="H1238" s="2">
        <v>848</v>
      </c>
      <c r="I1238" s="2">
        <v>879</v>
      </c>
      <c r="J1238" s="2">
        <v>-31</v>
      </c>
    </row>
    <row r="1239" spans="1:10" x14ac:dyDescent="0.25">
      <c r="A1239" s="2" t="s">
        <v>1161</v>
      </c>
      <c r="B1239" s="2">
        <v>12</v>
      </c>
      <c r="C1239" s="2">
        <v>24360</v>
      </c>
      <c r="D1239" s="2">
        <v>25520</v>
      </c>
      <c r="E1239" s="3">
        <f t="shared" si="38"/>
        <v>4.0032565676467223E-3</v>
      </c>
      <c r="F1239" s="2">
        <v>1160</v>
      </c>
      <c r="G1239" s="3">
        <f t="shared" si="39"/>
        <v>4.7619047619047616E-2</v>
      </c>
      <c r="H1239" s="2">
        <v>1155</v>
      </c>
      <c r="I1239" s="2">
        <v>1173.5</v>
      </c>
      <c r="J1239" s="2">
        <v>-18.5</v>
      </c>
    </row>
    <row r="1240" spans="1:10" x14ac:dyDescent="0.25">
      <c r="A1240" s="2" t="s">
        <v>1257</v>
      </c>
      <c r="B1240" s="2">
        <v>3</v>
      </c>
      <c r="C1240" s="2">
        <v>13550</v>
      </c>
      <c r="D1240" s="2">
        <v>14700</v>
      </c>
      <c r="E1240" s="3">
        <f t="shared" si="38"/>
        <v>2.3059510793262857E-3</v>
      </c>
      <c r="F1240" s="2">
        <v>1150</v>
      </c>
      <c r="G1240" s="3">
        <f t="shared" si="39"/>
        <v>8.4870848708487087E-2</v>
      </c>
      <c r="H1240" s="2">
        <v>1453</v>
      </c>
      <c r="I1240" s="2">
        <v>1451.5</v>
      </c>
      <c r="J1240" s="2">
        <v>1.5</v>
      </c>
    </row>
    <row r="1241" spans="1:10" x14ac:dyDescent="0.25">
      <c r="A1241" s="2" t="s">
        <v>1348</v>
      </c>
      <c r="B1241" s="2">
        <v>8</v>
      </c>
      <c r="C1241" s="2">
        <v>16280</v>
      </c>
      <c r="D1241" s="2">
        <v>17430</v>
      </c>
      <c r="E1241" s="3">
        <f t="shared" si="38"/>
        <v>2.734199136915453E-3</v>
      </c>
      <c r="F1241" s="2">
        <v>1150</v>
      </c>
      <c r="G1241" s="3">
        <f t="shared" si="39"/>
        <v>7.063882063882064E-2</v>
      </c>
      <c r="H1241" s="2">
        <v>1373</v>
      </c>
      <c r="I1241" s="2">
        <v>1379.5</v>
      </c>
      <c r="J1241" s="2">
        <v>-6.5</v>
      </c>
    </row>
    <row r="1242" spans="1:10" x14ac:dyDescent="0.25">
      <c r="A1242" s="2" t="s">
        <v>1455</v>
      </c>
      <c r="B1242" s="2">
        <v>5</v>
      </c>
      <c r="C1242" s="2">
        <v>17400</v>
      </c>
      <c r="D1242" s="2">
        <v>18540</v>
      </c>
      <c r="E1242" s="3">
        <f t="shared" si="38"/>
        <v>2.9083219735176421E-3</v>
      </c>
      <c r="F1242" s="2">
        <v>1140</v>
      </c>
      <c r="G1242" s="3">
        <f t="shared" si="39"/>
        <v>6.5517241379310351E-2</v>
      </c>
      <c r="H1242" s="2">
        <v>1334.5</v>
      </c>
      <c r="I1242" s="2">
        <v>1349</v>
      </c>
      <c r="J1242" s="2">
        <v>-14.5</v>
      </c>
    </row>
    <row r="1243" spans="1:10" x14ac:dyDescent="0.25">
      <c r="A1243" s="2" t="s">
        <v>1199</v>
      </c>
      <c r="B1243" s="2">
        <v>8</v>
      </c>
      <c r="C1243" s="2">
        <v>20780</v>
      </c>
      <c r="D1243" s="2">
        <v>21920</v>
      </c>
      <c r="E1243" s="3">
        <f t="shared" si="38"/>
        <v>3.4385338543423253E-3</v>
      </c>
      <c r="F1243" s="2">
        <v>1140</v>
      </c>
      <c r="G1243" s="3">
        <f t="shared" si="39"/>
        <v>5.4860442733397498E-2</v>
      </c>
      <c r="H1243" s="2">
        <v>1241</v>
      </c>
      <c r="I1243" s="2">
        <v>1252</v>
      </c>
      <c r="J1243" s="2">
        <v>-11</v>
      </c>
    </row>
    <row r="1244" spans="1:10" x14ac:dyDescent="0.25">
      <c r="A1244" s="2" t="s">
        <v>1373</v>
      </c>
      <c r="B1244" s="2">
        <v>6</v>
      </c>
      <c r="C1244" s="2">
        <v>14800</v>
      </c>
      <c r="D1244" s="2">
        <v>15940</v>
      </c>
      <c r="E1244" s="3">
        <f t="shared" si="38"/>
        <v>2.5004666805755779E-3</v>
      </c>
      <c r="F1244" s="2">
        <v>1140</v>
      </c>
      <c r="G1244" s="3">
        <f t="shared" si="39"/>
        <v>7.7027027027027031E-2</v>
      </c>
      <c r="H1244" s="2">
        <v>1415</v>
      </c>
      <c r="I1244" s="2">
        <v>1419.5</v>
      </c>
      <c r="J1244" s="2">
        <v>-4.5</v>
      </c>
    </row>
    <row r="1245" spans="1:10" x14ac:dyDescent="0.25">
      <c r="A1245" s="2" t="s">
        <v>1529</v>
      </c>
      <c r="B1245" s="2">
        <v>2</v>
      </c>
      <c r="C1245" s="2">
        <v>14210</v>
      </c>
      <c r="D1245" s="2">
        <v>15340</v>
      </c>
      <c r="E1245" s="3">
        <f t="shared" si="38"/>
        <v>2.4063462283581785E-3</v>
      </c>
      <c r="F1245" s="2">
        <v>1130</v>
      </c>
      <c r="G1245" s="3">
        <f t="shared" si="39"/>
        <v>7.9521463757916966E-2</v>
      </c>
      <c r="H1245" s="2">
        <v>1430</v>
      </c>
      <c r="I1245" s="2">
        <v>1435</v>
      </c>
      <c r="J1245" s="2">
        <v>-5</v>
      </c>
    </row>
    <row r="1246" spans="1:10" x14ac:dyDescent="0.25">
      <c r="A1246" s="2" t="s">
        <v>1232</v>
      </c>
      <c r="B1246" s="2">
        <v>6</v>
      </c>
      <c r="C1246" s="2">
        <v>16680</v>
      </c>
      <c r="D1246" s="2">
        <v>17810</v>
      </c>
      <c r="E1246" s="3">
        <f t="shared" si="38"/>
        <v>2.7938087566531395E-3</v>
      </c>
      <c r="F1246" s="2">
        <v>1130</v>
      </c>
      <c r="G1246" s="3">
        <f t="shared" si="39"/>
        <v>6.7745803357314144E-2</v>
      </c>
      <c r="H1246" s="2">
        <v>1357</v>
      </c>
      <c r="I1246" s="2">
        <v>1369</v>
      </c>
      <c r="J1246" s="2">
        <v>-12</v>
      </c>
    </row>
    <row r="1247" spans="1:10" x14ac:dyDescent="0.25">
      <c r="A1247" s="2" t="s">
        <v>1528</v>
      </c>
      <c r="B1247" s="2">
        <v>5</v>
      </c>
      <c r="C1247" s="2">
        <v>8260</v>
      </c>
      <c r="D1247" s="2">
        <v>9390</v>
      </c>
      <c r="E1247" s="3">
        <f t="shared" si="38"/>
        <v>1.472985077202301E-3</v>
      </c>
      <c r="F1247" s="2">
        <v>1130</v>
      </c>
      <c r="G1247" s="3">
        <f t="shared" si="39"/>
        <v>0.1368038740920097</v>
      </c>
      <c r="H1247" s="2">
        <v>1611</v>
      </c>
      <c r="I1247" s="2">
        <v>1603</v>
      </c>
      <c r="J1247" s="2">
        <v>8</v>
      </c>
    </row>
    <row r="1248" spans="1:10" x14ac:dyDescent="0.25">
      <c r="A1248" s="2" t="s">
        <v>716</v>
      </c>
      <c r="B1248" s="2">
        <v>16</v>
      </c>
      <c r="C1248" s="2">
        <v>50780</v>
      </c>
      <c r="D1248" s="2">
        <v>51910</v>
      </c>
      <c r="E1248" s="3">
        <f t="shared" si="38"/>
        <v>8.1429877910086726E-3</v>
      </c>
      <c r="F1248" s="2">
        <v>1130</v>
      </c>
      <c r="G1248" s="3">
        <f t="shared" si="39"/>
        <v>2.2252855454903506E-2</v>
      </c>
      <c r="H1248" s="2">
        <v>746</v>
      </c>
      <c r="I1248" s="2">
        <v>766</v>
      </c>
      <c r="J1248" s="2">
        <v>-20</v>
      </c>
    </row>
    <row r="1249" spans="1:10" x14ac:dyDescent="0.25">
      <c r="A1249" s="2" t="s">
        <v>1634</v>
      </c>
      <c r="B1249" s="2">
        <v>3</v>
      </c>
      <c r="C1249" s="2">
        <v>10230</v>
      </c>
      <c r="D1249" s="2">
        <v>11350</v>
      </c>
      <c r="E1249" s="3">
        <f t="shared" si="38"/>
        <v>1.7804452211124724E-3</v>
      </c>
      <c r="F1249" s="2">
        <v>1120</v>
      </c>
      <c r="G1249" s="3">
        <f t="shared" si="39"/>
        <v>0.10948191593352884</v>
      </c>
      <c r="H1249" s="2">
        <v>1555</v>
      </c>
      <c r="I1249" s="2">
        <v>1544</v>
      </c>
      <c r="J1249" s="2">
        <v>11</v>
      </c>
    </row>
    <row r="1250" spans="1:10" x14ac:dyDescent="0.25">
      <c r="A1250" s="2" t="s">
        <v>1331</v>
      </c>
      <c r="B1250" s="2">
        <v>8</v>
      </c>
      <c r="C1250" s="2">
        <v>13560</v>
      </c>
      <c r="D1250" s="2">
        <v>14680</v>
      </c>
      <c r="E1250" s="3">
        <f t="shared" si="38"/>
        <v>2.3028137309190392E-3</v>
      </c>
      <c r="F1250" s="2">
        <v>1120</v>
      </c>
      <c r="G1250" s="3">
        <f t="shared" si="39"/>
        <v>8.2595870206489674E-2</v>
      </c>
      <c r="H1250" s="2">
        <v>1452</v>
      </c>
      <c r="I1250" s="2">
        <v>1453</v>
      </c>
      <c r="J1250" s="2">
        <v>-1</v>
      </c>
    </row>
    <row r="1251" spans="1:10" x14ac:dyDescent="0.25">
      <c r="A1251" s="2" t="s">
        <v>1568</v>
      </c>
      <c r="B1251" s="2">
        <v>5</v>
      </c>
      <c r="C1251" s="2">
        <v>7450</v>
      </c>
      <c r="D1251" s="2">
        <v>8560</v>
      </c>
      <c r="E1251" s="3">
        <f t="shared" si="38"/>
        <v>1.3427851183015651E-3</v>
      </c>
      <c r="F1251" s="2">
        <v>1110</v>
      </c>
      <c r="G1251" s="3">
        <f t="shared" si="39"/>
        <v>0.14899328859060404</v>
      </c>
      <c r="H1251" s="2">
        <v>1641</v>
      </c>
      <c r="I1251" s="2">
        <v>1627</v>
      </c>
      <c r="J1251" s="2">
        <v>14</v>
      </c>
    </row>
    <row r="1252" spans="1:10" x14ac:dyDescent="0.25">
      <c r="A1252" s="2" t="s">
        <v>1523</v>
      </c>
      <c r="B1252" s="2">
        <v>3</v>
      </c>
      <c r="C1252" s="2">
        <v>13980</v>
      </c>
      <c r="D1252" s="2">
        <v>15090</v>
      </c>
      <c r="E1252" s="3">
        <f t="shared" si="38"/>
        <v>2.3671293732675956E-3</v>
      </c>
      <c r="F1252" s="2">
        <v>1110</v>
      </c>
      <c r="G1252" s="3">
        <f t="shared" si="39"/>
        <v>7.9399141630901282E-2</v>
      </c>
      <c r="H1252" s="2">
        <v>1436</v>
      </c>
      <c r="I1252" s="2">
        <v>1438</v>
      </c>
      <c r="J1252" s="2">
        <v>-2</v>
      </c>
    </row>
    <row r="1253" spans="1:10" x14ac:dyDescent="0.25">
      <c r="A1253" s="2" t="s">
        <v>909</v>
      </c>
      <c r="B1253" s="2">
        <v>4</v>
      </c>
      <c r="C1253" s="2">
        <v>40570</v>
      </c>
      <c r="D1253" s="2">
        <v>41680</v>
      </c>
      <c r="E1253" s="3">
        <f t="shared" si="38"/>
        <v>6.5382340807020132E-3</v>
      </c>
      <c r="F1253" s="2">
        <v>1110</v>
      </c>
      <c r="G1253" s="3">
        <f t="shared" si="39"/>
        <v>2.7360118314025142E-2</v>
      </c>
      <c r="H1253" s="2">
        <v>880</v>
      </c>
      <c r="I1253" s="2">
        <v>906</v>
      </c>
      <c r="J1253" s="2">
        <v>-26</v>
      </c>
    </row>
    <row r="1254" spans="1:10" x14ac:dyDescent="0.25">
      <c r="A1254" s="2" t="s">
        <v>1159</v>
      </c>
      <c r="B1254" s="2">
        <v>4</v>
      </c>
      <c r="C1254" s="2">
        <v>21050</v>
      </c>
      <c r="D1254" s="2">
        <v>22160</v>
      </c>
      <c r="E1254" s="3">
        <f t="shared" si="38"/>
        <v>3.4761820352292852E-3</v>
      </c>
      <c r="F1254" s="2">
        <v>1110</v>
      </c>
      <c r="G1254" s="3">
        <f t="shared" si="39"/>
        <v>5.2731591448931116E-2</v>
      </c>
      <c r="H1254" s="2">
        <v>1233.5</v>
      </c>
      <c r="I1254" s="2">
        <v>1246</v>
      </c>
      <c r="J1254" s="2">
        <v>-12.5</v>
      </c>
    </row>
    <row r="1255" spans="1:10" x14ac:dyDescent="0.25">
      <c r="A1255" s="2" t="s">
        <v>1036</v>
      </c>
      <c r="B1255" s="2">
        <v>4</v>
      </c>
      <c r="C1255" s="2">
        <v>28070</v>
      </c>
      <c r="D1255" s="2">
        <v>29180</v>
      </c>
      <c r="E1255" s="3">
        <f t="shared" si="38"/>
        <v>4.5773913261728588E-3</v>
      </c>
      <c r="F1255" s="2">
        <v>1110</v>
      </c>
      <c r="G1255" s="3">
        <f t="shared" si="39"/>
        <v>3.9543997149982191E-2</v>
      </c>
      <c r="H1255" s="2">
        <v>1072</v>
      </c>
      <c r="I1255" s="2">
        <v>1095</v>
      </c>
      <c r="J1255" s="2">
        <v>-23</v>
      </c>
    </row>
    <row r="1256" spans="1:10" x14ac:dyDescent="0.25">
      <c r="A1256" s="2" t="s">
        <v>859</v>
      </c>
      <c r="B1256" s="2">
        <v>7</v>
      </c>
      <c r="C1256" s="2">
        <v>44890</v>
      </c>
      <c r="D1256" s="2">
        <v>45990</v>
      </c>
      <c r="E1256" s="3">
        <f t="shared" si="38"/>
        <v>7.2143326624636659E-3</v>
      </c>
      <c r="F1256" s="2">
        <v>1100</v>
      </c>
      <c r="G1256" s="3">
        <f t="shared" si="39"/>
        <v>2.450434395188238E-2</v>
      </c>
      <c r="H1256" s="2">
        <v>809.5</v>
      </c>
      <c r="I1256" s="2">
        <v>847</v>
      </c>
      <c r="J1256" s="2">
        <v>-37.5</v>
      </c>
    </row>
    <row r="1257" spans="1:10" x14ac:dyDescent="0.25">
      <c r="A1257" s="2" t="s">
        <v>1560</v>
      </c>
      <c r="B1257" s="2">
        <v>1</v>
      </c>
      <c r="C1257" s="2">
        <v>15600</v>
      </c>
      <c r="D1257" s="2">
        <v>16700</v>
      </c>
      <c r="E1257" s="3">
        <f t="shared" si="38"/>
        <v>2.6196859200509504E-3</v>
      </c>
      <c r="F1257" s="2">
        <v>1100</v>
      </c>
      <c r="G1257" s="3">
        <f t="shared" si="39"/>
        <v>7.0512820512820512E-2</v>
      </c>
      <c r="H1257" s="2">
        <v>1386</v>
      </c>
      <c r="I1257" s="2">
        <v>1397.5</v>
      </c>
      <c r="J1257" s="2">
        <v>-11.5</v>
      </c>
    </row>
    <row r="1258" spans="1:10" x14ac:dyDescent="0.25">
      <c r="A1258" s="2" t="s">
        <v>1433</v>
      </c>
      <c r="B1258" s="2">
        <v>3</v>
      </c>
      <c r="C1258" s="2">
        <v>11830</v>
      </c>
      <c r="D1258" s="2">
        <v>12930</v>
      </c>
      <c r="E1258" s="3">
        <f t="shared" si="38"/>
        <v>2.0282957452849577E-3</v>
      </c>
      <c r="F1258" s="2">
        <v>1100</v>
      </c>
      <c r="G1258" s="3">
        <f t="shared" si="39"/>
        <v>9.2983939137785285E-2</v>
      </c>
      <c r="H1258" s="2">
        <v>1502.5</v>
      </c>
      <c r="I1258" s="2">
        <v>1498.5</v>
      </c>
      <c r="J1258" s="2">
        <v>4</v>
      </c>
    </row>
    <row r="1259" spans="1:10" x14ac:dyDescent="0.25">
      <c r="A1259" s="2" t="s">
        <v>1435</v>
      </c>
      <c r="B1259" s="2">
        <v>3</v>
      </c>
      <c r="C1259" s="2">
        <v>11830</v>
      </c>
      <c r="D1259" s="2">
        <v>12930</v>
      </c>
      <c r="E1259" s="3">
        <f t="shared" si="38"/>
        <v>2.0282957452849577E-3</v>
      </c>
      <c r="F1259" s="2">
        <v>1100</v>
      </c>
      <c r="G1259" s="3">
        <f t="shared" si="39"/>
        <v>9.2983939137785285E-2</v>
      </c>
      <c r="H1259" s="2">
        <v>1502.5</v>
      </c>
      <c r="I1259" s="2">
        <v>1498.5</v>
      </c>
      <c r="J1259" s="2">
        <v>4</v>
      </c>
    </row>
    <row r="1260" spans="1:10" x14ac:dyDescent="0.25">
      <c r="A1260" s="2" t="s">
        <v>1463</v>
      </c>
      <c r="B1260" s="2">
        <v>3</v>
      </c>
      <c r="C1260" s="2">
        <v>12950</v>
      </c>
      <c r="D1260" s="2">
        <v>14040</v>
      </c>
      <c r="E1260" s="3">
        <f t="shared" si="38"/>
        <v>2.2024185818871464E-3</v>
      </c>
      <c r="F1260" s="2">
        <v>1090</v>
      </c>
      <c r="G1260" s="3">
        <f t="shared" si="39"/>
        <v>8.4169884169884177E-2</v>
      </c>
      <c r="H1260" s="2">
        <v>1466.5</v>
      </c>
      <c r="I1260" s="2">
        <v>1472.5</v>
      </c>
      <c r="J1260" s="2">
        <v>-6</v>
      </c>
    </row>
    <row r="1261" spans="1:10" x14ac:dyDescent="0.25">
      <c r="A1261" s="2" t="s">
        <v>1440</v>
      </c>
      <c r="B1261" s="2">
        <v>4</v>
      </c>
      <c r="C1261" s="2">
        <v>12350</v>
      </c>
      <c r="D1261" s="2">
        <v>13440</v>
      </c>
      <c r="E1261" s="3">
        <f t="shared" si="38"/>
        <v>2.1082981296697469E-3</v>
      </c>
      <c r="F1261" s="2">
        <v>1090</v>
      </c>
      <c r="G1261" s="3">
        <f t="shared" si="39"/>
        <v>8.8259109311740885E-2</v>
      </c>
      <c r="H1261" s="2">
        <v>1483</v>
      </c>
      <c r="I1261" s="2">
        <v>1487</v>
      </c>
      <c r="J1261" s="2">
        <v>-4</v>
      </c>
    </row>
    <row r="1262" spans="1:10" x14ac:dyDescent="0.25">
      <c r="A1262" s="2" t="s">
        <v>1276</v>
      </c>
      <c r="B1262" s="2">
        <v>3</v>
      </c>
      <c r="C1262" s="2">
        <v>24230</v>
      </c>
      <c r="D1262" s="2">
        <v>25310</v>
      </c>
      <c r="E1262" s="3">
        <f t="shared" si="38"/>
        <v>3.970314409370632E-3</v>
      </c>
      <c r="F1262" s="2">
        <v>1080</v>
      </c>
      <c r="G1262" s="3">
        <f t="shared" si="39"/>
        <v>4.4572843582335944E-2</v>
      </c>
      <c r="H1262" s="2">
        <v>1164.5</v>
      </c>
      <c r="I1262" s="2">
        <v>1179.5</v>
      </c>
      <c r="J1262" s="2">
        <v>-15</v>
      </c>
    </row>
    <row r="1263" spans="1:10" x14ac:dyDescent="0.25">
      <c r="A1263" s="2" t="s">
        <v>1510</v>
      </c>
      <c r="B1263" s="2">
        <v>4</v>
      </c>
      <c r="C1263" s="2">
        <v>14280</v>
      </c>
      <c r="D1263" s="2">
        <v>15360</v>
      </c>
      <c r="E1263" s="3">
        <f t="shared" si="38"/>
        <v>2.4094835767654254E-3</v>
      </c>
      <c r="F1263" s="2">
        <v>1080</v>
      </c>
      <c r="G1263" s="3">
        <f t="shared" si="39"/>
        <v>7.5630252100840331E-2</v>
      </c>
      <c r="H1263" s="2">
        <v>1426</v>
      </c>
      <c r="I1263" s="2">
        <v>1433.5</v>
      </c>
      <c r="J1263" s="2">
        <v>-7.5</v>
      </c>
    </row>
    <row r="1264" spans="1:10" x14ac:dyDescent="0.25">
      <c r="A1264" s="2" t="s">
        <v>1277</v>
      </c>
      <c r="B1264" s="2">
        <v>3</v>
      </c>
      <c r="C1264" s="2">
        <v>24230</v>
      </c>
      <c r="D1264" s="2">
        <v>25310</v>
      </c>
      <c r="E1264" s="3">
        <f t="shared" si="38"/>
        <v>3.970314409370632E-3</v>
      </c>
      <c r="F1264" s="2">
        <v>1080</v>
      </c>
      <c r="G1264" s="3">
        <f t="shared" si="39"/>
        <v>4.4572843582335944E-2</v>
      </c>
      <c r="H1264" s="2">
        <v>1164.5</v>
      </c>
      <c r="I1264" s="2">
        <v>1179.5</v>
      </c>
      <c r="J1264" s="2">
        <v>-15</v>
      </c>
    </row>
    <row r="1265" spans="1:10" x14ac:dyDescent="0.25">
      <c r="A1265" s="2" t="s">
        <v>1054</v>
      </c>
      <c r="B1265" s="2">
        <v>5</v>
      </c>
      <c r="C1265" s="2">
        <v>25370</v>
      </c>
      <c r="D1265" s="2">
        <v>26450</v>
      </c>
      <c r="E1265" s="3">
        <f t="shared" si="38"/>
        <v>4.149143268583691E-3</v>
      </c>
      <c r="F1265" s="2">
        <v>1080</v>
      </c>
      <c r="G1265" s="3">
        <f t="shared" si="39"/>
        <v>4.2569964525029563E-2</v>
      </c>
      <c r="H1265" s="2">
        <v>1135</v>
      </c>
      <c r="I1265" s="2">
        <v>1150</v>
      </c>
      <c r="J1265" s="2">
        <v>-15</v>
      </c>
    </row>
    <row r="1266" spans="1:10" x14ac:dyDescent="0.25">
      <c r="A1266" s="2" t="s">
        <v>1330</v>
      </c>
      <c r="B1266" s="2">
        <v>3</v>
      </c>
      <c r="C1266" s="2">
        <v>18470</v>
      </c>
      <c r="D1266" s="2">
        <v>19550</v>
      </c>
      <c r="E1266" s="3">
        <f t="shared" si="38"/>
        <v>3.0667580680835979E-3</v>
      </c>
      <c r="F1266" s="2">
        <v>1080</v>
      </c>
      <c r="G1266" s="3">
        <f t="shared" si="39"/>
        <v>5.8473199783432593E-2</v>
      </c>
      <c r="H1266" s="2">
        <v>1302</v>
      </c>
      <c r="I1266" s="2">
        <v>1312</v>
      </c>
      <c r="J1266" s="2">
        <v>-10</v>
      </c>
    </row>
    <row r="1267" spans="1:10" x14ac:dyDescent="0.25">
      <c r="A1267" s="2" t="s">
        <v>1090</v>
      </c>
      <c r="B1267" s="2">
        <v>9</v>
      </c>
      <c r="C1267" s="2">
        <v>36050</v>
      </c>
      <c r="D1267" s="2">
        <v>37130</v>
      </c>
      <c r="E1267" s="3">
        <f t="shared" si="38"/>
        <v>5.824487318053401E-3</v>
      </c>
      <c r="F1267" s="2">
        <v>1080</v>
      </c>
      <c r="G1267" s="3">
        <f t="shared" si="39"/>
        <v>2.9958391123439666E-2</v>
      </c>
      <c r="H1267" s="2">
        <v>947.5</v>
      </c>
      <c r="I1267" s="2">
        <v>966</v>
      </c>
      <c r="J1267" s="2">
        <v>-18.5</v>
      </c>
    </row>
    <row r="1268" spans="1:10" x14ac:dyDescent="0.25">
      <c r="A1268" s="2" t="s">
        <v>1442</v>
      </c>
      <c r="B1268" s="2">
        <v>4</v>
      </c>
      <c r="C1268" s="2">
        <v>12880</v>
      </c>
      <c r="D1268" s="2">
        <v>13960</v>
      </c>
      <c r="E1268" s="3">
        <f t="shared" si="38"/>
        <v>2.18986918825816E-3</v>
      </c>
      <c r="F1268" s="2">
        <v>1080</v>
      </c>
      <c r="G1268" s="3">
        <f t="shared" si="39"/>
        <v>8.3850931677018639E-2</v>
      </c>
      <c r="H1268" s="2">
        <v>1469</v>
      </c>
      <c r="I1268" s="2">
        <v>1475</v>
      </c>
      <c r="J1268" s="2">
        <v>-6</v>
      </c>
    </row>
    <row r="1269" spans="1:10" x14ac:dyDescent="0.25">
      <c r="A1269" s="2" t="s">
        <v>1214</v>
      </c>
      <c r="B1269" s="2">
        <v>7</v>
      </c>
      <c r="C1269" s="2">
        <v>20430</v>
      </c>
      <c r="D1269" s="2">
        <v>21510</v>
      </c>
      <c r="E1269" s="3">
        <f t="shared" si="38"/>
        <v>3.3742182119937693E-3</v>
      </c>
      <c r="F1269" s="2">
        <v>1080</v>
      </c>
      <c r="G1269" s="3">
        <f t="shared" si="39"/>
        <v>5.2863436123348019E-2</v>
      </c>
      <c r="H1269" s="2">
        <v>1250</v>
      </c>
      <c r="I1269" s="2">
        <v>1263</v>
      </c>
      <c r="J1269" s="2">
        <v>-13</v>
      </c>
    </row>
    <row r="1270" spans="1:10" x14ac:dyDescent="0.25">
      <c r="A1270" s="2" t="s">
        <v>816</v>
      </c>
      <c r="B1270" s="2">
        <v>13</v>
      </c>
      <c r="C1270" s="2">
        <v>39080</v>
      </c>
      <c r="D1270" s="2">
        <v>40150</v>
      </c>
      <c r="E1270" s="3">
        <f t="shared" si="38"/>
        <v>6.2982269275476442E-3</v>
      </c>
      <c r="F1270" s="2">
        <v>1070</v>
      </c>
      <c r="G1270" s="3">
        <f t="shared" si="39"/>
        <v>2.7379733879222108E-2</v>
      </c>
      <c r="H1270" s="2">
        <v>905</v>
      </c>
      <c r="I1270" s="2">
        <v>937</v>
      </c>
      <c r="J1270" s="2">
        <v>-32</v>
      </c>
    </row>
    <row r="1271" spans="1:10" x14ac:dyDescent="0.25">
      <c r="A1271" s="2" t="s">
        <v>1496</v>
      </c>
      <c r="B1271" s="2">
        <v>3</v>
      </c>
      <c r="C1271" s="2">
        <v>8170</v>
      </c>
      <c r="D1271" s="2">
        <v>9240</v>
      </c>
      <c r="E1271" s="3">
        <f t="shared" si="38"/>
        <v>1.4494549641479511E-3</v>
      </c>
      <c r="F1271" s="2">
        <v>1070</v>
      </c>
      <c r="G1271" s="3">
        <f t="shared" si="39"/>
        <v>0.13096695226438188</v>
      </c>
      <c r="H1271" s="2">
        <v>1615</v>
      </c>
      <c r="I1271" s="2">
        <v>1606</v>
      </c>
      <c r="J1271" s="2">
        <v>9</v>
      </c>
    </row>
    <row r="1272" spans="1:10" x14ac:dyDescent="0.25">
      <c r="A1272" s="2" t="s">
        <v>1395</v>
      </c>
      <c r="B1272" s="2">
        <v>5</v>
      </c>
      <c r="C1272" s="2">
        <v>15320</v>
      </c>
      <c r="D1272" s="2">
        <v>16380</v>
      </c>
      <c r="E1272" s="3">
        <f t="shared" si="38"/>
        <v>2.5694883455350042E-3</v>
      </c>
      <c r="F1272" s="2">
        <v>1060</v>
      </c>
      <c r="G1272" s="3">
        <f t="shared" si="39"/>
        <v>6.919060052219321E-2</v>
      </c>
      <c r="H1272" s="2">
        <v>1395</v>
      </c>
      <c r="I1272" s="2">
        <v>1402</v>
      </c>
      <c r="J1272" s="2">
        <v>-7</v>
      </c>
    </row>
    <row r="1273" spans="1:10" x14ac:dyDescent="0.25">
      <c r="A1273" s="2" t="s">
        <v>1207</v>
      </c>
      <c r="B1273" s="2">
        <v>3</v>
      </c>
      <c r="C1273" s="2">
        <v>15980</v>
      </c>
      <c r="D1273" s="2">
        <v>17040</v>
      </c>
      <c r="E1273" s="3">
        <f t="shared" si="38"/>
        <v>2.6730208429741435E-3</v>
      </c>
      <c r="F1273" s="2">
        <v>1060</v>
      </c>
      <c r="G1273" s="3">
        <f t="shared" si="39"/>
        <v>6.6332916145181484E-2</v>
      </c>
      <c r="H1273" s="2">
        <v>1377</v>
      </c>
      <c r="I1273" s="2">
        <v>1388</v>
      </c>
      <c r="J1273" s="2">
        <v>-11</v>
      </c>
    </row>
    <row r="1274" spans="1:10" x14ac:dyDescent="0.25">
      <c r="A1274" s="2" t="s">
        <v>916</v>
      </c>
      <c r="B1274" s="2">
        <v>3</v>
      </c>
      <c r="C1274" s="2">
        <v>40500</v>
      </c>
      <c r="D1274" s="2">
        <v>41560</v>
      </c>
      <c r="E1274" s="3">
        <f t="shared" si="38"/>
        <v>6.5194099902585335E-3</v>
      </c>
      <c r="F1274" s="2">
        <v>1060</v>
      </c>
      <c r="G1274" s="3">
        <f t="shared" si="39"/>
        <v>2.617283950617284E-2</v>
      </c>
      <c r="H1274" s="2">
        <v>883</v>
      </c>
      <c r="I1274" s="2">
        <v>907</v>
      </c>
      <c r="J1274" s="2">
        <v>-24</v>
      </c>
    </row>
    <row r="1275" spans="1:10" x14ac:dyDescent="0.25">
      <c r="A1275" s="2" t="s">
        <v>1028</v>
      </c>
      <c r="B1275" s="2">
        <v>3</v>
      </c>
      <c r="C1275" s="2">
        <v>27840</v>
      </c>
      <c r="D1275" s="2">
        <v>28900</v>
      </c>
      <c r="E1275" s="3">
        <f t="shared" si="38"/>
        <v>4.5334684484714055E-3</v>
      </c>
      <c r="F1275" s="2">
        <v>1060</v>
      </c>
      <c r="G1275" s="3">
        <f t="shared" si="39"/>
        <v>3.8074712643678163E-2</v>
      </c>
      <c r="H1275" s="2">
        <v>1075</v>
      </c>
      <c r="I1275" s="2">
        <v>1102</v>
      </c>
      <c r="J1275" s="2">
        <v>-27</v>
      </c>
    </row>
    <row r="1276" spans="1:10" x14ac:dyDescent="0.25">
      <c r="A1276" s="2" t="s">
        <v>1184</v>
      </c>
      <c r="B1276" s="2">
        <v>11</v>
      </c>
      <c r="C1276" s="2">
        <v>20080</v>
      </c>
      <c r="D1276" s="2">
        <v>21140</v>
      </c>
      <c r="E1276" s="3">
        <f t="shared" si="38"/>
        <v>3.3161772664597063E-3</v>
      </c>
      <c r="F1276" s="2">
        <v>1060</v>
      </c>
      <c r="G1276" s="3">
        <f t="shared" si="39"/>
        <v>5.2788844621513946E-2</v>
      </c>
      <c r="H1276" s="2">
        <v>1264.5</v>
      </c>
      <c r="I1276" s="2">
        <v>1276</v>
      </c>
      <c r="J1276" s="2">
        <v>-11.5</v>
      </c>
    </row>
    <row r="1277" spans="1:10" x14ac:dyDescent="0.25">
      <c r="A1277" s="2" t="s">
        <v>997</v>
      </c>
      <c r="B1277" s="2">
        <v>7</v>
      </c>
      <c r="C1277" s="2">
        <v>30160</v>
      </c>
      <c r="D1277" s="2">
        <v>31210</v>
      </c>
      <c r="E1277" s="3">
        <f t="shared" si="38"/>
        <v>4.8958321895083935E-3</v>
      </c>
      <c r="F1277" s="2">
        <v>1050</v>
      </c>
      <c r="G1277" s="3">
        <f t="shared" si="39"/>
        <v>3.4814323607427054E-2</v>
      </c>
      <c r="H1277" s="2">
        <v>1036</v>
      </c>
      <c r="I1277" s="2">
        <v>1059</v>
      </c>
      <c r="J1277" s="2">
        <v>-23</v>
      </c>
    </row>
    <row r="1278" spans="1:10" x14ac:dyDescent="0.25">
      <c r="A1278" s="2" t="s">
        <v>1488</v>
      </c>
      <c r="B1278" s="2">
        <v>5</v>
      </c>
      <c r="C1278" s="2">
        <v>15520</v>
      </c>
      <c r="D1278" s="2">
        <v>16570</v>
      </c>
      <c r="E1278" s="3">
        <f t="shared" si="38"/>
        <v>2.5992931554038473E-3</v>
      </c>
      <c r="F1278" s="2">
        <v>1050</v>
      </c>
      <c r="G1278" s="3">
        <f t="shared" si="39"/>
        <v>6.7654639175257728E-2</v>
      </c>
      <c r="H1278" s="2">
        <v>1388</v>
      </c>
      <c r="I1278" s="2">
        <v>1400</v>
      </c>
      <c r="J1278" s="2">
        <v>-12</v>
      </c>
    </row>
    <row r="1279" spans="1:10" x14ac:dyDescent="0.25">
      <c r="A1279" s="2" t="s">
        <v>1539</v>
      </c>
      <c r="B1279" s="2">
        <v>2</v>
      </c>
      <c r="C1279" s="2">
        <v>13650</v>
      </c>
      <c r="D1279" s="2">
        <v>14700</v>
      </c>
      <c r="E1279" s="3">
        <f t="shared" si="38"/>
        <v>2.3059510793262857E-3</v>
      </c>
      <c r="F1279" s="2">
        <v>1050</v>
      </c>
      <c r="G1279" s="3">
        <f t="shared" si="39"/>
        <v>7.6923076923076927E-2</v>
      </c>
      <c r="H1279" s="2">
        <v>1446.5</v>
      </c>
      <c r="I1279" s="2">
        <v>1451.5</v>
      </c>
      <c r="J1279" s="2">
        <v>-5</v>
      </c>
    </row>
    <row r="1280" spans="1:10" x14ac:dyDescent="0.25">
      <c r="A1280" s="2" t="s">
        <v>1014</v>
      </c>
      <c r="B1280" s="2">
        <v>4</v>
      </c>
      <c r="C1280" s="2">
        <v>26810</v>
      </c>
      <c r="D1280" s="2">
        <v>27860</v>
      </c>
      <c r="E1280" s="3">
        <f t="shared" si="38"/>
        <v>4.3703263312945793E-3</v>
      </c>
      <c r="F1280" s="2">
        <v>1050</v>
      </c>
      <c r="G1280" s="3">
        <f t="shared" si="39"/>
        <v>3.91644908616188E-2</v>
      </c>
      <c r="H1280" s="2">
        <v>1101</v>
      </c>
      <c r="I1280" s="2">
        <v>1128</v>
      </c>
      <c r="J1280" s="2">
        <v>-27</v>
      </c>
    </row>
    <row r="1281" spans="1:10" x14ac:dyDescent="0.25">
      <c r="A1281" s="2" t="s">
        <v>651</v>
      </c>
      <c r="B1281" s="2">
        <v>5</v>
      </c>
      <c r="C1281" s="2">
        <v>38530</v>
      </c>
      <c r="D1281" s="2">
        <v>39580</v>
      </c>
      <c r="E1281" s="3">
        <f t="shared" si="38"/>
        <v>6.2088124979411147E-3</v>
      </c>
      <c r="F1281" s="2">
        <v>1050</v>
      </c>
      <c r="G1281" s="3">
        <f t="shared" si="39"/>
        <v>2.7251492343628343E-2</v>
      </c>
      <c r="H1281" s="2">
        <v>908</v>
      </c>
      <c r="I1281" s="2">
        <v>941</v>
      </c>
      <c r="J1281" s="2">
        <v>-33</v>
      </c>
    </row>
    <row r="1282" spans="1:10" x14ac:dyDescent="0.25">
      <c r="A1282" s="2" t="s">
        <v>1335</v>
      </c>
      <c r="B1282" s="2">
        <v>4</v>
      </c>
      <c r="C1282" s="2">
        <v>15860</v>
      </c>
      <c r="D1282" s="2">
        <v>16910</v>
      </c>
      <c r="E1282" s="3">
        <f t="shared" si="38"/>
        <v>2.6526280783270404E-3</v>
      </c>
      <c r="F1282" s="2">
        <v>1050</v>
      </c>
      <c r="G1282" s="3">
        <f t="shared" si="39"/>
        <v>6.6204287515762919E-2</v>
      </c>
      <c r="H1282" s="2">
        <v>1381</v>
      </c>
      <c r="I1282" s="2">
        <v>1392</v>
      </c>
      <c r="J1282" s="2">
        <v>-11</v>
      </c>
    </row>
    <row r="1283" spans="1:10" x14ac:dyDescent="0.25">
      <c r="A1283" s="2" t="s">
        <v>1545</v>
      </c>
      <c r="B1283" s="2">
        <v>2</v>
      </c>
      <c r="C1283" s="2">
        <v>9570</v>
      </c>
      <c r="D1283" s="2">
        <v>10610</v>
      </c>
      <c r="E1283" s="3">
        <f t="shared" ref="E1283:E1346" si="40">D1283/6374810</f>
        <v>1.6643633300443463E-3</v>
      </c>
      <c r="F1283" s="2">
        <v>1040</v>
      </c>
      <c r="G1283" s="3">
        <f t="shared" ref="G1283:G1346" si="41">F1283/C1283</f>
        <v>0.10867293625914315</v>
      </c>
      <c r="H1283" s="2">
        <v>1573</v>
      </c>
      <c r="I1283" s="2">
        <v>1568.5</v>
      </c>
      <c r="J1283" s="2">
        <v>4.5</v>
      </c>
    </row>
    <row r="1284" spans="1:10" x14ac:dyDescent="0.25">
      <c r="A1284" s="2" t="s">
        <v>1225</v>
      </c>
      <c r="B1284" s="2">
        <v>2</v>
      </c>
      <c r="C1284" s="2">
        <v>15270</v>
      </c>
      <c r="D1284" s="2">
        <v>16300</v>
      </c>
      <c r="E1284" s="3">
        <f t="shared" si="40"/>
        <v>2.5569389519060175E-3</v>
      </c>
      <c r="F1284" s="2">
        <v>1030</v>
      </c>
      <c r="G1284" s="3">
        <f t="shared" si="41"/>
        <v>6.7452521283562536E-2</v>
      </c>
      <c r="H1284" s="2">
        <v>1397.5</v>
      </c>
      <c r="I1284" s="2">
        <v>1405.5</v>
      </c>
      <c r="J1284" s="2">
        <v>-8</v>
      </c>
    </row>
    <row r="1285" spans="1:10" x14ac:dyDescent="0.25">
      <c r="A1285" s="2" t="s">
        <v>1043</v>
      </c>
      <c r="B1285" s="2">
        <v>7</v>
      </c>
      <c r="C1285" s="2">
        <v>27960</v>
      </c>
      <c r="D1285" s="2">
        <v>28990</v>
      </c>
      <c r="E1285" s="3">
        <f t="shared" si="40"/>
        <v>4.5475865163040153E-3</v>
      </c>
      <c r="F1285" s="2">
        <v>1030</v>
      </c>
      <c r="G1285" s="3">
        <f t="shared" si="41"/>
        <v>3.6838340486409153E-2</v>
      </c>
      <c r="H1285" s="2">
        <v>1074</v>
      </c>
      <c r="I1285" s="2">
        <v>1100</v>
      </c>
      <c r="J1285" s="2">
        <v>-26</v>
      </c>
    </row>
    <row r="1286" spans="1:10" x14ac:dyDescent="0.25">
      <c r="A1286" s="2" t="s">
        <v>1084</v>
      </c>
      <c r="B1286" s="2">
        <v>5</v>
      </c>
      <c r="C1286" s="2">
        <v>24380</v>
      </c>
      <c r="D1286" s="2">
        <v>25410</v>
      </c>
      <c r="E1286" s="3">
        <f t="shared" si="40"/>
        <v>3.9860011514068656E-3</v>
      </c>
      <c r="F1286" s="2">
        <v>1030</v>
      </c>
      <c r="G1286" s="3">
        <f t="shared" si="41"/>
        <v>4.2247744052502048E-2</v>
      </c>
      <c r="H1286" s="2">
        <v>1154</v>
      </c>
      <c r="I1286" s="2">
        <v>1177</v>
      </c>
      <c r="J1286" s="2">
        <v>-23</v>
      </c>
    </row>
    <row r="1287" spans="1:10" x14ac:dyDescent="0.25">
      <c r="A1287" s="2" t="s">
        <v>1218</v>
      </c>
      <c r="B1287" s="2">
        <v>14</v>
      </c>
      <c r="C1287" s="2">
        <v>18180</v>
      </c>
      <c r="D1287" s="2">
        <v>19210</v>
      </c>
      <c r="E1287" s="3">
        <f t="shared" si="40"/>
        <v>3.0134231451604048E-3</v>
      </c>
      <c r="F1287" s="2">
        <v>1030</v>
      </c>
      <c r="G1287" s="3">
        <f t="shared" si="41"/>
        <v>5.6655665566556657E-2</v>
      </c>
      <c r="H1287" s="2">
        <v>1314</v>
      </c>
      <c r="I1287" s="2">
        <v>1322</v>
      </c>
      <c r="J1287" s="2">
        <v>-8</v>
      </c>
    </row>
    <row r="1288" spans="1:10" x14ac:dyDescent="0.25">
      <c r="A1288" s="2" t="s">
        <v>1332</v>
      </c>
      <c r="B1288" s="2">
        <v>4</v>
      </c>
      <c r="C1288" s="2">
        <v>16580</v>
      </c>
      <c r="D1288" s="2">
        <v>17600</v>
      </c>
      <c r="E1288" s="3">
        <f t="shared" si="40"/>
        <v>2.7608665983770496E-3</v>
      </c>
      <c r="F1288" s="2">
        <v>1020</v>
      </c>
      <c r="G1288" s="3">
        <f t="shared" si="41"/>
        <v>6.1519903498190594E-2</v>
      </c>
      <c r="H1288" s="2">
        <v>1361</v>
      </c>
      <c r="I1288" s="2">
        <v>1374</v>
      </c>
      <c r="J1288" s="2">
        <v>-13</v>
      </c>
    </row>
    <row r="1289" spans="1:10" x14ac:dyDescent="0.25">
      <c r="A1289" s="2" t="s">
        <v>1140</v>
      </c>
      <c r="B1289" s="2">
        <v>5</v>
      </c>
      <c r="C1289" s="2">
        <v>22950</v>
      </c>
      <c r="D1289" s="2">
        <v>23970</v>
      </c>
      <c r="E1289" s="3">
        <f t="shared" si="40"/>
        <v>3.7601120660851069E-3</v>
      </c>
      <c r="F1289" s="2">
        <v>1020</v>
      </c>
      <c r="G1289" s="3">
        <f t="shared" si="41"/>
        <v>4.4444444444444446E-2</v>
      </c>
      <c r="H1289" s="2">
        <v>1198.5</v>
      </c>
      <c r="I1289" s="2">
        <v>1204</v>
      </c>
      <c r="J1289" s="2">
        <v>-5.5</v>
      </c>
    </row>
    <row r="1290" spans="1:10" x14ac:dyDescent="0.25">
      <c r="A1290" s="2" t="s">
        <v>871</v>
      </c>
      <c r="B1290" s="2">
        <v>5</v>
      </c>
      <c r="C1290" s="2">
        <v>43920</v>
      </c>
      <c r="D1290" s="2">
        <v>44940</v>
      </c>
      <c r="E1290" s="3">
        <f t="shared" si="40"/>
        <v>7.0496218710832167E-3</v>
      </c>
      <c r="F1290" s="2">
        <v>1020</v>
      </c>
      <c r="G1290" s="3">
        <f t="shared" si="41"/>
        <v>2.3224043715846996E-2</v>
      </c>
      <c r="H1290" s="2">
        <v>824</v>
      </c>
      <c r="I1290" s="2">
        <v>862</v>
      </c>
      <c r="J1290" s="2">
        <v>-38</v>
      </c>
    </row>
    <row r="1291" spans="1:10" x14ac:dyDescent="0.25">
      <c r="A1291" s="2" t="s">
        <v>862</v>
      </c>
      <c r="B1291" s="2">
        <v>3</v>
      </c>
      <c r="C1291" s="2">
        <v>26720</v>
      </c>
      <c r="D1291" s="2">
        <v>27740</v>
      </c>
      <c r="E1291" s="3">
        <f t="shared" si="40"/>
        <v>4.3515022408510996E-3</v>
      </c>
      <c r="F1291" s="2">
        <v>1020</v>
      </c>
      <c r="G1291" s="3">
        <f t="shared" si="41"/>
        <v>3.8173652694610781E-2</v>
      </c>
      <c r="H1291" s="2">
        <v>1106</v>
      </c>
      <c r="I1291" s="2">
        <v>1131</v>
      </c>
      <c r="J1291" s="2">
        <v>-25</v>
      </c>
    </row>
    <row r="1292" spans="1:10" x14ac:dyDescent="0.25">
      <c r="A1292" s="2" t="s">
        <v>1475</v>
      </c>
      <c r="B1292" s="2">
        <v>4</v>
      </c>
      <c r="C1292" s="2">
        <v>11450</v>
      </c>
      <c r="D1292" s="2">
        <v>12470</v>
      </c>
      <c r="E1292" s="3">
        <f t="shared" si="40"/>
        <v>1.9561367319182845E-3</v>
      </c>
      <c r="F1292" s="2">
        <v>1020</v>
      </c>
      <c r="G1292" s="3">
        <f t="shared" si="41"/>
        <v>8.9082969432314404E-2</v>
      </c>
      <c r="H1292" s="2">
        <v>1514</v>
      </c>
      <c r="I1292" s="2">
        <v>1517</v>
      </c>
      <c r="J1292" s="2">
        <v>-3</v>
      </c>
    </row>
    <row r="1293" spans="1:10" x14ac:dyDescent="0.25">
      <c r="A1293" s="2" t="s">
        <v>547</v>
      </c>
      <c r="B1293" s="2">
        <v>18</v>
      </c>
      <c r="C1293" s="2">
        <v>71440</v>
      </c>
      <c r="D1293" s="2">
        <v>72460</v>
      </c>
      <c r="E1293" s="3">
        <f t="shared" si="40"/>
        <v>1.1366613279454603E-2</v>
      </c>
      <c r="F1293" s="2">
        <v>1020</v>
      </c>
      <c r="G1293" s="3">
        <f t="shared" si="41"/>
        <v>1.4277715565509519E-2</v>
      </c>
      <c r="H1293" s="2">
        <v>548</v>
      </c>
      <c r="I1293" s="2">
        <v>581</v>
      </c>
      <c r="J1293" s="2">
        <v>-33</v>
      </c>
    </row>
    <row r="1294" spans="1:10" x14ac:dyDescent="0.25">
      <c r="A1294" s="2" t="s">
        <v>662</v>
      </c>
      <c r="B1294" s="2">
        <v>4</v>
      </c>
      <c r="C1294" s="2">
        <v>38020</v>
      </c>
      <c r="D1294" s="2">
        <v>39040</v>
      </c>
      <c r="E1294" s="3">
        <f t="shared" si="40"/>
        <v>6.124104090945456E-3</v>
      </c>
      <c r="F1294" s="2">
        <v>1020</v>
      </c>
      <c r="G1294" s="3">
        <f t="shared" si="41"/>
        <v>2.6827985270910047E-2</v>
      </c>
      <c r="H1294" s="2">
        <v>913</v>
      </c>
      <c r="I1294" s="2">
        <v>944</v>
      </c>
      <c r="J1294" s="2">
        <v>-31</v>
      </c>
    </row>
    <row r="1295" spans="1:10" x14ac:dyDescent="0.25">
      <c r="A1295" s="2" t="s">
        <v>1486</v>
      </c>
      <c r="B1295" s="2">
        <v>2</v>
      </c>
      <c r="C1295" s="2">
        <v>12060</v>
      </c>
      <c r="D1295" s="2">
        <v>13080</v>
      </c>
      <c r="E1295" s="3">
        <f t="shared" si="40"/>
        <v>2.0518258583393074E-3</v>
      </c>
      <c r="F1295" s="2">
        <v>1020</v>
      </c>
      <c r="G1295" s="3">
        <f t="shared" si="41"/>
        <v>8.45771144278607E-2</v>
      </c>
      <c r="H1295" s="2">
        <v>1492</v>
      </c>
      <c r="I1295" s="2">
        <v>1494</v>
      </c>
      <c r="J1295" s="2">
        <v>-2</v>
      </c>
    </row>
    <row r="1296" spans="1:10" x14ac:dyDescent="0.25">
      <c r="A1296" s="2" t="s">
        <v>1495</v>
      </c>
      <c r="B1296" s="2">
        <v>3</v>
      </c>
      <c r="C1296" s="2">
        <v>7600</v>
      </c>
      <c r="D1296" s="2">
        <v>8610</v>
      </c>
      <c r="E1296" s="3">
        <f t="shared" si="40"/>
        <v>1.3506284893196818E-3</v>
      </c>
      <c r="F1296" s="2">
        <v>1010</v>
      </c>
      <c r="G1296" s="3">
        <f t="shared" si="41"/>
        <v>0.13289473684210526</v>
      </c>
      <c r="H1296" s="2">
        <v>1636</v>
      </c>
      <c r="I1296" s="2">
        <v>1622</v>
      </c>
      <c r="J1296" s="2">
        <v>14</v>
      </c>
    </row>
    <row r="1297" spans="1:10" x14ac:dyDescent="0.25">
      <c r="A1297" s="2" t="s">
        <v>1344</v>
      </c>
      <c r="B1297" s="2">
        <v>3</v>
      </c>
      <c r="C1297" s="2">
        <v>15470</v>
      </c>
      <c r="D1297" s="2">
        <v>16480</v>
      </c>
      <c r="E1297" s="3">
        <f t="shared" si="40"/>
        <v>2.5851750875712375E-3</v>
      </c>
      <c r="F1297" s="2">
        <v>1010</v>
      </c>
      <c r="G1297" s="3">
        <f t="shared" si="41"/>
        <v>6.5287653522947645E-2</v>
      </c>
      <c r="H1297" s="2">
        <v>1389</v>
      </c>
      <c r="I1297" s="2">
        <v>1401</v>
      </c>
      <c r="J1297" s="2">
        <v>-12</v>
      </c>
    </row>
    <row r="1298" spans="1:10" x14ac:dyDescent="0.25">
      <c r="A1298" s="2" t="s">
        <v>1261</v>
      </c>
      <c r="B1298" s="2">
        <v>3</v>
      </c>
      <c r="C1298" s="2">
        <v>18510</v>
      </c>
      <c r="D1298" s="2">
        <v>19500</v>
      </c>
      <c r="E1298" s="3">
        <f t="shared" si="40"/>
        <v>3.0589146970654811E-3</v>
      </c>
      <c r="F1298" s="2">
        <v>990</v>
      </c>
      <c r="G1298" s="3">
        <f t="shared" si="41"/>
        <v>5.3484602917341979E-2</v>
      </c>
      <c r="H1298" s="2">
        <v>1301</v>
      </c>
      <c r="I1298" s="2">
        <v>1315</v>
      </c>
      <c r="J1298" s="2">
        <v>-14</v>
      </c>
    </row>
    <row r="1299" spans="1:10" x14ac:dyDescent="0.25">
      <c r="A1299" s="2" t="s">
        <v>1275</v>
      </c>
      <c r="B1299" s="2">
        <v>3</v>
      </c>
      <c r="C1299" s="2">
        <v>17710</v>
      </c>
      <c r="D1299" s="2">
        <v>18700</v>
      </c>
      <c r="E1299" s="3">
        <f t="shared" si="40"/>
        <v>2.9334207607756152E-3</v>
      </c>
      <c r="F1299" s="2">
        <v>990</v>
      </c>
      <c r="G1299" s="3">
        <f t="shared" si="41"/>
        <v>5.5900621118012424E-2</v>
      </c>
      <c r="H1299" s="2">
        <v>1329</v>
      </c>
      <c r="I1299" s="2">
        <v>1344.5</v>
      </c>
      <c r="J1299" s="2">
        <v>-15.5</v>
      </c>
    </row>
    <row r="1300" spans="1:10" x14ac:dyDescent="0.25">
      <c r="A1300" s="2" t="s">
        <v>1358</v>
      </c>
      <c r="B1300" s="2">
        <v>3</v>
      </c>
      <c r="C1300" s="2">
        <v>17880</v>
      </c>
      <c r="D1300" s="2">
        <v>18870</v>
      </c>
      <c r="E1300" s="3">
        <f t="shared" si="40"/>
        <v>2.9600882222372117E-3</v>
      </c>
      <c r="F1300" s="2">
        <v>990</v>
      </c>
      <c r="G1300" s="3">
        <f t="shared" si="41"/>
        <v>5.5369127516778527E-2</v>
      </c>
      <c r="H1300" s="2">
        <v>1320</v>
      </c>
      <c r="I1300" s="2">
        <v>1333</v>
      </c>
      <c r="J1300" s="2">
        <v>-13</v>
      </c>
    </row>
    <row r="1301" spans="1:10" x14ac:dyDescent="0.25">
      <c r="A1301" s="2" t="s">
        <v>1297</v>
      </c>
      <c r="B1301" s="2">
        <v>2</v>
      </c>
      <c r="C1301" s="2">
        <v>9550</v>
      </c>
      <c r="D1301" s="2">
        <v>10540</v>
      </c>
      <c r="E1301" s="3">
        <f t="shared" si="40"/>
        <v>1.6533826106189832E-3</v>
      </c>
      <c r="F1301" s="2">
        <v>990</v>
      </c>
      <c r="G1301" s="3">
        <f t="shared" si="41"/>
        <v>0.10366492146596859</v>
      </c>
      <c r="H1301" s="2">
        <v>1574</v>
      </c>
      <c r="I1301" s="2">
        <v>1572</v>
      </c>
      <c r="J1301" s="2">
        <v>2</v>
      </c>
    </row>
    <row r="1302" spans="1:10" x14ac:dyDescent="0.25">
      <c r="A1302" s="2" t="s">
        <v>1513</v>
      </c>
      <c r="B1302" s="2">
        <v>7</v>
      </c>
      <c r="C1302" s="2">
        <v>12490</v>
      </c>
      <c r="D1302" s="2">
        <v>13470</v>
      </c>
      <c r="E1302" s="3">
        <f t="shared" si="40"/>
        <v>2.1130041522806169E-3</v>
      </c>
      <c r="F1302" s="2">
        <v>980</v>
      </c>
      <c r="G1302" s="3">
        <f t="shared" si="41"/>
        <v>7.8462770216172942E-2</v>
      </c>
      <c r="H1302" s="2">
        <v>1477</v>
      </c>
      <c r="I1302" s="2">
        <v>1484.5</v>
      </c>
      <c r="J1302" s="2">
        <v>-7.5</v>
      </c>
    </row>
    <row r="1303" spans="1:10" x14ac:dyDescent="0.25">
      <c r="A1303" s="2" t="s">
        <v>1193</v>
      </c>
      <c r="B1303" s="2">
        <v>3</v>
      </c>
      <c r="C1303" s="2">
        <v>20590</v>
      </c>
      <c r="D1303" s="2">
        <v>21570</v>
      </c>
      <c r="E1303" s="3">
        <f t="shared" si="40"/>
        <v>3.3836302572155092E-3</v>
      </c>
      <c r="F1303" s="2">
        <v>980</v>
      </c>
      <c r="G1303" s="3">
        <f t="shared" si="41"/>
        <v>4.7595920349684316E-2</v>
      </c>
      <c r="H1303" s="2">
        <v>1246</v>
      </c>
      <c r="I1303" s="2">
        <v>1261</v>
      </c>
      <c r="J1303" s="2">
        <v>-15</v>
      </c>
    </row>
    <row r="1304" spans="1:10" x14ac:dyDescent="0.25">
      <c r="A1304" s="2" t="s">
        <v>927</v>
      </c>
      <c r="B1304" s="2">
        <v>3</v>
      </c>
      <c r="C1304" s="2">
        <v>39400</v>
      </c>
      <c r="D1304" s="2">
        <v>40380</v>
      </c>
      <c r="E1304" s="3">
        <f t="shared" si="40"/>
        <v>6.3343064342309807E-3</v>
      </c>
      <c r="F1304" s="2">
        <v>980</v>
      </c>
      <c r="G1304" s="3">
        <f t="shared" si="41"/>
        <v>2.4873096446700507E-2</v>
      </c>
      <c r="H1304" s="2">
        <v>903</v>
      </c>
      <c r="I1304" s="2">
        <v>925</v>
      </c>
      <c r="J1304" s="2">
        <v>-22</v>
      </c>
    </row>
    <row r="1305" spans="1:10" x14ac:dyDescent="0.25">
      <c r="A1305" s="2" t="s">
        <v>1731</v>
      </c>
      <c r="B1305" s="2">
        <v>7</v>
      </c>
      <c r="C1305" s="2">
        <v>10770</v>
      </c>
      <c r="D1305" s="2">
        <v>11750</v>
      </c>
      <c r="E1305" s="3">
        <f t="shared" si="40"/>
        <v>1.8431921892574053E-3</v>
      </c>
      <c r="F1305" s="2">
        <v>980</v>
      </c>
      <c r="G1305" s="3">
        <f t="shared" si="41"/>
        <v>9.0993500464252558E-2</v>
      </c>
      <c r="H1305" s="2">
        <v>1531.5</v>
      </c>
      <c r="I1305" s="2">
        <v>1533</v>
      </c>
      <c r="J1305" s="2">
        <v>-1.5</v>
      </c>
    </row>
    <row r="1306" spans="1:10" x14ac:dyDescent="0.25">
      <c r="A1306" s="2" t="s">
        <v>1752</v>
      </c>
      <c r="B1306" s="2">
        <v>2</v>
      </c>
      <c r="C1306" s="2">
        <v>6830</v>
      </c>
      <c r="D1306" s="2">
        <v>7800</v>
      </c>
      <c r="E1306" s="3">
        <f t="shared" si="40"/>
        <v>1.2235658788261924E-3</v>
      </c>
      <c r="F1306" s="2">
        <v>970</v>
      </c>
      <c r="G1306" s="3">
        <f t="shared" si="41"/>
        <v>0.14202049780380674</v>
      </c>
      <c r="H1306" s="2">
        <v>1690.5</v>
      </c>
      <c r="I1306" s="2">
        <v>1658.5</v>
      </c>
      <c r="J1306" s="2">
        <v>32</v>
      </c>
    </row>
    <row r="1307" spans="1:10" x14ac:dyDescent="0.25">
      <c r="A1307" s="2" t="s">
        <v>1282</v>
      </c>
      <c r="B1307" s="2">
        <v>11</v>
      </c>
      <c r="C1307" s="2">
        <v>16460</v>
      </c>
      <c r="D1307" s="2">
        <v>17430</v>
      </c>
      <c r="E1307" s="3">
        <f t="shared" si="40"/>
        <v>2.734199136915453E-3</v>
      </c>
      <c r="F1307" s="2">
        <v>970</v>
      </c>
      <c r="G1307" s="3">
        <f t="shared" si="41"/>
        <v>5.8930741190765495E-2</v>
      </c>
      <c r="H1307" s="2">
        <v>1368</v>
      </c>
      <c r="I1307" s="2">
        <v>1379.5</v>
      </c>
      <c r="J1307" s="2">
        <v>-11.5</v>
      </c>
    </row>
    <row r="1308" spans="1:10" x14ac:dyDescent="0.25">
      <c r="A1308" s="2" t="s">
        <v>1108</v>
      </c>
      <c r="B1308" s="2">
        <v>9</v>
      </c>
      <c r="C1308" s="2">
        <v>23210</v>
      </c>
      <c r="D1308" s="2">
        <v>24170</v>
      </c>
      <c r="E1308" s="3">
        <f t="shared" si="40"/>
        <v>3.7914855501575734E-3</v>
      </c>
      <c r="F1308" s="2">
        <v>960</v>
      </c>
      <c r="G1308" s="3">
        <f t="shared" si="41"/>
        <v>4.1361482119775958E-2</v>
      </c>
      <c r="H1308" s="2">
        <v>1191</v>
      </c>
      <c r="I1308" s="2">
        <v>1201</v>
      </c>
      <c r="J1308" s="2">
        <v>-10</v>
      </c>
    </row>
    <row r="1309" spans="1:10" x14ac:dyDescent="0.25">
      <c r="A1309" s="2" t="s">
        <v>1280</v>
      </c>
      <c r="B1309" s="2">
        <v>4</v>
      </c>
      <c r="C1309" s="2">
        <v>18760</v>
      </c>
      <c r="D1309" s="2">
        <v>19720</v>
      </c>
      <c r="E1309" s="3">
        <f t="shared" si="40"/>
        <v>3.0934255295451945E-3</v>
      </c>
      <c r="F1309" s="2">
        <v>960</v>
      </c>
      <c r="G1309" s="3">
        <f t="shared" si="41"/>
        <v>5.1172707889125799E-2</v>
      </c>
      <c r="H1309" s="2">
        <v>1299</v>
      </c>
      <c r="I1309" s="2">
        <v>1306</v>
      </c>
      <c r="J1309" s="2">
        <v>-7</v>
      </c>
    </row>
    <row r="1310" spans="1:10" x14ac:dyDescent="0.25">
      <c r="A1310" s="2" t="s">
        <v>852</v>
      </c>
      <c r="B1310" s="2">
        <v>6</v>
      </c>
      <c r="C1310" s="2">
        <v>40120</v>
      </c>
      <c r="D1310" s="2">
        <v>41070</v>
      </c>
      <c r="E1310" s="3">
        <f t="shared" si="40"/>
        <v>6.4425449542809907E-3</v>
      </c>
      <c r="F1310" s="2">
        <v>950</v>
      </c>
      <c r="G1310" s="3">
        <f t="shared" si="41"/>
        <v>2.3678963110667996E-2</v>
      </c>
      <c r="H1310" s="2">
        <v>891</v>
      </c>
      <c r="I1310" s="2">
        <v>911</v>
      </c>
      <c r="J1310" s="2">
        <v>-20</v>
      </c>
    </row>
    <row r="1311" spans="1:10" x14ac:dyDescent="0.25">
      <c r="A1311" s="2" t="s">
        <v>1457</v>
      </c>
      <c r="B1311" s="2">
        <v>5</v>
      </c>
      <c r="C1311" s="2">
        <v>13360</v>
      </c>
      <c r="D1311" s="2">
        <v>14310</v>
      </c>
      <c r="E1311" s="3">
        <f t="shared" si="40"/>
        <v>2.2447727853849762E-3</v>
      </c>
      <c r="F1311" s="2">
        <v>950</v>
      </c>
      <c r="G1311" s="3">
        <f t="shared" si="41"/>
        <v>7.110778443113773E-2</v>
      </c>
      <c r="H1311" s="2">
        <v>1458</v>
      </c>
      <c r="I1311" s="2">
        <v>1468</v>
      </c>
      <c r="J1311" s="2">
        <v>-10</v>
      </c>
    </row>
    <row r="1312" spans="1:10" x14ac:dyDescent="0.25">
      <c r="A1312" s="2" t="s">
        <v>1345</v>
      </c>
      <c r="B1312" s="2">
        <v>9</v>
      </c>
      <c r="C1312" s="2">
        <v>15140</v>
      </c>
      <c r="D1312" s="2">
        <v>16090</v>
      </c>
      <c r="E1312" s="3">
        <f t="shared" si="40"/>
        <v>2.523996793629928E-3</v>
      </c>
      <c r="F1312" s="2">
        <v>950</v>
      </c>
      <c r="G1312" s="3">
        <f t="shared" si="41"/>
        <v>6.2747688243064731E-2</v>
      </c>
      <c r="H1312" s="2">
        <v>1403.5</v>
      </c>
      <c r="I1312" s="2">
        <v>1411</v>
      </c>
      <c r="J1312" s="2">
        <v>-7.5</v>
      </c>
    </row>
    <row r="1313" spans="1:10" x14ac:dyDescent="0.25">
      <c r="A1313" s="2" t="s">
        <v>1367</v>
      </c>
      <c r="B1313" s="2">
        <v>4</v>
      </c>
      <c r="C1313" s="2">
        <v>10300</v>
      </c>
      <c r="D1313" s="2">
        <v>11240</v>
      </c>
      <c r="E1313" s="3">
        <f t="shared" si="40"/>
        <v>1.7631898048726159E-3</v>
      </c>
      <c r="F1313" s="2">
        <v>940</v>
      </c>
      <c r="G1313" s="3">
        <f t="shared" si="41"/>
        <v>9.1262135922330095E-2</v>
      </c>
      <c r="H1313" s="2">
        <v>1553</v>
      </c>
      <c r="I1313" s="2">
        <v>1550</v>
      </c>
      <c r="J1313" s="2">
        <v>3</v>
      </c>
    </row>
    <row r="1314" spans="1:10" x14ac:dyDescent="0.25">
      <c r="A1314" s="2" t="s">
        <v>1566</v>
      </c>
      <c r="B1314" s="2">
        <v>1</v>
      </c>
      <c r="C1314" s="2">
        <v>9760</v>
      </c>
      <c r="D1314" s="2">
        <v>10700</v>
      </c>
      <c r="E1314" s="3">
        <f t="shared" si="40"/>
        <v>1.6784813978769563E-3</v>
      </c>
      <c r="F1314" s="2">
        <v>940</v>
      </c>
      <c r="G1314" s="3">
        <f t="shared" si="41"/>
        <v>9.6311475409836061E-2</v>
      </c>
      <c r="H1314" s="2">
        <v>1565</v>
      </c>
      <c r="I1314" s="2">
        <v>1567</v>
      </c>
      <c r="J1314" s="2">
        <v>-2</v>
      </c>
    </row>
    <row r="1315" spans="1:10" x14ac:dyDescent="0.25">
      <c r="A1315" s="2" t="s">
        <v>1649</v>
      </c>
      <c r="B1315" s="2">
        <v>3</v>
      </c>
      <c r="C1315" s="2">
        <v>9670</v>
      </c>
      <c r="D1315" s="2">
        <v>10610</v>
      </c>
      <c r="E1315" s="3">
        <f t="shared" si="40"/>
        <v>1.6643633300443463E-3</v>
      </c>
      <c r="F1315" s="2">
        <v>940</v>
      </c>
      <c r="G1315" s="3">
        <f t="shared" si="41"/>
        <v>9.7207859358841783E-2</v>
      </c>
      <c r="H1315" s="2">
        <v>1567</v>
      </c>
      <c r="I1315" s="2">
        <v>1568.5</v>
      </c>
      <c r="J1315" s="2">
        <v>-1.5</v>
      </c>
    </row>
    <row r="1316" spans="1:10" x14ac:dyDescent="0.25">
      <c r="A1316" s="2" t="s">
        <v>1247</v>
      </c>
      <c r="B1316" s="2">
        <v>2</v>
      </c>
      <c r="C1316" s="2">
        <v>20990</v>
      </c>
      <c r="D1316" s="2">
        <v>21930</v>
      </c>
      <c r="E1316" s="3">
        <f t="shared" si="40"/>
        <v>3.4401025285459488E-3</v>
      </c>
      <c r="F1316" s="2">
        <v>940</v>
      </c>
      <c r="G1316" s="3">
        <f t="shared" si="41"/>
        <v>4.4783230109575987E-2</v>
      </c>
      <c r="H1316" s="2">
        <v>1236.5</v>
      </c>
      <c r="I1316" s="2">
        <v>1250</v>
      </c>
      <c r="J1316" s="2">
        <v>-13.5</v>
      </c>
    </row>
    <row r="1317" spans="1:10" x14ac:dyDescent="0.25">
      <c r="A1317" s="2" t="s">
        <v>1256</v>
      </c>
      <c r="B1317" s="2">
        <v>3</v>
      </c>
      <c r="C1317" s="2">
        <v>16550</v>
      </c>
      <c r="D1317" s="2">
        <v>17480</v>
      </c>
      <c r="E1317" s="3">
        <f t="shared" si="40"/>
        <v>2.7420425079335699E-3</v>
      </c>
      <c r="F1317" s="2">
        <v>930</v>
      </c>
      <c r="G1317" s="3">
        <f t="shared" si="41"/>
        <v>5.6193353474320244E-2</v>
      </c>
      <c r="H1317" s="2">
        <v>1363.5</v>
      </c>
      <c r="I1317" s="2">
        <v>1376.5</v>
      </c>
      <c r="J1317" s="2">
        <v>-13</v>
      </c>
    </row>
    <row r="1318" spans="1:10" x14ac:dyDescent="0.25">
      <c r="A1318" s="2" t="s">
        <v>1671</v>
      </c>
      <c r="B1318" s="2">
        <v>4</v>
      </c>
      <c r="C1318" s="2">
        <v>5800</v>
      </c>
      <c r="D1318" s="2">
        <v>6730</v>
      </c>
      <c r="E1318" s="3">
        <f t="shared" si="40"/>
        <v>1.0557177390384969E-3</v>
      </c>
      <c r="F1318" s="2">
        <v>930</v>
      </c>
      <c r="G1318" s="3">
        <f t="shared" si="41"/>
        <v>0.16034482758620688</v>
      </c>
      <c r="H1318" s="2">
        <v>1730</v>
      </c>
      <c r="I1318" s="2">
        <v>1713.5</v>
      </c>
      <c r="J1318" s="2">
        <v>16.5</v>
      </c>
    </row>
    <row r="1319" spans="1:10" x14ac:dyDescent="0.25">
      <c r="A1319" s="2" t="s">
        <v>1258</v>
      </c>
      <c r="B1319" s="2">
        <v>3</v>
      </c>
      <c r="C1319" s="2">
        <v>16550</v>
      </c>
      <c r="D1319" s="2">
        <v>17480</v>
      </c>
      <c r="E1319" s="3">
        <f t="shared" si="40"/>
        <v>2.7420425079335699E-3</v>
      </c>
      <c r="F1319" s="2">
        <v>930</v>
      </c>
      <c r="G1319" s="3">
        <f t="shared" si="41"/>
        <v>5.6193353474320244E-2</v>
      </c>
      <c r="H1319" s="2">
        <v>1363.5</v>
      </c>
      <c r="I1319" s="2">
        <v>1376.5</v>
      </c>
      <c r="J1319" s="2">
        <v>-13</v>
      </c>
    </row>
    <row r="1320" spans="1:10" x14ac:dyDescent="0.25">
      <c r="A1320" s="2" t="s">
        <v>1777</v>
      </c>
      <c r="B1320" s="2">
        <v>1</v>
      </c>
      <c r="C1320" s="2">
        <v>2220</v>
      </c>
      <c r="D1320" s="2">
        <v>3140</v>
      </c>
      <c r="E1320" s="3">
        <f t="shared" si="40"/>
        <v>4.9256369993772367E-4</v>
      </c>
      <c r="F1320" s="2">
        <v>920</v>
      </c>
      <c r="G1320" s="3">
        <f t="shared" si="41"/>
        <v>0.4144144144144144</v>
      </c>
      <c r="H1320" s="2">
        <v>1913.5</v>
      </c>
      <c r="I1320" s="2">
        <v>1874</v>
      </c>
      <c r="J1320" s="2">
        <v>39.5</v>
      </c>
    </row>
    <row r="1321" spans="1:10" x14ac:dyDescent="0.25">
      <c r="A1321" s="2" t="s">
        <v>1491</v>
      </c>
      <c r="B1321" s="2">
        <v>3</v>
      </c>
      <c r="C1321" s="2">
        <v>15680</v>
      </c>
      <c r="D1321" s="2">
        <v>16600</v>
      </c>
      <c r="E1321" s="3">
        <f t="shared" si="40"/>
        <v>2.6039991780147172E-3</v>
      </c>
      <c r="F1321" s="2">
        <v>920</v>
      </c>
      <c r="G1321" s="3">
        <f t="shared" si="41"/>
        <v>5.8673469387755105E-2</v>
      </c>
      <c r="H1321" s="2">
        <v>1384</v>
      </c>
      <c r="I1321" s="2">
        <v>1399</v>
      </c>
      <c r="J1321" s="2">
        <v>-15</v>
      </c>
    </row>
    <row r="1322" spans="1:10" x14ac:dyDescent="0.25">
      <c r="A1322" s="2" t="s">
        <v>1394</v>
      </c>
      <c r="B1322" s="2">
        <v>6</v>
      </c>
      <c r="C1322" s="2">
        <v>14140</v>
      </c>
      <c r="D1322" s="2">
        <v>15060</v>
      </c>
      <c r="E1322" s="3">
        <f t="shared" si="40"/>
        <v>2.3624233506567257E-3</v>
      </c>
      <c r="F1322" s="2">
        <v>920</v>
      </c>
      <c r="G1322" s="3">
        <f t="shared" si="41"/>
        <v>6.5063649222065062E-2</v>
      </c>
      <c r="H1322" s="2">
        <v>1434</v>
      </c>
      <c r="I1322" s="2">
        <v>1439</v>
      </c>
      <c r="J1322" s="2">
        <v>-5</v>
      </c>
    </row>
    <row r="1323" spans="1:10" x14ac:dyDescent="0.25">
      <c r="A1323" s="2" t="s">
        <v>1497</v>
      </c>
      <c r="B1323" s="2">
        <v>3</v>
      </c>
      <c r="C1323" s="2">
        <v>10750</v>
      </c>
      <c r="D1323" s="2">
        <v>11670</v>
      </c>
      <c r="E1323" s="3">
        <f t="shared" si="40"/>
        <v>1.8306427956284188E-3</v>
      </c>
      <c r="F1323" s="2">
        <v>920</v>
      </c>
      <c r="G1323" s="3">
        <f t="shared" si="41"/>
        <v>8.5581395348837214E-2</v>
      </c>
      <c r="H1323" s="2">
        <v>1534</v>
      </c>
      <c r="I1323" s="2">
        <v>1535</v>
      </c>
      <c r="J1323" s="2">
        <v>-1</v>
      </c>
    </row>
    <row r="1324" spans="1:10" x14ac:dyDescent="0.25">
      <c r="A1324" s="2" t="s">
        <v>1590</v>
      </c>
      <c r="B1324" s="2">
        <v>3</v>
      </c>
      <c r="C1324" s="2">
        <v>9030</v>
      </c>
      <c r="D1324" s="2">
        <v>9940</v>
      </c>
      <c r="E1324" s="3">
        <f t="shared" si="40"/>
        <v>1.5592621584015838E-3</v>
      </c>
      <c r="F1324" s="2">
        <v>910</v>
      </c>
      <c r="G1324" s="3">
        <f t="shared" si="41"/>
        <v>0.10077519379844961</v>
      </c>
      <c r="H1324" s="2">
        <v>1592</v>
      </c>
      <c r="I1324" s="2">
        <v>1589</v>
      </c>
      <c r="J1324" s="2">
        <v>3</v>
      </c>
    </row>
    <row r="1325" spans="1:10" x14ac:dyDescent="0.25">
      <c r="A1325" s="2" t="s">
        <v>1402</v>
      </c>
      <c r="B1325" s="2">
        <v>2</v>
      </c>
      <c r="C1325" s="2">
        <v>16500</v>
      </c>
      <c r="D1325" s="2">
        <v>17410</v>
      </c>
      <c r="E1325" s="3">
        <f t="shared" si="40"/>
        <v>2.7310617885082066E-3</v>
      </c>
      <c r="F1325" s="2">
        <v>910</v>
      </c>
      <c r="G1325" s="3">
        <f t="shared" si="41"/>
        <v>5.5151515151515153E-2</v>
      </c>
      <c r="H1325" s="2">
        <v>1365.5</v>
      </c>
      <c r="I1325" s="2">
        <v>1381</v>
      </c>
      <c r="J1325" s="2">
        <v>-15.5</v>
      </c>
    </row>
    <row r="1326" spans="1:10" x14ac:dyDescent="0.25">
      <c r="A1326" s="2" t="s">
        <v>1434</v>
      </c>
      <c r="B1326" s="2">
        <v>3</v>
      </c>
      <c r="C1326" s="2">
        <v>13600</v>
      </c>
      <c r="D1326" s="2">
        <v>14510</v>
      </c>
      <c r="E1326" s="3">
        <f t="shared" si="40"/>
        <v>2.2761462694574426E-3</v>
      </c>
      <c r="F1326" s="2">
        <v>910</v>
      </c>
      <c r="G1326" s="3">
        <f t="shared" si="41"/>
        <v>6.6911764705882351E-2</v>
      </c>
      <c r="H1326" s="2">
        <v>1450</v>
      </c>
      <c r="I1326" s="2">
        <v>1457</v>
      </c>
      <c r="J1326" s="2">
        <v>-7</v>
      </c>
    </row>
    <row r="1327" spans="1:10" x14ac:dyDescent="0.25">
      <c r="A1327" s="2" t="s">
        <v>1180</v>
      </c>
      <c r="B1327" s="2">
        <v>7</v>
      </c>
      <c r="C1327" s="2">
        <v>20770</v>
      </c>
      <c r="D1327" s="2">
        <v>21670</v>
      </c>
      <c r="E1327" s="3">
        <f t="shared" si="40"/>
        <v>3.3993169992517424E-3</v>
      </c>
      <c r="F1327" s="2">
        <v>900</v>
      </c>
      <c r="G1327" s="3">
        <f t="shared" si="41"/>
        <v>4.3331728454501686E-2</v>
      </c>
      <c r="H1327" s="2">
        <v>1242</v>
      </c>
      <c r="I1327" s="2">
        <v>1259</v>
      </c>
      <c r="J1327" s="2">
        <v>-17</v>
      </c>
    </row>
    <row r="1328" spans="1:10" x14ac:dyDescent="0.25">
      <c r="A1328" s="2" t="s">
        <v>1466</v>
      </c>
      <c r="B1328" s="2">
        <v>8</v>
      </c>
      <c r="C1328" s="2">
        <v>11550</v>
      </c>
      <c r="D1328" s="2">
        <v>12450</v>
      </c>
      <c r="E1328" s="3">
        <f t="shared" si="40"/>
        <v>1.952999383511038E-3</v>
      </c>
      <c r="F1328" s="2">
        <v>900</v>
      </c>
      <c r="G1328" s="3">
        <f t="shared" si="41"/>
        <v>7.792207792207792E-2</v>
      </c>
      <c r="H1328" s="2">
        <v>1510</v>
      </c>
      <c r="I1328" s="2">
        <v>1518</v>
      </c>
      <c r="J1328" s="2">
        <v>-8</v>
      </c>
    </row>
    <row r="1329" spans="1:10" x14ac:dyDescent="0.25">
      <c r="A1329" s="2" t="s">
        <v>1525</v>
      </c>
      <c r="B1329" s="2">
        <v>6</v>
      </c>
      <c r="C1329" s="2">
        <v>10740</v>
      </c>
      <c r="D1329" s="2">
        <v>11630</v>
      </c>
      <c r="E1329" s="3">
        <f t="shared" si="40"/>
        <v>1.8243680988139254E-3</v>
      </c>
      <c r="F1329" s="2">
        <v>890</v>
      </c>
      <c r="G1329" s="3">
        <f t="shared" si="41"/>
        <v>8.2867783985102417E-2</v>
      </c>
      <c r="H1329" s="2">
        <v>1535</v>
      </c>
      <c r="I1329" s="2">
        <v>1538</v>
      </c>
      <c r="J1329" s="2">
        <v>-3</v>
      </c>
    </row>
    <row r="1330" spans="1:10" x14ac:dyDescent="0.25">
      <c r="A1330" s="2" t="s">
        <v>1413</v>
      </c>
      <c r="B1330" s="2">
        <v>4</v>
      </c>
      <c r="C1330" s="2">
        <v>18270</v>
      </c>
      <c r="D1330" s="2">
        <v>19160</v>
      </c>
      <c r="E1330" s="3">
        <f t="shared" si="40"/>
        <v>3.005579774142288E-3</v>
      </c>
      <c r="F1330" s="2">
        <v>890</v>
      </c>
      <c r="G1330" s="3">
        <f t="shared" si="41"/>
        <v>4.8713738368910783E-2</v>
      </c>
      <c r="H1330" s="2">
        <v>1309</v>
      </c>
      <c r="I1330" s="2">
        <v>1323.5</v>
      </c>
      <c r="J1330" s="2">
        <v>-14.5</v>
      </c>
    </row>
    <row r="1331" spans="1:10" x14ac:dyDescent="0.25">
      <c r="A1331" s="2" t="s">
        <v>1350</v>
      </c>
      <c r="B1331" s="2">
        <v>4</v>
      </c>
      <c r="C1331" s="2">
        <v>16960</v>
      </c>
      <c r="D1331" s="2">
        <v>17840</v>
      </c>
      <c r="E1331" s="3">
        <f t="shared" si="40"/>
        <v>2.7985147792640094E-3</v>
      </c>
      <c r="F1331" s="2">
        <v>880</v>
      </c>
      <c r="G1331" s="3">
        <f t="shared" si="41"/>
        <v>5.1886792452830191E-2</v>
      </c>
      <c r="H1331" s="2">
        <v>1353</v>
      </c>
      <c r="I1331" s="2">
        <v>1364</v>
      </c>
      <c r="J1331" s="2">
        <v>-11</v>
      </c>
    </row>
    <row r="1332" spans="1:10" x14ac:dyDescent="0.25">
      <c r="A1332" s="2" t="s">
        <v>1485</v>
      </c>
      <c r="B1332" s="2">
        <v>4</v>
      </c>
      <c r="C1332" s="2">
        <v>16450</v>
      </c>
      <c r="D1332" s="2">
        <v>17330</v>
      </c>
      <c r="E1332" s="3">
        <f t="shared" si="40"/>
        <v>2.7185123948792198E-3</v>
      </c>
      <c r="F1332" s="2">
        <v>880</v>
      </c>
      <c r="G1332" s="3">
        <f t="shared" si="41"/>
        <v>5.3495440729483285E-2</v>
      </c>
      <c r="H1332" s="2">
        <v>1369</v>
      </c>
      <c r="I1332" s="2">
        <v>1383.5</v>
      </c>
      <c r="J1332" s="2">
        <v>-14.5</v>
      </c>
    </row>
    <row r="1333" spans="1:10" x14ac:dyDescent="0.25">
      <c r="A1333" s="2" t="s">
        <v>605</v>
      </c>
      <c r="B1333" s="2">
        <v>20</v>
      </c>
      <c r="C1333" s="2">
        <v>65000</v>
      </c>
      <c r="D1333" s="2">
        <v>65880</v>
      </c>
      <c r="E1333" s="3">
        <f t="shared" si="40"/>
        <v>1.0334425653470456E-2</v>
      </c>
      <c r="F1333" s="2">
        <v>880</v>
      </c>
      <c r="G1333" s="3">
        <f t="shared" si="41"/>
        <v>1.3538461538461539E-2</v>
      </c>
      <c r="H1333" s="2">
        <v>584</v>
      </c>
      <c r="I1333" s="2">
        <v>619</v>
      </c>
      <c r="J1333" s="2">
        <v>-35</v>
      </c>
    </row>
    <row r="1334" spans="1:10" x14ac:dyDescent="0.25">
      <c r="A1334" s="2" t="s">
        <v>1711</v>
      </c>
      <c r="B1334" s="2">
        <v>3</v>
      </c>
      <c r="C1334" s="2">
        <v>3890</v>
      </c>
      <c r="D1334" s="2">
        <v>4760</v>
      </c>
      <c r="E1334" s="3">
        <f t="shared" si="40"/>
        <v>7.4668892092470207E-4</v>
      </c>
      <c r="F1334" s="2">
        <v>870</v>
      </c>
      <c r="G1334" s="3">
        <f t="shared" si="41"/>
        <v>0.2236503856041131</v>
      </c>
      <c r="H1334" s="2">
        <v>1818</v>
      </c>
      <c r="I1334" s="2">
        <v>1786.5</v>
      </c>
      <c r="J1334" s="2">
        <v>31.5</v>
      </c>
    </row>
    <row r="1335" spans="1:10" x14ac:dyDescent="0.25">
      <c r="A1335" s="2" t="s">
        <v>1712</v>
      </c>
      <c r="B1335" s="2">
        <v>3</v>
      </c>
      <c r="C1335" s="2">
        <v>3890</v>
      </c>
      <c r="D1335" s="2">
        <v>4760</v>
      </c>
      <c r="E1335" s="3">
        <f t="shared" si="40"/>
        <v>7.4668892092470207E-4</v>
      </c>
      <c r="F1335" s="2">
        <v>870</v>
      </c>
      <c r="G1335" s="3">
        <f t="shared" si="41"/>
        <v>0.2236503856041131</v>
      </c>
      <c r="H1335" s="2">
        <v>1818</v>
      </c>
      <c r="I1335" s="2">
        <v>1786.5</v>
      </c>
      <c r="J1335" s="2">
        <v>31.5</v>
      </c>
    </row>
    <row r="1336" spans="1:10" x14ac:dyDescent="0.25">
      <c r="A1336" s="2" t="s">
        <v>897</v>
      </c>
      <c r="B1336" s="2">
        <v>2</v>
      </c>
      <c r="C1336" s="2">
        <v>24570</v>
      </c>
      <c r="D1336" s="2">
        <v>25440</v>
      </c>
      <c r="E1336" s="3">
        <f t="shared" si="40"/>
        <v>3.9907071740177356E-3</v>
      </c>
      <c r="F1336" s="2">
        <v>870</v>
      </c>
      <c r="G1336" s="3">
        <f t="shared" si="41"/>
        <v>3.5409035409035408E-2</v>
      </c>
      <c r="H1336" s="2">
        <v>1150.5</v>
      </c>
      <c r="I1336" s="2">
        <v>1175.5</v>
      </c>
      <c r="J1336" s="2">
        <v>-25</v>
      </c>
    </row>
    <row r="1337" spans="1:10" x14ac:dyDescent="0.25">
      <c r="A1337" s="2" t="s">
        <v>1714</v>
      </c>
      <c r="B1337" s="2">
        <v>2</v>
      </c>
      <c r="C1337" s="2">
        <v>8580</v>
      </c>
      <c r="D1337" s="2">
        <v>9450</v>
      </c>
      <c r="E1337" s="3">
        <f t="shared" si="40"/>
        <v>1.4823971224240408E-3</v>
      </c>
      <c r="F1337" s="2">
        <v>870</v>
      </c>
      <c r="G1337" s="3">
        <f t="shared" si="41"/>
        <v>0.10139860139860139</v>
      </c>
      <c r="H1337" s="2">
        <v>1601</v>
      </c>
      <c r="I1337" s="2">
        <v>1600</v>
      </c>
      <c r="J1337" s="2">
        <v>1</v>
      </c>
    </row>
    <row r="1338" spans="1:10" x14ac:dyDescent="0.25">
      <c r="A1338" s="2" t="s">
        <v>898</v>
      </c>
      <c r="B1338" s="2">
        <v>2</v>
      </c>
      <c r="C1338" s="2">
        <v>24570</v>
      </c>
      <c r="D1338" s="2">
        <v>25440</v>
      </c>
      <c r="E1338" s="3">
        <f t="shared" si="40"/>
        <v>3.9907071740177356E-3</v>
      </c>
      <c r="F1338" s="2">
        <v>870</v>
      </c>
      <c r="G1338" s="3">
        <f t="shared" si="41"/>
        <v>3.5409035409035408E-2</v>
      </c>
      <c r="H1338" s="2">
        <v>1150.5</v>
      </c>
      <c r="I1338" s="2">
        <v>1175.5</v>
      </c>
      <c r="J1338" s="2">
        <v>-25</v>
      </c>
    </row>
    <row r="1339" spans="1:10" x14ac:dyDescent="0.25">
      <c r="A1339" s="2" t="s">
        <v>1724</v>
      </c>
      <c r="B1339" s="2">
        <v>4</v>
      </c>
      <c r="C1339" s="2">
        <v>9480</v>
      </c>
      <c r="D1339" s="2">
        <v>10350</v>
      </c>
      <c r="E1339" s="3">
        <f t="shared" si="40"/>
        <v>1.62357780075014E-3</v>
      </c>
      <c r="F1339" s="2">
        <v>870</v>
      </c>
      <c r="G1339" s="3">
        <f t="shared" si="41"/>
        <v>9.1772151898734181E-2</v>
      </c>
      <c r="H1339" s="2">
        <v>1578</v>
      </c>
      <c r="I1339" s="2">
        <v>1576</v>
      </c>
      <c r="J1339" s="2">
        <v>2</v>
      </c>
    </row>
    <row r="1340" spans="1:10" x14ac:dyDescent="0.25">
      <c r="A1340" s="2" t="s">
        <v>1587</v>
      </c>
      <c r="B1340" s="2">
        <v>3</v>
      </c>
      <c r="C1340" s="2">
        <v>7240</v>
      </c>
      <c r="D1340" s="2">
        <v>8100</v>
      </c>
      <c r="E1340" s="3">
        <f t="shared" si="40"/>
        <v>1.2706261049348921E-3</v>
      </c>
      <c r="F1340" s="2">
        <v>860</v>
      </c>
      <c r="G1340" s="3">
        <f t="shared" si="41"/>
        <v>0.11878453038674033</v>
      </c>
      <c r="H1340" s="2">
        <v>1655</v>
      </c>
      <c r="I1340" s="2">
        <v>1653</v>
      </c>
      <c r="J1340" s="2">
        <v>2</v>
      </c>
    </row>
    <row r="1341" spans="1:10" x14ac:dyDescent="0.25">
      <c r="A1341" s="2" t="s">
        <v>837</v>
      </c>
      <c r="B1341" s="2">
        <v>9</v>
      </c>
      <c r="C1341" s="2">
        <v>42690</v>
      </c>
      <c r="D1341" s="2">
        <v>43550</v>
      </c>
      <c r="E1341" s="3">
        <f t="shared" si="40"/>
        <v>6.8315761567795744E-3</v>
      </c>
      <c r="F1341" s="2">
        <v>860</v>
      </c>
      <c r="G1341" s="3">
        <f t="shared" si="41"/>
        <v>2.0145233075661746E-2</v>
      </c>
      <c r="H1341" s="2">
        <v>850</v>
      </c>
      <c r="I1341" s="2">
        <v>884</v>
      </c>
      <c r="J1341" s="2">
        <v>-34</v>
      </c>
    </row>
    <row r="1342" spans="1:10" x14ac:dyDescent="0.25">
      <c r="A1342" s="2" t="s">
        <v>1386</v>
      </c>
      <c r="B1342" s="2">
        <v>3</v>
      </c>
      <c r="C1342" s="2">
        <v>10410</v>
      </c>
      <c r="D1342" s="2">
        <v>11270</v>
      </c>
      <c r="E1342" s="3">
        <f t="shared" si="40"/>
        <v>1.7678958274834858E-3</v>
      </c>
      <c r="F1342" s="2">
        <v>860</v>
      </c>
      <c r="G1342" s="3">
        <f t="shared" si="41"/>
        <v>8.2612872238232465E-2</v>
      </c>
      <c r="H1342" s="2">
        <v>1550</v>
      </c>
      <c r="I1342" s="2">
        <v>1547</v>
      </c>
      <c r="J1342" s="2">
        <v>3</v>
      </c>
    </row>
    <row r="1343" spans="1:10" x14ac:dyDescent="0.25">
      <c r="A1343" s="2" t="s">
        <v>1326</v>
      </c>
      <c r="B1343" s="2">
        <v>6</v>
      </c>
      <c r="C1343" s="2">
        <v>15910</v>
      </c>
      <c r="D1343" s="2">
        <v>16760</v>
      </c>
      <c r="E1343" s="3">
        <f t="shared" si="40"/>
        <v>2.6290979652726903E-3</v>
      </c>
      <c r="F1343" s="2">
        <v>850</v>
      </c>
      <c r="G1343" s="3">
        <f t="shared" si="41"/>
        <v>5.3425518541797612E-2</v>
      </c>
      <c r="H1343" s="2">
        <v>1380</v>
      </c>
      <c r="I1343" s="2">
        <v>1396</v>
      </c>
      <c r="J1343" s="2">
        <v>-16</v>
      </c>
    </row>
    <row r="1344" spans="1:10" x14ac:dyDescent="0.25">
      <c r="A1344" s="2" t="s">
        <v>824</v>
      </c>
      <c r="B1344" s="2">
        <v>6</v>
      </c>
      <c r="C1344" s="2">
        <v>56210</v>
      </c>
      <c r="D1344" s="2">
        <v>57060</v>
      </c>
      <c r="E1344" s="3">
        <f t="shared" si="40"/>
        <v>8.950855005874685E-3</v>
      </c>
      <c r="F1344" s="2">
        <v>850</v>
      </c>
      <c r="G1344" s="3">
        <f t="shared" si="41"/>
        <v>1.512186443693293E-2</v>
      </c>
      <c r="H1344" s="2">
        <v>677</v>
      </c>
      <c r="I1344" s="2">
        <v>717</v>
      </c>
      <c r="J1344" s="2">
        <v>-40</v>
      </c>
    </row>
    <row r="1345" spans="1:10" x14ac:dyDescent="0.25">
      <c r="A1345" s="2" t="s">
        <v>861</v>
      </c>
      <c r="B1345" s="2">
        <v>5</v>
      </c>
      <c r="C1345" s="2">
        <v>28570</v>
      </c>
      <c r="D1345" s="2">
        <v>29420</v>
      </c>
      <c r="E1345" s="3">
        <f t="shared" si="40"/>
        <v>4.6150395070598182E-3</v>
      </c>
      <c r="F1345" s="2">
        <v>850</v>
      </c>
      <c r="G1345" s="3">
        <f t="shared" si="41"/>
        <v>2.9751487574378718E-2</v>
      </c>
      <c r="H1345" s="2">
        <v>1066.5</v>
      </c>
      <c r="I1345" s="2">
        <v>1087</v>
      </c>
      <c r="J1345" s="2">
        <v>-20.5</v>
      </c>
    </row>
    <row r="1346" spans="1:10" x14ac:dyDescent="0.25">
      <c r="A1346" s="2" t="s">
        <v>1644</v>
      </c>
      <c r="B1346" s="2">
        <v>4</v>
      </c>
      <c r="C1346" s="2">
        <v>7730</v>
      </c>
      <c r="D1346" s="2">
        <v>8580</v>
      </c>
      <c r="E1346" s="3">
        <f t="shared" si="40"/>
        <v>1.3459224667088116E-3</v>
      </c>
      <c r="F1346" s="2">
        <v>850</v>
      </c>
      <c r="G1346" s="3">
        <f t="shared" si="41"/>
        <v>0.10996119016817593</v>
      </c>
      <c r="H1346" s="2">
        <v>1631</v>
      </c>
      <c r="I1346" s="2">
        <v>1624</v>
      </c>
      <c r="J1346" s="2">
        <v>7</v>
      </c>
    </row>
    <row r="1347" spans="1:10" x14ac:dyDescent="0.25">
      <c r="A1347" s="2" t="s">
        <v>1726</v>
      </c>
      <c r="B1347" s="2">
        <v>2</v>
      </c>
      <c r="C1347" s="2">
        <v>6720</v>
      </c>
      <c r="D1347" s="2">
        <v>7570</v>
      </c>
      <c r="E1347" s="3">
        <f t="shared" ref="E1347:E1410" si="42">D1347/6374810</f>
        <v>1.187486372142856E-3</v>
      </c>
      <c r="F1347" s="2">
        <v>850</v>
      </c>
      <c r="G1347" s="3">
        <f t="shared" ref="G1347:G1410" si="43">F1347/C1347</f>
        <v>0.12648809523809523</v>
      </c>
      <c r="H1347" s="2">
        <v>1695</v>
      </c>
      <c r="I1347" s="2">
        <v>1679.5</v>
      </c>
      <c r="J1347" s="2">
        <v>15.5</v>
      </c>
    </row>
    <row r="1348" spans="1:10" x14ac:dyDescent="0.25">
      <c r="A1348" s="2" t="s">
        <v>890</v>
      </c>
      <c r="B1348" s="2">
        <v>3</v>
      </c>
      <c r="C1348" s="2">
        <v>24900</v>
      </c>
      <c r="D1348" s="2">
        <v>25750</v>
      </c>
      <c r="E1348" s="3">
        <f t="shared" si="42"/>
        <v>4.0393360743300587E-3</v>
      </c>
      <c r="F1348" s="2">
        <v>850</v>
      </c>
      <c r="G1348" s="3">
        <f t="shared" si="43"/>
        <v>3.4136546184738957E-2</v>
      </c>
      <c r="H1348" s="2">
        <v>1145</v>
      </c>
      <c r="I1348" s="2">
        <v>1168</v>
      </c>
      <c r="J1348" s="2">
        <v>-23</v>
      </c>
    </row>
    <row r="1349" spans="1:10" x14ac:dyDescent="0.25">
      <c r="A1349" s="2" t="s">
        <v>1341</v>
      </c>
      <c r="B1349" s="2">
        <v>2</v>
      </c>
      <c r="C1349" s="2">
        <v>17010</v>
      </c>
      <c r="D1349" s="2">
        <v>17850</v>
      </c>
      <c r="E1349" s="3">
        <f t="shared" si="42"/>
        <v>2.8000834534676329E-3</v>
      </c>
      <c r="F1349" s="2">
        <v>840</v>
      </c>
      <c r="G1349" s="3">
        <f t="shared" si="43"/>
        <v>4.9382716049382713E-2</v>
      </c>
      <c r="H1349" s="2">
        <v>1351</v>
      </c>
      <c r="I1349" s="2">
        <v>1363</v>
      </c>
      <c r="J1349" s="2">
        <v>-12</v>
      </c>
    </row>
    <row r="1350" spans="1:10" x14ac:dyDescent="0.25">
      <c r="A1350" s="2" t="s">
        <v>1324</v>
      </c>
      <c r="B1350" s="2">
        <v>3</v>
      </c>
      <c r="C1350" s="2">
        <v>16500</v>
      </c>
      <c r="D1350" s="2">
        <v>17340</v>
      </c>
      <c r="E1350" s="3">
        <f t="shared" si="42"/>
        <v>2.7200810690828432E-3</v>
      </c>
      <c r="F1350" s="2">
        <v>840</v>
      </c>
      <c r="G1350" s="3">
        <f t="shared" si="43"/>
        <v>5.0909090909090911E-2</v>
      </c>
      <c r="H1350" s="2">
        <v>1365.5</v>
      </c>
      <c r="I1350" s="2">
        <v>1382</v>
      </c>
      <c r="J1350" s="2">
        <v>-16.5</v>
      </c>
    </row>
    <row r="1351" spans="1:10" x14ac:dyDescent="0.25">
      <c r="A1351" s="2" t="s">
        <v>1595</v>
      </c>
      <c r="B1351" s="2">
        <v>2</v>
      </c>
      <c r="C1351" s="2">
        <v>7150</v>
      </c>
      <c r="D1351" s="2">
        <v>7990</v>
      </c>
      <c r="E1351" s="3">
        <f t="shared" si="42"/>
        <v>1.2533706886950356E-3</v>
      </c>
      <c r="F1351" s="2">
        <v>840</v>
      </c>
      <c r="G1351" s="3">
        <f t="shared" si="43"/>
        <v>0.11748251748251748</v>
      </c>
      <c r="H1351" s="2">
        <v>1675</v>
      </c>
      <c r="I1351" s="2">
        <v>1655</v>
      </c>
      <c r="J1351" s="2">
        <v>20</v>
      </c>
    </row>
    <row r="1352" spans="1:10" x14ac:dyDescent="0.25">
      <c r="A1352" s="2" t="s">
        <v>1322</v>
      </c>
      <c r="B1352" s="2">
        <v>3</v>
      </c>
      <c r="C1352" s="2">
        <v>20640</v>
      </c>
      <c r="D1352" s="2">
        <v>21470</v>
      </c>
      <c r="E1352" s="3">
        <f t="shared" si="42"/>
        <v>3.367943515179276E-3</v>
      </c>
      <c r="F1352" s="2">
        <v>830</v>
      </c>
      <c r="G1352" s="3">
        <f t="shared" si="43"/>
        <v>4.0213178294573645E-2</v>
      </c>
      <c r="H1352" s="2">
        <v>1243</v>
      </c>
      <c r="I1352" s="2">
        <v>1264</v>
      </c>
      <c r="J1352" s="2">
        <v>-21</v>
      </c>
    </row>
    <row r="1353" spans="1:10" x14ac:dyDescent="0.25">
      <c r="A1353" s="2" t="s">
        <v>1517</v>
      </c>
      <c r="B1353" s="2">
        <v>3</v>
      </c>
      <c r="C1353" s="2">
        <v>14220</v>
      </c>
      <c r="D1353" s="2">
        <v>15050</v>
      </c>
      <c r="E1353" s="3">
        <f t="shared" si="42"/>
        <v>2.3608546764531022E-3</v>
      </c>
      <c r="F1353" s="2">
        <v>830</v>
      </c>
      <c r="G1353" s="3">
        <f t="shared" si="43"/>
        <v>5.8368495077355836E-2</v>
      </c>
      <c r="H1353" s="2">
        <v>1428.5</v>
      </c>
      <c r="I1353" s="2">
        <v>1440.5</v>
      </c>
      <c r="J1353" s="2">
        <v>-12</v>
      </c>
    </row>
    <row r="1354" spans="1:10" x14ac:dyDescent="0.25">
      <c r="A1354" s="2" t="s">
        <v>1518</v>
      </c>
      <c r="B1354" s="2">
        <v>3</v>
      </c>
      <c r="C1354" s="2">
        <v>14220</v>
      </c>
      <c r="D1354" s="2">
        <v>15050</v>
      </c>
      <c r="E1354" s="3">
        <f t="shared" si="42"/>
        <v>2.3608546764531022E-3</v>
      </c>
      <c r="F1354" s="2">
        <v>830</v>
      </c>
      <c r="G1354" s="3">
        <f t="shared" si="43"/>
        <v>5.8368495077355836E-2</v>
      </c>
      <c r="H1354" s="2">
        <v>1428.5</v>
      </c>
      <c r="I1354" s="2">
        <v>1440.5</v>
      </c>
      <c r="J1354" s="2">
        <v>-12</v>
      </c>
    </row>
    <row r="1355" spans="1:10" x14ac:dyDescent="0.25">
      <c r="A1355" s="2" t="s">
        <v>1551</v>
      </c>
      <c r="B1355" s="2">
        <v>2</v>
      </c>
      <c r="C1355" s="2">
        <v>10200</v>
      </c>
      <c r="D1355" s="2">
        <v>11030</v>
      </c>
      <c r="E1355" s="3">
        <f t="shared" si="42"/>
        <v>1.730247646596526E-3</v>
      </c>
      <c r="F1355" s="2">
        <v>830</v>
      </c>
      <c r="G1355" s="3">
        <f t="shared" si="43"/>
        <v>8.1372549019607845E-2</v>
      </c>
      <c r="H1355" s="2">
        <v>1556</v>
      </c>
      <c r="I1355" s="2">
        <v>1557</v>
      </c>
      <c r="J1355" s="2">
        <v>-1</v>
      </c>
    </row>
    <row r="1356" spans="1:10" x14ac:dyDescent="0.25">
      <c r="A1356" s="2" t="s">
        <v>1682</v>
      </c>
      <c r="B1356" s="2">
        <v>4</v>
      </c>
      <c r="C1356" s="2">
        <v>6360</v>
      </c>
      <c r="D1356" s="2">
        <v>7190</v>
      </c>
      <c r="E1356" s="3">
        <f t="shared" si="42"/>
        <v>1.1278767524051697E-3</v>
      </c>
      <c r="F1356" s="2">
        <v>830</v>
      </c>
      <c r="G1356" s="3">
        <f t="shared" si="43"/>
        <v>0.13050314465408805</v>
      </c>
      <c r="H1356" s="2">
        <v>1712</v>
      </c>
      <c r="I1356" s="2">
        <v>1694</v>
      </c>
      <c r="J1356" s="2">
        <v>18</v>
      </c>
    </row>
    <row r="1357" spans="1:10" x14ac:dyDescent="0.25">
      <c r="A1357" s="2" t="s">
        <v>1509</v>
      </c>
      <c r="B1357" s="2">
        <v>2</v>
      </c>
      <c r="C1357" s="2">
        <v>12150</v>
      </c>
      <c r="D1357" s="2">
        <v>12980</v>
      </c>
      <c r="E1357" s="3">
        <f t="shared" si="42"/>
        <v>2.0361391163030741E-3</v>
      </c>
      <c r="F1357" s="2">
        <v>830</v>
      </c>
      <c r="G1357" s="3">
        <f t="shared" si="43"/>
        <v>6.831275720164609E-2</v>
      </c>
      <c r="H1357" s="2">
        <v>1489.5</v>
      </c>
      <c r="I1357" s="2">
        <v>1497</v>
      </c>
      <c r="J1357" s="2">
        <v>-7.5</v>
      </c>
    </row>
    <row r="1358" spans="1:10" x14ac:dyDescent="0.25">
      <c r="A1358" s="2" t="s">
        <v>1592</v>
      </c>
      <c r="B1358" s="2">
        <v>2</v>
      </c>
      <c r="C1358" s="2">
        <v>11780</v>
      </c>
      <c r="D1358" s="2">
        <v>12600</v>
      </c>
      <c r="E1358" s="3">
        <f t="shared" si="42"/>
        <v>1.9765294965653876E-3</v>
      </c>
      <c r="F1358" s="2">
        <v>820</v>
      </c>
      <c r="G1358" s="3">
        <f t="shared" si="43"/>
        <v>6.9609507640067916E-2</v>
      </c>
      <c r="H1358" s="2">
        <v>1504</v>
      </c>
      <c r="I1358" s="2">
        <v>1511</v>
      </c>
      <c r="J1358" s="2">
        <v>-7</v>
      </c>
    </row>
    <row r="1359" spans="1:10" x14ac:dyDescent="0.25">
      <c r="A1359" s="2" t="s">
        <v>1342</v>
      </c>
      <c r="B1359" s="2">
        <v>6</v>
      </c>
      <c r="C1359" s="2">
        <v>14930</v>
      </c>
      <c r="D1359" s="2">
        <v>15750</v>
      </c>
      <c r="E1359" s="3">
        <f t="shared" si="42"/>
        <v>2.4706618707067349E-3</v>
      </c>
      <c r="F1359" s="2">
        <v>820</v>
      </c>
      <c r="G1359" s="3">
        <f t="shared" si="43"/>
        <v>5.4922973878097789E-2</v>
      </c>
      <c r="H1359" s="2">
        <v>1413.5</v>
      </c>
      <c r="I1359" s="2">
        <v>1423.5</v>
      </c>
      <c r="J1359" s="2">
        <v>-10</v>
      </c>
    </row>
    <row r="1360" spans="1:10" x14ac:dyDescent="0.25">
      <c r="A1360" s="2" t="s">
        <v>1362</v>
      </c>
      <c r="B1360" s="2">
        <v>1</v>
      </c>
      <c r="C1360" s="2">
        <v>15250</v>
      </c>
      <c r="D1360" s="2">
        <v>16060</v>
      </c>
      <c r="E1360" s="3">
        <f t="shared" si="42"/>
        <v>2.5192907710190576E-3</v>
      </c>
      <c r="F1360" s="2">
        <v>810</v>
      </c>
      <c r="G1360" s="3">
        <f t="shared" si="43"/>
        <v>5.3114754098360653E-2</v>
      </c>
      <c r="H1360" s="2">
        <v>1399.5</v>
      </c>
      <c r="I1360" s="2">
        <v>1413</v>
      </c>
      <c r="J1360" s="2">
        <v>-13.5</v>
      </c>
    </row>
    <row r="1361" spans="1:10" x14ac:dyDescent="0.25">
      <c r="A1361" s="2" t="s">
        <v>1597</v>
      </c>
      <c r="B1361" s="2">
        <v>2</v>
      </c>
      <c r="C1361" s="2">
        <v>11770</v>
      </c>
      <c r="D1361" s="2">
        <v>12580</v>
      </c>
      <c r="E1361" s="3">
        <f t="shared" si="42"/>
        <v>1.9733921481581412E-3</v>
      </c>
      <c r="F1361" s="2">
        <v>810</v>
      </c>
      <c r="G1361" s="3">
        <f t="shared" si="43"/>
        <v>6.881903143585387E-2</v>
      </c>
      <c r="H1361" s="2">
        <v>1505</v>
      </c>
      <c r="I1361" s="2">
        <v>1512</v>
      </c>
      <c r="J1361" s="2">
        <v>-7</v>
      </c>
    </row>
    <row r="1362" spans="1:10" x14ac:dyDescent="0.25">
      <c r="A1362" s="2" t="s">
        <v>1443</v>
      </c>
      <c r="B1362" s="2">
        <v>2</v>
      </c>
      <c r="C1362" s="2">
        <v>16890</v>
      </c>
      <c r="D1362" s="2">
        <v>17700</v>
      </c>
      <c r="E1362" s="3">
        <f t="shared" si="42"/>
        <v>2.7765533404132828E-3</v>
      </c>
      <c r="F1362" s="2">
        <v>810</v>
      </c>
      <c r="G1362" s="3">
        <f t="shared" si="43"/>
        <v>4.7957371225577264E-2</v>
      </c>
      <c r="H1362" s="2">
        <v>1354</v>
      </c>
      <c r="I1362" s="2">
        <v>1371</v>
      </c>
      <c r="J1362" s="2">
        <v>-17</v>
      </c>
    </row>
    <row r="1363" spans="1:10" x14ac:dyDescent="0.25">
      <c r="A1363" s="2" t="s">
        <v>1363</v>
      </c>
      <c r="B1363" s="2">
        <v>1</v>
      </c>
      <c r="C1363" s="2">
        <v>15250</v>
      </c>
      <c r="D1363" s="2">
        <v>16060</v>
      </c>
      <c r="E1363" s="3">
        <f t="shared" si="42"/>
        <v>2.5192907710190576E-3</v>
      </c>
      <c r="F1363" s="2">
        <v>810</v>
      </c>
      <c r="G1363" s="3">
        <f t="shared" si="43"/>
        <v>5.3114754098360653E-2</v>
      </c>
      <c r="H1363" s="2">
        <v>1399.5</v>
      </c>
      <c r="I1363" s="2">
        <v>1413</v>
      </c>
      <c r="J1363" s="2">
        <v>-13.5</v>
      </c>
    </row>
    <row r="1364" spans="1:10" x14ac:dyDescent="0.25">
      <c r="A1364" s="2" t="s">
        <v>1355</v>
      </c>
      <c r="B1364" s="2">
        <v>2</v>
      </c>
      <c r="C1364" s="2">
        <v>16640</v>
      </c>
      <c r="D1364" s="2">
        <v>17450</v>
      </c>
      <c r="E1364" s="3">
        <f t="shared" si="42"/>
        <v>2.7373364853226999E-3</v>
      </c>
      <c r="F1364" s="2">
        <v>810</v>
      </c>
      <c r="G1364" s="3">
        <f t="shared" si="43"/>
        <v>4.8677884615384616E-2</v>
      </c>
      <c r="H1364" s="2">
        <v>1359</v>
      </c>
      <c r="I1364" s="2">
        <v>1378</v>
      </c>
      <c r="J1364" s="2">
        <v>-19</v>
      </c>
    </row>
    <row r="1365" spans="1:10" x14ac:dyDescent="0.25">
      <c r="A1365" s="2" t="s">
        <v>1781</v>
      </c>
      <c r="B1365" s="2">
        <v>2</v>
      </c>
      <c r="C1365" s="2">
        <v>2690</v>
      </c>
      <c r="D1365" s="2">
        <v>3500</v>
      </c>
      <c r="E1365" s="3">
        <f t="shared" si="42"/>
        <v>5.4903597126816325E-4</v>
      </c>
      <c r="F1365" s="2">
        <v>810</v>
      </c>
      <c r="G1365" s="3">
        <f t="shared" si="43"/>
        <v>0.30111524163568776</v>
      </c>
      <c r="H1365" s="2">
        <v>1886</v>
      </c>
      <c r="I1365" s="2">
        <v>1855</v>
      </c>
      <c r="J1365" s="2">
        <v>31</v>
      </c>
    </row>
    <row r="1366" spans="1:10" x14ac:dyDescent="0.25">
      <c r="A1366" s="2" t="s">
        <v>1461</v>
      </c>
      <c r="B1366" s="2">
        <v>1</v>
      </c>
      <c r="C1366" s="2">
        <v>14610</v>
      </c>
      <c r="D1366" s="2">
        <v>15410</v>
      </c>
      <c r="E1366" s="3">
        <f t="shared" si="42"/>
        <v>2.4173269477835418E-3</v>
      </c>
      <c r="F1366" s="2">
        <v>800</v>
      </c>
      <c r="G1366" s="3">
        <f t="shared" si="43"/>
        <v>5.4757015742642023E-2</v>
      </c>
      <c r="H1366" s="2">
        <v>1419</v>
      </c>
      <c r="I1366" s="2">
        <v>1430</v>
      </c>
      <c r="J1366" s="2">
        <v>-11</v>
      </c>
    </row>
    <row r="1367" spans="1:10" x14ac:dyDescent="0.25">
      <c r="A1367" s="2" t="s">
        <v>1506</v>
      </c>
      <c r="B1367" s="2">
        <v>1</v>
      </c>
      <c r="C1367" s="2">
        <v>13980</v>
      </c>
      <c r="D1367" s="2">
        <v>14780</v>
      </c>
      <c r="E1367" s="3">
        <f t="shared" si="42"/>
        <v>2.3185004729552724E-3</v>
      </c>
      <c r="F1367" s="2">
        <v>800</v>
      </c>
      <c r="G1367" s="3">
        <f t="shared" si="43"/>
        <v>5.7224606580829757E-2</v>
      </c>
      <c r="H1367" s="2">
        <v>1436</v>
      </c>
      <c r="I1367" s="2">
        <v>1448.5</v>
      </c>
      <c r="J1367" s="2">
        <v>-12.5</v>
      </c>
    </row>
    <row r="1368" spans="1:10" x14ac:dyDescent="0.25">
      <c r="A1368" s="2" t="s">
        <v>1557</v>
      </c>
      <c r="B1368" s="2">
        <v>2</v>
      </c>
      <c r="C1368" s="2">
        <v>13160</v>
      </c>
      <c r="D1368" s="2">
        <v>13960</v>
      </c>
      <c r="E1368" s="3">
        <f t="shared" si="42"/>
        <v>2.18986918825816E-3</v>
      </c>
      <c r="F1368" s="2">
        <v>800</v>
      </c>
      <c r="G1368" s="3">
        <f t="shared" si="43"/>
        <v>6.0790273556231005E-2</v>
      </c>
      <c r="H1368" s="2">
        <v>1462.5</v>
      </c>
      <c r="I1368" s="2">
        <v>1475</v>
      </c>
      <c r="J1368" s="2">
        <v>-12.5</v>
      </c>
    </row>
    <row r="1369" spans="1:10" x14ac:dyDescent="0.25">
      <c r="A1369" s="2" t="s">
        <v>1507</v>
      </c>
      <c r="B1369" s="2">
        <v>1</v>
      </c>
      <c r="C1369" s="2">
        <v>13980</v>
      </c>
      <c r="D1369" s="2">
        <v>14780</v>
      </c>
      <c r="E1369" s="3">
        <f t="shared" si="42"/>
        <v>2.3185004729552724E-3</v>
      </c>
      <c r="F1369" s="2">
        <v>800</v>
      </c>
      <c r="G1369" s="3">
        <f t="shared" si="43"/>
        <v>5.7224606580829757E-2</v>
      </c>
      <c r="H1369" s="2">
        <v>1436</v>
      </c>
      <c r="I1369" s="2">
        <v>1448.5</v>
      </c>
      <c r="J1369" s="2">
        <v>-12.5</v>
      </c>
    </row>
    <row r="1370" spans="1:10" x14ac:dyDescent="0.25">
      <c r="A1370" s="2" t="s">
        <v>1558</v>
      </c>
      <c r="B1370" s="2">
        <v>2</v>
      </c>
      <c r="C1370" s="2">
        <v>13160</v>
      </c>
      <c r="D1370" s="2">
        <v>13960</v>
      </c>
      <c r="E1370" s="3">
        <f t="shared" si="42"/>
        <v>2.18986918825816E-3</v>
      </c>
      <c r="F1370" s="2">
        <v>800</v>
      </c>
      <c r="G1370" s="3">
        <f t="shared" si="43"/>
        <v>6.0790273556231005E-2</v>
      </c>
      <c r="H1370" s="2">
        <v>1462.5</v>
      </c>
      <c r="I1370" s="2">
        <v>1475</v>
      </c>
      <c r="J1370" s="2">
        <v>-12.5</v>
      </c>
    </row>
    <row r="1371" spans="1:10" x14ac:dyDescent="0.25">
      <c r="A1371" s="2" t="s">
        <v>1555</v>
      </c>
      <c r="B1371" s="2">
        <v>4</v>
      </c>
      <c r="C1371" s="2">
        <v>10530</v>
      </c>
      <c r="D1371" s="2">
        <v>11320</v>
      </c>
      <c r="E1371" s="3">
        <f t="shared" si="42"/>
        <v>1.7757391985016024E-3</v>
      </c>
      <c r="F1371" s="2">
        <v>790</v>
      </c>
      <c r="G1371" s="3">
        <f t="shared" si="43"/>
        <v>7.502374169040836E-2</v>
      </c>
      <c r="H1371" s="2">
        <v>1544.5</v>
      </c>
      <c r="I1371" s="2">
        <v>1545</v>
      </c>
      <c r="J1371" s="2">
        <v>-0.5</v>
      </c>
    </row>
    <row r="1372" spans="1:10" x14ac:dyDescent="0.25">
      <c r="A1372" s="2" t="s">
        <v>929</v>
      </c>
      <c r="B1372" s="2">
        <v>2</v>
      </c>
      <c r="C1372" s="2">
        <v>39530</v>
      </c>
      <c r="D1372" s="2">
        <v>40320</v>
      </c>
      <c r="E1372" s="3">
        <f t="shared" si="42"/>
        <v>6.3248943890092408E-3</v>
      </c>
      <c r="F1372" s="2">
        <v>790</v>
      </c>
      <c r="G1372" s="3">
        <f t="shared" si="43"/>
        <v>1.9984821654439665E-2</v>
      </c>
      <c r="H1372" s="2">
        <v>900</v>
      </c>
      <c r="I1372" s="2">
        <v>929</v>
      </c>
      <c r="J1372" s="2">
        <v>-29</v>
      </c>
    </row>
    <row r="1373" spans="1:10" x14ac:dyDescent="0.25">
      <c r="A1373" s="2" t="s">
        <v>1191</v>
      </c>
      <c r="B1373" s="2">
        <v>3</v>
      </c>
      <c r="C1373" s="2">
        <v>20490</v>
      </c>
      <c r="D1373" s="2">
        <v>21280</v>
      </c>
      <c r="E1373" s="3">
        <f t="shared" si="42"/>
        <v>3.3381387053104329E-3</v>
      </c>
      <c r="F1373" s="2">
        <v>790</v>
      </c>
      <c r="G1373" s="3">
        <f t="shared" si="43"/>
        <v>3.8555392874572963E-2</v>
      </c>
      <c r="H1373" s="2">
        <v>1247</v>
      </c>
      <c r="I1373" s="2">
        <v>1272</v>
      </c>
      <c r="J1373" s="2">
        <v>-25</v>
      </c>
    </row>
    <row r="1374" spans="1:10" x14ac:dyDescent="0.25">
      <c r="A1374" s="2" t="s">
        <v>1499</v>
      </c>
      <c r="B1374" s="2">
        <v>4</v>
      </c>
      <c r="C1374" s="2">
        <v>12000</v>
      </c>
      <c r="D1374" s="2">
        <v>12790</v>
      </c>
      <c r="E1374" s="3">
        <f t="shared" si="42"/>
        <v>2.0063343064342311E-3</v>
      </c>
      <c r="F1374" s="2">
        <v>790</v>
      </c>
      <c r="G1374" s="3">
        <f t="shared" si="43"/>
        <v>6.5833333333333327E-2</v>
      </c>
      <c r="H1374" s="2">
        <v>1495</v>
      </c>
      <c r="I1374" s="2">
        <v>1505</v>
      </c>
      <c r="J1374" s="2">
        <v>-10</v>
      </c>
    </row>
    <row r="1375" spans="1:10" x14ac:dyDescent="0.25">
      <c r="A1375" s="2" t="s">
        <v>1536</v>
      </c>
      <c r="B1375" s="2">
        <v>6</v>
      </c>
      <c r="C1375" s="2">
        <v>14930</v>
      </c>
      <c r="D1375" s="2">
        <v>15720</v>
      </c>
      <c r="E1375" s="3">
        <f t="shared" si="42"/>
        <v>2.4659558480958649E-3</v>
      </c>
      <c r="F1375" s="2">
        <v>790</v>
      </c>
      <c r="G1375" s="3">
        <f t="shared" si="43"/>
        <v>5.2913596784996651E-2</v>
      </c>
      <c r="H1375" s="2">
        <v>1413.5</v>
      </c>
      <c r="I1375" s="2">
        <v>1425</v>
      </c>
      <c r="J1375" s="2">
        <v>-11.5</v>
      </c>
    </row>
    <row r="1376" spans="1:10" x14ac:dyDescent="0.25">
      <c r="A1376" s="2" t="s">
        <v>1526</v>
      </c>
      <c r="B1376" s="2">
        <v>4</v>
      </c>
      <c r="C1376" s="2">
        <v>11130</v>
      </c>
      <c r="D1376" s="2">
        <v>11910</v>
      </c>
      <c r="E1376" s="3">
        <f t="shared" si="42"/>
        <v>1.8682909765153784E-3</v>
      </c>
      <c r="F1376" s="2">
        <v>780</v>
      </c>
      <c r="G1376" s="3">
        <f t="shared" si="43"/>
        <v>7.0080862533692723E-2</v>
      </c>
      <c r="H1376" s="2">
        <v>1523.5</v>
      </c>
      <c r="I1376" s="2">
        <v>1527.5</v>
      </c>
      <c r="J1376" s="2">
        <v>-4</v>
      </c>
    </row>
    <row r="1377" spans="1:10" x14ac:dyDescent="0.25">
      <c r="A1377" s="2" t="s">
        <v>1504</v>
      </c>
      <c r="B1377" s="2">
        <v>2</v>
      </c>
      <c r="C1377" s="2">
        <v>7680</v>
      </c>
      <c r="D1377" s="2">
        <v>8460</v>
      </c>
      <c r="E1377" s="3">
        <f t="shared" si="42"/>
        <v>1.3270983762653319E-3</v>
      </c>
      <c r="F1377" s="2">
        <v>780</v>
      </c>
      <c r="G1377" s="3">
        <f t="shared" si="43"/>
        <v>0.1015625</v>
      </c>
      <c r="H1377" s="2">
        <v>1634</v>
      </c>
      <c r="I1377" s="2">
        <v>1638</v>
      </c>
      <c r="J1377" s="2">
        <v>-4</v>
      </c>
    </row>
    <row r="1378" spans="1:10" x14ac:dyDescent="0.25">
      <c r="A1378" s="2" t="s">
        <v>1220</v>
      </c>
      <c r="B1378" s="2">
        <v>3</v>
      </c>
      <c r="C1378" s="2">
        <v>24830</v>
      </c>
      <c r="D1378" s="2">
        <v>25610</v>
      </c>
      <c r="E1378" s="3">
        <f t="shared" si="42"/>
        <v>4.0173746354793321E-3</v>
      </c>
      <c r="F1378" s="2">
        <v>780</v>
      </c>
      <c r="G1378" s="3">
        <f t="shared" si="43"/>
        <v>3.1413612565445025E-2</v>
      </c>
      <c r="H1378" s="2">
        <v>1147</v>
      </c>
      <c r="I1378" s="2">
        <v>1170</v>
      </c>
      <c r="J1378" s="2">
        <v>-23</v>
      </c>
    </row>
    <row r="1379" spans="1:10" x14ac:dyDescent="0.25">
      <c r="A1379" s="2" t="s">
        <v>1441</v>
      </c>
      <c r="B1379" s="2">
        <v>4</v>
      </c>
      <c r="C1379" s="2">
        <v>14590</v>
      </c>
      <c r="D1379" s="2">
        <v>15360</v>
      </c>
      <c r="E1379" s="3">
        <f t="shared" si="42"/>
        <v>2.4094835767654254E-3</v>
      </c>
      <c r="F1379" s="2">
        <v>770</v>
      </c>
      <c r="G1379" s="3">
        <f t="shared" si="43"/>
        <v>5.2775873886223443E-2</v>
      </c>
      <c r="H1379" s="2">
        <v>1420</v>
      </c>
      <c r="I1379" s="2">
        <v>1433.5</v>
      </c>
      <c r="J1379" s="2">
        <v>-13.5</v>
      </c>
    </row>
    <row r="1380" spans="1:10" x14ac:dyDescent="0.25">
      <c r="A1380" s="2" t="s">
        <v>1716</v>
      </c>
      <c r="B1380" s="2">
        <v>4</v>
      </c>
      <c r="C1380" s="2">
        <v>7430</v>
      </c>
      <c r="D1380" s="2">
        <v>8200</v>
      </c>
      <c r="E1380" s="3">
        <f t="shared" si="42"/>
        <v>1.2863128469711254E-3</v>
      </c>
      <c r="F1380" s="2">
        <v>770</v>
      </c>
      <c r="G1380" s="3">
        <f t="shared" si="43"/>
        <v>0.10363391655450875</v>
      </c>
      <c r="H1380" s="2">
        <v>1642</v>
      </c>
      <c r="I1380" s="2">
        <v>1651</v>
      </c>
      <c r="J1380" s="2">
        <v>-9</v>
      </c>
    </row>
    <row r="1381" spans="1:10" x14ac:dyDescent="0.25">
      <c r="A1381" s="2" t="s">
        <v>1102</v>
      </c>
      <c r="B1381" s="2">
        <v>3</v>
      </c>
      <c r="C1381" s="2">
        <v>25030</v>
      </c>
      <c r="D1381" s="2">
        <v>25800</v>
      </c>
      <c r="E1381" s="3">
        <f t="shared" si="42"/>
        <v>4.0471794453481747E-3</v>
      </c>
      <c r="F1381" s="2">
        <v>770</v>
      </c>
      <c r="G1381" s="3">
        <f t="shared" si="43"/>
        <v>3.0763084298841389E-2</v>
      </c>
      <c r="H1381" s="2">
        <v>1141</v>
      </c>
      <c r="I1381" s="2">
        <v>1167</v>
      </c>
      <c r="J1381" s="2">
        <v>-26</v>
      </c>
    </row>
    <row r="1382" spans="1:10" x14ac:dyDescent="0.25">
      <c r="A1382" s="2" t="s">
        <v>1487</v>
      </c>
      <c r="B1382" s="2">
        <v>4</v>
      </c>
      <c r="C1382" s="2">
        <v>15180</v>
      </c>
      <c r="D1382" s="2">
        <v>15940</v>
      </c>
      <c r="E1382" s="3">
        <f t="shared" si="42"/>
        <v>2.5004666805755779E-3</v>
      </c>
      <c r="F1382" s="2">
        <v>760</v>
      </c>
      <c r="G1382" s="3">
        <f t="shared" si="43"/>
        <v>5.0065876152832672E-2</v>
      </c>
      <c r="H1382" s="2">
        <v>1401</v>
      </c>
      <c r="I1382" s="2">
        <v>1419.5</v>
      </c>
      <c r="J1382" s="2">
        <v>-18.5</v>
      </c>
    </row>
    <row r="1383" spans="1:10" x14ac:dyDescent="0.25">
      <c r="A1383" s="2" t="s">
        <v>1691</v>
      </c>
      <c r="B1383" s="2">
        <v>1</v>
      </c>
      <c r="C1383" s="2">
        <v>8920</v>
      </c>
      <c r="D1383" s="2">
        <v>9670</v>
      </c>
      <c r="E1383" s="3">
        <f t="shared" si="42"/>
        <v>1.516907954903754E-3</v>
      </c>
      <c r="F1383" s="2">
        <v>750</v>
      </c>
      <c r="G1383" s="3">
        <f t="shared" si="43"/>
        <v>8.4080717488789244E-2</v>
      </c>
      <c r="H1383" s="2">
        <v>1595.5</v>
      </c>
      <c r="I1383" s="2">
        <v>1593</v>
      </c>
      <c r="J1383" s="2">
        <v>2.5</v>
      </c>
    </row>
    <row r="1384" spans="1:10" x14ac:dyDescent="0.25">
      <c r="A1384" s="2" t="s">
        <v>1420</v>
      </c>
      <c r="B1384" s="2">
        <v>3</v>
      </c>
      <c r="C1384" s="2">
        <v>13470</v>
      </c>
      <c r="D1384" s="2">
        <v>14220</v>
      </c>
      <c r="E1384" s="3">
        <f t="shared" si="42"/>
        <v>2.2306547175523664E-3</v>
      </c>
      <c r="F1384" s="2">
        <v>750</v>
      </c>
      <c r="G1384" s="3">
        <f t="shared" si="43"/>
        <v>5.5679287305122498E-2</v>
      </c>
      <c r="H1384" s="2">
        <v>1456</v>
      </c>
      <c r="I1384" s="2">
        <v>1470</v>
      </c>
      <c r="J1384" s="2">
        <v>-14</v>
      </c>
    </row>
    <row r="1385" spans="1:10" x14ac:dyDescent="0.25">
      <c r="A1385" s="2" t="s">
        <v>1585</v>
      </c>
      <c r="B1385" s="2">
        <v>3</v>
      </c>
      <c r="C1385" s="2">
        <v>6540</v>
      </c>
      <c r="D1385" s="2">
        <v>7280</v>
      </c>
      <c r="E1385" s="3">
        <f t="shared" si="42"/>
        <v>1.1419948202377797E-3</v>
      </c>
      <c r="F1385" s="2">
        <v>740</v>
      </c>
      <c r="G1385" s="3">
        <f t="shared" si="43"/>
        <v>0.11314984709480122</v>
      </c>
      <c r="H1385" s="2">
        <v>1699.5</v>
      </c>
      <c r="I1385" s="2">
        <v>1688</v>
      </c>
      <c r="J1385" s="2">
        <v>11.5</v>
      </c>
    </row>
    <row r="1386" spans="1:10" x14ac:dyDescent="0.25">
      <c r="A1386" s="2" t="s">
        <v>1710</v>
      </c>
      <c r="B1386" s="2">
        <v>2</v>
      </c>
      <c r="C1386" s="2">
        <v>4960</v>
      </c>
      <c r="D1386" s="2">
        <v>5700</v>
      </c>
      <c r="E1386" s="3">
        <f t="shared" si="42"/>
        <v>8.941442960652945E-4</v>
      </c>
      <c r="F1386" s="2">
        <v>740</v>
      </c>
      <c r="G1386" s="3">
        <f t="shared" si="43"/>
        <v>0.14919354838709678</v>
      </c>
      <c r="H1386" s="2">
        <v>1768</v>
      </c>
      <c r="I1386" s="2">
        <v>1752</v>
      </c>
      <c r="J1386" s="2">
        <v>16</v>
      </c>
    </row>
    <row r="1387" spans="1:10" x14ac:dyDescent="0.25">
      <c r="A1387" s="2" t="s">
        <v>1149</v>
      </c>
      <c r="B1387" s="2">
        <v>2</v>
      </c>
      <c r="C1387" s="2">
        <v>34320</v>
      </c>
      <c r="D1387" s="2">
        <v>35060</v>
      </c>
      <c r="E1387" s="3">
        <f t="shared" si="42"/>
        <v>5.4997717579033725E-3</v>
      </c>
      <c r="F1387" s="2">
        <v>740</v>
      </c>
      <c r="G1387" s="3">
        <f t="shared" si="43"/>
        <v>2.156177156177156E-2</v>
      </c>
      <c r="H1387" s="2">
        <v>974</v>
      </c>
      <c r="I1387" s="2">
        <v>996</v>
      </c>
      <c r="J1387" s="2">
        <v>-22</v>
      </c>
    </row>
    <row r="1388" spans="1:10" x14ac:dyDescent="0.25">
      <c r="A1388" s="2" t="s">
        <v>1563</v>
      </c>
      <c r="B1388" s="2">
        <v>7</v>
      </c>
      <c r="C1388" s="2">
        <v>13300</v>
      </c>
      <c r="D1388" s="2">
        <v>14040</v>
      </c>
      <c r="E1388" s="3">
        <f t="shared" si="42"/>
        <v>2.2024185818871464E-3</v>
      </c>
      <c r="F1388" s="2">
        <v>740</v>
      </c>
      <c r="G1388" s="3">
        <f t="shared" si="43"/>
        <v>5.5639097744360905E-2</v>
      </c>
      <c r="H1388" s="2">
        <v>1459</v>
      </c>
      <c r="I1388" s="2">
        <v>1472.5</v>
      </c>
      <c r="J1388" s="2">
        <v>-13.5</v>
      </c>
    </row>
    <row r="1389" spans="1:10" x14ac:dyDescent="0.25">
      <c r="A1389" s="2" t="s">
        <v>875</v>
      </c>
      <c r="B1389" s="2">
        <v>5</v>
      </c>
      <c r="C1389" s="2">
        <v>41210</v>
      </c>
      <c r="D1389" s="2">
        <v>41940</v>
      </c>
      <c r="E1389" s="3">
        <f t="shared" si="42"/>
        <v>6.5790196099962195E-3</v>
      </c>
      <c r="F1389" s="2">
        <v>730</v>
      </c>
      <c r="G1389" s="3">
        <f t="shared" si="43"/>
        <v>1.7714147051686484E-2</v>
      </c>
      <c r="H1389" s="2">
        <v>870.5</v>
      </c>
      <c r="I1389" s="2">
        <v>905</v>
      </c>
      <c r="J1389" s="2">
        <v>-34.5</v>
      </c>
    </row>
    <row r="1390" spans="1:10" x14ac:dyDescent="0.25">
      <c r="A1390" s="2" t="s">
        <v>1378</v>
      </c>
      <c r="B1390" s="2">
        <v>2</v>
      </c>
      <c r="C1390" s="2">
        <v>13730</v>
      </c>
      <c r="D1390" s="2">
        <v>14460</v>
      </c>
      <c r="E1390" s="3">
        <f t="shared" si="42"/>
        <v>2.2683028984393262E-3</v>
      </c>
      <c r="F1390" s="2">
        <v>730</v>
      </c>
      <c r="G1390" s="3">
        <f t="shared" si="43"/>
        <v>5.3168244719592132E-2</v>
      </c>
      <c r="H1390" s="2">
        <v>1440.5</v>
      </c>
      <c r="I1390" s="2">
        <v>1459.5</v>
      </c>
      <c r="J1390" s="2">
        <v>-19</v>
      </c>
    </row>
    <row r="1391" spans="1:10" x14ac:dyDescent="0.25">
      <c r="A1391" s="2" t="s">
        <v>1379</v>
      </c>
      <c r="B1391" s="2">
        <v>2</v>
      </c>
      <c r="C1391" s="2">
        <v>13730</v>
      </c>
      <c r="D1391" s="2">
        <v>14460</v>
      </c>
      <c r="E1391" s="3">
        <f t="shared" si="42"/>
        <v>2.2683028984393262E-3</v>
      </c>
      <c r="F1391" s="2">
        <v>730</v>
      </c>
      <c r="G1391" s="3">
        <f t="shared" si="43"/>
        <v>5.3168244719592132E-2</v>
      </c>
      <c r="H1391" s="2">
        <v>1440.5</v>
      </c>
      <c r="I1391" s="2">
        <v>1459.5</v>
      </c>
      <c r="J1391" s="2">
        <v>-19</v>
      </c>
    </row>
    <row r="1392" spans="1:10" x14ac:dyDescent="0.25">
      <c r="A1392" s="2" t="s">
        <v>1403</v>
      </c>
      <c r="B1392" s="2">
        <v>7</v>
      </c>
      <c r="C1392" s="2">
        <v>17860</v>
      </c>
      <c r="D1392" s="2">
        <v>18590</v>
      </c>
      <c r="E1392" s="3">
        <f t="shared" si="42"/>
        <v>2.9161653445357585E-3</v>
      </c>
      <c r="F1392" s="2">
        <v>730</v>
      </c>
      <c r="G1392" s="3">
        <f t="shared" si="43"/>
        <v>4.0873460246360585E-2</v>
      </c>
      <c r="H1392" s="2">
        <v>1323</v>
      </c>
      <c r="I1392" s="2">
        <v>1347</v>
      </c>
      <c r="J1392" s="2">
        <v>-24</v>
      </c>
    </row>
    <row r="1393" spans="1:10" x14ac:dyDescent="0.25">
      <c r="A1393" s="2" t="s">
        <v>1588</v>
      </c>
      <c r="B1393" s="2">
        <v>1</v>
      </c>
      <c r="C1393" s="2">
        <v>11980</v>
      </c>
      <c r="D1393" s="2">
        <v>12710</v>
      </c>
      <c r="E1393" s="3">
        <f t="shared" si="42"/>
        <v>1.9937849128052443E-3</v>
      </c>
      <c r="F1393" s="2">
        <v>730</v>
      </c>
      <c r="G1393" s="3">
        <f t="shared" si="43"/>
        <v>6.0934891485809682E-2</v>
      </c>
      <c r="H1393" s="2">
        <v>1496</v>
      </c>
      <c r="I1393" s="2">
        <v>1509.5</v>
      </c>
      <c r="J1393" s="2">
        <v>-13.5</v>
      </c>
    </row>
    <row r="1394" spans="1:10" x14ac:dyDescent="0.25">
      <c r="A1394" s="2" t="s">
        <v>1687</v>
      </c>
      <c r="B1394" s="2">
        <v>2</v>
      </c>
      <c r="C1394" s="2">
        <v>7700</v>
      </c>
      <c r="D1394" s="2">
        <v>8430</v>
      </c>
      <c r="E1394" s="3">
        <f t="shared" si="42"/>
        <v>1.3223923536544618E-3</v>
      </c>
      <c r="F1394" s="2">
        <v>730</v>
      </c>
      <c r="G1394" s="3">
        <f t="shared" si="43"/>
        <v>9.4805194805194809E-2</v>
      </c>
      <c r="H1394" s="2">
        <v>1633</v>
      </c>
      <c r="I1394" s="2">
        <v>1640</v>
      </c>
      <c r="J1394" s="2">
        <v>-7</v>
      </c>
    </row>
    <row r="1395" spans="1:10" x14ac:dyDescent="0.25">
      <c r="A1395" s="2" t="s">
        <v>1380</v>
      </c>
      <c r="B1395" s="2">
        <v>2</v>
      </c>
      <c r="C1395" s="2">
        <v>13730</v>
      </c>
      <c r="D1395" s="2">
        <v>14460</v>
      </c>
      <c r="E1395" s="3">
        <f t="shared" si="42"/>
        <v>2.2683028984393262E-3</v>
      </c>
      <c r="F1395" s="2">
        <v>730</v>
      </c>
      <c r="G1395" s="3">
        <f t="shared" si="43"/>
        <v>5.3168244719592132E-2</v>
      </c>
      <c r="H1395" s="2">
        <v>1440.5</v>
      </c>
      <c r="I1395" s="2">
        <v>1459.5</v>
      </c>
      <c r="J1395" s="2">
        <v>-19</v>
      </c>
    </row>
    <row r="1396" spans="1:10" x14ac:dyDescent="0.25">
      <c r="A1396" s="2" t="s">
        <v>1381</v>
      </c>
      <c r="B1396" s="2">
        <v>2</v>
      </c>
      <c r="C1396" s="2">
        <v>13730</v>
      </c>
      <c r="D1396" s="2">
        <v>14460</v>
      </c>
      <c r="E1396" s="3">
        <f t="shared" si="42"/>
        <v>2.2683028984393262E-3</v>
      </c>
      <c r="F1396" s="2">
        <v>730</v>
      </c>
      <c r="G1396" s="3">
        <f t="shared" si="43"/>
        <v>5.3168244719592132E-2</v>
      </c>
      <c r="H1396" s="2">
        <v>1440.5</v>
      </c>
      <c r="I1396" s="2">
        <v>1459.5</v>
      </c>
      <c r="J1396" s="2">
        <v>-19</v>
      </c>
    </row>
    <row r="1397" spans="1:10" x14ac:dyDescent="0.25">
      <c r="A1397" s="2" t="s">
        <v>1796</v>
      </c>
      <c r="B1397" s="2">
        <v>2</v>
      </c>
      <c r="C1397" s="2">
        <v>3330</v>
      </c>
      <c r="D1397" s="2">
        <v>4060</v>
      </c>
      <c r="E1397" s="3">
        <f t="shared" si="42"/>
        <v>6.368817266710694E-4</v>
      </c>
      <c r="F1397" s="2">
        <v>730</v>
      </c>
      <c r="G1397" s="3">
        <f t="shared" si="43"/>
        <v>0.21921921921921922</v>
      </c>
      <c r="H1397" s="2">
        <v>1851</v>
      </c>
      <c r="I1397" s="2">
        <v>1825.5</v>
      </c>
      <c r="J1397" s="2">
        <v>25.5</v>
      </c>
    </row>
    <row r="1398" spans="1:10" x14ac:dyDescent="0.25">
      <c r="A1398" s="2" t="s">
        <v>1598</v>
      </c>
      <c r="B1398" s="2">
        <v>2</v>
      </c>
      <c r="C1398" s="2">
        <v>12430</v>
      </c>
      <c r="D1398" s="2">
        <v>13150</v>
      </c>
      <c r="E1398" s="3">
        <f t="shared" si="42"/>
        <v>2.0628065777646707E-3</v>
      </c>
      <c r="F1398" s="2">
        <v>720</v>
      </c>
      <c r="G1398" s="3">
        <f t="shared" si="43"/>
        <v>5.7924376508447305E-2</v>
      </c>
      <c r="H1398" s="2">
        <v>1481.5</v>
      </c>
      <c r="I1398" s="2">
        <v>1492.5</v>
      </c>
      <c r="J1398" s="2">
        <v>-11</v>
      </c>
    </row>
    <row r="1399" spans="1:10" x14ac:dyDescent="0.25">
      <c r="A1399" s="2" t="s">
        <v>1574</v>
      </c>
      <c r="B1399" s="2">
        <v>2</v>
      </c>
      <c r="C1399" s="2">
        <v>9500</v>
      </c>
      <c r="D1399" s="2">
        <v>10220</v>
      </c>
      <c r="E1399" s="3">
        <f t="shared" si="42"/>
        <v>1.6031850361030368E-3</v>
      </c>
      <c r="F1399" s="2">
        <v>720</v>
      </c>
      <c r="G1399" s="3">
        <f t="shared" si="43"/>
        <v>7.5789473684210532E-2</v>
      </c>
      <c r="H1399" s="2">
        <v>1576.5</v>
      </c>
      <c r="I1399" s="2">
        <v>1580</v>
      </c>
      <c r="J1399" s="2">
        <v>-3.5</v>
      </c>
    </row>
    <row r="1400" spans="1:10" x14ac:dyDescent="0.25">
      <c r="A1400" s="2" t="s">
        <v>1599</v>
      </c>
      <c r="B1400" s="2">
        <v>2</v>
      </c>
      <c r="C1400" s="2">
        <v>12430</v>
      </c>
      <c r="D1400" s="2">
        <v>13150</v>
      </c>
      <c r="E1400" s="3">
        <f t="shared" si="42"/>
        <v>2.0628065777646707E-3</v>
      </c>
      <c r="F1400" s="2">
        <v>720</v>
      </c>
      <c r="G1400" s="3">
        <f t="shared" si="43"/>
        <v>5.7924376508447305E-2</v>
      </c>
      <c r="H1400" s="2">
        <v>1481.5</v>
      </c>
      <c r="I1400" s="2">
        <v>1492.5</v>
      </c>
      <c r="J1400" s="2">
        <v>-11</v>
      </c>
    </row>
    <row r="1401" spans="1:10" x14ac:dyDescent="0.25">
      <c r="A1401" s="2" t="s">
        <v>695</v>
      </c>
      <c r="B1401" s="2">
        <v>4</v>
      </c>
      <c r="C1401" s="2">
        <v>35860</v>
      </c>
      <c r="D1401" s="2">
        <v>36580</v>
      </c>
      <c r="E1401" s="3">
        <f t="shared" si="42"/>
        <v>5.7382102368541176E-3</v>
      </c>
      <c r="F1401" s="2">
        <v>720</v>
      </c>
      <c r="G1401" s="3">
        <f t="shared" si="43"/>
        <v>2.0078081427774678E-2</v>
      </c>
      <c r="H1401" s="2">
        <v>951</v>
      </c>
      <c r="I1401" s="2">
        <v>972.5</v>
      </c>
      <c r="J1401" s="2">
        <v>-21.5</v>
      </c>
    </row>
    <row r="1402" spans="1:10" x14ac:dyDescent="0.25">
      <c r="A1402" s="2" t="s">
        <v>1168</v>
      </c>
      <c r="B1402" s="2">
        <v>4</v>
      </c>
      <c r="C1402" s="2">
        <v>17770</v>
      </c>
      <c r="D1402" s="2">
        <v>18490</v>
      </c>
      <c r="E1402" s="3">
        <f t="shared" si="42"/>
        <v>2.9004786024995253E-3</v>
      </c>
      <c r="F1402" s="2">
        <v>720</v>
      </c>
      <c r="G1402" s="3">
        <f t="shared" si="43"/>
        <v>4.0517726505346088E-2</v>
      </c>
      <c r="H1402" s="2">
        <v>1325.5</v>
      </c>
      <c r="I1402" s="2">
        <v>1351</v>
      </c>
      <c r="J1402" s="2">
        <v>-25.5</v>
      </c>
    </row>
    <row r="1403" spans="1:10" x14ac:dyDescent="0.25">
      <c r="A1403" s="2" t="s">
        <v>747</v>
      </c>
      <c r="B1403" s="2">
        <v>3</v>
      </c>
      <c r="C1403" s="2">
        <v>59310</v>
      </c>
      <c r="D1403" s="2">
        <v>60010</v>
      </c>
      <c r="E1403" s="3">
        <f t="shared" si="42"/>
        <v>9.4136138959435654E-3</v>
      </c>
      <c r="F1403" s="2">
        <v>700</v>
      </c>
      <c r="G1403" s="3">
        <f t="shared" si="43"/>
        <v>1.1802394199966279E-2</v>
      </c>
      <c r="H1403" s="2">
        <v>637</v>
      </c>
      <c r="I1403" s="2">
        <v>683</v>
      </c>
      <c r="J1403" s="2">
        <v>-46</v>
      </c>
    </row>
    <row r="1404" spans="1:10" x14ac:dyDescent="0.25">
      <c r="A1404" s="2" t="s">
        <v>1451</v>
      </c>
      <c r="B1404" s="2">
        <v>4</v>
      </c>
      <c r="C1404" s="2">
        <v>13710</v>
      </c>
      <c r="D1404" s="2">
        <v>14400</v>
      </c>
      <c r="E1404" s="3">
        <f t="shared" si="42"/>
        <v>2.2588908532175859E-3</v>
      </c>
      <c r="F1404" s="2">
        <v>690</v>
      </c>
      <c r="G1404" s="3">
        <f t="shared" si="43"/>
        <v>5.0328227571115977E-2</v>
      </c>
      <c r="H1404" s="2">
        <v>1443</v>
      </c>
      <c r="I1404" s="2">
        <v>1464</v>
      </c>
      <c r="J1404" s="2">
        <v>-21</v>
      </c>
    </row>
    <row r="1405" spans="1:10" x14ac:dyDescent="0.25">
      <c r="A1405" s="2" t="s">
        <v>1582</v>
      </c>
      <c r="B1405" s="2">
        <v>11</v>
      </c>
      <c r="C1405" s="2">
        <v>10390</v>
      </c>
      <c r="D1405" s="2">
        <v>11080</v>
      </c>
      <c r="E1405" s="3">
        <f t="shared" si="42"/>
        <v>1.7380910176146426E-3</v>
      </c>
      <c r="F1405" s="2">
        <v>690</v>
      </c>
      <c r="G1405" s="3">
        <f t="shared" si="43"/>
        <v>6.6410009624639083E-2</v>
      </c>
      <c r="H1405" s="2">
        <v>1551</v>
      </c>
      <c r="I1405" s="2">
        <v>1554</v>
      </c>
      <c r="J1405" s="2">
        <v>-3</v>
      </c>
    </row>
    <row r="1406" spans="1:10" x14ac:dyDescent="0.25">
      <c r="A1406" s="2" t="s">
        <v>1570</v>
      </c>
      <c r="B1406" s="2">
        <v>2</v>
      </c>
      <c r="C1406" s="2">
        <v>13650</v>
      </c>
      <c r="D1406" s="2">
        <v>14330</v>
      </c>
      <c r="E1406" s="3">
        <f t="shared" si="42"/>
        <v>2.2479101337922226E-3</v>
      </c>
      <c r="F1406" s="2">
        <v>680</v>
      </c>
      <c r="G1406" s="3">
        <f t="shared" si="43"/>
        <v>4.981684981684982E-2</v>
      </c>
      <c r="H1406" s="2">
        <v>1446.5</v>
      </c>
      <c r="I1406" s="2">
        <v>1466</v>
      </c>
      <c r="J1406" s="2">
        <v>-19.5</v>
      </c>
    </row>
    <row r="1407" spans="1:10" x14ac:dyDescent="0.25">
      <c r="A1407" s="2" t="s">
        <v>1571</v>
      </c>
      <c r="B1407" s="2">
        <v>2</v>
      </c>
      <c r="C1407" s="2">
        <v>13650</v>
      </c>
      <c r="D1407" s="2">
        <v>14330</v>
      </c>
      <c r="E1407" s="3">
        <f t="shared" si="42"/>
        <v>2.2479101337922226E-3</v>
      </c>
      <c r="F1407" s="2">
        <v>680</v>
      </c>
      <c r="G1407" s="3">
        <f t="shared" si="43"/>
        <v>4.981684981684982E-2</v>
      </c>
      <c r="H1407" s="2">
        <v>1446.5</v>
      </c>
      <c r="I1407" s="2">
        <v>1466</v>
      </c>
      <c r="J1407" s="2">
        <v>-19.5</v>
      </c>
    </row>
    <row r="1408" spans="1:10" x14ac:dyDescent="0.25">
      <c r="A1408" s="2" t="s">
        <v>1572</v>
      </c>
      <c r="B1408" s="2">
        <v>2</v>
      </c>
      <c r="C1408" s="2">
        <v>13650</v>
      </c>
      <c r="D1408" s="2">
        <v>14330</v>
      </c>
      <c r="E1408" s="3">
        <f t="shared" si="42"/>
        <v>2.2479101337922226E-3</v>
      </c>
      <c r="F1408" s="2">
        <v>680</v>
      </c>
      <c r="G1408" s="3">
        <f t="shared" si="43"/>
        <v>4.981684981684982E-2</v>
      </c>
      <c r="H1408" s="2">
        <v>1446.5</v>
      </c>
      <c r="I1408" s="2">
        <v>1466</v>
      </c>
      <c r="J1408" s="2">
        <v>-19.5</v>
      </c>
    </row>
    <row r="1409" spans="1:10" x14ac:dyDescent="0.25">
      <c r="A1409" s="2" t="s">
        <v>1223</v>
      </c>
      <c r="B1409" s="2">
        <v>3</v>
      </c>
      <c r="C1409" s="2">
        <v>27400</v>
      </c>
      <c r="D1409" s="2">
        <v>28080</v>
      </c>
      <c r="E1409" s="3">
        <f t="shared" si="42"/>
        <v>4.4048371637742927E-3</v>
      </c>
      <c r="F1409" s="2">
        <v>680</v>
      </c>
      <c r="G1409" s="3">
        <f t="shared" si="43"/>
        <v>2.4817518248175182E-2</v>
      </c>
      <c r="H1409" s="2">
        <v>1087</v>
      </c>
      <c r="I1409" s="2">
        <v>1123</v>
      </c>
      <c r="J1409" s="2">
        <v>-36</v>
      </c>
    </row>
    <row r="1410" spans="1:10" x14ac:dyDescent="0.25">
      <c r="A1410" s="2" t="s">
        <v>1606</v>
      </c>
      <c r="B1410" s="2">
        <v>4</v>
      </c>
      <c r="C1410" s="2">
        <v>8400</v>
      </c>
      <c r="D1410" s="2">
        <v>9070</v>
      </c>
      <c r="E1410" s="3">
        <f t="shared" si="42"/>
        <v>1.4227875026863546E-3</v>
      </c>
      <c r="F1410" s="2">
        <v>670</v>
      </c>
      <c r="G1410" s="3">
        <f t="shared" si="43"/>
        <v>7.9761904761904756E-2</v>
      </c>
      <c r="H1410" s="2">
        <v>1607.5</v>
      </c>
      <c r="I1410" s="2">
        <v>1610.5</v>
      </c>
      <c r="J1410" s="2">
        <v>-3</v>
      </c>
    </row>
    <row r="1411" spans="1:10" x14ac:dyDescent="0.25">
      <c r="A1411" s="2" t="s">
        <v>1583</v>
      </c>
      <c r="B1411" s="2">
        <v>7</v>
      </c>
      <c r="C1411" s="2">
        <v>9890</v>
      </c>
      <c r="D1411" s="2">
        <v>10560</v>
      </c>
      <c r="E1411" s="3">
        <f t="shared" ref="E1411:E1474" si="44">D1411/6374810</f>
        <v>1.6565199590262297E-3</v>
      </c>
      <c r="F1411" s="2">
        <v>670</v>
      </c>
      <c r="G1411" s="3">
        <f t="shared" ref="G1411:G1474" si="45">F1411/C1411</f>
        <v>6.7745197168857435E-2</v>
      </c>
      <c r="H1411" s="2">
        <v>1562</v>
      </c>
      <c r="I1411" s="2">
        <v>1570.5</v>
      </c>
      <c r="J1411" s="2">
        <v>-8.5</v>
      </c>
    </row>
    <row r="1412" spans="1:10" x14ac:dyDescent="0.25">
      <c r="A1412" s="2" t="s">
        <v>1700</v>
      </c>
      <c r="B1412" s="2">
        <v>2</v>
      </c>
      <c r="C1412" s="2">
        <v>7990</v>
      </c>
      <c r="D1412" s="2">
        <v>8660</v>
      </c>
      <c r="E1412" s="3">
        <f t="shared" si="44"/>
        <v>1.3584718603377984E-3</v>
      </c>
      <c r="F1412" s="2">
        <v>670</v>
      </c>
      <c r="G1412" s="3">
        <f t="shared" si="45"/>
        <v>8.3854818523153948E-2</v>
      </c>
      <c r="H1412" s="2">
        <v>1622</v>
      </c>
      <c r="I1412" s="2">
        <v>1620</v>
      </c>
      <c r="J1412" s="2">
        <v>2</v>
      </c>
    </row>
    <row r="1413" spans="1:10" x14ac:dyDescent="0.25">
      <c r="A1413" s="2" t="s">
        <v>1853</v>
      </c>
      <c r="B1413" s="2">
        <v>1</v>
      </c>
      <c r="C1413" s="2">
        <v>2530</v>
      </c>
      <c r="D1413" s="2">
        <v>3200</v>
      </c>
      <c r="E1413" s="3">
        <f t="shared" si="44"/>
        <v>5.0197574515946353E-4</v>
      </c>
      <c r="F1413" s="2">
        <v>670</v>
      </c>
      <c r="G1413" s="3">
        <f t="shared" si="45"/>
        <v>0.2648221343873518</v>
      </c>
      <c r="H1413" s="2">
        <v>1893</v>
      </c>
      <c r="I1413" s="2">
        <v>1866</v>
      </c>
      <c r="J1413" s="2">
        <v>27</v>
      </c>
    </row>
    <row r="1414" spans="1:10" x14ac:dyDescent="0.25">
      <c r="A1414" s="2" t="s">
        <v>1399</v>
      </c>
      <c r="B1414" s="2">
        <v>2</v>
      </c>
      <c r="C1414" s="2">
        <v>18010</v>
      </c>
      <c r="D1414" s="2">
        <v>18680</v>
      </c>
      <c r="E1414" s="3">
        <f t="shared" si="44"/>
        <v>2.9302834123683687E-3</v>
      </c>
      <c r="F1414" s="2">
        <v>670</v>
      </c>
      <c r="G1414" s="3">
        <f t="shared" si="45"/>
        <v>3.720155469183787E-2</v>
      </c>
      <c r="H1414" s="2">
        <v>1318</v>
      </c>
      <c r="I1414" s="2">
        <v>1346</v>
      </c>
      <c r="J1414" s="2">
        <v>-28</v>
      </c>
    </row>
    <row r="1415" spans="1:10" x14ac:dyDescent="0.25">
      <c r="A1415" s="2" t="s">
        <v>1554</v>
      </c>
      <c r="B1415" s="2">
        <v>5</v>
      </c>
      <c r="C1415" s="2">
        <v>9530</v>
      </c>
      <c r="D1415" s="2">
        <v>10200</v>
      </c>
      <c r="E1415" s="3">
        <f t="shared" si="44"/>
        <v>1.6000476876957901E-3</v>
      </c>
      <c r="F1415" s="2">
        <v>670</v>
      </c>
      <c r="G1415" s="3">
        <f t="shared" si="45"/>
        <v>7.0304302203567676E-2</v>
      </c>
      <c r="H1415" s="2">
        <v>1575</v>
      </c>
      <c r="I1415" s="2">
        <v>1581.5</v>
      </c>
      <c r="J1415" s="2">
        <v>-6.5</v>
      </c>
    </row>
    <row r="1416" spans="1:10" x14ac:dyDescent="0.25">
      <c r="A1416" s="2" t="s">
        <v>1625</v>
      </c>
      <c r="B1416" s="2">
        <v>3</v>
      </c>
      <c r="C1416" s="2">
        <v>7070</v>
      </c>
      <c r="D1416" s="2">
        <v>7730</v>
      </c>
      <c r="E1416" s="3">
        <f t="shared" si="44"/>
        <v>1.2125851594008293E-3</v>
      </c>
      <c r="F1416" s="2">
        <v>660</v>
      </c>
      <c r="G1416" s="3">
        <f t="shared" si="45"/>
        <v>9.3352192362093356E-2</v>
      </c>
      <c r="H1416" s="2">
        <v>1678.5</v>
      </c>
      <c r="I1416" s="2">
        <v>1664</v>
      </c>
      <c r="J1416" s="2">
        <v>14.5</v>
      </c>
    </row>
    <row r="1417" spans="1:10" x14ac:dyDescent="0.25">
      <c r="A1417" s="2" t="s">
        <v>1769</v>
      </c>
      <c r="B1417" s="2">
        <v>2</v>
      </c>
      <c r="C1417" s="2">
        <v>3690</v>
      </c>
      <c r="D1417" s="2">
        <v>4350</v>
      </c>
      <c r="E1417" s="3">
        <f t="shared" si="44"/>
        <v>6.8237327857614577E-4</v>
      </c>
      <c r="F1417" s="2">
        <v>660</v>
      </c>
      <c r="G1417" s="3">
        <f t="shared" si="45"/>
        <v>0.17886178861788618</v>
      </c>
      <c r="H1417" s="2">
        <v>1836</v>
      </c>
      <c r="I1417" s="2">
        <v>1806</v>
      </c>
      <c r="J1417" s="2">
        <v>30</v>
      </c>
    </row>
    <row r="1418" spans="1:10" x14ac:dyDescent="0.25">
      <c r="A1418" s="2" t="s">
        <v>1208</v>
      </c>
      <c r="B1418" s="2">
        <v>5</v>
      </c>
      <c r="C1418" s="2">
        <v>28370</v>
      </c>
      <c r="D1418" s="2">
        <v>29020</v>
      </c>
      <c r="E1418" s="3">
        <f t="shared" si="44"/>
        <v>4.5522925389148853E-3</v>
      </c>
      <c r="F1418" s="2">
        <v>650</v>
      </c>
      <c r="G1418" s="3">
        <f t="shared" si="45"/>
        <v>2.2911526260133944E-2</v>
      </c>
      <c r="H1418" s="2">
        <v>1069</v>
      </c>
      <c r="I1418" s="2">
        <v>1098</v>
      </c>
      <c r="J1418" s="2">
        <v>-29</v>
      </c>
    </row>
    <row r="1419" spans="1:10" x14ac:dyDescent="0.25">
      <c r="A1419" s="2" t="s">
        <v>1484</v>
      </c>
      <c r="B1419" s="2">
        <v>7</v>
      </c>
      <c r="C1419" s="2">
        <v>12670</v>
      </c>
      <c r="D1419" s="2">
        <v>13320</v>
      </c>
      <c r="E1419" s="3">
        <f t="shared" si="44"/>
        <v>2.0894740392262672E-3</v>
      </c>
      <c r="F1419" s="2">
        <v>650</v>
      </c>
      <c r="G1419" s="3">
        <f t="shared" si="45"/>
        <v>5.1302288871349647E-2</v>
      </c>
      <c r="H1419" s="2">
        <v>1473</v>
      </c>
      <c r="I1419" s="2">
        <v>1488</v>
      </c>
      <c r="J1419" s="2">
        <v>-15</v>
      </c>
    </row>
    <row r="1420" spans="1:10" x14ac:dyDescent="0.25">
      <c r="A1420" s="2" t="s">
        <v>555</v>
      </c>
      <c r="B1420" s="2">
        <v>5</v>
      </c>
      <c r="C1420" s="2">
        <v>61380</v>
      </c>
      <c r="D1420" s="2">
        <v>62030</v>
      </c>
      <c r="E1420" s="3">
        <f t="shared" si="44"/>
        <v>9.7304860850754762E-3</v>
      </c>
      <c r="F1420" s="2">
        <v>650</v>
      </c>
      <c r="G1420" s="3">
        <f t="shared" si="45"/>
        <v>1.0589768654284784E-2</v>
      </c>
      <c r="H1420" s="2">
        <v>618</v>
      </c>
      <c r="I1420" s="2">
        <v>662.5</v>
      </c>
      <c r="J1420" s="2">
        <v>-44.5</v>
      </c>
    </row>
    <row r="1421" spans="1:10" x14ac:dyDescent="0.25">
      <c r="A1421" s="2" t="s">
        <v>1520</v>
      </c>
      <c r="B1421" s="2">
        <v>6</v>
      </c>
      <c r="C1421" s="2">
        <v>9380</v>
      </c>
      <c r="D1421" s="2">
        <v>10030</v>
      </c>
      <c r="E1421" s="3">
        <f t="shared" si="44"/>
        <v>1.5733802262341936E-3</v>
      </c>
      <c r="F1421" s="2">
        <v>650</v>
      </c>
      <c r="G1421" s="3">
        <f t="shared" si="45"/>
        <v>6.9296375266524518E-2</v>
      </c>
      <c r="H1421" s="2">
        <v>1581</v>
      </c>
      <c r="I1421" s="2">
        <v>1587</v>
      </c>
      <c r="J1421" s="2">
        <v>-6</v>
      </c>
    </row>
    <row r="1422" spans="1:10" x14ac:dyDescent="0.25">
      <c r="A1422" s="2" t="s">
        <v>1502</v>
      </c>
      <c r="B1422" s="2">
        <v>1</v>
      </c>
      <c r="C1422" s="2">
        <v>11390</v>
      </c>
      <c r="D1422" s="2">
        <v>12030</v>
      </c>
      <c r="E1422" s="3">
        <f t="shared" si="44"/>
        <v>1.8871150669588584E-3</v>
      </c>
      <c r="F1422" s="2">
        <v>640</v>
      </c>
      <c r="G1422" s="3">
        <f t="shared" si="45"/>
        <v>5.6189640035118525E-2</v>
      </c>
      <c r="H1422" s="2">
        <v>1517</v>
      </c>
      <c r="I1422" s="2">
        <v>1525</v>
      </c>
      <c r="J1422" s="2">
        <v>-8</v>
      </c>
    </row>
    <row r="1423" spans="1:10" x14ac:dyDescent="0.25">
      <c r="A1423" s="2" t="s">
        <v>1603</v>
      </c>
      <c r="B1423" s="2">
        <v>7</v>
      </c>
      <c r="C1423" s="2">
        <v>12440</v>
      </c>
      <c r="D1423" s="2">
        <v>13070</v>
      </c>
      <c r="E1423" s="3">
        <f t="shared" si="44"/>
        <v>2.0502571841356839E-3</v>
      </c>
      <c r="F1423" s="2">
        <v>630</v>
      </c>
      <c r="G1423" s="3">
        <f t="shared" si="45"/>
        <v>5.0643086816720258E-2</v>
      </c>
      <c r="H1423" s="2">
        <v>1480</v>
      </c>
      <c r="I1423" s="2">
        <v>1495</v>
      </c>
      <c r="J1423" s="2">
        <v>-15</v>
      </c>
    </row>
    <row r="1424" spans="1:10" x14ac:dyDescent="0.25">
      <c r="A1424" s="2" t="s">
        <v>1727</v>
      </c>
      <c r="B1424" s="2">
        <v>2</v>
      </c>
      <c r="C1424" s="2">
        <v>5100</v>
      </c>
      <c r="D1424" s="2">
        <v>5720</v>
      </c>
      <c r="E1424" s="3">
        <f t="shared" si="44"/>
        <v>8.9728164447254119E-4</v>
      </c>
      <c r="F1424" s="2">
        <v>620</v>
      </c>
      <c r="G1424" s="3">
        <f t="shared" si="45"/>
        <v>0.12156862745098039</v>
      </c>
      <c r="H1424" s="2">
        <v>1763</v>
      </c>
      <c r="I1424" s="2">
        <v>1750.5</v>
      </c>
      <c r="J1424" s="2">
        <v>12.5</v>
      </c>
    </row>
    <row r="1425" spans="1:10" x14ac:dyDescent="0.25">
      <c r="A1425" s="2" t="s">
        <v>1500</v>
      </c>
      <c r="B1425" s="2">
        <v>10</v>
      </c>
      <c r="C1425" s="2">
        <v>12100</v>
      </c>
      <c r="D1425" s="2">
        <v>12720</v>
      </c>
      <c r="E1425" s="3">
        <f t="shared" si="44"/>
        <v>1.9953535870088678E-3</v>
      </c>
      <c r="F1425" s="2">
        <v>620</v>
      </c>
      <c r="G1425" s="3">
        <f t="shared" si="45"/>
        <v>5.1239669421487603E-2</v>
      </c>
      <c r="H1425" s="2">
        <v>1491</v>
      </c>
      <c r="I1425" s="2">
        <v>1508</v>
      </c>
      <c r="J1425" s="2">
        <v>-17</v>
      </c>
    </row>
    <row r="1426" spans="1:10" x14ac:dyDescent="0.25">
      <c r="A1426" s="2" t="s">
        <v>1611</v>
      </c>
      <c r="B1426" s="2">
        <v>2</v>
      </c>
      <c r="C1426" s="2">
        <v>7610</v>
      </c>
      <c r="D1426" s="2">
        <v>8220</v>
      </c>
      <c r="E1426" s="3">
        <f t="shared" si="44"/>
        <v>1.289450195378372E-3</v>
      </c>
      <c r="F1426" s="2">
        <v>610</v>
      </c>
      <c r="G1426" s="3">
        <f t="shared" si="45"/>
        <v>8.0157687253613663E-2</v>
      </c>
      <c r="H1426" s="2">
        <v>1635</v>
      </c>
      <c r="I1426" s="2">
        <v>1649</v>
      </c>
      <c r="J1426" s="2">
        <v>-14</v>
      </c>
    </row>
    <row r="1427" spans="1:10" x14ac:dyDescent="0.25">
      <c r="A1427" s="2" t="s">
        <v>1591</v>
      </c>
      <c r="B1427" s="2">
        <v>4</v>
      </c>
      <c r="C1427" s="2">
        <v>9100</v>
      </c>
      <c r="D1427" s="2">
        <v>9710</v>
      </c>
      <c r="E1427" s="3">
        <f t="shared" si="44"/>
        <v>1.5231826517182474E-3</v>
      </c>
      <c r="F1427" s="2">
        <v>610</v>
      </c>
      <c r="G1427" s="3">
        <f t="shared" si="45"/>
        <v>6.7032967032967031E-2</v>
      </c>
      <c r="H1427" s="2">
        <v>1589</v>
      </c>
      <c r="I1427" s="2">
        <v>1592</v>
      </c>
      <c r="J1427" s="2">
        <v>-3</v>
      </c>
    </row>
    <row r="1428" spans="1:10" x14ac:dyDescent="0.25">
      <c r="A1428" s="2" t="s">
        <v>1552</v>
      </c>
      <c r="B1428" s="2">
        <v>4</v>
      </c>
      <c r="C1428" s="2">
        <v>10450</v>
      </c>
      <c r="D1428" s="2">
        <v>11060</v>
      </c>
      <c r="E1428" s="3">
        <f t="shared" si="44"/>
        <v>1.7349536692073959E-3</v>
      </c>
      <c r="F1428" s="2">
        <v>610</v>
      </c>
      <c r="G1428" s="3">
        <f t="shared" si="45"/>
        <v>5.8373205741626792E-2</v>
      </c>
      <c r="H1428" s="2">
        <v>1547.5</v>
      </c>
      <c r="I1428" s="2">
        <v>1556</v>
      </c>
      <c r="J1428" s="2">
        <v>-8.5</v>
      </c>
    </row>
    <row r="1429" spans="1:10" x14ac:dyDescent="0.25">
      <c r="A1429" s="2" t="s">
        <v>1565</v>
      </c>
      <c r="B1429" s="2">
        <v>4</v>
      </c>
      <c r="C1429" s="2">
        <v>10260</v>
      </c>
      <c r="D1429" s="2">
        <v>10870</v>
      </c>
      <c r="E1429" s="3">
        <f t="shared" si="44"/>
        <v>1.7051488593385529E-3</v>
      </c>
      <c r="F1429" s="2">
        <v>610</v>
      </c>
      <c r="G1429" s="3">
        <f t="shared" si="45"/>
        <v>5.9454191033138398E-2</v>
      </c>
      <c r="H1429" s="2">
        <v>1554</v>
      </c>
      <c r="I1429" s="2">
        <v>1562</v>
      </c>
      <c r="J1429" s="2">
        <v>-8</v>
      </c>
    </row>
    <row r="1430" spans="1:10" x14ac:dyDescent="0.25">
      <c r="A1430" s="2" t="s">
        <v>942</v>
      </c>
      <c r="B1430" s="2">
        <v>2</v>
      </c>
      <c r="C1430" s="2">
        <v>22630</v>
      </c>
      <c r="D1430" s="2">
        <v>23240</v>
      </c>
      <c r="E1430" s="3">
        <f t="shared" si="44"/>
        <v>3.6455988492206043E-3</v>
      </c>
      <c r="F1430" s="2">
        <v>610</v>
      </c>
      <c r="G1430" s="3">
        <f t="shared" si="45"/>
        <v>2.695536897923111E-2</v>
      </c>
      <c r="H1430" s="2">
        <v>1205</v>
      </c>
      <c r="I1430" s="2">
        <v>1218</v>
      </c>
      <c r="J1430" s="2">
        <v>-13</v>
      </c>
    </row>
    <row r="1431" spans="1:10" x14ac:dyDescent="0.25">
      <c r="A1431" s="2" t="s">
        <v>930</v>
      </c>
      <c r="B1431" s="2">
        <v>4</v>
      </c>
      <c r="C1431" s="2">
        <v>23060</v>
      </c>
      <c r="D1431" s="2">
        <v>23660</v>
      </c>
      <c r="E1431" s="3">
        <f t="shared" si="44"/>
        <v>3.7114831657727838E-3</v>
      </c>
      <c r="F1431" s="2">
        <v>600</v>
      </c>
      <c r="G1431" s="3">
        <f t="shared" si="45"/>
        <v>2.6019080659150044E-2</v>
      </c>
      <c r="H1431" s="2">
        <v>1195</v>
      </c>
      <c r="I1431" s="2">
        <v>1209</v>
      </c>
      <c r="J1431" s="2">
        <v>-14</v>
      </c>
    </row>
    <row r="1432" spans="1:10" x14ac:dyDescent="0.25">
      <c r="A1432" s="2" t="s">
        <v>1856</v>
      </c>
      <c r="B1432" s="2">
        <v>3</v>
      </c>
      <c r="C1432" s="2">
        <v>2360</v>
      </c>
      <c r="D1432" s="2">
        <v>2960</v>
      </c>
      <c r="E1432" s="3">
        <f t="shared" si="44"/>
        <v>4.6432756427250383E-4</v>
      </c>
      <c r="F1432" s="2">
        <v>600</v>
      </c>
      <c r="G1432" s="3">
        <f t="shared" si="45"/>
        <v>0.25423728813559321</v>
      </c>
      <c r="H1432" s="2">
        <v>1902.5</v>
      </c>
      <c r="I1432" s="2">
        <v>1886</v>
      </c>
      <c r="J1432" s="2">
        <v>16.5</v>
      </c>
    </row>
    <row r="1433" spans="1:10" x14ac:dyDescent="0.25">
      <c r="A1433" s="2" t="s">
        <v>1535</v>
      </c>
      <c r="B1433" s="2">
        <v>4</v>
      </c>
      <c r="C1433" s="2">
        <v>9960</v>
      </c>
      <c r="D1433" s="2">
        <v>10560</v>
      </c>
      <c r="E1433" s="3">
        <f t="shared" si="44"/>
        <v>1.6565199590262297E-3</v>
      </c>
      <c r="F1433" s="2">
        <v>600</v>
      </c>
      <c r="G1433" s="3">
        <f t="shared" si="45"/>
        <v>6.0240963855421686E-2</v>
      </c>
      <c r="H1433" s="2">
        <v>1560</v>
      </c>
      <c r="I1433" s="2">
        <v>1570.5</v>
      </c>
      <c r="J1433" s="2">
        <v>-10.5</v>
      </c>
    </row>
    <row r="1434" spans="1:10" x14ac:dyDescent="0.25">
      <c r="A1434" s="2" t="s">
        <v>1706</v>
      </c>
      <c r="B1434" s="2">
        <v>4</v>
      </c>
      <c r="C1434" s="2">
        <v>5750</v>
      </c>
      <c r="D1434" s="2">
        <v>6350</v>
      </c>
      <c r="E1434" s="3">
        <f t="shared" si="44"/>
        <v>9.9610811930081044E-4</v>
      </c>
      <c r="F1434" s="2">
        <v>600</v>
      </c>
      <c r="G1434" s="3">
        <f t="shared" si="45"/>
        <v>0.10434782608695652</v>
      </c>
      <c r="H1434" s="2">
        <v>1731</v>
      </c>
      <c r="I1434" s="2">
        <v>1729.5</v>
      </c>
      <c r="J1434" s="2">
        <v>1.5</v>
      </c>
    </row>
    <row r="1435" spans="1:10" x14ac:dyDescent="0.25">
      <c r="A1435" s="2" t="s">
        <v>1334</v>
      </c>
      <c r="B1435" s="2">
        <v>7</v>
      </c>
      <c r="C1435" s="2">
        <v>16260</v>
      </c>
      <c r="D1435" s="2">
        <v>16850</v>
      </c>
      <c r="E1435" s="3">
        <f t="shared" si="44"/>
        <v>2.6432160331053005E-3</v>
      </c>
      <c r="F1435" s="2">
        <v>590</v>
      </c>
      <c r="G1435" s="3">
        <f t="shared" si="45"/>
        <v>3.6285362853628537E-2</v>
      </c>
      <c r="H1435" s="2">
        <v>1374</v>
      </c>
      <c r="I1435" s="2">
        <v>1394</v>
      </c>
      <c r="J1435" s="2">
        <v>-20</v>
      </c>
    </row>
    <row r="1436" spans="1:10" x14ac:dyDescent="0.25">
      <c r="A1436" s="2" t="s">
        <v>932</v>
      </c>
      <c r="B1436" s="2">
        <v>3</v>
      </c>
      <c r="C1436" s="2">
        <v>22960</v>
      </c>
      <c r="D1436" s="2">
        <v>23550</v>
      </c>
      <c r="E1436" s="3">
        <f t="shared" si="44"/>
        <v>3.6942277495329271E-3</v>
      </c>
      <c r="F1436" s="2">
        <v>590</v>
      </c>
      <c r="G1436" s="3">
        <f t="shared" si="45"/>
        <v>2.5696864111498258E-2</v>
      </c>
      <c r="H1436" s="2">
        <v>1197</v>
      </c>
      <c r="I1436" s="2">
        <v>1210</v>
      </c>
      <c r="J1436" s="2">
        <v>-13</v>
      </c>
    </row>
    <row r="1437" spans="1:10" x14ac:dyDescent="0.25">
      <c r="A1437" s="2" t="s">
        <v>955</v>
      </c>
      <c r="B1437" s="2">
        <v>1</v>
      </c>
      <c r="C1437" s="2">
        <v>22080</v>
      </c>
      <c r="D1437" s="2">
        <v>22670</v>
      </c>
      <c r="E1437" s="3">
        <f t="shared" si="44"/>
        <v>3.5561844196140748E-3</v>
      </c>
      <c r="F1437" s="2">
        <v>590</v>
      </c>
      <c r="G1437" s="3">
        <f t="shared" si="45"/>
        <v>2.6721014492753624E-2</v>
      </c>
      <c r="H1437" s="2">
        <v>1212.5</v>
      </c>
      <c r="I1437" s="2">
        <v>1236.5</v>
      </c>
      <c r="J1437" s="2">
        <v>-24</v>
      </c>
    </row>
    <row r="1438" spans="1:10" x14ac:dyDescent="0.25">
      <c r="A1438" s="2" t="s">
        <v>1637</v>
      </c>
      <c r="B1438" s="2">
        <v>3</v>
      </c>
      <c r="C1438" s="2">
        <v>6110</v>
      </c>
      <c r="D1438" s="2">
        <v>6700</v>
      </c>
      <c r="E1438" s="3">
        <f t="shared" si="44"/>
        <v>1.0510117164276268E-3</v>
      </c>
      <c r="F1438" s="2">
        <v>590</v>
      </c>
      <c r="G1438" s="3">
        <f t="shared" si="45"/>
        <v>9.6563011456628475E-2</v>
      </c>
      <c r="H1438" s="2">
        <v>1718.5</v>
      </c>
      <c r="I1438" s="2">
        <v>1716.5</v>
      </c>
      <c r="J1438" s="2">
        <v>2</v>
      </c>
    </row>
    <row r="1439" spans="1:10" x14ac:dyDescent="0.25">
      <c r="A1439" s="2" t="s">
        <v>1628</v>
      </c>
      <c r="B1439" s="2">
        <v>3</v>
      </c>
      <c r="C1439" s="2">
        <v>7260</v>
      </c>
      <c r="D1439" s="2">
        <v>7850</v>
      </c>
      <c r="E1439" s="3">
        <f t="shared" si="44"/>
        <v>1.231409249844309E-3</v>
      </c>
      <c r="F1439" s="2">
        <v>590</v>
      </c>
      <c r="G1439" s="3">
        <f t="shared" si="45"/>
        <v>8.1267217630853997E-2</v>
      </c>
      <c r="H1439" s="2">
        <v>1653.5</v>
      </c>
      <c r="I1439" s="2">
        <v>1657</v>
      </c>
      <c r="J1439" s="2">
        <v>-3.5</v>
      </c>
    </row>
    <row r="1440" spans="1:10" x14ac:dyDescent="0.25">
      <c r="A1440" s="2" t="s">
        <v>956</v>
      </c>
      <c r="B1440" s="2">
        <v>1</v>
      </c>
      <c r="C1440" s="2">
        <v>22080</v>
      </c>
      <c r="D1440" s="2">
        <v>22670</v>
      </c>
      <c r="E1440" s="3">
        <f t="shared" si="44"/>
        <v>3.5561844196140748E-3</v>
      </c>
      <c r="F1440" s="2">
        <v>590</v>
      </c>
      <c r="G1440" s="3">
        <f t="shared" si="45"/>
        <v>2.6721014492753624E-2</v>
      </c>
      <c r="H1440" s="2">
        <v>1212.5</v>
      </c>
      <c r="I1440" s="2">
        <v>1236.5</v>
      </c>
      <c r="J1440" s="2">
        <v>-24</v>
      </c>
    </row>
    <row r="1441" spans="1:10" x14ac:dyDescent="0.25">
      <c r="A1441" s="2" t="s">
        <v>1758</v>
      </c>
      <c r="B1441" s="2">
        <v>3</v>
      </c>
      <c r="C1441" s="2">
        <v>4070</v>
      </c>
      <c r="D1441" s="2">
        <v>4650</v>
      </c>
      <c r="E1441" s="3">
        <f t="shared" si="44"/>
        <v>7.2943350468484549E-4</v>
      </c>
      <c r="F1441" s="2">
        <v>580</v>
      </c>
      <c r="G1441" s="3">
        <f t="shared" si="45"/>
        <v>0.14250614250614252</v>
      </c>
      <c r="H1441" s="2">
        <v>1804</v>
      </c>
      <c r="I1441" s="2">
        <v>1791.5</v>
      </c>
      <c r="J1441" s="2">
        <v>12.5</v>
      </c>
    </row>
    <row r="1442" spans="1:10" x14ac:dyDescent="0.25">
      <c r="A1442" s="2" t="s">
        <v>937</v>
      </c>
      <c r="B1442" s="2">
        <v>3</v>
      </c>
      <c r="C1442" s="2">
        <v>22810</v>
      </c>
      <c r="D1442" s="2">
        <v>23390</v>
      </c>
      <c r="E1442" s="3">
        <f t="shared" si="44"/>
        <v>3.669128962274954E-3</v>
      </c>
      <c r="F1442" s="2">
        <v>580</v>
      </c>
      <c r="G1442" s="3">
        <f t="shared" si="45"/>
        <v>2.5427444103463395E-2</v>
      </c>
      <c r="H1442" s="2">
        <v>1203</v>
      </c>
      <c r="I1442" s="2">
        <v>1215</v>
      </c>
      <c r="J1442" s="2">
        <v>-12</v>
      </c>
    </row>
    <row r="1443" spans="1:10" x14ac:dyDescent="0.25">
      <c r="A1443" s="2" t="s">
        <v>1725</v>
      </c>
      <c r="B1443" s="2">
        <v>2</v>
      </c>
      <c r="C1443" s="2">
        <v>6440</v>
      </c>
      <c r="D1443" s="2">
        <v>7020</v>
      </c>
      <c r="E1443" s="3">
        <f t="shared" si="44"/>
        <v>1.1012092909435732E-3</v>
      </c>
      <c r="F1443" s="2">
        <v>580</v>
      </c>
      <c r="G1443" s="3">
        <f t="shared" si="45"/>
        <v>9.0062111801242239E-2</v>
      </c>
      <c r="H1443" s="2">
        <v>1708</v>
      </c>
      <c r="I1443" s="2">
        <v>1703</v>
      </c>
      <c r="J1443" s="2">
        <v>5</v>
      </c>
    </row>
    <row r="1444" spans="1:10" x14ac:dyDescent="0.25">
      <c r="A1444" s="2" t="s">
        <v>1533</v>
      </c>
      <c r="B1444" s="2">
        <v>4</v>
      </c>
      <c r="C1444" s="2">
        <v>10700</v>
      </c>
      <c r="D1444" s="2">
        <v>11280</v>
      </c>
      <c r="E1444" s="3">
        <f t="shared" si="44"/>
        <v>1.7694645016871091E-3</v>
      </c>
      <c r="F1444" s="2">
        <v>580</v>
      </c>
      <c r="G1444" s="3">
        <f t="shared" si="45"/>
        <v>5.4205607476635512E-2</v>
      </c>
      <c r="H1444" s="2">
        <v>1537.5</v>
      </c>
      <c r="I1444" s="2">
        <v>1546</v>
      </c>
      <c r="J1444" s="2">
        <v>-8.5</v>
      </c>
    </row>
    <row r="1445" spans="1:10" x14ac:dyDescent="0.25">
      <c r="A1445" s="2" t="s">
        <v>1321</v>
      </c>
      <c r="B1445" s="2">
        <v>4</v>
      </c>
      <c r="C1445" s="2">
        <v>24950</v>
      </c>
      <c r="D1445" s="2">
        <v>25520</v>
      </c>
      <c r="E1445" s="3">
        <f t="shared" si="44"/>
        <v>4.0032565676467223E-3</v>
      </c>
      <c r="F1445" s="2">
        <v>570</v>
      </c>
      <c r="G1445" s="3">
        <f t="shared" si="45"/>
        <v>2.2845691382765532E-2</v>
      </c>
      <c r="H1445" s="2">
        <v>1142</v>
      </c>
      <c r="I1445" s="2">
        <v>1173.5</v>
      </c>
      <c r="J1445" s="2">
        <v>-31.5</v>
      </c>
    </row>
    <row r="1446" spans="1:10" x14ac:dyDescent="0.25">
      <c r="A1446" s="2" t="s">
        <v>1779</v>
      </c>
      <c r="B1446" s="2">
        <v>2</v>
      </c>
      <c r="C1446" s="2">
        <v>3700</v>
      </c>
      <c r="D1446" s="2">
        <v>4270</v>
      </c>
      <c r="E1446" s="3">
        <f t="shared" si="44"/>
        <v>6.6982388494715923E-4</v>
      </c>
      <c r="F1446" s="2">
        <v>570</v>
      </c>
      <c r="G1446" s="3">
        <f t="shared" si="45"/>
        <v>0.15405405405405406</v>
      </c>
      <c r="H1446" s="2">
        <v>1833</v>
      </c>
      <c r="I1446" s="2">
        <v>1812</v>
      </c>
      <c r="J1446" s="2">
        <v>21</v>
      </c>
    </row>
    <row r="1447" spans="1:10" x14ac:dyDescent="0.25">
      <c r="A1447" s="2" t="s">
        <v>948</v>
      </c>
      <c r="B1447" s="2">
        <v>2</v>
      </c>
      <c r="C1447" s="2">
        <v>22410</v>
      </c>
      <c r="D1447" s="2">
        <v>22980</v>
      </c>
      <c r="E1447" s="3">
        <f t="shared" si="44"/>
        <v>3.604813319926398E-3</v>
      </c>
      <c r="F1447" s="2">
        <v>570</v>
      </c>
      <c r="G1447" s="3">
        <f t="shared" si="45"/>
        <v>2.5435073627844713E-2</v>
      </c>
      <c r="H1447" s="2">
        <v>1207</v>
      </c>
      <c r="I1447" s="2">
        <v>1226</v>
      </c>
      <c r="J1447" s="2">
        <v>-19</v>
      </c>
    </row>
    <row r="1448" spans="1:10" x14ac:dyDescent="0.25">
      <c r="A1448" s="2" t="s">
        <v>1544</v>
      </c>
      <c r="B1448" s="2">
        <v>3</v>
      </c>
      <c r="C1448" s="2">
        <v>9020</v>
      </c>
      <c r="D1448" s="2">
        <v>9590</v>
      </c>
      <c r="E1448" s="3">
        <f t="shared" si="44"/>
        <v>1.5043585612747675E-3</v>
      </c>
      <c r="F1448" s="2">
        <v>570</v>
      </c>
      <c r="G1448" s="3">
        <f t="shared" si="45"/>
        <v>6.3192904656319285E-2</v>
      </c>
      <c r="H1448" s="2">
        <v>1593</v>
      </c>
      <c r="I1448" s="2">
        <v>1595</v>
      </c>
      <c r="J1448" s="2">
        <v>-2</v>
      </c>
    </row>
    <row r="1449" spans="1:10" x14ac:dyDescent="0.25">
      <c r="A1449" s="2" t="s">
        <v>1732</v>
      </c>
      <c r="B1449" s="2">
        <v>3</v>
      </c>
      <c r="C1449" s="2">
        <v>5280</v>
      </c>
      <c r="D1449" s="2">
        <v>5850</v>
      </c>
      <c r="E1449" s="3">
        <f t="shared" si="44"/>
        <v>9.1767440911964435E-4</v>
      </c>
      <c r="F1449" s="2">
        <v>570</v>
      </c>
      <c r="G1449" s="3">
        <f t="shared" si="45"/>
        <v>0.10795454545454546</v>
      </c>
      <c r="H1449" s="2">
        <v>1757</v>
      </c>
      <c r="I1449" s="2">
        <v>1740.5</v>
      </c>
      <c r="J1449" s="2">
        <v>16.5</v>
      </c>
    </row>
    <row r="1450" spans="1:10" x14ac:dyDescent="0.25">
      <c r="A1450" s="2" t="s">
        <v>1578</v>
      </c>
      <c r="B1450" s="2">
        <v>4</v>
      </c>
      <c r="C1450" s="2">
        <v>8840</v>
      </c>
      <c r="D1450" s="2">
        <v>9410</v>
      </c>
      <c r="E1450" s="3">
        <f t="shared" si="44"/>
        <v>1.4761224256095477E-3</v>
      </c>
      <c r="F1450" s="2">
        <v>570</v>
      </c>
      <c r="G1450" s="3">
        <f t="shared" si="45"/>
        <v>6.4479638009049781E-2</v>
      </c>
      <c r="H1450" s="2">
        <v>1598</v>
      </c>
      <c r="I1450" s="2">
        <v>1602</v>
      </c>
      <c r="J1450" s="2">
        <v>-4</v>
      </c>
    </row>
    <row r="1451" spans="1:10" x14ac:dyDescent="0.25">
      <c r="A1451" s="2" t="s">
        <v>700</v>
      </c>
      <c r="B1451" s="2">
        <v>5</v>
      </c>
      <c r="C1451" s="2">
        <v>35530</v>
      </c>
      <c r="D1451" s="2">
        <v>36100</v>
      </c>
      <c r="E1451" s="3">
        <f t="shared" si="44"/>
        <v>5.6629138750801987E-3</v>
      </c>
      <c r="F1451" s="2">
        <v>570</v>
      </c>
      <c r="G1451" s="3">
        <f t="shared" si="45"/>
        <v>1.6042780748663103E-2</v>
      </c>
      <c r="H1451" s="2">
        <v>957</v>
      </c>
      <c r="I1451" s="2">
        <v>979</v>
      </c>
      <c r="J1451" s="2">
        <v>-22</v>
      </c>
    </row>
    <row r="1452" spans="1:10" x14ac:dyDescent="0.25">
      <c r="A1452" s="2" t="s">
        <v>1460</v>
      </c>
      <c r="B1452" s="2">
        <v>2</v>
      </c>
      <c r="C1452" s="2">
        <v>11350</v>
      </c>
      <c r="D1452" s="2">
        <v>11910</v>
      </c>
      <c r="E1452" s="3">
        <f t="shared" si="44"/>
        <v>1.8682909765153784E-3</v>
      </c>
      <c r="F1452" s="2">
        <v>560</v>
      </c>
      <c r="G1452" s="3">
        <f t="shared" si="45"/>
        <v>4.933920704845815E-2</v>
      </c>
      <c r="H1452" s="2">
        <v>1519</v>
      </c>
      <c r="I1452" s="2">
        <v>1527.5</v>
      </c>
      <c r="J1452" s="2">
        <v>-8.5</v>
      </c>
    </row>
    <row r="1453" spans="1:10" x14ac:dyDescent="0.25">
      <c r="A1453" s="2" t="s">
        <v>1543</v>
      </c>
      <c r="B1453" s="2">
        <v>3</v>
      </c>
      <c r="C1453" s="2">
        <v>10590</v>
      </c>
      <c r="D1453" s="2">
        <v>11150</v>
      </c>
      <c r="E1453" s="3">
        <f t="shared" si="44"/>
        <v>1.7490717370400059E-3</v>
      </c>
      <c r="F1453" s="2">
        <v>560</v>
      </c>
      <c r="G1453" s="3">
        <f t="shared" si="45"/>
        <v>5.288007554296506E-2</v>
      </c>
      <c r="H1453" s="2">
        <v>1543</v>
      </c>
      <c r="I1453" s="2">
        <v>1552</v>
      </c>
      <c r="J1453" s="2">
        <v>-9</v>
      </c>
    </row>
    <row r="1454" spans="1:10" x14ac:dyDescent="0.25">
      <c r="A1454" s="2" t="s">
        <v>1934</v>
      </c>
      <c r="B1454" s="2">
        <v>1</v>
      </c>
      <c r="C1454" s="2">
        <v>3770</v>
      </c>
      <c r="D1454" s="2">
        <v>4320</v>
      </c>
      <c r="E1454" s="3">
        <f t="shared" si="44"/>
        <v>6.7766725596527585E-4</v>
      </c>
      <c r="F1454" s="2">
        <v>550</v>
      </c>
      <c r="G1454" s="3">
        <f t="shared" si="45"/>
        <v>0.14588859416445624</v>
      </c>
      <c r="H1454" s="2">
        <v>1829</v>
      </c>
      <c r="I1454" s="2">
        <v>1807.5</v>
      </c>
      <c r="J1454" s="2">
        <v>21.5</v>
      </c>
    </row>
    <row r="1455" spans="1:10" x14ac:dyDescent="0.25">
      <c r="A1455" s="2" t="s">
        <v>1537</v>
      </c>
      <c r="B1455" s="2">
        <v>4</v>
      </c>
      <c r="C1455" s="2">
        <v>11380</v>
      </c>
      <c r="D1455" s="2">
        <v>11930</v>
      </c>
      <c r="E1455" s="3">
        <f t="shared" si="44"/>
        <v>1.8714283249226251E-3</v>
      </c>
      <c r="F1455" s="2">
        <v>550</v>
      </c>
      <c r="G1455" s="3">
        <f t="shared" si="45"/>
        <v>4.8330404217926184E-2</v>
      </c>
      <c r="H1455" s="2">
        <v>1518</v>
      </c>
      <c r="I1455" s="2">
        <v>1526</v>
      </c>
      <c r="J1455" s="2">
        <v>-8</v>
      </c>
    </row>
    <row r="1456" spans="1:10" x14ac:dyDescent="0.25">
      <c r="A1456" s="2" t="s">
        <v>694</v>
      </c>
      <c r="B1456" s="2">
        <v>7</v>
      </c>
      <c r="C1456" s="2">
        <v>36000</v>
      </c>
      <c r="D1456" s="2">
        <v>36550</v>
      </c>
      <c r="E1456" s="3">
        <f t="shared" si="44"/>
        <v>5.7335042142432477E-3</v>
      </c>
      <c r="F1456" s="2">
        <v>550</v>
      </c>
      <c r="G1456" s="3">
        <f t="shared" si="45"/>
        <v>1.5277777777777777E-2</v>
      </c>
      <c r="H1456" s="2">
        <v>949</v>
      </c>
      <c r="I1456" s="2">
        <v>974</v>
      </c>
      <c r="J1456" s="2">
        <v>-25</v>
      </c>
    </row>
    <row r="1457" spans="1:10" x14ac:dyDescent="0.25">
      <c r="A1457" s="2" t="s">
        <v>1445</v>
      </c>
      <c r="B1457" s="2">
        <v>7</v>
      </c>
      <c r="C1457" s="2">
        <v>12740</v>
      </c>
      <c r="D1457" s="2">
        <v>13280</v>
      </c>
      <c r="E1457" s="3">
        <f t="shared" si="44"/>
        <v>2.0831993424117738E-3</v>
      </c>
      <c r="F1457" s="2">
        <v>540</v>
      </c>
      <c r="G1457" s="3">
        <f t="shared" si="45"/>
        <v>4.2386185243328101E-2</v>
      </c>
      <c r="H1457" s="2">
        <v>1471</v>
      </c>
      <c r="I1457" s="2">
        <v>1489</v>
      </c>
      <c r="J1457" s="2">
        <v>-18</v>
      </c>
    </row>
    <row r="1458" spans="1:10" x14ac:dyDescent="0.25">
      <c r="A1458" s="2" t="s">
        <v>1658</v>
      </c>
      <c r="B1458" s="2">
        <v>7</v>
      </c>
      <c r="C1458" s="2">
        <v>7750</v>
      </c>
      <c r="D1458" s="2">
        <v>8290</v>
      </c>
      <c r="E1458" s="3">
        <f t="shared" si="44"/>
        <v>1.3004309148037354E-3</v>
      </c>
      <c r="F1458" s="2">
        <v>540</v>
      </c>
      <c r="G1458" s="3">
        <f t="shared" si="45"/>
        <v>6.9677419354838704E-2</v>
      </c>
      <c r="H1458" s="2">
        <v>1630</v>
      </c>
      <c r="I1458" s="2">
        <v>1647</v>
      </c>
      <c r="J1458" s="2">
        <v>-17</v>
      </c>
    </row>
    <row r="1459" spans="1:10" x14ac:dyDescent="0.25">
      <c r="A1459" s="2" t="s">
        <v>1123</v>
      </c>
      <c r="B1459" s="2">
        <v>7</v>
      </c>
      <c r="C1459" s="2">
        <v>23930</v>
      </c>
      <c r="D1459" s="2">
        <v>24450</v>
      </c>
      <c r="E1459" s="3">
        <f t="shared" si="44"/>
        <v>3.8354084278590262E-3</v>
      </c>
      <c r="F1459" s="2">
        <v>520</v>
      </c>
      <c r="G1459" s="3">
        <f t="shared" si="45"/>
        <v>2.173004596740493E-2</v>
      </c>
      <c r="H1459" s="2">
        <v>1173</v>
      </c>
      <c r="I1459" s="2">
        <v>1199</v>
      </c>
      <c r="J1459" s="2">
        <v>-26</v>
      </c>
    </row>
    <row r="1460" spans="1:10" x14ac:dyDescent="0.25">
      <c r="A1460" s="2" t="s">
        <v>1864</v>
      </c>
      <c r="B1460" s="2">
        <v>1</v>
      </c>
      <c r="C1460" s="2">
        <v>3040</v>
      </c>
      <c r="D1460" s="2">
        <v>3560</v>
      </c>
      <c r="E1460" s="3">
        <f t="shared" si="44"/>
        <v>5.5844801648990321E-4</v>
      </c>
      <c r="F1460" s="2">
        <v>520</v>
      </c>
      <c r="G1460" s="3">
        <f t="shared" si="45"/>
        <v>0.17105263157894737</v>
      </c>
      <c r="H1460" s="2">
        <v>1863</v>
      </c>
      <c r="I1460" s="2">
        <v>1850.5</v>
      </c>
      <c r="J1460" s="2">
        <v>12.5</v>
      </c>
    </row>
    <row r="1461" spans="1:10" x14ac:dyDescent="0.25">
      <c r="A1461" s="2" t="s">
        <v>1594</v>
      </c>
      <c r="B1461" s="2">
        <v>4</v>
      </c>
      <c r="C1461" s="2">
        <v>10680</v>
      </c>
      <c r="D1461" s="2">
        <v>11200</v>
      </c>
      <c r="E1461" s="3">
        <f t="shared" si="44"/>
        <v>1.7569151080581225E-3</v>
      </c>
      <c r="F1461" s="2">
        <v>520</v>
      </c>
      <c r="G1461" s="3">
        <f t="shared" si="45"/>
        <v>4.8689138576779027E-2</v>
      </c>
      <c r="H1461" s="2">
        <v>1539</v>
      </c>
      <c r="I1461" s="2">
        <v>1551</v>
      </c>
      <c r="J1461" s="2">
        <v>-12</v>
      </c>
    </row>
    <row r="1462" spans="1:10" x14ac:dyDescent="0.25">
      <c r="A1462" s="2" t="s">
        <v>1703</v>
      </c>
      <c r="B1462" s="2">
        <v>3</v>
      </c>
      <c r="C1462" s="2">
        <v>7200</v>
      </c>
      <c r="D1462" s="2">
        <v>7720</v>
      </c>
      <c r="E1462" s="3">
        <f t="shared" si="44"/>
        <v>1.2110164851972059E-3</v>
      </c>
      <c r="F1462" s="2">
        <v>520</v>
      </c>
      <c r="G1462" s="3">
        <f t="shared" si="45"/>
        <v>7.2222222222222215E-2</v>
      </c>
      <c r="H1462" s="2">
        <v>1658</v>
      </c>
      <c r="I1462" s="2">
        <v>1666</v>
      </c>
      <c r="J1462" s="2">
        <v>-8</v>
      </c>
    </row>
    <row r="1463" spans="1:10" x14ac:dyDescent="0.25">
      <c r="A1463" s="2" t="s">
        <v>1689</v>
      </c>
      <c r="B1463" s="2">
        <v>3</v>
      </c>
      <c r="C1463" s="2">
        <v>5970</v>
      </c>
      <c r="D1463" s="2">
        <v>6490</v>
      </c>
      <c r="E1463" s="3">
        <f t="shared" si="44"/>
        <v>1.0180695581515371E-3</v>
      </c>
      <c r="F1463" s="2">
        <v>520</v>
      </c>
      <c r="G1463" s="3">
        <f t="shared" si="45"/>
        <v>8.7102177554438859E-2</v>
      </c>
      <c r="H1463" s="2">
        <v>1723.5</v>
      </c>
      <c r="I1463" s="2">
        <v>1722.5</v>
      </c>
      <c r="J1463" s="2">
        <v>1</v>
      </c>
    </row>
    <row r="1464" spans="1:10" x14ac:dyDescent="0.25">
      <c r="A1464" s="2" t="s">
        <v>1392</v>
      </c>
      <c r="B1464" s="2">
        <v>6</v>
      </c>
      <c r="C1464" s="2">
        <v>11970</v>
      </c>
      <c r="D1464" s="2">
        <v>12490</v>
      </c>
      <c r="E1464" s="3">
        <f t="shared" si="44"/>
        <v>1.9592740803255314E-3</v>
      </c>
      <c r="F1464" s="2">
        <v>520</v>
      </c>
      <c r="G1464" s="3">
        <f t="shared" si="45"/>
        <v>4.3441938178780282E-2</v>
      </c>
      <c r="H1464" s="2">
        <v>1497</v>
      </c>
      <c r="I1464" s="2">
        <v>1515.5</v>
      </c>
      <c r="J1464" s="2">
        <v>-18.5</v>
      </c>
    </row>
    <row r="1465" spans="1:10" x14ac:dyDescent="0.25">
      <c r="A1465" s="2" t="s">
        <v>1690</v>
      </c>
      <c r="B1465" s="2">
        <v>3</v>
      </c>
      <c r="C1465" s="2">
        <v>5970</v>
      </c>
      <c r="D1465" s="2">
        <v>6490</v>
      </c>
      <c r="E1465" s="3">
        <f t="shared" si="44"/>
        <v>1.0180695581515371E-3</v>
      </c>
      <c r="F1465" s="2">
        <v>520</v>
      </c>
      <c r="G1465" s="3">
        <f t="shared" si="45"/>
        <v>8.7102177554438859E-2</v>
      </c>
      <c r="H1465" s="2">
        <v>1723.5</v>
      </c>
      <c r="I1465" s="2">
        <v>1722.5</v>
      </c>
      <c r="J1465" s="2">
        <v>1</v>
      </c>
    </row>
    <row r="1466" spans="1:10" x14ac:dyDescent="0.25">
      <c r="A1466" s="2" t="s">
        <v>924</v>
      </c>
      <c r="B1466" s="2">
        <v>3</v>
      </c>
      <c r="C1466" s="2">
        <v>23610</v>
      </c>
      <c r="D1466" s="2">
        <v>24130</v>
      </c>
      <c r="E1466" s="3">
        <f t="shared" si="44"/>
        <v>3.78521085334308E-3</v>
      </c>
      <c r="F1466" s="2">
        <v>520</v>
      </c>
      <c r="G1466" s="3">
        <f t="shared" si="45"/>
        <v>2.2024565861922914E-2</v>
      </c>
      <c r="H1466" s="2">
        <v>1184</v>
      </c>
      <c r="I1466" s="2">
        <v>1202</v>
      </c>
      <c r="J1466" s="2">
        <v>-18</v>
      </c>
    </row>
    <row r="1467" spans="1:10" x14ac:dyDescent="0.25">
      <c r="A1467" s="2" t="s">
        <v>1756</v>
      </c>
      <c r="B1467" s="2">
        <v>3</v>
      </c>
      <c r="C1467" s="2">
        <v>6540</v>
      </c>
      <c r="D1467" s="2">
        <v>7060</v>
      </c>
      <c r="E1467" s="3">
        <f t="shared" si="44"/>
        <v>1.1074839877580666E-3</v>
      </c>
      <c r="F1467" s="2">
        <v>520</v>
      </c>
      <c r="G1467" s="3">
        <f t="shared" si="45"/>
        <v>7.9510703363914373E-2</v>
      </c>
      <c r="H1467" s="2">
        <v>1699.5</v>
      </c>
      <c r="I1467" s="2">
        <v>1702</v>
      </c>
      <c r="J1467" s="2">
        <v>-2.5</v>
      </c>
    </row>
    <row r="1468" spans="1:10" x14ac:dyDescent="0.25">
      <c r="A1468" s="2" t="s">
        <v>1654</v>
      </c>
      <c r="B1468" s="2">
        <v>5</v>
      </c>
      <c r="C1468" s="2">
        <v>7180</v>
      </c>
      <c r="D1468" s="2">
        <v>7690</v>
      </c>
      <c r="E1468" s="3">
        <f t="shared" si="44"/>
        <v>1.2063104625863359E-3</v>
      </c>
      <c r="F1468" s="2">
        <v>510</v>
      </c>
      <c r="G1468" s="3">
        <f t="shared" si="45"/>
        <v>7.1030640668523673E-2</v>
      </c>
      <c r="H1468" s="2">
        <v>1663</v>
      </c>
      <c r="I1468" s="2">
        <v>1668.5</v>
      </c>
      <c r="J1468" s="2">
        <v>-5.5</v>
      </c>
    </row>
    <row r="1469" spans="1:10" x14ac:dyDescent="0.25">
      <c r="A1469" s="2" t="s">
        <v>1584</v>
      </c>
      <c r="B1469" s="2">
        <v>2</v>
      </c>
      <c r="C1469" s="2">
        <v>7830</v>
      </c>
      <c r="D1469" s="2">
        <v>8340</v>
      </c>
      <c r="E1469" s="3">
        <f t="shared" si="44"/>
        <v>1.308274285821852E-3</v>
      </c>
      <c r="F1469" s="2">
        <v>510</v>
      </c>
      <c r="G1469" s="3">
        <f t="shared" si="45"/>
        <v>6.5134099616858232E-2</v>
      </c>
      <c r="H1469" s="2">
        <v>1626</v>
      </c>
      <c r="I1469" s="2">
        <v>1645</v>
      </c>
      <c r="J1469" s="2">
        <v>-19</v>
      </c>
    </row>
    <row r="1470" spans="1:10" x14ac:dyDescent="0.25">
      <c r="A1470" s="2" t="s">
        <v>442</v>
      </c>
      <c r="B1470" s="2">
        <v>22</v>
      </c>
      <c r="C1470" s="2">
        <v>86550</v>
      </c>
      <c r="D1470" s="2">
        <v>87060</v>
      </c>
      <c r="E1470" s="3">
        <f t="shared" si="44"/>
        <v>1.3656877616744657E-2</v>
      </c>
      <c r="F1470" s="2">
        <v>510</v>
      </c>
      <c r="G1470" s="3">
        <f t="shared" si="45"/>
        <v>5.8925476603119585E-3</v>
      </c>
      <c r="H1470" s="2">
        <v>461</v>
      </c>
      <c r="I1470" s="2">
        <v>500</v>
      </c>
      <c r="J1470" s="2">
        <v>-39</v>
      </c>
    </row>
    <row r="1471" spans="1:10" x14ac:dyDescent="0.25">
      <c r="A1471" s="2" t="s">
        <v>1855</v>
      </c>
      <c r="B1471" s="2">
        <v>1</v>
      </c>
      <c r="C1471" s="2">
        <v>2620</v>
      </c>
      <c r="D1471" s="2">
        <v>3130</v>
      </c>
      <c r="E1471" s="3">
        <f t="shared" si="44"/>
        <v>4.9099502573410033E-4</v>
      </c>
      <c r="F1471" s="2">
        <v>510</v>
      </c>
      <c r="G1471" s="3">
        <f t="shared" si="45"/>
        <v>0.19465648854961831</v>
      </c>
      <c r="H1471" s="2">
        <v>1889</v>
      </c>
      <c r="I1471" s="2">
        <v>1875.5</v>
      </c>
      <c r="J1471" s="2">
        <v>13.5</v>
      </c>
    </row>
    <row r="1472" spans="1:10" x14ac:dyDescent="0.25">
      <c r="A1472" s="2" t="s">
        <v>1607</v>
      </c>
      <c r="B1472" s="2">
        <v>3</v>
      </c>
      <c r="C1472" s="2">
        <v>9010</v>
      </c>
      <c r="D1472" s="2">
        <v>9520</v>
      </c>
      <c r="E1472" s="3">
        <f t="shared" si="44"/>
        <v>1.4933778418494041E-3</v>
      </c>
      <c r="F1472" s="2">
        <v>510</v>
      </c>
      <c r="G1472" s="3">
        <f t="shared" si="45"/>
        <v>5.6603773584905662E-2</v>
      </c>
      <c r="H1472" s="2">
        <v>1594</v>
      </c>
      <c r="I1472" s="2">
        <v>1599</v>
      </c>
      <c r="J1472" s="2">
        <v>-5</v>
      </c>
    </row>
    <row r="1473" spans="1:10" x14ac:dyDescent="0.25">
      <c r="A1473" s="2" t="s">
        <v>1745</v>
      </c>
      <c r="B1473" s="2">
        <v>4</v>
      </c>
      <c r="C1473" s="2">
        <v>6900</v>
      </c>
      <c r="D1473" s="2">
        <v>7400</v>
      </c>
      <c r="E1473" s="3">
        <f t="shared" si="44"/>
        <v>1.1608189106812594E-3</v>
      </c>
      <c r="F1473" s="2">
        <v>500</v>
      </c>
      <c r="G1473" s="3">
        <f t="shared" si="45"/>
        <v>7.2463768115942032E-2</v>
      </c>
      <c r="H1473" s="2">
        <v>1687</v>
      </c>
      <c r="I1473" s="2">
        <v>1683</v>
      </c>
      <c r="J1473" s="2">
        <v>4</v>
      </c>
    </row>
    <row r="1474" spans="1:10" x14ac:dyDescent="0.25">
      <c r="A1474" s="2" t="s">
        <v>1130</v>
      </c>
      <c r="B1474" s="2">
        <v>3</v>
      </c>
      <c r="C1474" s="2">
        <v>30130</v>
      </c>
      <c r="D1474" s="2">
        <v>30630</v>
      </c>
      <c r="E1474" s="3">
        <f t="shared" si="44"/>
        <v>4.8048490856982401E-3</v>
      </c>
      <c r="F1474" s="2">
        <v>500</v>
      </c>
      <c r="G1474" s="3">
        <f t="shared" si="45"/>
        <v>1.659475605708596E-2</v>
      </c>
      <c r="H1474" s="2">
        <v>1037</v>
      </c>
      <c r="I1474" s="2">
        <v>1070</v>
      </c>
      <c r="J1474" s="2">
        <v>-33</v>
      </c>
    </row>
    <row r="1475" spans="1:10" x14ac:dyDescent="0.25">
      <c r="A1475" s="2" t="s">
        <v>1542</v>
      </c>
      <c r="B1475" s="2">
        <v>9</v>
      </c>
      <c r="C1475" s="2">
        <v>9820</v>
      </c>
      <c r="D1475" s="2">
        <v>10320</v>
      </c>
      <c r="E1475" s="3">
        <f t="shared" ref="E1475:E1538" si="46">D1475/6374810</f>
        <v>1.6188717781392701E-3</v>
      </c>
      <c r="F1475" s="2">
        <v>500</v>
      </c>
      <c r="G1475" s="3">
        <f t="shared" ref="G1475:G1538" si="47">F1475/C1475</f>
        <v>5.0916496945010187E-2</v>
      </c>
      <c r="H1475" s="2">
        <v>1564</v>
      </c>
      <c r="I1475" s="2">
        <v>1577.5</v>
      </c>
      <c r="J1475" s="2">
        <v>-13.5</v>
      </c>
    </row>
    <row r="1476" spans="1:10" x14ac:dyDescent="0.25">
      <c r="A1476" s="2" t="s">
        <v>1677</v>
      </c>
      <c r="B1476" s="2">
        <v>9</v>
      </c>
      <c r="C1476" s="2">
        <v>7070</v>
      </c>
      <c r="D1476" s="2">
        <v>7570</v>
      </c>
      <c r="E1476" s="3">
        <f t="shared" si="46"/>
        <v>1.187486372142856E-3</v>
      </c>
      <c r="F1476" s="2">
        <v>500</v>
      </c>
      <c r="G1476" s="3">
        <f t="shared" si="47"/>
        <v>7.0721357850070721E-2</v>
      </c>
      <c r="H1476" s="2">
        <v>1678.5</v>
      </c>
      <c r="I1476" s="2">
        <v>1679.5</v>
      </c>
      <c r="J1476" s="2">
        <v>-1</v>
      </c>
    </row>
    <row r="1477" spans="1:10" x14ac:dyDescent="0.25">
      <c r="A1477" s="2" t="s">
        <v>1674</v>
      </c>
      <c r="B1477" s="2">
        <v>2</v>
      </c>
      <c r="C1477" s="2">
        <v>6140</v>
      </c>
      <c r="D1477" s="2">
        <v>6640</v>
      </c>
      <c r="E1477" s="3">
        <f t="shared" si="46"/>
        <v>1.0415996712058869E-3</v>
      </c>
      <c r="F1477" s="2">
        <v>500</v>
      </c>
      <c r="G1477" s="3">
        <f t="shared" si="47"/>
        <v>8.143322475570032E-2</v>
      </c>
      <c r="H1477" s="2">
        <v>1716.5</v>
      </c>
      <c r="I1477" s="2">
        <v>1720</v>
      </c>
      <c r="J1477" s="2">
        <v>-3.5</v>
      </c>
    </row>
    <row r="1478" spans="1:10" x14ac:dyDescent="0.25">
      <c r="A1478" s="2" t="s">
        <v>947</v>
      </c>
      <c r="B1478" s="2">
        <v>6</v>
      </c>
      <c r="C1478" s="2">
        <v>43980</v>
      </c>
      <c r="D1478" s="2">
        <v>44480</v>
      </c>
      <c r="E1478" s="3">
        <f t="shared" si="46"/>
        <v>6.9774628577165439E-3</v>
      </c>
      <c r="F1478" s="2">
        <v>500</v>
      </c>
      <c r="G1478" s="3">
        <f t="shared" si="47"/>
        <v>1.1368804001819008E-2</v>
      </c>
      <c r="H1478" s="2">
        <v>822</v>
      </c>
      <c r="I1478" s="2">
        <v>872</v>
      </c>
      <c r="J1478" s="2">
        <v>-50</v>
      </c>
    </row>
    <row r="1479" spans="1:10" x14ac:dyDescent="0.25">
      <c r="A1479" s="2" t="s">
        <v>1742</v>
      </c>
      <c r="B1479" s="2">
        <v>3</v>
      </c>
      <c r="C1479" s="2">
        <v>4720</v>
      </c>
      <c r="D1479" s="2">
        <v>5220</v>
      </c>
      <c r="E1479" s="3">
        <f t="shared" si="46"/>
        <v>8.1884793429137499E-4</v>
      </c>
      <c r="F1479" s="2">
        <v>500</v>
      </c>
      <c r="G1479" s="3">
        <f t="shared" si="47"/>
        <v>0.1059322033898305</v>
      </c>
      <c r="H1479" s="2">
        <v>1773</v>
      </c>
      <c r="I1479" s="2">
        <v>1767</v>
      </c>
      <c r="J1479" s="2">
        <v>6</v>
      </c>
    </row>
    <row r="1480" spans="1:10" x14ac:dyDescent="0.25">
      <c r="A1480" s="2" t="s">
        <v>1548</v>
      </c>
      <c r="B1480" s="2">
        <v>5</v>
      </c>
      <c r="C1480" s="2">
        <v>9130</v>
      </c>
      <c r="D1480" s="2">
        <v>9630</v>
      </c>
      <c r="E1480" s="3">
        <f t="shared" si="46"/>
        <v>1.5106332580892606E-3</v>
      </c>
      <c r="F1480" s="2">
        <v>500</v>
      </c>
      <c r="G1480" s="3">
        <f t="shared" si="47"/>
        <v>5.4764512595837894E-2</v>
      </c>
      <c r="H1480" s="2">
        <v>1587.5</v>
      </c>
      <c r="I1480" s="2">
        <v>1594</v>
      </c>
      <c r="J1480" s="2">
        <v>-6.5</v>
      </c>
    </row>
    <row r="1481" spans="1:10" x14ac:dyDescent="0.25">
      <c r="A1481" s="2" t="s">
        <v>1788</v>
      </c>
      <c r="B1481" s="2">
        <v>2</v>
      </c>
      <c r="C1481" s="2">
        <v>3810</v>
      </c>
      <c r="D1481" s="2">
        <v>4310</v>
      </c>
      <c r="E1481" s="3">
        <f t="shared" si="46"/>
        <v>6.760985817616525E-4</v>
      </c>
      <c r="F1481" s="2">
        <v>500</v>
      </c>
      <c r="G1481" s="3">
        <f t="shared" si="47"/>
        <v>0.13123359580052493</v>
      </c>
      <c r="H1481" s="2">
        <v>1825.5</v>
      </c>
      <c r="I1481" s="2">
        <v>1809.5</v>
      </c>
      <c r="J1481" s="2">
        <v>16</v>
      </c>
    </row>
    <row r="1482" spans="1:10" x14ac:dyDescent="0.25">
      <c r="A1482" s="2" t="s">
        <v>1410</v>
      </c>
      <c r="B1482" s="2">
        <v>7</v>
      </c>
      <c r="C1482" s="2">
        <v>12950</v>
      </c>
      <c r="D1482" s="2">
        <v>13450</v>
      </c>
      <c r="E1482" s="3">
        <f t="shared" si="46"/>
        <v>2.1098668038733704E-3</v>
      </c>
      <c r="F1482" s="2">
        <v>500</v>
      </c>
      <c r="G1482" s="3">
        <f t="shared" si="47"/>
        <v>3.8610038610038609E-2</v>
      </c>
      <c r="H1482" s="2">
        <v>1466.5</v>
      </c>
      <c r="I1482" s="2">
        <v>1486</v>
      </c>
      <c r="J1482" s="2">
        <v>-19.5</v>
      </c>
    </row>
    <row r="1483" spans="1:10" x14ac:dyDescent="0.25">
      <c r="A1483" s="2" t="s">
        <v>1530</v>
      </c>
      <c r="B1483" s="2">
        <v>3</v>
      </c>
      <c r="C1483" s="2">
        <v>8340</v>
      </c>
      <c r="D1483" s="2">
        <v>8840</v>
      </c>
      <c r="E1483" s="3">
        <f t="shared" si="46"/>
        <v>1.3867079960030182E-3</v>
      </c>
      <c r="F1483" s="2">
        <v>500</v>
      </c>
      <c r="G1483" s="3">
        <f t="shared" si="47"/>
        <v>5.9952038369304558E-2</v>
      </c>
      <c r="H1483" s="2">
        <v>1609</v>
      </c>
      <c r="I1483" s="2">
        <v>1613</v>
      </c>
      <c r="J1483" s="2">
        <v>-4</v>
      </c>
    </row>
    <row r="1484" spans="1:10" x14ac:dyDescent="0.25">
      <c r="A1484" s="2" t="s">
        <v>1693</v>
      </c>
      <c r="B1484" s="2">
        <v>6</v>
      </c>
      <c r="C1484" s="2">
        <v>5700</v>
      </c>
      <c r="D1484" s="2">
        <v>6190</v>
      </c>
      <c r="E1484" s="3">
        <f t="shared" si="46"/>
        <v>9.7100933204283734E-4</v>
      </c>
      <c r="F1484" s="2">
        <v>490</v>
      </c>
      <c r="G1484" s="3">
        <f t="shared" si="47"/>
        <v>8.5964912280701758E-2</v>
      </c>
      <c r="H1484" s="2">
        <v>1733</v>
      </c>
      <c r="I1484" s="2">
        <v>1733</v>
      </c>
      <c r="J1484" s="2">
        <v>0</v>
      </c>
    </row>
    <row r="1485" spans="1:10" x14ac:dyDescent="0.25">
      <c r="A1485" s="2" t="s">
        <v>1581</v>
      </c>
      <c r="B1485" s="2">
        <v>6</v>
      </c>
      <c r="C1485" s="2">
        <v>8460</v>
      </c>
      <c r="D1485" s="2">
        <v>8950</v>
      </c>
      <c r="E1485" s="3">
        <f t="shared" si="46"/>
        <v>1.4039634122428746E-3</v>
      </c>
      <c r="F1485" s="2">
        <v>490</v>
      </c>
      <c r="G1485" s="3">
        <f t="shared" si="47"/>
        <v>5.7919621749408984E-2</v>
      </c>
      <c r="H1485" s="2">
        <v>1606</v>
      </c>
      <c r="I1485" s="2">
        <v>1612</v>
      </c>
      <c r="J1485" s="2">
        <v>-6</v>
      </c>
    </row>
    <row r="1486" spans="1:10" x14ac:dyDescent="0.25">
      <c r="A1486" s="2" t="s">
        <v>1826</v>
      </c>
      <c r="B1486" s="2">
        <v>3</v>
      </c>
      <c r="C1486" s="2">
        <v>5460</v>
      </c>
      <c r="D1486" s="2">
        <v>5950</v>
      </c>
      <c r="E1486" s="3">
        <f t="shared" si="46"/>
        <v>9.3336115115587759E-4</v>
      </c>
      <c r="F1486" s="2">
        <v>490</v>
      </c>
      <c r="G1486" s="3">
        <f t="shared" si="47"/>
        <v>8.9743589743589744E-2</v>
      </c>
      <c r="H1486" s="2">
        <v>1747.5</v>
      </c>
      <c r="I1486" s="2">
        <v>1737</v>
      </c>
      <c r="J1486" s="2">
        <v>10.5</v>
      </c>
    </row>
    <row r="1487" spans="1:10" x14ac:dyDescent="0.25">
      <c r="A1487" s="2" t="s">
        <v>1356</v>
      </c>
      <c r="B1487" s="2">
        <v>8</v>
      </c>
      <c r="C1487" s="2">
        <v>15540</v>
      </c>
      <c r="D1487" s="2">
        <v>16030</v>
      </c>
      <c r="E1487" s="3">
        <f t="shared" si="46"/>
        <v>2.5145847484081877E-3</v>
      </c>
      <c r="F1487" s="2">
        <v>490</v>
      </c>
      <c r="G1487" s="3">
        <f t="shared" si="47"/>
        <v>3.1531531531531529E-2</v>
      </c>
      <c r="H1487" s="2">
        <v>1387</v>
      </c>
      <c r="I1487" s="2">
        <v>1415.5</v>
      </c>
      <c r="J1487" s="2">
        <v>-28.5</v>
      </c>
    </row>
    <row r="1488" spans="1:10" x14ac:dyDescent="0.25">
      <c r="A1488" s="2" t="s">
        <v>1639</v>
      </c>
      <c r="B1488" s="2">
        <v>6</v>
      </c>
      <c r="C1488" s="2">
        <v>7260</v>
      </c>
      <c r="D1488" s="2">
        <v>7750</v>
      </c>
      <c r="E1488" s="3">
        <f t="shared" si="46"/>
        <v>1.2157225078080758E-3</v>
      </c>
      <c r="F1488" s="2">
        <v>490</v>
      </c>
      <c r="G1488" s="3">
        <f t="shared" si="47"/>
        <v>6.7493112947658404E-2</v>
      </c>
      <c r="H1488" s="2">
        <v>1653.5</v>
      </c>
      <c r="I1488" s="2">
        <v>1662</v>
      </c>
      <c r="J1488" s="2">
        <v>-8.5</v>
      </c>
    </row>
    <row r="1489" spans="1:10" x14ac:dyDescent="0.25">
      <c r="A1489" s="2" t="s">
        <v>1586</v>
      </c>
      <c r="B1489" s="2">
        <v>4</v>
      </c>
      <c r="C1489" s="2">
        <v>9590</v>
      </c>
      <c r="D1489" s="2">
        <v>10080</v>
      </c>
      <c r="E1489" s="3">
        <f t="shared" si="46"/>
        <v>1.5812235972523102E-3</v>
      </c>
      <c r="F1489" s="2">
        <v>490</v>
      </c>
      <c r="G1489" s="3">
        <f t="shared" si="47"/>
        <v>5.1094890510948905E-2</v>
      </c>
      <c r="H1489" s="2">
        <v>1571</v>
      </c>
      <c r="I1489" s="2">
        <v>1584</v>
      </c>
      <c r="J1489" s="2">
        <v>-13</v>
      </c>
    </row>
    <row r="1490" spans="1:10" x14ac:dyDescent="0.25">
      <c r="A1490" s="2" t="s">
        <v>1522</v>
      </c>
      <c r="B1490" s="2">
        <v>6</v>
      </c>
      <c r="C1490" s="2">
        <v>10770</v>
      </c>
      <c r="D1490" s="2">
        <v>11260</v>
      </c>
      <c r="E1490" s="3">
        <f t="shared" si="46"/>
        <v>1.7663271532798624E-3</v>
      </c>
      <c r="F1490" s="2">
        <v>490</v>
      </c>
      <c r="G1490" s="3">
        <f t="shared" si="47"/>
        <v>4.5496750232126279E-2</v>
      </c>
      <c r="H1490" s="2">
        <v>1531.5</v>
      </c>
      <c r="I1490" s="2">
        <v>1548.5</v>
      </c>
      <c r="J1490" s="2">
        <v>-17</v>
      </c>
    </row>
    <row r="1491" spans="1:10" x14ac:dyDescent="0.25">
      <c r="A1491" s="2" t="s">
        <v>1762</v>
      </c>
      <c r="B1491" s="2">
        <v>3</v>
      </c>
      <c r="C1491" s="2">
        <v>6280</v>
      </c>
      <c r="D1491" s="2">
        <v>6760</v>
      </c>
      <c r="E1491" s="3">
        <f t="shared" si="46"/>
        <v>1.0604237616493668E-3</v>
      </c>
      <c r="F1491" s="2">
        <v>480</v>
      </c>
      <c r="G1491" s="3">
        <f t="shared" si="47"/>
        <v>7.6433121019108277E-2</v>
      </c>
      <c r="H1491" s="2">
        <v>1713</v>
      </c>
      <c r="I1491" s="2">
        <v>1711</v>
      </c>
      <c r="J1491" s="2">
        <v>2</v>
      </c>
    </row>
    <row r="1492" spans="1:10" x14ac:dyDescent="0.25">
      <c r="A1492" s="2" t="s">
        <v>1940</v>
      </c>
      <c r="B1492" s="2">
        <v>2</v>
      </c>
      <c r="C1492" s="2">
        <v>4320</v>
      </c>
      <c r="D1492" s="2">
        <v>4800</v>
      </c>
      <c r="E1492" s="3">
        <f t="shared" si="46"/>
        <v>7.5296361773919535E-4</v>
      </c>
      <c r="F1492" s="2">
        <v>480</v>
      </c>
      <c r="G1492" s="3">
        <f t="shared" si="47"/>
        <v>0.1111111111111111</v>
      </c>
      <c r="H1492" s="2">
        <v>1794.5</v>
      </c>
      <c r="I1492" s="2">
        <v>1778.5</v>
      </c>
      <c r="J1492" s="2">
        <v>16</v>
      </c>
    </row>
    <row r="1493" spans="1:10" x14ac:dyDescent="0.25">
      <c r="A1493" s="2" t="s">
        <v>1415</v>
      </c>
      <c r="B1493" s="2">
        <v>4</v>
      </c>
      <c r="C1493" s="2">
        <v>11560</v>
      </c>
      <c r="D1493" s="2">
        <v>12040</v>
      </c>
      <c r="E1493" s="3">
        <f t="shared" si="46"/>
        <v>1.8886837411624818E-3</v>
      </c>
      <c r="F1493" s="2">
        <v>480</v>
      </c>
      <c r="G1493" s="3">
        <f t="shared" si="47"/>
        <v>4.1522491349480967E-2</v>
      </c>
      <c r="H1493" s="2">
        <v>1509</v>
      </c>
      <c r="I1493" s="2">
        <v>1524</v>
      </c>
      <c r="J1493" s="2">
        <v>-15</v>
      </c>
    </row>
    <row r="1494" spans="1:10" x14ac:dyDescent="0.25">
      <c r="A1494" s="2" t="s">
        <v>1660</v>
      </c>
      <c r="B1494" s="2">
        <v>10</v>
      </c>
      <c r="C1494" s="2">
        <v>8160</v>
      </c>
      <c r="D1494" s="2">
        <v>8630</v>
      </c>
      <c r="E1494" s="3">
        <f t="shared" si="46"/>
        <v>1.3537658377269282E-3</v>
      </c>
      <c r="F1494" s="2">
        <v>470</v>
      </c>
      <c r="G1494" s="3">
        <f t="shared" si="47"/>
        <v>5.7598039215686271E-2</v>
      </c>
      <c r="H1494" s="2">
        <v>1616.5</v>
      </c>
      <c r="I1494" s="2">
        <v>1621</v>
      </c>
      <c r="J1494" s="2">
        <v>-4.5</v>
      </c>
    </row>
    <row r="1495" spans="1:10" x14ac:dyDescent="0.25">
      <c r="A1495" s="2" t="s">
        <v>1640</v>
      </c>
      <c r="B1495" s="2">
        <v>4</v>
      </c>
      <c r="C1495" s="2">
        <v>9500</v>
      </c>
      <c r="D1495" s="2">
        <v>9960</v>
      </c>
      <c r="E1495" s="3">
        <f t="shared" si="46"/>
        <v>1.5623995068088305E-3</v>
      </c>
      <c r="F1495" s="2">
        <v>460</v>
      </c>
      <c r="G1495" s="3">
        <f t="shared" si="47"/>
        <v>4.8421052631578948E-2</v>
      </c>
      <c r="H1495" s="2">
        <v>1576.5</v>
      </c>
      <c r="I1495" s="2">
        <v>1588</v>
      </c>
      <c r="J1495" s="2">
        <v>-11.5</v>
      </c>
    </row>
    <row r="1496" spans="1:10" x14ac:dyDescent="0.25">
      <c r="A1496" s="2" t="s">
        <v>1681</v>
      </c>
      <c r="B1496" s="2">
        <v>6</v>
      </c>
      <c r="C1496" s="2">
        <v>6520</v>
      </c>
      <c r="D1496" s="2">
        <v>6980</v>
      </c>
      <c r="E1496" s="3">
        <f t="shared" si="46"/>
        <v>1.09493459412908E-3</v>
      </c>
      <c r="F1496" s="2">
        <v>460</v>
      </c>
      <c r="G1496" s="3">
        <f t="shared" si="47"/>
        <v>7.0552147239263799E-2</v>
      </c>
      <c r="H1496" s="2">
        <v>1702.5</v>
      </c>
      <c r="I1496" s="2">
        <v>1705</v>
      </c>
      <c r="J1496" s="2">
        <v>-2.5</v>
      </c>
    </row>
    <row r="1497" spans="1:10" x14ac:dyDescent="0.25">
      <c r="A1497" s="2" t="s">
        <v>756</v>
      </c>
      <c r="B1497" s="2">
        <v>4</v>
      </c>
      <c r="C1497" s="2">
        <v>58820</v>
      </c>
      <c r="D1497" s="2">
        <v>59280</v>
      </c>
      <c r="E1497" s="3">
        <f t="shared" si="46"/>
        <v>9.2991006790790632E-3</v>
      </c>
      <c r="F1497" s="2">
        <v>460</v>
      </c>
      <c r="G1497" s="3">
        <f t="shared" si="47"/>
        <v>7.8204692281536887E-3</v>
      </c>
      <c r="H1497" s="2">
        <v>643</v>
      </c>
      <c r="I1497" s="2">
        <v>693</v>
      </c>
      <c r="J1497" s="2">
        <v>-50</v>
      </c>
    </row>
    <row r="1498" spans="1:10" x14ac:dyDescent="0.25">
      <c r="A1498" s="2" t="s">
        <v>1645</v>
      </c>
      <c r="B1498" s="2">
        <v>2</v>
      </c>
      <c r="C1498" s="2">
        <v>6680</v>
      </c>
      <c r="D1498" s="2">
        <v>7140</v>
      </c>
      <c r="E1498" s="3">
        <f t="shared" si="46"/>
        <v>1.1200333813870531E-3</v>
      </c>
      <c r="F1498" s="2">
        <v>460</v>
      </c>
      <c r="G1498" s="3">
        <f t="shared" si="47"/>
        <v>6.8862275449101798E-2</v>
      </c>
      <c r="H1498" s="2">
        <v>1696.5</v>
      </c>
      <c r="I1498" s="2">
        <v>1698</v>
      </c>
      <c r="J1498" s="2">
        <v>-1.5</v>
      </c>
    </row>
    <row r="1499" spans="1:10" x14ac:dyDescent="0.25">
      <c r="A1499" s="2" t="s">
        <v>876</v>
      </c>
      <c r="B1499" s="2">
        <v>3</v>
      </c>
      <c r="C1499" s="2">
        <v>50280</v>
      </c>
      <c r="D1499" s="2">
        <v>50740</v>
      </c>
      <c r="E1499" s="3">
        <f t="shared" si="46"/>
        <v>7.9594529091847437E-3</v>
      </c>
      <c r="F1499" s="2">
        <v>460</v>
      </c>
      <c r="G1499" s="3">
        <f t="shared" si="47"/>
        <v>9.148766905330152E-3</v>
      </c>
      <c r="H1499" s="2">
        <v>750</v>
      </c>
      <c r="I1499" s="2">
        <v>780</v>
      </c>
      <c r="J1499" s="2">
        <v>-30</v>
      </c>
    </row>
    <row r="1500" spans="1:10" x14ac:dyDescent="0.25">
      <c r="A1500" s="2" t="s">
        <v>1723</v>
      </c>
      <c r="B1500" s="2">
        <v>4</v>
      </c>
      <c r="C1500" s="2">
        <v>6770</v>
      </c>
      <c r="D1500" s="2">
        <v>7220</v>
      </c>
      <c r="E1500" s="3">
        <f t="shared" si="46"/>
        <v>1.1325827750160397E-3</v>
      </c>
      <c r="F1500" s="2">
        <v>450</v>
      </c>
      <c r="G1500" s="3">
        <f t="shared" si="47"/>
        <v>6.6469719350073855E-2</v>
      </c>
      <c r="H1500" s="2">
        <v>1693</v>
      </c>
      <c r="I1500" s="2">
        <v>1693</v>
      </c>
      <c r="J1500" s="2">
        <v>0</v>
      </c>
    </row>
    <row r="1501" spans="1:10" x14ac:dyDescent="0.25">
      <c r="A1501" s="2" t="s">
        <v>1409</v>
      </c>
      <c r="B1501" s="2">
        <v>4</v>
      </c>
      <c r="C1501" s="2">
        <v>17770</v>
      </c>
      <c r="D1501" s="2">
        <v>18220</v>
      </c>
      <c r="E1501" s="3">
        <f t="shared" si="46"/>
        <v>2.8581243990016959E-3</v>
      </c>
      <c r="F1501" s="2">
        <v>450</v>
      </c>
      <c r="G1501" s="3">
        <f t="shared" si="47"/>
        <v>2.5323579065841307E-2</v>
      </c>
      <c r="H1501" s="2">
        <v>1325.5</v>
      </c>
      <c r="I1501" s="2">
        <v>1353</v>
      </c>
      <c r="J1501" s="2">
        <v>-27.5</v>
      </c>
    </row>
    <row r="1502" spans="1:10" x14ac:dyDescent="0.25">
      <c r="A1502" s="2" t="s">
        <v>1670</v>
      </c>
      <c r="B1502" s="2">
        <v>4</v>
      </c>
      <c r="C1502" s="2">
        <v>9620</v>
      </c>
      <c r="D1502" s="2">
        <v>10070</v>
      </c>
      <c r="E1502" s="3">
        <f t="shared" si="46"/>
        <v>1.579654923048687E-3</v>
      </c>
      <c r="F1502" s="2">
        <v>450</v>
      </c>
      <c r="G1502" s="3">
        <f t="shared" si="47"/>
        <v>4.677754677754678E-2</v>
      </c>
      <c r="H1502" s="2">
        <v>1568</v>
      </c>
      <c r="I1502" s="2">
        <v>1585.5</v>
      </c>
      <c r="J1502" s="2">
        <v>-17.5</v>
      </c>
    </row>
    <row r="1503" spans="1:10" x14ac:dyDescent="0.25">
      <c r="A1503" s="2" t="s">
        <v>868</v>
      </c>
      <c r="B1503" s="2">
        <v>4</v>
      </c>
      <c r="C1503" s="2">
        <v>51950</v>
      </c>
      <c r="D1503" s="2">
        <v>52400</v>
      </c>
      <c r="E1503" s="3">
        <f t="shared" si="46"/>
        <v>8.2198528269862153E-3</v>
      </c>
      <c r="F1503" s="2">
        <v>450</v>
      </c>
      <c r="G1503" s="3">
        <f t="shared" si="47"/>
        <v>8.6621751684311833E-3</v>
      </c>
      <c r="H1503" s="2">
        <v>733</v>
      </c>
      <c r="I1503" s="2">
        <v>758.5</v>
      </c>
      <c r="J1503" s="2">
        <v>-25.5</v>
      </c>
    </row>
    <row r="1504" spans="1:10" x14ac:dyDescent="0.25">
      <c r="A1504" s="2" t="s">
        <v>847</v>
      </c>
      <c r="B1504" s="2">
        <v>11</v>
      </c>
      <c r="C1504" s="2">
        <v>41670</v>
      </c>
      <c r="D1504" s="2">
        <v>42120</v>
      </c>
      <c r="E1504" s="3">
        <f t="shared" si="46"/>
        <v>6.6072557456614391E-3</v>
      </c>
      <c r="F1504" s="2">
        <v>450</v>
      </c>
      <c r="G1504" s="3">
        <f t="shared" si="47"/>
        <v>1.079913606911447E-2</v>
      </c>
      <c r="H1504" s="2">
        <v>863</v>
      </c>
      <c r="I1504" s="2">
        <v>901</v>
      </c>
      <c r="J1504" s="2">
        <v>-38</v>
      </c>
    </row>
    <row r="1505" spans="1:10" x14ac:dyDescent="0.25">
      <c r="A1505" s="2" t="s">
        <v>1810</v>
      </c>
      <c r="B1505" s="2">
        <v>3</v>
      </c>
      <c r="C1505" s="2">
        <v>5280</v>
      </c>
      <c r="D1505" s="2">
        <v>5720</v>
      </c>
      <c r="E1505" s="3">
        <f t="shared" si="46"/>
        <v>8.9728164447254119E-4</v>
      </c>
      <c r="F1505" s="2">
        <v>440</v>
      </c>
      <c r="G1505" s="3">
        <f t="shared" si="47"/>
        <v>8.3333333333333329E-2</v>
      </c>
      <c r="H1505" s="2">
        <v>1757</v>
      </c>
      <c r="I1505" s="2">
        <v>1750.5</v>
      </c>
      <c r="J1505" s="2">
        <v>6.5</v>
      </c>
    </row>
    <row r="1506" spans="1:10" x14ac:dyDescent="0.25">
      <c r="A1506" s="2" t="s">
        <v>1800</v>
      </c>
      <c r="B1506" s="2">
        <v>2</v>
      </c>
      <c r="C1506" s="2">
        <v>5330</v>
      </c>
      <c r="D1506" s="2">
        <v>5770</v>
      </c>
      <c r="E1506" s="3">
        <f t="shared" si="46"/>
        <v>9.0512501549065781E-4</v>
      </c>
      <c r="F1506" s="2">
        <v>440</v>
      </c>
      <c r="G1506" s="3">
        <f t="shared" si="47"/>
        <v>8.2551594746716694E-2</v>
      </c>
      <c r="H1506" s="2">
        <v>1753</v>
      </c>
      <c r="I1506" s="2">
        <v>1747</v>
      </c>
      <c r="J1506" s="2">
        <v>6</v>
      </c>
    </row>
    <row r="1507" spans="1:10" x14ac:dyDescent="0.25">
      <c r="A1507" s="2" t="s">
        <v>1612</v>
      </c>
      <c r="B1507" s="2">
        <v>4</v>
      </c>
      <c r="C1507" s="2">
        <v>5480</v>
      </c>
      <c r="D1507" s="2">
        <v>5920</v>
      </c>
      <c r="E1507" s="3">
        <f t="shared" si="46"/>
        <v>9.2865512854500766E-4</v>
      </c>
      <c r="F1507" s="2">
        <v>440</v>
      </c>
      <c r="G1507" s="3">
        <f t="shared" si="47"/>
        <v>8.0291970802919707E-2</v>
      </c>
      <c r="H1507" s="2">
        <v>1744.5</v>
      </c>
      <c r="I1507" s="2">
        <v>1739</v>
      </c>
      <c r="J1507" s="2">
        <v>5.5</v>
      </c>
    </row>
    <row r="1508" spans="1:10" x14ac:dyDescent="0.25">
      <c r="A1508" s="2" t="s">
        <v>1614</v>
      </c>
      <c r="B1508" s="2">
        <v>4</v>
      </c>
      <c r="C1508" s="2">
        <v>7820</v>
      </c>
      <c r="D1508" s="2">
        <v>8260</v>
      </c>
      <c r="E1508" s="3">
        <f t="shared" si="46"/>
        <v>1.2957248921928654E-3</v>
      </c>
      <c r="F1508" s="2">
        <v>440</v>
      </c>
      <c r="G1508" s="3">
        <f t="shared" si="47"/>
        <v>5.6265984654731455E-2</v>
      </c>
      <c r="H1508" s="2">
        <v>1627.5</v>
      </c>
      <c r="I1508" s="2">
        <v>1648</v>
      </c>
      <c r="J1508" s="2">
        <v>-20.5</v>
      </c>
    </row>
    <row r="1509" spans="1:10" x14ac:dyDescent="0.25">
      <c r="A1509" s="2" t="s">
        <v>1226</v>
      </c>
      <c r="B1509" s="2">
        <v>8</v>
      </c>
      <c r="C1509" s="2">
        <v>19210</v>
      </c>
      <c r="D1509" s="2">
        <v>19650</v>
      </c>
      <c r="E1509" s="3">
        <f t="shared" si="46"/>
        <v>3.0824448101198312E-3</v>
      </c>
      <c r="F1509" s="2">
        <v>440</v>
      </c>
      <c r="G1509" s="3">
        <f t="shared" si="47"/>
        <v>2.2904737116085372E-2</v>
      </c>
      <c r="H1509" s="2">
        <v>1286</v>
      </c>
      <c r="I1509" s="2">
        <v>1307</v>
      </c>
      <c r="J1509" s="2">
        <v>-21</v>
      </c>
    </row>
    <row r="1510" spans="1:10" x14ac:dyDescent="0.25">
      <c r="A1510" s="2" t="s">
        <v>1515</v>
      </c>
      <c r="B1510" s="2">
        <v>9</v>
      </c>
      <c r="C1510" s="2">
        <v>8750</v>
      </c>
      <c r="D1510" s="2">
        <v>9190</v>
      </c>
      <c r="E1510" s="3">
        <f t="shared" si="46"/>
        <v>1.4416115931298345E-3</v>
      </c>
      <c r="F1510" s="2">
        <v>440</v>
      </c>
      <c r="G1510" s="3">
        <f t="shared" si="47"/>
        <v>5.0285714285714288E-2</v>
      </c>
      <c r="H1510" s="2">
        <v>1599</v>
      </c>
      <c r="I1510" s="2">
        <v>1607</v>
      </c>
      <c r="J1510" s="2">
        <v>-8</v>
      </c>
    </row>
    <row r="1511" spans="1:10" x14ac:dyDescent="0.25">
      <c r="A1511" s="2" t="s">
        <v>1792</v>
      </c>
      <c r="B1511" s="2">
        <v>2</v>
      </c>
      <c r="C1511" s="2">
        <v>5600</v>
      </c>
      <c r="D1511" s="2">
        <v>6040</v>
      </c>
      <c r="E1511" s="3">
        <f t="shared" si="46"/>
        <v>9.4747921898848749E-4</v>
      </c>
      <c r="F1511" s="2">
        <v>440</v>
      </c>
      <c r="G1511" s="3">
        <f t="shared" si="47"/>
        <v>7.857142857142857E-2</v>
      </c>
      <c r="H1511" s="2">
        <v>1736</v>
      </c>
      <c r="I1511" s="2">
        <v>1736</v>
      </c>
      <c r="J1511" s="2">
        <v>0</v>
      </c>
    </row>
    <row r="1512" spans="1:10" x14ac:dyDescent="0.25">
      <c r="A1512" s="2" t="s">
        <v>1678</v>
      </c>
      <c r="B1512" s="2">
        <v>3</v>
      </c>
      <c r="C1512" s="2">
        <v>7350</v>
      </c>
      <c r="D1512" s="2">
        <v>7790</v>
      </c>
      <c r="E1512" s="3">
        <f t="shared" si="46"/>
        <v>1.2219972046225692E-3</v>
      </c>
      <c r="F1512" s="2">
        <v>440</v>
      </c>
      <c r="G1512" s="3">
        <f t="shared" si="47"/>
        <v>5.9863945578231291E-2</v>
      </c>
      <c r="H1512" s="2">
        <v>1647.5</v>
      </c>
      <c r="I1512" s="2">
        <v>1660</v>
      </c>
      <c r="J1512" s="2">
        <v>-12.5</v>
      </c>
    </row>
    <row r="1513" spans="1:10" x14ac:dyDescent="0.25">
      <c r="A1513" s="2" t="s">
        <v>1922</v>
      </c>
      <c r="B1513" s="2">
        <v>2</v>
      </c>
      <c r="C1513" s="2">
        <v>4660</v>
      </c>
      <c r="D1513" s="2">
        <v>5090</v>
      </c>
      <c r="E1513" s="3">
        <f t="shared" si="46"/>
        <v>7.9845516964427172E-4</v>
      </c>
      <c r="F1513" s="2">
        <v>430</v>
      </c>
      <c r="G1513" s="3">
        <f t="shared" si="47"/>
        <v>9.2274678111587988E-2</v>
      </c>
      <c r="H1513" s="2">
        <v>1776</v>
      </c>
      <c r="I1513" s="2">
        <v>1768</v>
      </c>
      <c r="J1513" s="2">
        <v>8</v>
      </c>
    </row>
    <row r="1514" spans="1:10" x14ac:dyDescent="0.25">
      <c r="A1514" s="2" t="s">
        <v>1698</v>
      </c>
      <c r="B1514" s="2">
        <v>5</v>
      </c>
      <c r="C1514" s="2">
        <v>5940</v>
      </c>
      <c r="D1514" s="2">
        <v>6370</v>
      </c>
      <c r="E1514" s="3">
        <f t="shared" si="46"/>
        <v>9.9924546770805713E-4</v>
      </c>
      <c r="F1514" s="2">
        <v>430</v>
      </c>
      <c r="G1514" s="3">
        <f t="shared" si="47"/>
        <v>7.2390572390572394E-2</v>
      </c>
      <c r="H1514" s="2">
        <v>1726</v>
      </c>
      <c r="I1514" s="2">
        <v>1727</v>
      </c>
      <c r="J1514" s="2">
        <v>-1</v>
      </c>
    </row>
    <row r="1515" spans="1:10" x14ac:dyDescent="0.25">
      <c r="A1515" s="2" t="s">
        <v>1790</v>
      </c>
      <c r="B1515" s="2">
        <v>3</v>
      </c>
      <c r="C1515" s="2">
        <v>2500</v>
      </c>
      <c r="D1515" s="2">
        <v>2930</v>
      </c>
      <c r="E1515" s="3">
        <f t="shared" si="46"/>
        <v>4.5962154166163385E-4</v>
      </c>
      <c r="F1515" s="2">
        <v>430</v>
      </c>
      <c r="G1515" s="3">
        <f t="shared" si="47"/>
        <v>0.17199999999999999</v>
      </c>
      <c r="H1515" s="2">
        <v>1895</v>
      </c>
      <c r="I1515" s="2">
        <v>1887.5</v>
      </c>
      <c r="J1515" s="2">
        <v>7.5</v>
      </c>
    </row>
    <row r="1516" spans="1:10" x14ac:dyDescent="0.25">
      <c r="A1516" s="2" t="s">
        <v>1734</v>
      </c>
      <c r="B1516" s="2">
        <v>3</v>
      </c>
      <c r="C1516" s="2">
        <v>4590</v>
      </c>
      <c r="D1516" s="2">
        <v>5020</v>
      </c>
      <c r="E1516" s="3">
        <f t="shared" si="46"/>
        <v>7.8747445021890852E-4</v>
      </c>
      <c r="F1516" s="2">
        <v>430</v>
      </c>
      <c r="G1516" s="3">
        <f t="shared" si="47"/>
        <v>9.3681917211328972E-2</v>
      </c>
      <c r="H1516" s="2">
        <v>1780</v>
      </c>
      <c r="I1516" s="2">
        <v>1771.5</v>
      </c>
      <c r="J1516" s="2">
        <v>8.5</v>
      </c>
    </row>
    <row r="1517" spans="1:10" x14ac:dyDescent="0.25">
      <c r="A1517" s="2" t="s">
        <v>1791</v>
      </c>
      <c r="B1517" s="2">
        <v>3</v>
      </c>
      <c r="C1517" s="2">
        <v>2500</v>
      </c>
      <c r="D1517" s="2">
        <v>2930</v>
      </c>
      <c r="E1517" s="3">
        <f t="shared" si="46"/>
        <v>4.5962154166163385E-4</v>
      </c>
      <c r="F1517" s="2">
        <v>430</v>
      </c>
      <c r="G1517" s="3">
        <f t="shared" si="47"/>
        <v>0.17199999999999999</v>
      </c>
      <c r="H1517" s="2">
        <v>1895</v>
      </c>
      <c r="I1517" s="2">
        <v>1887.5</v>
      </c>
      <c r="J1517" s="2">
        <v>7.5</v>
      </c>
    </row>
    <row r="1518" spans="1:10" x14ac:dyDescent="0.25">
      <c r="A1518" s="2" t="s">
        <v>1251</v>
      </c>
      <c r="B1518" s="2">
        <v>9</v>
      </c>
      <c r="C1518" s="2">
        <v>28000</v>
      </c>
      <c r="D1518" s="2">
        <v>28430</v>
      </c>
      <c r="E1518" s="3">
        <f t="shared" si="46"/>
        <v>4.4597407609011088E-3</v>
      </c>
      <c r="F1518" s="2">
        <v>430</v>
      </c>
      <c r="G1518" s="3">
        <f t="shared" si="47"/>
        <v>1.5357142857142857E-2</v>
      </c>
      <c r="H1518" s="2">
        <v>1073</v>
      </c>
      <c r="I1518" s="2">
        <v>1115</v>
      </c>
      <c r="J1518" s="2">
        <v>-42</v>
      </c>
    </row>
    <row r="1519" spans="1:10" x14ac:dyDescent="0.25">
      <c r="A1519" s="2" t="s">
        <v>1709</v>
      </c>
      <c r="B1519" s="2">
        <v>3</v>
      </c>
      <c r="C1519" s="2">
        <v>8260</v>
      </c>
      <c r="D1519" s="2">
        <v>8690</v>
      </c>
      <c r="E1519" s="3">
        <f t="shared" si="46"/>
        <v>1.3631778829486683E-3</v>
      </c>
      <c r="F1519" s="2">
        <v>430</v>
      </c>
      <c r="G1519" s="3">
        <f t="shared" si="47"/>
        <v>5.2058111380145281E-2</v>
      </c>
      <c r="H1519" s="2">
        <v>1611</v>
      </c>
      <c r="I1519" s="2">
        <v>1619</v>
      </c>
      <c r="J1519" s="2">
        <v>-8</v>
      </c>
    </row>
    <row r="1520" spans="1:10" x14ac:dyDescent="0.25">
      <c r="A1520" s="2" t="s">
        <v>1771</v>
      </c>
      <c r="B1520" s="2">
        <v>1</v>
      </c>
      <c r="C1520" s="2">
        <v>4610</v>
      </c>
      <c r="D1520" s="2">
        <v>5030</v>
      </c>
      <c r="E1520" s="3">
        <f t="shared" si="46"/>
        <v>7.8904312442253186E-4</v>
      </c>
      <c r="F1520" s="2">
        <v>420</v>
      </c>
      <c r="G1520" s="3">
        <f t="shared" si="47"/>
        <v>9.1106290672451198E-2</v>
      </c>
      <c r="H1520" s="2">
        <v>1779</v>
      </c>
      <c r="I1520" s="2">
        <v>1770</v>
      </c>
      <c r="J1520" s="2">
        <v>9</v>
      </c>
    </row>
    <row r="1521" spans="1:10" x14ac:dyDescent="0.25">
      <c r="A1521" s="2" t="s">
        <v>1746</v>
      </c>
      <c r="B1521" s="2">
        <v>1</v>
      </c>
      <c r="C1521" s="2">
        <v>7180</v>
      </c>
      <c r="D1521" s="2">
        <v>7600</v>
      </c>
      <c r="E1521" s="3">
        <f t="shared" si="46"/>
        <v>1.1921923947537259E-3</v>
      </c>
      <c r="F1521" s="2">
        <v>420</v>
      </c>
      <c r="G1521" s="3">
        <f t="shared" si="47"/>
        <v>5.8495821727019497E-2</v>
      </c>
      <c r="H1521" s="2">
        <v>1663</v>
      </c>
      <c r="I1521" s="2">
        <v>1674.5</v>
      </c>
      <c r="J1521" s="2">
        <v>-11.5</v>
      </c>
    </row>
    <row r="1522" spans="1:10" x14ac:dyDescent="0.25">
      <c r="A1522" s="2" t="s">
        <v>1747</v>
      </c>
      <c r="B1522" s="2">
        <v>1</v>
      </c>
      <c r="C1522" s="2">
        <v>7180</v>
      </c>
      <c r="D1522" s="2">
        <v>7600</v>
      </c>
      <c r="E1522" s="3">
        <f t="shared" si="46"/>
        <v>1.1921923947537259E-3</v>
      </c>
      <c r="F1522" s="2">
        <v>420</v>
      </c>
      <c r="G1522" s="3">
        <f t="shared" si="47"/>
        <v>5.8495821727019497E-2</v>
      </c>
      <c r="H1522" s="2">
        <v>1663</v>
      </c>
      <c r="I1522" s="2">
        <v>1674.5</v>
      </c>
      <c r="J1522" s="2">
        <v>-11.5</v>
      </c>
    </row>
    <row r="1523" spans="1:10" x14ac:dyDescent="0.25">
      <c r="A1523" s="2" t="s">
        <v>1748</v>
      </c>
      <c r="B1523" s="2">
        <v>1</v>
      </c>
      <c r="C1523" s="2">
        <v>7180</v>
      </c>
      <c r="D1523" s="2">
        <v>7600</v>
      </c>
      <c r="E1523" s="3">
        <f t="shared" si="46"/>
        <v>1.1921923947537259E-3</v>
      </c>
      <c r="F1523" s="2">
        <v>420</v>
      </c>
      <c r="G1523" s="3">
        <f t="shared" si="47"/>
        <v>5.8495821727019497E-2</v>
      </c>
      <c r="H1523" s="2">
        <v>1663</v>
      </c>
      <c r="I1523" s="2">
        <v>1674.5</v>
      </c>
      <c r="J1523" s="2">
        <v>-11.5</v>
      </c>
    </row>
    <row r="1524" spans="1:10" x14ac:dyDescent="0.25">
      <c r="A1524" s="2" t="s">
        <v>1749</v>
      </c>
      <c r="B1524" s="2">
        <v>1</v>
      </c>
      <c r="C1524" s="2">
        <v>7180</v>
      </c>
      <c r="D1524" s="2">
        <v>7600</v>
      </c>
      <c r="E1524" s="3">
        <f t="shared" si="46"/>
        <v>1.1921923947537259E-3</v>
      </c>
      <c r="F1524" s="2">
        <v>420</v>
      </c>
      <c r="G1524" s="3">
        <f t="shared" si="47"/>
        <v>5.8495821727019497E-2</v>
      </c>
      <c r="H1524" s="2">
        <v>1663</v>
      </c>
      <c r="I1524" s="2">
        <v>1674.5</v>
      </c>
      <c r="J1524" s="2">
        <v>-11.5</v>
      </c>
    </row>
    <row r="1525" spans="1:10" x14ac:dyDescent="0.25">
      <c r="A1525" s="2" t="s">
        <v>1750</v>
      </c>
      <c r="B1525" s="2">
        <v>1</v>
      </c>
      <c r="C1525" s="2">
        <v>7180</v>
      </c>
      <c r="D1525" s="2">
        <v>7600</v>
      </c>
      <c r="E1525" s="3">
        <f t="shared" si="46"/>
        <v>1.1921923947537259E-3</v>
      </c>
      <c r="F1525" s="2">
        <v>420</v>
      </c>
      <c r="G1525" s="3">
        <f t="shared" si="47"/>
        <v>5.8495821727019497E-2</v>
      </c>
      <c r="H1525" s="2">
        <v>1663</v>
      </c>
      <c r="I1525" s="2">
        <v>1674.5</v>
      </c>
      <c r="J1525" s="2">
        <v>-11.5</v>
      </c>
    </row>
    <row r="1526" spans="1:10" x14ac:dyDescent="0.25">
      <c r="A1526" s="2" t="s">
        <v>1751</v>
      </c>
      <c r="B1526" s="2">
        <v>1</v>
      </c>
      <c r="C1526" s="2">
        <v>7180</v>
      </c>
      <c r="D1526" s="2">
        <v>7600</v>
      </c>
      <c r="E1526" s="3">
        <f t="shared" si="46"/>
        <v>1.1921923947537259E-3</v>
      </c>
      <c r="F1526" s="2">
        <v>420</v>
      </c>
      <c r="G1526" s="3">
        <f t="shared" si="47"/>
        <v>5.8495821727019497E-2</v>
      </c>
      <c r="H1526" s="2">
        <v>1663</v>
      </c>
      <c r="I1526" s="2">
        <v>1674.5</v>
      </c>
      <c r="J1526" s="2">
        <v>-11.5</v>
      </c>
    </row>
    <row r="1527" spans="1:10" x14ac:dyDescent="0.25">
      <c r="A1527" s="2" t="s">
        <v>1384</v>
      </c>
      <c r="B1527" s="2">
        <v>6</v>
      </c>
      <c r="C1527" s="2">
        <v>14980</v>
      </c>
      <c r="D1527" s="2">
        <v>15400</v>
      </c>
      <c r="E1527" s="3">
        <f t="shared" si="46"/>
        <v>2.4157582735799183E-3</v>
      </c>
      <c r="F1527" s="2">
        <v>420</v>
      </c>
      <c r="G1527" s="3">
        <f t="shared" si="47"/>
        <v>2.8037383177570093E-2</v>
      </c>
      <c r="H1527" s="2">
        <v>1411.5</v>
      </c>
      <c r="I1527" s="2">
        <v>1431.5</v>
      </c>
      <c r="J1527" s="2">
        <v>-20</v>
      </c>
    </row>
    <row r="1528" spans="1:10" x14ac:dyDescent="0.25">
      <c r="A1528" s="2" t="s">
        <v>1740</v>
      </c>
      <c r="B1528" s="2">
        <v>5</v>
      </c>
      <c r="C1528" s="2">
        <v>5420</v>
      </c>
      <c r="D1528" s="2">
        <v>5840</v>
      </c>
      <c r="E1528" s="3">
        <f t="shared" si="46"/>
        <v>9.1610573491602101E-4</v>
      </c>
      <c r="F1528" s="2">
        <v>420</v>
      </c>
      <c r="G1528" s="3">
        <f t="shared" si="47"/>
        <v>7.7490774907749083E-2</v>
      </c>
      <c r="H1528" s="2">
        <v>1750</v>
      </c>
      <c r="I1528" s="2">
        <v>1742</v>
      </c>
      <c r="J1528" s="2">
        <v>8</v>
      </c>
    </row>
    <row r="1529" spans="1:10" x14ac:dyDescent="0.25">
      <c r="A1529" s="2" t="s">
        <v>1675</v>
      </c>
      <c r="B1529" s="2">
        <v>9</v>
      </c>
      <c r="C1529" s="2">
        <v>6830</v>
      </c>
      <c r="D1529" s="2">
        <v>7240</v>
      </c>
      <c r="E1529" s="3">
        <f t="shared" si="46"/>
        <v>1.1357201234232864E-3</v>
      </c>
      <c r="F1529" s="2">
        <v>410</v>
      </c>
      <c r="G1529" s="3">
        <f t="shared" si="47"/>
        <v>6.0029282576866766E-2</v>
      </c>
      <c r="H1529" s="2">
        <v>1690.5</v>
      </c>
      <c r="I1529" s="2">
        <v>1690.5</v>
      </c>
      <c r="J1529" s="2">
        <v>0</v>
      </c>
    </row>
    <row r="1530" spans="1:10" x14ac:dyDescent="0.25">
      <c r="A1530" s="2" t="s">
        <v>1600</v>
      </c>
      <c r="B1530" s="2">
        <v>4</v>
      </c>
      <c r="C1530" s="2">
        <v>8400</v>
      </c>
      <c r="D1530" s="2">
        <v>8810</v>
      </c>
      <c r="E1530" s="3">
        <f t="shared" si="46"/>
        <v>1.3820019733921482E-3</v>
      </c>
      <c r="F1530" s="2">
        <v>410</v>
      </c>
      <c r="G1530" s="3">
        <f t="shared" si="47"/>
        <v>4.880952380952381E-2</v>
      </c>
      <c r="H1530" s="2">
        <v>1607.5</v>
      </c>
      <c r="I1530" s="2">
        <v>1615</v>
      </c>
      <c r="J1530" s="2">
        <v>-7.5</v>
      </c>
    </row>
    <row r="1531" spans="1:10" x14ac:dyDescent="0.25">
      <c r="A1531" s="2" t="s">
        <v>1729</v>
      </c>
      <c r="B1531" s="2">
        <v>3</v>
      </c>
      <c r="C1531" s="2">
        <v>5990</v>
      </c>
      <c r="D1531" s="2">
        <v>6400</v>
      </c>
      <c r="E1531" s="3">
        <f t="shared" si="46"/>
        <v>1.0039514903189271E-3</v>
      </c>
      <c r="F1531" s="2">
        <v>410</v>
      </c>
      <c r="G1531" s="3">
        <f t="shared" si="47"/>
        <v>6.8447412353923209E-2</v>
      </c>
      <c r="H1531" s="2">
        <v>1722</v>
      </c>
      <c r="I1531" s="2">
        <v>1725.5</v>
      </c>
      <c r="J1531" s="2">
        <v>-3.5</v>
      </c>
    </row>
    <row r="1532" spans="1:10" x14ac:dyDescent="0.25">
      <c r="A1532" s="2" t="s">
        <v>1686</v>
      </c>
      <c r="B1532" s="2">
        <v>4</v>
      </c>
      <c r="C1532" s="2">
        <v>5960</v>
      </c>
      <c r="D1532" s="2">
        <v>6360</v>
      </c>
      <c r="E1532" s="3">
        <f t="shared" si="46"/>
        <v>9.9767679350443389E-4</v>
      </c>
      <c r="F1532" s="2">
        <v>400</v>
      </c>
      <c r="G1532" s="3">
        <f t="shared" si="47"/>
        <v>6.7114093959731544E-2</v>
      </c>
      <c r="H1532" s="2">
        <v>1725</v>
      </c>
      <c r="I1532" s="2">
        <v>1728</v>
      </c>
      <c r="J1532" s="2">
        <v>-3</v>
      </c>
    </row>
    <row r="1533" spans="1:10" x14ac:dyDescent="0.25">
      <c r="A1533" s="2" t="s">
        <v>1684</v>
      </c>
      <c r="B1533" s="2">
        <v>3</v>
      </c>
      <c r="C1533" s="2">
        <v>6490</v>
      </c>
      <c r="D1533" s="2">
        <v>6890</v>
      </c>
      <c r="E1533" s="3">
        <f t="shared" si="46"/>
        <v>1.08081652629647E-3</v>
      </c>
      <c r="F1533" s="2">
        <v>400</v>
      </c>
      <c r="G1533" s="3">
        <f t="shared" si="47"/>
        <v>6.1633281972265024E-2</v>
      </c>
      <c r="H1533" s="2">
        <v>1704</v>
      </c>
      <c r="I1533" s="2">
        <v>1708</v>
      </c>
      <c r="J1533" s="2">
        <v>-4</v>
      </c>
    </row>
    <row r="1534" spans="1:10" x14ac:dyDescent="0.25">
      <c r="A1534" s="2" t="s">
        <v>1667</v>
      </c>
      <c r="B1534" s="2">
        <v>6</v>
      </c>
      <c r="C1534" s="2">
        <v>6530</v>
      </c>
      <c r="D1534" s="2">
        <v>6930</v>
      </c>
      <c r="E1534" s="3">
        <f t="shared" si="46"/>
        <v>1.0870912231109634E-3</v>
      </c>
      <c r="F1534" s="2">
        <v>400</v>
      </c>
      <c r="G1534" s="3">
        <f t="shared" si="47"/>
        <v>6.1255742725880552E-2</v>
      </c>
      <c r="H1534" s="2">
        <v>1701</v>
      </c>
      <c r="I1534" s="2">
        <v>1707</v>
      </c>
      <c r="J1534" s="2">
        <v>-6</v>
      </c>
    </row>
    <row r="1535" spans="1:10" x14ac:dyDescent="0.25">
      <c r="A1535" s="2" t="s">
        <v>1152</v>
      </c>
      <c r="B1535" s="2">
        <v>3</v>
      </c>
      <c r="C1535" s="2">
        <v>30520</v>
      </c>
      <c r="D1535" s="2">
        <v>30920</v>
      </c>
      <c r="E1535" s="3">
        <f t="shared" si="46"/>
        <v>4.8503406376033172E-3</v>
      </c>
      <c r="F1535" s="2">
        <v>400</v>
      </c>
      <c r="G1535" s="3">
        <f t="shared" si="47"/>
        <v>1.310615989515072E-2</v>
      </c>
      <c r="H1535" s="2">
        <v>1030</v>
      </c>
      <c r="I1535" s="2">
        <v>1061</v>
      </c>
      <c r="J1535" s="2">
        <v>-31</v>
      </c>
    </row>
    <row r="1536" spans="1:10" x14ac:dyDescent="0.25">
      <c r="A1536" s="2" t="s">
        <v>1739</v>
      </c>
      <c r="B1536" s="2">
        <v>4</v>
      </c>
      <c r="C1536" s="2">
        <v>8010</v>
      </c>
      <c r="D1536" s="2">
        <v>8410</v>
      </c>
      <c r="E1536" s="3">
        <f t="shared" si="46"/>
        <v>1.3192550052472153E-3</v>
      </c>
      <c r="F1536" s="2">
        <v>400</v>
      </c>
      <c r="G1536" s="3">
        <f t="shared" si="47"/>
        <v>4.9937578027465665E-2</v>
      </c>
      <c r="H1536" s="2">
        <v>1621</v>
      </c>
      <c r="I1536" s="2">
        <v>1641</v>
      </c>
      <c r="J1536" s="2">
        <v>-20</v>
      </c>
    </row>
    <row r="1537" spans="1:10" x14ac:dyDescent="0.25">
      <c r="A1537" s="2" t="s">
        <v>1011</v>
      </c>
      <c r="B1537" s="2">
        <v>7</v>
      </c>
      <c r="C1537" s="2">
        <v>29770</v>
      </c>
      <c r="D1537" s="2">
        <v>30170</v>
      </c>
      <c r="E1537" s="3">
        <f t="shared" si="46"/>
        <v>4.7326900723315673E-3</v>
      </c>
      <c r="F1537" s="2">
        <v>400</v>
      </c>
      <c r="G1537" s="3">
        <f t="shared" si="47"/>
        <v>1.3436345314074572E-2</v>
      </c>
      <c r="H1537" s="2">
        <v>1044</v>
      </c>
      <c r="I1537" s="2">
        <v>1077</v>
      </c>
      <c r="J1537" s="2">
        <v>-33</v>
      </c>
    </row>
    <row r="1538" spans="1:10" x14ac:dyDescent="0.25">
      <c r="A1538" s="2" t="s">
        <v>1249</v>
      </c>
      <c r="B1538" s="2">
        <v>4</v>
      </c>
      <c r="C1538" s="2">
        <v>28970</v>
      </c>
      <c r="D1538" s="2">
        <v>29370</v>
      </c>
      <c r="E1538" s="3">
        <f t="shared" si="46"/>
        <v>4.6071961360417014E-3</v>
      </c>
      <c r="F1538" s="2">
        <v>400</v>
      </c>
      <c r="G1538" s="3">
        <f t="shared" si="47"/>
        <v>1.3807386952019331E-2</v>
      </c>
      <c r="H1538" s="2">
        <v>1060</v>
      </c>
      <c r="I1538" s="2">
        <v>1089</v>
      </c>
      <c r="J1538" s="2">
        <v>-29</v>
      </c>
    </row>
    <row r="1539" spans="1:10" x14ac:dyDescent="0.25">
      <c r="A1539" s="2" t="s">
        <v>1834</v>
      </c>
      <c r="B1539" s="2">
        <v>1</v>
      </c>
      <c r="C1539" s="2">
        <v>4680</v>
      </c>
      <c r="D1539" s="2">
        <v>5070</v>
      </c>
      <c r="E1539" s="3">
        <f t="shared" ref="E1539:E1602" si="48">D1539/6374810</f>
        <v>7.9531782123702514E-4</v>
      </c>
      <c r="F1539" s="2">
        <v>390</v>
      </c>
      <c r="G1539" s="3">
        <f t="shared" ref="G1539:G1602" si="49">F1539/C1539</f>
        <v>8.3333333333333329E-2</v>
      </c>
      <c r="H1539" s="2">
        <v>1775</v>
      </c>
      <c r="I1539" s="2">
        <v>1769</v>
      </c>
      <c r="J1539" s="2">
        <v>6</v>
      </c>
    </row>
    <row r="1540" spans="1:10" x14ac:dyDescent="0.25">
      <c r="A1540" s="2" t="s">
        <v>1701</v>
      </c>
      <c r="B1540" s="2">
        <v>4</v>
      </c>
      <c r="C1540" s="2">
        <v>6450</v>
      </c>
      <c r="D1540" s="2">
        <v>6840</v>
      </c>
      <c r="E1540" s="3">
        <f t="shared" si="48"/>
        <v>1.0729731552783534E-3</v>
      </c>
      <c r="F1540" s="2">
        <v>390</v>
      </c>
      <c r="G1540" s="3">
        <f t="shared" si="49"/>
        <v>6.0465116279069767E-2</v>
      </c>
      <c r="H1540" s="2">
        <v>1707</v>
      </c>
      <c r="I1540" s="2">
        <v>1710</v>
      </c>
      <c r="J1540" s="2">
        <v>-3</v>
      </c>
    </row>
    <row r="1541" spans="1:10" x14ac:dyDescent="0.25">
      <c r="A1541" s="2" t="s">
        <v>1699</v>
      </c>
      <c r="B1541" s="2">
        <v>3</v>
      </c>
      <c r="C1541" s="2">
        <v>6230</v>
      </c>
      <c r="D1541" s="2">
        <v>6620</v>
      </c>
      <c r="E1541" s="3">
        <f t="shared" si="48"/>
        <v>1.0384623227986402E-3</v>
      </c>
      <c r="F1541" s="2">
        <v>390</v>
      </c>
      <c r="G1541" s="3">
        <f t="shared" si="49"/>
        <v>6.2600321027287326E-2</v>
      </c>
      <c r="H1541" s="2">
        <v>1715</v>
      </c>
      <c r="I1541" s="2">
        <v>1721</v>
      </c>
      <c r="J1541" s="2">
        <v>-6</v>
      </c>
    </row>
    <row r="1542" spans="1:10" x14ac:dyDescent="0.25">
      <c r="A1542" s="2" t="s">
        <v>1659</v>
      </c>
      <c r="B1542" s="2">
        <v>5</v>
      </c>
      <c r="C1542" s="2">
        <v>6970</v>
      </c>
      <c r="D1542" s="2">
        <v>7360</v>
      </c>
      <c r="E1542" s="3">
        <f t="shared" si="48"/>
        <v>1.1545442138667663E-3</v>
      </c>
      <c r="F1542" s="2">
        <v>390</v>
      </c>
      <c r="G1542" s="3">
        <f t="shared" si="49"/>
        <v>5.5954088952654232E-2</v>
      </c>
      <c r="H1542" s="2">
        <v>1684</v>
      </c>
      <c r="I1542" s="2">
        <v>1685</v>
      </c>
      <c r="J1542" s="2">
        <v>-1</v>
      </c>
    </row>
    <row r="1543" spans="1:10" x14ac:dyDescent="0.25">
      <c r="A1543" s="2" t="s">
        <v>1212</v>
      </c>
      <c r="B1543" s="2">
        <v>2</v>
      </c>
      <c r="C1543" s="2">
        <v>27610</v>
      </c>
      <c r="D1543" s="2">
        <v>28000</v>
      </c>
      <c r="E1543" s="3">
        <f t="shared" si="48"/>
        <v>4.392287770145306E-3</v>
      </c>
      <c r="F1543" s="2">
        <v>390</v>
      </c>
      <c r="G1543" s="3">
        <f t="shared" si="49"/>
        <v>1.4125316914161535E-2</v>
      </c>
      <c r="H1543" s="2">
        <v>1079.5</v>
      </c>
      <c r="I1543" s="2">
        <v>1125</v>
      </c>
      <c r="J1543" s="2">
        <v>-45.5</v>
      </c>
    </row>
    <row r="1544" spans="1:10" x14ac:dyDescent="0.25">
      <c r="A1544" s="2" t="s">
        <v>1707</v>
      </c>
      <c r="B1544" s="2">
        <v>7</v>
      </c>
      <c r="C1544" s="2">
        <v>6010</v>
      </c>
      <c r="D1544" s="2">
        <v>6400</v>
      </c>
      <c r="E1544" s="3">
        <f t="shared" si="48"/>
        <v>1.0039514903189271E-3</v>
      </c>
      <c r="F1544" s="2">
        <v>390</v>
      </c>
      <c r="G1544" s="3">
        <f t="shared" si="49"/>
        <v>6.4891846921797003E-2</v>
      </c>
      <c r="H1544" s="2">
        <v>1720.5</v>
      </c>
      <c r="I1544" s="2">
        <v>1725.5</v>
      </c>
      <c r="J1544" s="2">
        <v>-5</v>
      </c>
    </row>
    <row r="1545" spans="1:10" x14ac:dyDescent="0.25">
      <c r="A1545" s="2" t="s">
        <v>1636</v>
      </c>
      <c r="B1545" s="2">
        <v>3</v>
      </c>
      <c r="C1545" s="2">
        <v>7580</v>
      </c>
      <c r="D1545" s="2">
        <v>7960</v>
      </c>
      <c r="E1545" s="3">
        <f t="shared" si="48"/>
        <v>1.2486646660841657E-3</v>
      </c>
      <c r="F1545" s="2">
        <v>380</v>
      </c>
      <c r="G1545" s="3">
        <f t="shared" si="49"/>
        <v>5.0131926121372031E-2</v>
      </c>
      <c r="H1545" s="2">
        <v>1637</v>
      </c>
      <c r="I1545" s="2">
        <v>1656</v>
      </c>
      <c r="J1545" s="2">
        <v>-19</v>
      </c>
    </row>
    <row r="1546" spans="1:10" x14ac:dyDescent="0.25">
      <c r="A1546" s="2" t="s">
        <v>1624</v>
      </c>
      <c r="B1546" s="2">
        <v>4</v>
      </c>
      <c r="C1546" s="2">
        <v>7770</v>
      </c>
      <c r="D1546" s="2">
        <v>8150</v>
      </c>
      <c r="E1546" s="3">
        <f t="shared" si="48"/>
        <v>1.2784694759530087E-3</v>
      </c>
      <c r="F1546" s="2">
        <v>380</v>
      </c>
      <c r="G1546" s="3">
        <f t="shared" si="49"/>
        <v>4.8906048906048903E-2</v>
      </c>
      <c r="H1546" s="2">
        <v>1629</v>
      </c>
      <c r="I1546" s="2">
        <v>1652</v>
      </c>
      <c r="J1546" s="2">
        <v>-23</v>
      </c>
    </row>
    <row r="1547" spans="1:10" x14ac:dyDescent="0.25">
      <c r="A1547" s="2" t="s">
        <v>1705</v>
      </c>
      <c r="B1547" s="2">
        <v>4</v>
      </c>
      <c r="C1547" s="2">
        <v>5140</v>
      </c>
      <c r="D1547" s="2">
        <v>5520</v>
      </c>
      <c r="E1547" s="3">
        <f t="shared" si="48"/>
        <v>8.6590816040007471E-4</v>
      </c>
      <c r="F1547" s="2">
        <v>380</v>
      </c>
      <c r="G1547" s="3">
        <f t="shared" si="49"/>
        <v>7.3929961089494164E-2</v>
      </c>
      <c r="H1547" s="2">
        <v>1762</v>
      </c>
      <c r="I1547" s="2">
        <v>1758</v>
      </c>
      <c r="J1547" s="2">
        <v>4</v>
      </c>
    </row>
    <row r="1548" spans="1:10" x14ac:dyDescent="0.25">
      <c r="A1548" s="2" t="s">
        <v>1787</v>
      </c>
      <c r="B1548" s="2">
        <v>3</v>
      </c>
      <c r="C1548" s="2">
        <v>4370</v>
      </c>
      <c r="D1548" s="2">
        <v>4750</v>
      </c>
      <c r="E1548" s="3">
        <f t="shared" si="48"/>
        <v>7.4512024672107873E-4</v>
      </c>
      <c r="F1548" s="2">
        <v>380</v>
      </c>
      <c r="G1548" s="3">
        <f t="shared" si="49"/>
        <v>8.6956521739130432E-2</v>
      </c>
      <c r="H1548" s="2">
        <v>1790</v>
      </c>
      <c r="I1548" s="2">
        <v>1788.5</v>
      </c>
      <c r="J1548" s="2">
        <v>1.5</v>
      </c>
    </row>
    <row r="1549" spans="1:10" x14ac:dyDescent="0.25">
      <c r="A1549" s="2" t="s">
        <v>1547</v>
      </c>
      <c r="B1549" s="2">
        <v>6</v>
      </c>
      <c r="C1549" s="2">
        <v>6860</v>
      </c>
      <c r="D1549" s="2">
        <v>7240</v>
      </c>
      <c r="E1549" s="3">
        <f t="shared" si="48"/>
        <v>1.1357201234232864E-3</v>
      </c>
      <c r="F1549" s="2">
        <v>380</v>
      </c>
      <c r="G1549" s="3">
        <f t="shared" si="49"/>
        <v>5.5393586005830907E-2</v>
      </c>
      <c r="H1549" s="2">
        <v>1688.5</v>
      </c>
      <c r="I1549" s="2">
        <v>1690.5</v>
      </c>
      <c r="J1549" s="2">
        <v>-2</v>
      </c>
    </row>
    <row r="1550" spans="1:10" x14ac:dyDescent="0.25">
      <c r="A1550" s="2" t="s">
        <v>1638</v>
      </c>
      <c r="B1550" s="2">
        <v>3</v>
      </c>
      <c r="C1550" s="2">
        <v>7420</v>
      </c>
      <c r="D1550" s="2">
        <v>7800</v>
      </c>
      <c r="E1550" s="3">
        <f t="shared" si="48"/>
        <v>1.2235658788261924E-3</v>
      </c>
      <c r="F1550" s="2">
        <v>380</v>
      </c>
      <c r="G1550" s="3">
        <f t="shared" si="49"/>
        <v>5.1212938005390833E-2</v>
      </c>
      <c r="H1550" s="2">
        <v>1643</v>
      </c>
      <c r="I1550" s="2">
        <v>1658.5</v>
      </c>
      <c r="J1550" s="2">
        <v>-15.5</v>
      </c>
    </row>
    <row r="1551" spans="1:10" x14ac:dyDescent="0.25">
      <c r="A1551" s="2" t="s">
        <v>1926</v>
      </c>
      <c r="B1551" s="2">
        <v>2</v>
      </c>
      <c r="C1551" s="2">
        <v>2800</v>
      </c>
      <c r="D1551" s="2">
        <v>3180</v>
      </c>
      <c r="E1551" s="3">
        <f t="shared" si="48"/>
        <v>4.9883839675221695E-4</v>
      </c>
      <c r="F1551" s="2">
        <v>380</v>
      </c>
      <c r="G1551" s="3">
        <f t="shared" si="49"/>
        <v>0.1357142857142857</v>
      </c>
      <c r="H1551" s="2">
        <v>1880.5</v>
      </c>
      <c r="I1551" s="2">
        <v>1870</v>
      </c>
      <c r="J1551" s="2">
        <v>10.5</v>
      </c>
    </row>
    <row r="1552" spans="1:10" x14ac:dyDescent="0.25">
      <c r="A1552" s="2" t="s">
        <v>1920</v>
      </c>
      <c r="B1552" s="2">
        <v>2</v>
      </c>
      <c r="C1552" s="2">
        <v>2310</v>
      </c>
      <c r="D1552" s="2">
        <v>2680</v>
      </c>
      <c r="E1552" s="3">
        <f t="shared" si="48"/>
        <v>4.2040468657105075E-4</v>
      </c>
      <c r="F1552" s="2">
        <v>370</v>
      </c>
      <c r="G1552" s="3">
        <f t="shared" si="49"/>
        <v>0.16017316017316016</v>
      </c>
      <c r="H1552" s="2">
        <v>1906.5</v>
      </c>
      <c r="I1552" s="2">
        <v>1899.5</v>
      </c>
      <c r="J1552" s="2">
        <v>7</v>
      </c>
    </row>
    <row r="1553" spans="1:10" x14ac:dyDescent="0.25">
      <c r="A1553" s="2" t="s">
        <v>1761</v>
      </c>
      <c r="B1553" s="2">
        <v>4</v>
      </c>
      <c r="C1553" s="2">
        <v>4640</v>
      </c>
      <c r="D1553" s="2">
        <v>5010</v>
      </c>
      <c r="E1553" s="3">
        <f t="shared" si="48"/>
        <v>7.8590577601528517E-4</v>
      </c>
      <c r="F1553" s="2">
        <v>370</v>
      </c>
      <c r="G1553" s="3">
        <f t="shared" si="49"/>
        <v>7.9741379310344834E-2</v>
      </c>
      <c r="H1553" s="2">
        <v>1778</v>
      </c>
      <c r="I1553" s="2">
        <v>1773.5</v>
      </c>
      <c r="J1553" s="2">
        <v>4.5</v>
      </c>
    </row>
    <row r="1554" spans="1:10" x14ac:dyDescent="0.25">
      <c r="A1554" s="2" t="s">
        <v>1806</v>
      </c>
      <c r="B1554" s="2">
        <v>4</v>
      </c>
      <c r="C1554" s="2">
        <v>2900</v>
      </c>
      <c r="D1554" s="2">
        <v>3270</v>
      </c>
      <c r="E1554" s="3">
        <f t="shared" si="48"/>
        <v>5.1295646458482684E-4</v>
      </c>
      <c r="F1554" s="2">
        <v>370</v>
      </c>
      <c r="G1554" s="3">
        <f t="shared" si="49"/>
        <v>0.12758620689655173</v>
      </c>
      <c r="H1554" s="2">
        <v>1874</v>
      </c>
      <c r="I1554" s="2">
        <v>1862</v>
      </c>
      <c r="J1554" s="2">
        <v>12</v>
      </c>
    </row>
    <row r="1555" spans="1:10" x14ac:dyDescent="0.25">
      <c r="A1555" s="2" t="s">
        <v>1817</v>
      </c>
      <c r="B1555" s="2">
        <v>3</v>
      </c>
      <c r="C1555" s="2">
        <v>3630</v>
      </c>
      <c r="D1555" s="2">
        <v>4000</v>
      </c>
      <c r="E1555" s="3">
        <f t="shared" si="48"/>
        <v>6.2746968144932944E-4</v>
      </c>
      <c r="F1555" s="2">
        <v>370</v>
      </c>
      <c r="G1555" s="3">
        <f t="shared" si="49"/>
        <v>0.10192837465564739</v>
      </c>
      <c r="H1555" s="2">
        <v>1843.5</v>
      </c>
      <c r="I1555" s="2">
        <v>1829</v>
      </c>
      <c r="J1555" s="2">
        <v>14.5</v>
      </c>
    </row>
    <row r="1556" spans="1:10" x14ac:dyDescent="0.25">
      <c r="A1556" s="2" t="s">
        <v>1921</v>
      </c>
      <c r="B1556" s="2">
        <v>2</v>
      </c>
      <c r="C1556" s="2">
        <v>2310</v>
      </c>
      <c r="D1556" s="2">
        <v>2680</v>
      </c>
      <c r="E1556" s="3">
        <f t="shared" si="48"/>
        <v>4.2040468657105075E-4</v>
      </c>
      <c r="F1556" s="2">
        <v>370</v>
      </c>
      <c r="G1556" s="3">
        <f t="shared" si="49"/>
        <v>0.16017316017316016</v>
      </c>
      <c r="H1556" s="2">
        <v>1906.5</v>
      </c>
      <c r="I1556" s="2">
        <v>1899.5</v>
      </c>
      <c r="J1556" s="2">
        <v>7</v>
      </c>
    </row>
    <row r="1557" spans="1:10" x14ac:dyDescent="0.25">
      <c r="A1557" s="2" t="s">
        <v>1735</v>
      </c>
      <c r="B1557" s="2">
        <v>5</v>
      </c>
      <c r="C1557" s="2">
        <v>5000</v>
      </c>
      <c r="D1557" s="2">
        <v>5370</v>
      </c>
      <c r="E1557" s="3">
        <f t="shared" si="48"/>
        <v>8.4237804734572485E-4</v>
      </c>
      <c r="F1557" s="2">
        <v>370</v>
      </c>
      <c r="G1557" s="3">
        <f t="shared" si="49"/>
        <v>7.3999999999999996E-2</v>
      </c>
      <c r="H1557" s="2">
        <v>1766</v>
      </c>
      <c r="I1557" s="2">
        <v>1761</v>
      </c>
      <c r="J1557" s="2">
        <v>5</v>
      </c>
    </row>
    <row r="1558" spans="1:10" x14ac:dyDescent="0.25">
      <c r="A1558" s="2" t="s">
        <v>986</v>
      </c>
      <c r="B1558" s="2">
        <v>4</v>
      </c>
      <c r="C1558" s="2">
        <v>33870</v>
      </c>
      <c r="D1558" s="2">
        <v>34240</v>
      </c>
      <c r="E1558" s="3">
        <f t="shared" si="48"/>
        <v>5.3711404732062606E-3</v>
      </c>
      <c r="F1558" s="2">
        <v>370</v>
      </c>
      <c r="G1558" s="3">
        <f t="shared" si="49"/>
        <v>1.0924121641570712E-2</v>
      </c>
      <c r="H1558" s="2">
        <v>982</v>
      </c>
      <c r="I1558" s="2">
        <v>1012</v>
      </c>
      <c r="J1558" s="2">
        <v>-30</v>
      </c>
    </row>
    <row r="1559" spans="1:10" x14ac:dyDescent="0.25">
      <c r="A1559" s="2" t="s">
        <v>1809</v>
      </c>
      <c r="B1559" s="2">
        <v>3</v>
      </c>
      <c r="C1559" s="2">
        <v>2830</v>
      </c>
      <c r="D1559" s="2">
        <v>3200</v>
      </c>
      <c r="E1559" s="3">
        <f t="shared" si="48"/>
        <v>5.0197574515946353E-4</v>
      </c>
      <c r="F1559" s="2">
        <v>370</v>
      </c>
      <c r="G1559" s="3">
        <f t="shared" si="49"/>
        <v>0.13074204946996468</v>
      </c>
      <c r="H1559" s="2">
        <v>1878</v>
      </c>
      <c r="I1559" s="2">
        <v>1866</v>
      </c>
      <c r="J1559" s="2">
        <v>12</v>
      </c>
    </row>
    <row r="1560" spans="1:10" x14ac:dyDescent="0.25">
      <c r="A1560" s="2" t="s">
        <v>1505</v>
      </c>
      <c r="B1560" s="2">
        <v>2</v>
      </c>
      <c r="C1560" s="2">
        <v>12470</v>
      </c>
      <c r="D1560" s="2">
        <v>12830</v>
      </c>
      <c r="E1560" s="3">
        <f t="shared" si="48"/>
        <v>2.0126090032487245E-3</v>
      </c>
      <c r="F1560" s="2">
        <v>360</v>
      </c>
      <c r="G1560" s="3">
        <f t="shared" si="49"/>
        <v>2.8869286287089013E-2</v>
      </c>
      <c r="H1560" s="2">
        <v>1478</v>
      </c>
      <c r="I1560" s="2">
        <v>1501</v>
      </c>
      <c r="J1560" s="2">
        <v>-23</v>
      </c>
    </row>
    <row r="1561" spans="1:10" x14ac:dyDescent="0.25">
      <c r="A1561" s="2" t="s">
        <v>1564</v>
      </c>
      <c r="B1561" s="2">
        <v>5</v>
      </c>
      <c r="C1561" s="2">
        <v>11470</v>
      </c>
      <c r="D1561" s="2">
        <v>11830</v>
      </c>
      <c r="E1561" s="3">
        <f t="shared" si="48"/>
        <v>1.8557415828863919E-3</v>
      </c>
      <c r="F1561" s="2">
        <v>360</v>
      </c>
      <c r="G1561" s="3">
        <f t="shared" si="49"/>
        <v>3.1386224934612031E-2</v>
      </c>
      <c r="H1561" s="2">
        <v>1513</v>
      </c>
      <c r="I1561" s="2">
        <v>1532</v>
      </c>
      <c r="J1561" s="2">
        <v>-19</v>
      </c>
    </row>
    <row r="1562" spans="1:10" x14ac:dyDescent="0.25">
      <c r="A1562" s="2" t="s">
        <v>1577</v>
      </c>
      <c r="B1562" s="2">
        <v>7</v>
      </c>
      <c r="C1562" s="2">
        <v>10040</v>
      </c>
      <c r="D1562" s="2">
        <v>10400</v>
      </c>
      <c r="E1562" s="3">
        <f t="shared" si="48"/>
        <v>1.6314211717682566E-3</v>
      </c>
      <c r="F1562" s="2">
        <v>360</v>
      </c>
      <c r="G1562" s="3">
        <f t="shared" si="49"/>
        <v>3.5856573705179286E-2</v>
      </c>
      <c r="H1562" s="2">
        <v>1559</v>
      </c>
      <c r="I1562" s="2">
        <v>1575</v>
      </c>
      <c r="J1562" s="2">
        <v>-16</v>
      </c>
    </row>
    <row r="1563" spans="1:10" x14ac:dyDescent="0.25">
      <c r="A1563" s="2" t="s">
        <v>527</v>
      </c>
      <c r="B1563" s="2">
        <v>4</v>
      </c>
      <c r="C1563" s="2">
        <v>81360</v>
      </c>
      <c r="D1563" s="2">
        <v>81720</v>
      </c>
      <c r="E1563" s="3">
        <f t="shared" si="48"/>
        <v>1.2819205592009801E-2</v>
      </c>
      <c r="F1563" s="2">
        <v>360</v>
      </c>
      <c r="G1563" s="3">
        <f t="shared" si="49"/>
        <v>4.4247787610619468E-3</v>
      </c>
      <c r="H1563" s="2">
        <v>492</v>
      </c>
      <c r="I1563" s="2">
        <v>520</v>
      </c>
      <c r="J1563" s="2">
        <v>-28</v>
      </c>
    </row>
    <row r="1564" spans="1:10" x14ac:dyDescent="0.25">
      <c r="A1564" s="2" t="s">
        <v>912</v>
      </c>
      <c r="B1564" s="2">
        <v>3</v>
      </c>
      <c r="C1564" s="2">
        <v>46910</v>
      </c>
      <c r="D1564" s="2">
        <v>47270</v>
      </c>
      <c r="E1564" s="3">
        <f t="shared" si="48"/>
        <v>7.4151229605274507E-3</v>
      </c>
      <c r="F1564" s="2">
        <v>360</v>
      </c>
      <c r="G1564" s="3">
        <f t="shared" si="49"/>
        <v>7.6742698784907273E-3</v>
      </c>
      <c r="H1564" s="2">
        <v>786</v>
      </c>
      <c r="I1564" s="2">
        <v>825</v>
      </c>
      <c r="J1564" s="2">
        <v>-39</v>
      </c>
    </row>
    <row r="1565" spans="1:10" x14ac:dyDescent="0.25">
      <c r="A1565" s="2" t="s">
        <v>1648</v>
      </c>
      <c r="B1565" s="2">
        <v>3</v>
      </c>
      <c r="C1565" s="2">
        <v>7230</v>
      </c>
      <c r="D1565" s="2">
        <v>7590</v>
      </c>
      <c r="E1565" s="3">
        <f t="shared" si="48"/>
        <v>1.1906237205501027E-3</v>
      </c>
      <c r="F1565" s="2">
        <v>360</v>
      </c>
      <c r="G1565" s="3">
        <f t="shared" si="49"/>
        <v>4.9792531120331947E-2</v>
      </c>
      <c r="H1565" s="2">
        <v>1656</v>
      </c>
      <c r="I1565" s="2">
        <v>1678</v>
      </c>
      <c r="J1565" s="2">
        <v>-22</v>
      </c>
    </row>
    <row r="1566" spans="1:10" x14ac:dyDescent="0.25">
      <c r="A1566" s="2" t="s">
        <v>1696</v>
      </c>
      <c r="B1566" s="2">
        <v>5</v>
      </c>
      <c r="C1566" s="2">
        <v>5910</v>
      </c>
      <c r="D1566" s="2">
        <v>6260</v>
      </c>
      <c r="E1566" s="3">
        <f t="shared" si="48"/>
        <v>9.8199005146820065E-4</v>
      </c>
      <c r="F1566" s="2">
        <v>350</v>
      </c>
      <c r="G1566" s="3">
        <f t="shared" si="49"/>
        <v>5.9221658206429779E-2</v>
      </c>
      <c r="H1566" s="2">
        <v>1727</v>
      </c>
      <c r="I1566" s="2">
        <v>1732</v>
      </c>
      <c r="J1566" s="2">
        <v>-5</v>
      </c>
    </row>
    <row r="1567" spans="1:10" x14ac:dyDescent="0.25">
      <c r="A1567" s="2" t="s">
        <v>1664</v>
      </c>
      <c r="B1567" s="2">
        <v>2</v>
      </c>
      <c r="C1567" s="2">
        <v>7980</v>
      </c>
      <c r="D1567" s="2">
        <v>8330</v>
      </c>
      <c r="E1567" s="3">
        <f t="shared" si="48"/>
        <v>1.3067056116182285E-3</v>
      </c>
      <c r="F1567" s="2">
        <v>350</v>
      </c>
      <c r="G1567" s="3">
        <f t="shared" si="49"/>
        <v>4.3859649122807015E-2</v>
      </c>
      <c r="H1567" s="2">
        <v>1623.5</v>
      </c>
      <c r="I1567" s="2">
        <v>1646</v>
      </c>
      <c r="J1567" s="2">
        <v>-22.5</v>
      </c>
    </row>
    <row r="1568" spans="1:10" x14ac:dyDescent="0.25">
      <c r="A1568" s="2" t="s">
        <v>609</v>
      </c>
      <c r="B1568" s="2">
        <v>14</v>
      </c>
      <c r="C1568" s="2">
        <v>63180</v>
      </c>
      <c r="D1568" s="2">
        <v>63530</v>
      </c>
      <c r="E1568" s="3">
        <f t="shared" si="48"/>
        <v>9.9657872156189761E-3</v>
      </c>
      <c r="F1568" s="2">
        <v>350</v>
      </c>
      <c r="G1568" s="3">
        <f t="shared" si="49"/>
        <v>5.5397277619499844E-3</v>
      </c>
      <c r="H1568" s="2">
        <v>604</v>
      </c>
      <c r="I1568" s="2">
        <v>641</v>
      </c>
      <c r="J1568" s="2">
        <v>-37</v>
      </c>
    </row>
    <row r="1569" spans="1:10" x14ac:dyDescent="0.25">
      <c r="A1569" s="2" t="s">
        <v>1730</v>
      </c>
      <c r="B1569" s="2">
        <v>5</v>
      </c>
      <c r="C1569" s="2">
        <v>5590</v>
      </c>
      <c r="D1569" s="2">
        <v>5940</v>
      </c>
      <c r="E1569" s="3">
        <f t="shared" si="48"/>
        <v>9.3179247695225425E-4</v>
      </c>
      <c r="F1569" s="2">
        <v>350</v>
      </c>
      <c r="G1569" s="3">
        <f t="shared" si="49"/>
        <v>6.2611806797853303E-2</v>
      </c>
      <c r="H1569" s="2">
        <v>1737</v>
      </c>
      <c r="I1569" s="2">
        <v>1738</v>
      </c>
      <c r="J1569" s="2">
        <v>-1</v>
      </c>
    </row>
    <row r="1570" spans="1:10" x14ac:dyDescent="0.25">
      <c r="A1570" s="2" t="s">
        <v>907</v>
      </c>
      <c r="B1570" s="2">
        <v>4</v>
      </c>
      <c r="C1570" s="2">
        <v>47560</v>
      </c>
      <c r="D1570" s="2">
        <v>47910</v>
      </c>
      <c r="E1570" s="3">
        <f t="shared" si="48"/>
        <v>7.5155181095593439E-3</v>
      </c>
      <c r="F1570" s="2">
        <v>350</v>
      </c>
      <c r="G1570" s="3">
        <f t="shared" si="49"/>
        <v>7.359125315391085E-3</v>
      </c>
      <c r="H1570" s="2">
        <v>774.5</v>
      </c>
      <c r="I1570" s="2">
        <v>819</v>
      </c>
      <c r="J1570" s="2">
        <v>-44.5</v>
      </c>
    </row>
    <row r="1571" spans="1:10" x14ac:dyDescent="0.25">
      <c r="A1571" s="2" t="s">
        <v>640</v>
      </c>
      <c r="B1571" s="2">
        <v>13</v>
      </c>
      <c r="C1571" s="2">
        <v>62490</v>
      </c>
      <c r="D1571" s="2">
        <v>62840</v>
      </c>
      <c r="E1571" s="3">
        <f t="shared" si="48"/>
        <v>9.857548695568966E-3</v>
      </c>
      <c r="F1571" s="2">
        <v>350</v>
      </c>
      <c r="G1571" s="3">
        <f t="shared" si="49"/>
        <v>5.6008961433829411E-3</v>
      </c>
      <c r="H1571" s="2">
        <v>609</v>
      </c>
      <c r="I1571" s="2">
        <v>651</v>
      </c>
      <c r="J1571" s="2">
        <v>-42</v>
      </c>
    </row>
    <row r="1572" spans="1:10" x14ac:dyDescent="0.25">
      <c r="A1572" s="2" t="s">
        <v>899</v>
      </c>
      <c r="B1572" s="2">
        <v>3</v>
      </c>
      <c r="C1572" s="2">
        <v>48250</v>
      </c>
      <c r="D1572" s="2">
        <v>48600</v>
      </c>
      <c r="E1572" s="3">
        <f t="shared" si="48"/>
        <v>7.6237566296093531E-3</v>
      </c>
      <c r="F1572" s="2">
        <v>350</v>
      </c>
      <c r="G1572" s="3">
        <f t="shared" si="49"/>
        <v>7.2538860103626944E-3</v>
      </c>
      <c r="H1572" s="2">
        <v>767</v>
      </c>
      <c r="I1572" s="2">
        <v>809</v>
      </c>
      <c r="J1572" s="2">
        <v>-42</v>
      </c>
    </row>
    <row r="1573" spans="1:10" x14ac:dyDescent="0.25">
      <c r="A1573" s="2" t="s">
        <v>1816</v>
      </c>
      <c r="B1573" s="2">
        <v>3</v>
      </c>
      <c r="C1573" s="2">
        <v>3630</v>
      </c>
      <c r="D1573" s="2">
        <v>3980</v>
      </c>
      <c r="E1573" s="3">
        <f t="shared" si="48"/>
        <v>6.2433233304208286E-4</v>
      </c>
      <c r="F1573" s="2">
        <v>350</v>
      </c>
      <c r="G1573" s="3">
        <f t="shared" si="49"/>
        <v>9.6418732782369149E-2</v>
      </c>
      <c r="H1573" s="2">
        <v>1843.5</v>
      </c>
      <c r="I1573" s="2">
        <v>1831</v>
      </c>
      <c r="J1573" s="2">
        <v>12.5</v>
      </c>
    </row>
    <row r="1574" spans="1:10" x14ac:dyDescent="0.25">
      <c r="A1574" s="2" t="s">
        <v>1692</v>
      </c>
      <c r="B1574" s="2">
        <v>4</v>
      </c>
      <c r="C1574" s="2">
        <v>8730</v>
      </c>
      <c r="D1574" s="2">
        <v>9080</v>
      </c>
      <c r="E1574" s="3">
        <f t="shared" si="48"/>
        <v>1.4243561768899778E-3</v>
      </c>
      <c r="F1574" s="2">
        <v>350</v>
      </c>
      <c r="G1574" s="3">
        <f t="shared" si="49"/>
        <v>4.0091638029782363E-2</v>
      </c>
      <c r="H1574" s="2">
        <v>1600</v>
      </c>
      <c r="I1574" s="2">
        <v>1609</v>
      </c>
      <c r="J1574" s="2">
        <v>-9</v>
      </c>
    </row>
    <row r="1575" spans="1:10" x14ac:dyDescent="0.25">
      <c r="A1575" s="2" t="s">
        <v>1661</v>
      </c>
      <c r="B1575" s="2">
        <v>2</v>
      </c>
      <c r="C1575" s="2">
        <v>6950</v>
      </c>
      <c r="D1575" s="2">
        <v>7300</v>
      </c>
      <c r="E1575" s="3">
        <f t="shared" si="48"/>
        <v>1.1451321686450262E-3</v>
      </c>
      <c r="F1575" s="2">
        <v>350</v>
      </c>
      <c r="G1575" s="3">
        <f t="shared" si="49"/>
        <v>5.0359712230215826E-2</v>
      </c>
      <c r="H1575" s="2">
        <v>1686</v>
      </c>
      <c r="I1575" s="2">
        <v>1686.5</v>
      </c>
      <c r="J1575" s="2">
        <v>-0.5</v>
      </c>
    </row>
    <row r="1576" spans="1:10" x14ac:dyDescent="0.25">
      <c r="A1576" s="2" t="s">
        <v>1556</v>
      </c>
      <c r="B1576" s="2">
        <v>4</v>
      </c>
      <c r="C1576" s="2">
        <v>8090</v>
      </c>
      <c r="D1576" s="2">
        <v>8440</v>
      </c>
      <c r="E1576" s="3">
        <f t="shared" si="48"/>
        <v>1.3239610278580852E-3</v>
      </c>
      <c r="F1576" s="2">
        <v>350</v>
      </c>
      <c r="G1576" s="3">
        <f t="shared" si="49"/>
        <v>4.3263288009888753E-2</v>
      </c>
      <c r="H1576" s="2">
        <v>1618</v>
      </c>
      <c r="I1576" s="2">
        <v>1639</v>
      </c>
      <c r="J1576" s="2">
        <v>-21</v>
      </c>
    </row>
    <row r="1577" spans="1:10" x14ac:dyDescent="0.25">
      <c r="A1577" s="2" t="s">
        <v>1741</v>
      </c>
      <c r="B1577" s="2">
        <v>5</v>
      </c>
      <c r="C1577" s="2">
        <v>4980</v>
      </c>
      <c r="D1577" s="2">
        <v>5320</v>
      </c>
      <c r="E1577" s="3">
        <f t="shared" si="48"/>
        <v>8.3453467632760823E-4</v>
      </c>
      <c r="F1577" s="2">
        <v>340</v>
      </c>
      <c r="G1577" s="3">
        <f t="shared" si="49"/>
        <v>6.8273092369477914E-2</v>
      </c>
      <c r="H1577" s="2">
        <v>1767</v>
      </c>
      <c r="I1577" s="2">
        <v>1764</v>
      </c>
      <c r="J1577" s="2">
        <v>3</v>
      </c>
    </row>
    <row r="1578" spans="1:10" x14ac:dyDescent="0.25">
      <c r="A1578" s="2" t="s">
        <v>1804</v>
      </c>
      <c r="B1578" s="2">
        <v>4</v>
      </c>
      <c r="C1578" s="2">
        <v>4320</v>
      </c>
      <c r="D1578" s="2">
        <v>4660</v>
      </c>
      <c r="E1578" s="3">
        <f t="shared" si="48"/>
        <v>7.3100217888846884E-4</v>
      </c>
      <c r="F1578" s="2">
        <v>340</v>
      </c>
      <c r="G1578" s="3">
        <f t="shared" si="49"/>
        <v>7.8703703703703706E-2</v>
      </c>
      <c r="H1578" s="2">
        <v>1794.5</v>
      </c>
      <c r="I1578" s="2">
        <v>1790</v>
      </c>
      <c r="J1578" s="2">
        <v>4.5</v>
      </c>
    </row>
    <row r="1579" spans="1:10" x14ac:dyDescent="0.25">
      <c r="A1579" s="2" t="s">
        <v>1679</v>
      </c>
      <c r="B1579" s="2">
        <v>7</v>
      </c>
      <c r="C1579" s="2">
        <v>6520</v>
      </c>
      <c r="D1579" s="2">
        <v>6860</v>
      </c>
      <c r="E1579" s="3">
        <f t="shared" si="48"/>
        <v>1.0761105036856001E-3</v>
      </c>
      <c r="F1579" s="2">
        <v>340</v>
      </c>
      <c r="G1579" s="3">
        <f t="shared" si="49"/>
        <v>5.2147239263803678E-2</v>
      </c>
      <c r="H1579" s="2">
        <v>1702.5</v>
      </c>
      <c r="I1579" s="2">
        <v>1709</v>
      </c>
      <c r="J1579" s="2">
        <v>-6.5</v>
      </c>
    </row>
    <row r="1580" spans="1:10" x14ac:dyDescent="0.25">
      <c r="A1580" s="2" t="s">
        <v>1685</v>
      </c>
      <c r="B1580" s="2">
        <v>5</v>
      </c>
      <c r="C1580" s="2">
        <v>7350</v>
      </c>
      <c r="D1580" s="2">
        <v>7690</v>
      </c>
      <c r="E1580" s="3">
        <f t="shared" si="48"/>
        <v>1.2063104625863359E-3</v>
      </c>
      <c r="F1580" s="2">
        <v>340</v>
      </c>
      <c r="G1580" s="3">
        <f t="shared" si="49"/>
        <v>4.6258503401360541E-2</v>
      </c>
      <c r="H1580" s="2">
        <v>1647.5</v>
      </c>
      <c r="I1580" s="2">
        <v>1668.5</v>
      </c>
      <c r="J1580" s="2">
        <v>-21</v>
      </c>
    </row>
    <row r="1581" spans="1:10" x14ac:dyDescent="0.25">
      <c r="A1581" s="2" t="s">
        <v>1715</v>
      </c>
      <c r="B1581" s="2">
        <v>3</v>
      </c>
      <c r="C1581" s="2">
        <v>8490</v>
      </c>
      <c r="D1581" s="2">
        <v>8830</v>
      </c>
      <c r="E1581" s="3">
        <f t="shared" si="48"/>
        <v>1.3851393217993947E-3</v>
      </c>
      <c r="F1581" s="2">
        <v>340</v>
      </c>
      <c r="G1581" s="3">
        <f t="shared" si="49"/>
        <v>4.0047114252061249E-2</v>
      </c>
      <c r="H1581" s="2">
        <v>1604.5</v>
      </c>
      <c r="I1581" s="2">
        <v>1614</v>
      </c>
      <c r="J1581" s="2">
        <v>-9.5</v>
      </c>
    </row>
    <row r="1582" spans="1:10" x14ac:dyDescent="0.25">
      <c r="A1582" s="2" t="s">
        <v>1668</v>
      </c>
      <c r="B1582" s="2">
        <v>5</v>
      </c>
      <c r="C1582" s="2">
        <v>6960</v>
      </c>
      <c r="D1582" s="2">
        <v>7300</v>
      </c>
      <c r="E1582" s="3">
        <f t="shared" si="48"/>
        <v>1.1451321686450262E-3</v>
      </c>
      <c r="F1582" s="2">
        <v>340</v>
      </c>
      <c r="G1582" s="3">
        <f t="shared" si="49"/>
        <v>4.8850574712643681E-2</v>
      </c>
      <c r="H1582" s="2">
        <v>1685</v>
      </c>
      <c r="I1582" s="2">
        <v>1686.5</v>
      </c>
      <c r="J1582" s="2">
        <v>-1.5</v>
      </c>
    </row>
    <row r="1583" spans="1:10" x14ac:dyDescent="0.25">
      <c r="A1583" s="2" t="s">
        <v>1733</v>
      </c>
      <c r="B1583" s="2">
        <v>5</v>
      </c>
      <c r="C1583" s="2">
        <v>5730</v>
      </c>
      <c r="D1583" s="2">
        <v>6070</v>
      </c>
      <c r="E1583" s="3">
        <f t="shared" si="48"/>
        <v>9.5218524159935752E-4</v>
      </c>
      <c r="F1583" s="2">
        <v>340</v>
      </c>
      <c r="G1583" s="3">
        <f t="shared" si="49"/>
        <v>5.9336823734729496E-2</v>
      </c>
      <c r="H1583" s="2">
        <v>1732</v>
      </c>
      <c r="I1583" s="2">
        <v>1735</v>
      </c>
      <c r="J1583" s="2">
        <v>-3</v>
      </c>
    </row>
    <row r="1584" spans="1:10" x14ac:dyDescent="0.25">
      <c r="A1584" s="2" t="s">
        <v>409</v>
      </c>
      <c r="B1584" s="2">
        <v>29</v>
      </c>
      <c r="C1584" s="2">
        <v>96000</v>
      </c>
      <c r="D1584" s="2">
        <v>96340</v>
      </c>
      <c r="E1584" s="3">
        <f t="shared" si="48"/>
        <v>1.51126072777071E-2</v>
      </c>
      <c r="F1584" s="2">
        <v>340</v>
      </c>
      <c r="G1584" s="3">
        <f t="shared" si="49"/>
        <v>3.5416666666666665E-3</v>
      </c>
      <c r="H1584" s="2">
        <v>419</v>
      </c>
      <c r="I1584" s="2">
        <v>450</v>
      </c>
      <c r="J1584" s="2">
        <v>-31</v>
      </c>
    </row>
    <row r="1585" spans="1:10" x14ac:dyDescent="0.25">
      <c r="A1585" s="2" t="s">
        <v>1562</v>
      </c>
      <c r="B1585" s="2">
        <v>9</v>
      </c>
      <c r="C1585" s="2">
        <v>9930</v>
      </c>
      <c r="D1585" s="2">
        <v>10270</v>
      </c>
      <c r="E1585" s="3">
        <f t="shared" si="48"/>
        <v>1.6110284071211534E-3</v>
      </c>
      <c r="F1585" s="2">
        <v>340</v>
      </c>
      <c r="G1585" s="3">
        <f t="shared" si="49"/>
        <v>3.4239677744209468E-2</v>
      </c>
      <c r="H1585" s="2">
        <v>1561</v>
      </c>
      <c r="I1585" s="2">
        <v>1579</v>
      </c>
      <c r="J1585" s="2">
        <v>-18</v>
      </c>
    </row>
    <row r="1586" spans="1:10" x14ac:dyDescent="0.25">
      <c r="A1586" s="2" t="s">
        <v>1633</v>
      </c>
      <c r="B1586" s="2">
        <v>2</v>
      </c>
      <c r="C1586" s="2">
        <v>10510</v>
      </c>
      <c r="D1586" s="2">
        <v>10840</v>
      </c>
      <c r="E1586" s="3">
        <f t="shared" si="48"/>
        <v>1.7004428367276829E-3</v>
      </c>
      <c r="F1586" s="2">
        <v>330</v>
      </c>
      <c r="G1586" s="3">
        <f t="shared" si="49"/>
        <v>3.1398667935299718E-2</v>
      </c>
      <c r="H1586" s="2">
        <v>1546</v>
      </c>
      <c r="I1586" s="2">
        <v>1563</v>
      </c>
      <c r="J1586" s="2">
        <v>-17</v>
      </c>
    </row>
    <row r="1587" spans="1:10" x14ac:dyDescent="0.25">
      <c r="A1587" s="2" t="s">
        <v>1736</v>
      </c>
      <c r="B1587" s="2">
        <v>2</v>
      </c>
      <c r="C1587" s="2">
        <v>7400</v>
      </c>
      <c r="D1587" s="2">
        <v>7730</v>
      </c>
      <c r="E1587" s="3">
        <f t="shared" si="48"/>
        <v>1.2125851594008293E-3</v>
      </c>
      <c r="F1587" s="2">
        <v>330</v>
      </c>
      <c r="G1587" s="3">
        <f t="shared" si="49"/>
        <v>4.4594594594594597E-2</v>
      </c>
      <c r="H1587" s="2">
        <v>1645</v>
      </c>
      <c r="I1587" s="2">
        <v>1664</v>
      </c>
      <c r="J1587" s="2">
        <v>-19</v>
      </c>
    </row>
    <row r="1588" spans="1:10" x14ac:dyDescent="0.25">
      <c r="A1588" s="2" t="s">
        <v>1737</v>
      </c>
      <c r="B1588" s="2">
        <v>2</v>
      </c>
      <c r="C1588" s="2">
        <v>7400</v>
      </c>
      <c r="D1588" s="2">
        <v>7730</v>
      </c>
      <c r="E1588" s="3">
        <f t="shared" si="48"/>
        <v>1.2125851594008293E-3</v>
      </c>
      <c r="F1588" s="2">
        <v>330</v>
      </c>
      <c r="G1588" s="3">
        <f t="shared" si="49"/>
        <v>4.4594594594594597E-2</v>
      </c>
      <c r="H1588" s="2">
        <v>1645</v>
      </c>
      <c r="I1588" s="2">
        <v>1664</v>
      </c>
      <c r="J1588" s="2">
        <v>-19</v>
      </c>
    </row>
    <row r="1589" spans="1:10" x14ac:dyDescent="0.25">
      <c r="A1589" s="2" t="s">
        <v>1778</v>
      </c>
      <c r="B1589" s="2">
        <v>2</v>
      </c>
      <c r="C1589" s="2">
        <v>4190</v>
      </c>
      <c r="D1589" s="2">
        <v>4520</v>
      </c>
      <c r="E1589" s="3">
        <f t="shared" si="48"/>
        <v>7.0904074003774232E-4</v>
      </c>
      <c r="F1589" s="2">
        <v>330</v>
      </c>
      <c r="G1589" s="3">
        <f t="shared" si="49"/>
        <v>7.8758949880668255E-2</v>
      </c>
      <c r="H1589" s="2">
        <v>1799.5</v>
      </c>
      <c r="I1589" s="2">
        <v>1799</v>
      </c>
      <c r="J1589" s="2">
        <v>0.5</v>
      </c>
    </row>
    <row r="1590" spans="1:10" x14ac:dyDescent="0.25">
      <c r="A1590" s="2" t="s">
        <v>1605</v>
      </c>
      <c r="B1590" s="2">
        <v>4</v>
      </c>
      <c r="C1590" s="2">
        <v>8020</v>
      </c>
      <c r="D1590" s="2">
        <v>8350</v>
      </c>
      <c r="E1590" s="3">
        <f t="shared" si="48"/>
        <v>1.3098429600254752E-3</v>
      </c>
      <c r="F1590" s="2">
        <v>330</v>
      </c>
      <c r="G1590" s="3">
        <f t="shared" si="49"/>
        <v>4.1147132169576058E-2</v>
      </c>
      <c r="H1590" s="2">
        <v>1620</v>
      </c>
      <c r="I1590" s="2">
        <v>1644</v>
      </c>
      <c r="J1590" s="2">
        <v>-24</v>
      </c>
    </row>
    <row r="1591" spans="1:10" x14ac:dyDescent="0.25">
      <c r="A1591" s="2" t="s">
        <v>1613</v>
      </c>
      <c r="B1591" s="2">
        <v>6</v>
      </c>
      <c r="C1591" s="2">
        <v>8160</v>
      </c>
      <c r="D1591" s="2">
        <v>8480</v>
      </c>
      <c r="E1591" s="3">
        <f t="shared" si="48"/>
        <v>1.3302357246725784E-3</v>
      </c>
      <c r="F1591" s="2">
        <v>320</v>
      </c>
      <c r="G1591" s="3">
        <f t="shared" si="49"/>
        <v>3.9215686274509803E-2</v>
      </c>
      <c r="H1591" s="2">
        <v>1616.5</v>
      </c>
      <c r="I1591" s="2">
        <v>1636</v>
      </c>
      <c r="J1591" s="2">
        <v>-19.5</v>
      </c>
    </row>
    <row r="1592" spans="1:10" x14ac:dyDescent="0.25">
      <c r="A1592" s="2" t="s">
        <v>1546</v>
      </c>
      <c r="B1592" s="2">
        <v>5</v>
      </c>
      <c r="C1592" s="2">
        <v>12180</v>
      </c>
      <c r="D1592" s="2">
        <v>12500</v>
      </c>
      <c r="E1592" s="3">
        <f t="shared" si="48"/>
        <v>1.9608427545291544E-3</v>
      </c>
      <c r="F1592" s="2">
        <v>320</v>
      </c>
      <c r="G1592" s="3">
        <f t="shared" si="49"/>
        <v>2.6272577996715927E-2</v>
      </c>
      <c r="H1592" s="2">
        <v>1486</v>
      </c>
      <c r="I1592" s="2">
        <v>1514</v>
      </c>
      <c r="J1592" s="2">
        <v>-28</v>
      </c>
    </row>
    <row r="1593" spans="1:10" x14ac:dyDescent="0.25">
      <c r="A1593" s="2" t="s">
        <v>1580</v>
      </c>
      <c r="B1593" s="2">
        <v>4</v>
      </c>
      <c r="C1593" s="2">
        <v>9400</v>
      </c>
      <c r="D1593" s="2">
        <v>9720</v>
      </c>
      <c r="E1593" s="3">
        <f t="shared" si="48"/>
        <v>1.5247513259218706E-3</v>
      </c>
      <c r="F1593" s="2">
        <v>320</v>
      </c>
      <c r="G1593" s="3">
        <f t="shared" si="49"/>
        <v>3.4042553191489362E-2</v>
      </c>
      <c r="H1593" s="2">
        <v>1580</v>
      </c>
      <c r="I1593" s="2">
        <v>1591</v>
      </c>
      <c r="J1593" s="2">
        <v>-11</v>
      </c>
    </row>
    <row r="1594" spans="1:10" x14ac:dyDescent="0.25">
      <c r="A1594" s="2" t="s">
        <v>1719</v>
      </c>
      <c r="B1594" s="2">
        <v>5</v>
      </c>
      <c r="C1594" s="2">
        <v>5500</v>
      </c>
      <c r="D1594" s="2">
        <v>5820</v>
      </c>
      <c r="E1594" s="3">
        <f t="shared" si="48"/>
        <v>9.1296838650877443E-4</v>
      </c>
      <c r="F1594" s="2">
        <v>320</v>
      </c>
      <c r="G1594" s="3">
        <f t="shared" si="49"/>
        <v>5.8181818181818182E-2</v>
      </c>
      <c r="H1594" s="2">
        <v>1740</v>
      </c>
      <c r="I1594" s="2">
        <v>1743</v>
      </c>
      <c r="J1594" s="2">
        <v>-3</v>
      </c>
    </row>
    <row r="1595" spans="1:10" x14ac:dyDescent="0.25">
      <c r="A1595" s="2" t="s">
        <v>1744</v>
      </c>
      <c r="B1595" s="2">
        <v>3</v>
      </c>
      <c r="C1595" s="2">
        <v>4110</v>
      </c>
      <c r="D1595" s="2">
        <v>4430</v>
      </c>
      <c r="E1595" s="3">
        <f t="shared" si="48"/>
        <v>6.9492267220513243E-4</v>
      </c>
      <c r="F1595" s="2">
        <v>320</v>
      </c>
      <c r="G1595" s="3">
        <f t="shared" si="49"/>
        <v>7.785888077858881E-2</v>
      </c>
      <c r="H1595" s="2">
        <v>1802.5</v>
      </c>
      <c r="I1595" s="2">
        <v>1802</v>
      </c>
      <c r="J1595" s="2">
        <v>0.5</v>
      </c>
    </row>
    <row r="1596" spans="1:10" x14ac:dyDescent="0.25">
      <c r="A1596" s="2" t="s">
        <v>1672</v>
      </c>
      <c r="B1596" s="2">
        <v>5</v>
      </c>
      <c r="C1596" s="2">
        <v>6140</v>
      </c>
      <c r="D1596" s="2">
        <v>6460</v>
      </c>
      <c r="E1596" s="3">
        <f t="shared" si="48"/>
        <v>1.0133635355406671E-3</v>
      </c>
      <c r="F1596" s="2">
        <v>320</v>
      </c>
      <c r="G1596" s="3">
        <f t="shared" si="49"/>
        <v>5.2117263843648211E-2</v>
      </c>
      <c r="H1596" s="2">
        <v>1716.5</v>
      </c>
      <c r="I1596" s="2">
        <v>1724</v>
      </c>
      <c r="J1596" s="2">
        <v>-7.5</v>
      </c>
    </row>
    <row r="1597" spans="1:10" x14ac:dyDescent="0.25">
      <c r="A1597" s="2" t="s">
        <v>1713</v>
      </c>
      <c r="B1597" s="2">
        <v>5</v>
      </c>
      <c r="C1597" s="2">
        <v>6750</v>
      </c>
      <c r="D1597" s="2">
        <v>7070</v>
      </c>
      <c r="E1597" s="3">
        <f t="shared" si="48"/>
        <v>1.1090526619616898E-3</v>
      </c>
      <c r="F1597" s="2">
        <v>320</v>
      </c>
      <c r="G1597" s="3">
        <f t="shared" si="49"/>
        <v>4.7407407407407405E-2</v>
      </c>
      <c r="H1597" s="2">
        <v>1694</v>
      </c>
      <c r="I1597" s="2">
        <v>1700.5</v>
      </c>
      <c r="J1597" s="2">
        <v>-6.5</v>
      </c>
    </row>
    <row r="1598" spans="1:10" x14ac:dyDescent="0.25">
      <c r="A1598" s="2" t="s">
        <v>1932</v>
      </c>
      <c r="B1598" s="2">
        <v>2</v>
      </c>
      <c r="C1598" s="2">
        <v>3040</v>
      </c>
      <c r="D1598" s="2">
        <v>3360</v>
      </c>
      <c r="E1598" s="3">
        <f t="shared" si="48"/>
        <v>5.2707453241743673E-4</v>
      </c>
      <c r="F1598" s="2">
        <v>320</v>
      </c>
      <c r="G1598" s="3">
        <f t="shared" si="49"/>
        <v>0.10526315789473684</v>
      </c>
      <c r="H1598" s="2">
        <v>1863</v>
      </c>
      <c r="I1598" s="2">
        <v>1858</v>
      </c>
      <c r="J1598" s="2">
        <v>5</v>
      </c>
    </row>
    <row r="1599" spans="1:10" x14ac:dyDescent="0.25">
      <c r="A1599" s="2" t="s">
        <v>1489</v>
      </c>
      <c r="B1599" s="2">
        <v>5</v>
      </c>
      <c r="C1599" s="2">
        <v>11740</v>
      </c>
      <c r="D1599" s="2">
        <v>12050</v>
      </c>
      <c r="E1599" s="3">
        <f t="shared" si="48"/>
        <v>1.890252415366105E-3</v>
      </c>
      <c r="F1599" s="2">
        <v>310</v>
      </c>
      <c r="G1599" s="3">
        <f t="shared" si="49"/>
        <v>2.6405451448040886E-2</v>
      </c>
      <c r="H1599" s="2">
        <v>1506</v>
      </c>
      <c r="I1599" s="2">
        <v>1523</v>
      </c>
      <c r="J1599" s="2">
        <v>-17</v>
      </c>
    </row>
    <row r="1600" spans="1:10" x14ac:dyDescent="0.25">
      <c r="A1600" s="2" t="s">
        <v>1604</v>
      </c>
      <c r="B1600" s="2">
        <v>5</v>
      </c>
      <c r="C1600" s="2">
        <v>7170</v>
      </c>
      <c r="D1600" s="2">
        <v>7480</v>
      </c>
      <c r="E1600" s="3">
        <f t="shared" si="48"/>
        <v>1.1733683043102462E-3</v>
      </c>
      <c r="F1600" s="2">
        <v>310</v>
      </c>
      <c r="G1600" s="3">
        <f t="shared" si="49"/>
        <v>4.3235704323570434E-2</v>
      </c>
      <c r="H1600" s="2">
        <v>1670.5</v>
      </c>
      <c r="I1600" s="2">
        <v>1681.5</v>
      </c>
      <c r="J1600" s="2">
        <v>-11</v>
      </c>
    </row>
    <row r="1601" spans="1:10" x14ac:dyDescent="0.25">
      <c r="A1601" s="2" t="s">
        <v>1411</v>
      </c>
      <c r="B1601" s="2">
        <v>9</v>
      </c>
      <c r="C1601" s="2">
        <v>13490</v>
      </c>
      <c r="D1601" s="2">
        <v>13800</v>
      </c>
      <c r="E1601" s="3">
        <f t="shared" si="48"/>
        <v>2.1647704010001865E-3</v>
      </c>
      <c r="F1601" s="2">
        <v>310</v>
      </c>
      <c r="G1601" s="3">
        <f t="shared" si="49"/>
        <v>2.2979985174203115E-2</v>
      </c>
      <c r="H1601" s="2">
        <v>1455</v>
      </c>
      <c r="I1601" s="2">
        <v>1478</v>
      </c>
      <c r="J1601" s="2">
        <v>-23</v>
      </c>
    </row>
    <row r="1602" spans="1:10" x14ac:dyDescent="0.25">
      <c r="A1602" s="2" t="s">
        <v>1673</v>
      </c>
      <c r="B1602" s="2">
        <v>5</v>
      </c>
      <c r="C1602" s="2">
        <v>6370</v>
      </c>
      <c r="D1602" s="2">
        <v>6680</v>
      </c>
      <c r="E1602" s="3">
        <f t="shared" si="48"/>
        <v>1.0478743680203803E-3</v>
      </c>
      <c r="F1602" s="2">
        <v>310</v>
      </c>
      <c r="G1602" s="3">
        <f t="shared" si="49"/>
        <v>4.8665620094191522E-2</v>
      </c>
      <c r="H1602" s="2">
        <v>1710.5</v>
      </c>
      <c r="I1602" s="2">
        <v>1718</v>
      </c>
      <c r="J1602" s="2">
        <v>-7.5</v>
      </c>
    </row>
    <row r="1603" spans="1:10" x14ac:dyDescent="0.25">
      <c r="A1603" s="2" t="s">
        <v>1623</v>
      </c>
      <c r="B1603" s="2">
        <v>5</v>
      </c>
      <c r="C1603" s="2">
        <v>8260</v>
      </c>
      <c r="D1603" s="2">
        <v>8570</v>
      </c>
      <c r="E1603" s="3">
        <f t="shared" ref="E1603:E1666" si="50">D1603/6374810</f>
        <v>1.3443537925051884E-3</v>
      </c>
      <c r="F1603" s="2">
        <v>310</v>
      </c>
      <c r="G1603" s="3">
        <f t="shared" ref="G1603:G1666" si="51">F1603/C1603</f>
        <v>3.7530266343825669E-2</v>
      </c>
      <c r="H1603" s="2">
        <v>1611</v>
      </c>
      <c r="I1603" s="2">
        <v>1626</v>
      </c>
      <c r="J1603" s="2">
        <v>-15</v>
      </c>
    </row>
    <row r="1604" spans="1:10" x14ac:dyDescent="0.25">
      <c r="A1604" s="2" t="s">
        <v>1830</v>
      </c>
      <c r="B1604" s="2">
        <v>3</v>
      </c>
      <c r="C1604" s="2">
        <v>3510</v>
      </c>
      <c r="D1604" s="2">
        <v>3820</v>
      </c>
      <c r="E1604" s="3">
        <f t="shared" si="50"/>
        <v>5.9923354578410965E-4</v>
      </c>
      <c r="F1604" s="2">
        <v>310</v>
      </c>
      <c r="G1604" s="3">
        <f t="shared" si="51"/>
        <v>8.8319088319088315E-2</v>
      </c>
      <c r="H1604" s="2">
        <v>1846</v>
      </c>
      <c r="I1604" s="2">
        <v>1841</v>
      </c>
      <c r="J1604" s="2">
        <v>5</v>
      </c>
    </row>
    <row r="1605" spans="1:10" x14ac:dyDescent="0.25">
      <c r="A1605" s="2" t="s">
        <v>1827</v>
      </c>
      <c r="B1605" s="2">
        <v>4</v>
      </c>
      <c r="C1605" s="2">
        <v>4010</v>
      </c>
      <c r="D1605" s="2">
        <v>4320</v>
      </c>
      <c r="E1605" s="3">
        <f t="shared" si="50"/>
        <v>6.7766725596527585E-4</v>
      </c>
      <c r="F1605" s="2">
        <v>310</v>
      </c>
      <c r="G1605" s="3">
        <f t="shared" si="51"/>
        <v>7.7306733167082295E-2</v>
      </c>
      <c r="H1605" s="2">
        <v>1809</v>
      </c>
      <c r="I1605" s="2">
        <v>1807.5</v>
      </c>
      <c r="J1605" s="2">
        <v>1.5</v>
      </c>
    </row>
    <row r="1606" spans="1:10" x14ac:dyDescent="0.25">
      <c r="A1606" s="2" t="s">
        <v>1573</v>
      </c>
      <c r="B1606" s="2">
        <v>4</v>
      </c>
      <c r="C1606" s="2">
        <v>8240</v>
      </c>
      <c r="D1606" s="2">
        <v>8540</v>
      </c>
      <c r="E1606" s="3">
        <f t="shared" si="50"/>
        <v>1.3396477698943185E-3</v>
      </c>
      <c r="F1606" s="2">
        <v>300</v>
      </c>
      <c r="G1606" s="3">
        <f t="shared" si="51"/>
        <v>3.640776699029126E-2</v>
      </c>
      <c r="H1606" s="2">
        <v>1613</v>
      </c>
      <c r="I1606" s="2">
        <v>1628</v>
      </c>
      <c r="J1606" s="2">
        <v>-15</v>
      </c>
    </row>
    <row r="1607" spans="1:10" x14ac:dyDescent="0.25">
      <c r="A1607" s="2" t="s">
        <v>1511</v>
      </c>
      <c r="B1607" s="2">
        <v>3</v>
      </c>
      <c r="C1607" s="2">
        <v>10710</v>
      </c>
      <c r="D1607" s="2">
        <v>11010</v>
      </c>
      <c r="E1607" s="3">
        <f t="shared" si="50"/>
        <v>1.7271102981892793E-3</v>
      </c>
      <c r="F1607" s="2">
        <v>300</v>
      </c>
      <c r="G1607" s="3">
        <f t="shared" si="51"/>
        <v>2.8011204481792718E-2</v>
      </c>
      <c r="H1607" s="2">
        <v>1536</v>
      </c>
      <c r="I1607" s="2">
        <v>1558</v>
      </c>
      <c r="J1607" s="2">
        <v>-22</v>
      </c>
    </row>
    <row r="1608" spans="1:10" x14ac:dyDescent="0.25">
      <c r="A1608" s="2" t="s">
        <v>1773</v>
      </c>
      <c r="B1608" s="2">
        <v>3</v>
      </c>
      <c r="C1608" s="2">
        <v>3420</v>
      </c>
      <c r="D1608" s="2">
        <v>3720</v>
      </c>
      <c r="E1608" s="3">
        <f t="shared" si="50"/>
        <v>5.8354680374787641E-4</v>
      </c>
      <c r="F1608" s="2">
        <v>300</v>
      </c>
      <c r="G1608" s="3">
        <f t="shared" si="51"/>
        <v>8.771929824561403E-2</v>
      </c>
      <c r="H1608" s="2">
        <v>1848</v>
      </c>
      <c r="I1608" s="2">
        <v>1847.5</v>
      </c>
      <c r="J1608" s="2">
        <v>0.5</v>
      </c>
    </row>
    <row r="1609" spans="1:10" x14ac:dyDescent="0.25">
      <c r="A1609" s="2" t="s">
        <v>1037</v>
      </c>
      <c r="B1609" s="2">
        <v>13</v>
      </c>
      <c r="C1609" s="2">
        <v>26470</v>
      </c>
      <c r="D1609" s="2">
        <v>26770</v>
      </c>
      <c r="E1609" s="3">
        <f t="shared" si="50"/>
        <v>4.1993408430996372E-3</v>
      </c>
      <c r="F1609" s="2">
        <v>300</v>
      </c>
      <c r="G1609" s="3">
        <f t="shared" si="51"/>
        <v>1.1333585190782017E-2</v>
      </c>
      <c r="H1609" s="2">
        <v>1112</v>
      </c>
      <c r="I1609" s="2">
        <v>1147</v>
      </c>
      <c r="J1609" s="2">
        <v>-35</v>
      </c>
    </row>
    <row r="1610" spans="1:10" x14ac:dyDescent="0.25">
      <c r="A1610" s="2" t="s">
        <v>1178</v>
      </c>
      <c r="B1610" s="2">
        <v>3</v>
      </c>
      <c r="C1610" s="2">
        <v>14340</v>
      </c>
      <c r="D1610" s="2">
        <v>14640</v>
      </c>
      <c r="E1610" s="3">
        <f t="shared" si="50"/>
        <v>2.2965390341045458E-3</v>
      </c>
      <c r="F1610" s="2">
        <v>300</v>
      </c>
      <c r="G1610" s="3">
        <f t="shared" si="51"/>
        <v>2.0920502092050208E-2</v>
      </c>
      <c r="H1610" s="2">
        <v>1424</v>
      </c>
      <c r="I1610" s="2">
        <v>1454</v>
      </c>
      <c r="J1610" s="2">
        <v>-30</v>
      </c>
    </row>
    <row r="1611" spans="1:10" x14ac:dyDescent="0.25">
      <c r="A1611" s="2" t="s">
        <v>1795</v>
      </c>
      <c r="B1611" s="2">
        <v>3</v>
      </c>
      <c r="C1611" s="2">
        <v>4350</v>
      </c>
      <c r="D1611" s="2">
        <v>4650</v>
      </c>
      <c r="E1611" s="3">
        <f t="shared" si="50"/>
        <v>7.2943350468484549E-4</v>
      </c>
      <c r="F1611" s="2">
        <v>300</v>
      </c>
      <c r="G1611" s="3">
        <f t="shared" si="51"/>
        <v>6.8965517241379309E-2</v>
      </c>
      <c r="H1611" s="2">
        <v>1792.5</v>
      </c>
      <c r="I1611" s="2">
        <v>1791.5</v>
      </c>
      <c r="J1611" s="2">
        <v>1</v>
      </c>
    </row>
    <row r="1612" spans="1:10" x14ac:dyDescent="0.25">
      <c r="A1612" s="2" t="s">
        <v>1819</v>
      </c>
      <c r="B1612" s="2">
        <v>3</v>
      </c>
      <c r="C1612" s="2">
        <v>4190</v>
      </c>
      <c r="D1612" s="2">
        <v>4480</v>
      </c>
      <c r="E1612" s="3">
        <f t="shared" si="50"/>
        <v>7.0276604322324905E-4</v>
      </c>
      <c r="F1612" s="2">
        <v>290</v>
      </c>
      <c r="G1612" s="3">
        <f t="shared" si="51"/>
        <v>6.9212410501193311E-2</v>
      </c>
      <c r="H1612" s="2">
        <v>1799.5</v>
      </c>
      <c r="I1612" s="2">
        <v>1801</v>
      </c>
      <c r="J1612" s="2">
        <v>-1.5</v>
      </c>
    </row>
    <row r="1613" spans="1:10" x14ac:dyDescent="0.25">
      <c r="A1613" s="2" t="s">
        <v>1799</v>
      </c>
      <c r="B1613" s="2">
        <v>2</v>
      </c>
      <c r="C1613" s="2">
        <v>5490</v>
      </c>
      <c r="D1613" s="2">
        <v>5780</v>
      </c>
      <c r="E1613" s="3">
        <f t="shared" si="50"/>
        <v>9.0669368969428104E-4</v>
      </c>
      <c r="F1613" s="2">
        <v>290</v>
      </c>
      <c r="G1613" s="3">
        <f t="shared" si="51"/>
        <v>5.2823315118397086E-2</v>
      </c>
      <c r="H1613" s="2">
        <v>1742</v>
      </c>
      <c r="I1613" s="2">
        <v>1745</v>
      </c>
      <c r="J1613" s="2">
        <v>-3</v>
      </c>
    </row>
    <row r="1614" spans="1:10" x14ac:dyDescent="0.25">
      <c r="A1614" s="2" t="s">
        <v>1875</v>
      </c>
      <c r="B1614" s="2">
        <v>2</v>
      </c>
      <c r="C1614" s="2">
        <v>2120</v>
      </c>
      <c r="D1614" s="2">
        <v>2410</v>
      </c>
      <c r="E1614" s="3">
        <f t="shared" si="50"/>
        <v>3.7805048307322102E-4</v>
      </c>
      <c r="F1614" s="2">
        <v>290</v>
      </c>
      <c r="G1614" s="3">
        <f t="shared" si="51"/>
        <v>0.13679245283018868</v>
      </c>
      <c r="H1614" s="2">
        <v>1921.5</v>
      </c>
      <c r="I1614" s="2">
        <v>1910</v>
      </c>
      <c r="J1614" s="2">
        <v>11.5</v>
      </c>
    </row>
    <row r="1615" spans="1:10" x14ac:dyDescent="0.25">
      <c r="A1615" s="2" t="s">
        <v>571</v>
      </c>
      <c r="B1615" s="2">
        <v>5</v>
      </c>
      <c r="C1615" s="2">
        <v>60020</v>
      </c>
      <c r="D1615" s="2">
        <v>60310</v>
      </c>
      <c r="E1615" s="3">
        <f t="shared" si="50"/>
        <v>9.4606741220522646E-3</v>
      </c>
      <c r="F1615" s="2">
        <v>290</v>
      </c>
      <c r="G1615" s="3">
        <f t="shared" si="51"/>
        <v>4.8317227590803065E-3</v>
      </c>
      <c r="H1615" s="2">
        <v>631</v>
      </c>
      <c r="I1615" s="2">
        <v>679</v>
      </c>
      <c r="J1615" s="2">
        <v>-48</v>
      </c>
    </row>
    <row r="1616" spans="1:10" x14ac:dyDescent="0.25">
      <c r="A1616" s="2" t="s">
        <v>985</v>
      </c>
      <c r="B1616" s="2">
        <v>3</v>
      </c>
      <c r="C1616" s="2">
        <v>34120</v>
      </c>
      <c r="D1616" s="2">
        <v>34410</v>
      </c>
      <c r="E1616" s="3">
        <f t="shared" si="50"/>
        <v>5.3978079346678571E-3</v>
      </c>
      <c r="F1616" s="2">
        <v>290</v>
      </c>
      <c r="G1616" s="3">
        <f t="shared" si="51"/>
        <v>8.4994138335287225E-3</v>
      </c>
      <c r="H1616" s="2">
        <v>980</v>
      </c>
      <c r="I1616" s="2">
        <v>1010</v>
      </c>
      <c r="J1616" s="2">
        <v>-30</v>
      </c>
    </row>
    <row r="1617" spans="1:10" x14ac:dyDescent="0.25">
      <c r="A1617" s="2" t="s">
        <v>1876</v>
      </c>
      <c r="B1617" s="2">
        <v>2</v>
      </c>
      <c r="C1617" s="2">
        <v>2120</v>
      </c>
      <c r="D1617" s="2">
        <v>2410</v>
      </c>
      <c r="E1617" s="3">
        <f t="shared" si="50"/>
        <v>3.7805048307322102E-4</v>
      </c>
      <c r="F1617" s="2">
        <v>290</v>
      </c>
      <c r="G1617" s="3">
        <f t="shared" si="51"/>
        <v>0.13679245283018868</v>
      </c>
      <c r="H1617" s="2">
        <v>1921.5</v>
      </c>
      <c r="I1617" s="2">
        <v>1910</v>
      </c>
      <c r="J1617" s="2">
        <v>11.5</v>
      </c>
    </row>
    <row r="1618" spans="1:10" x14ac:dyDescent="0.25">
      <c r="A1618" s="2" t="s">
        <v>1845</v>
      </c>
      <c r="B1618" s="2">
        <v>3</v>
      </c>
      <c r="C1618" s="2">
        <v>3700</v>
      </c>
      <c r="D1618" s="2">
        <v>3990</v>
      </c>
      <c r="E1618" s="3">
        <f t="shared" si="50"/>
        <v>6.2590100724570609E-4</v>
      </c>
      <c r="F1618" s="2">
        <v>290</v>
      </c>
      <c r="G1618" s="3">
        <f t="shared" si="51"/>
        <v>7.8378378378378383E-2</v>
      </c>
      <c r="H1618" s="2">
        <v>1833</v>
      </c>
      <c r="I1618" s="2">
        <v>1830</v>
      </c>
      <c r="J1618" s="2">
        <v>3</v>
      </c>
    </row>
    <row r="1619" spans="1:10" x14ac:dyDescent="0.25">
      <c r="A1619" s="2" t="s">
        <v>1938</v>
      </c>
      <c r="B1619" s="2">
        <v>2</v>
      </c>
      <c r="C1619" s="2">
        <v>1450</v>
      </c>
      <c r="D1619" s="2">
        <v>1740</v>
      </c>
      <c r="E1619" s="3">
        <f t="shared" si="50"/>
        <v>2.7294931143045833E-4</v>
      </c>
      <c r="F1619" s="2">
        <v>290</v>
      </c>
      <c r="G1619" s="3">
        <f t="shared" si="51"/>
        <v>0.2</v>
      </c>
      <c r="H1619" s="2">
        <v>1961</v>
      </c>
      <c r="I1619" s="2">
        <v>1940</v>
      </c>
      <c r="J1619" s="2">
        <v>21</v>
      </c>
    </row>
    <row r="1620" spans="1:10" x14ac:dyDescent="0.25">
      <c r="A1620" s="2" t="s">
        <v>1801</v>
      </c>
      <c r="B1620" s="2">
        <v>2</v>
      </c>
      <c r="C1620" s="2">
        <v>5490</v>
      </c>
      <c r="D1620" s="2">
        <v>5780</v>
      </c>
      <c r="E1620" s="3">
        <f t="shared" si="50"/>
        <v>9.0669368969428104E-4</v>
      </c>
      <c r="F1620" s="2">
        <v>290</v>
      </c>
      <c r="G1620" s="3">
        <f t="shared" si="51"/>
        <v>5.2823315118397086E-2</v>
      </c>
      <c r="H1620" s="2">
        <v>1742</v>
      </c>
      <c r="I1620" s="2">
        <v>1745</v>
      </c>
      <c r="J1620" s="2">
        <v>-3</v>
      </c>
    </row>
    <row r="1621" spans="1:10" x14ac:dyDescent="0.25">
      <c r="A1621" s="2" t="s">
        <v>1802</v>
      </c>
      <c r="B1621" s="2">
        <v>2</v>
      </c>
      <c r="C1621" s="2">
        <v>5490</v>
      </c>
      <c r="D1621" s="2">
        <v>5780</v>
      </c>
      <c r="E1621" s="3">
        <f t="shared" si="50"/>
        <v>9.0669368969428104E-4</v>
      </c>
      <c r="F1621" s="2">
        <v>290</v>
      </c>
      <c r="G1621" s="3">
        <f t="shared" si="51"/>
        <v>5.2823315118397086E-2</v>
      </c>
      <c r="H1621" s="2">
        <v>1742</v>
      </c>
      <c r="I1621" s="2">
        <v>1745</v>
      </c>
      <c r="J1621" s="2">
        <v>-3</v>
      </c>
    </row>
    <row r="1622" spans="1:10" x14ac:dyDescent="0.25">
      <c r="A1622" s="2" t="s">
        <v>1717</v>
      </c>
      <c r="B1622" s="2">
        <v>4</v>
      </c>
      <c r="C1622" s="2">
        <v>5320</v>
      </c>
      <c r="D1622" s="2">
        <v>5610</v>
      </c>
      <c r="E1622" s="3">
        <f t="shared" si="50"/>
        <v>8.800262282326846E-4</v>
      </c>
      <c r="F1622" s="2">
        <v>290</v>
      </c>
      <c r="G1622" s="3">
        <f t="shared" si="51"/>
        <v>5.4511278195488719E-2</v>
      </c>
      <c r="H1622" s="2">
        <v>1754</v>
      </c>
      <c r="I1622" s="2">
        <v>1755</v>
      </c>
      <c r="J1622" s="2">
        <v>-1</v>
      </c>
    </row>
    <row r="1623" spans="1:10" x14ac:dyDescent="0.25">
      <c r="A1623" s="2" t="s">
        <v>1874</v>
      </c>
      <c r="B1623" s="2">
        <v>2</v>
      </c>
      <c r="C1623" s="2">
        <v>3610</v>
      </c>
      <c r="D1623" s="2">
        <v>3900</v>
      </c>
      <c r="E1623" s="3">
        <f t="shared" si="50"/>
        <v>6.117829394130962E-4</v>
      </c>
      <c r="F1623" s="2">
        <v>290</v>
      </c>
      <c r="G1623" s="3">
        <f t="shared" si="51"/>
        <v>8.0332409972299165E-2</v>
      </c>
      <c r="H1623" s="2">
        <v>1845</v>
      </c>
      <c r="I1623" s="2">
        <v>1834.5</v>
      </c>
      <c r="J1623" s="2">
        <v>10.5</v>
      </c>
    </row>
    <row r="1624" spans="1:10" x14ac:dyDescent="0.25">
      <c r="A1624" s="2" t="s">
        <v>1824</v>
      </c>
      <c r="B1624" s="2">
        <v>3</v>
      </c>
      <c r="C1624" s="2">
        <v>3970</v>
      </c>
      <c r="D1624" s="2">
        <v>4260</v>
      </c>
      <c r="E1624" s="3">
        <f t="shared" si="50"/>
        <v>6.6825521074353588E-4</v>
      </c>
      <c r="F1624" s="2">
        <v>290</v>
      </c>
      <c r="G1624" s="3">
        <f t="shared" si="51"/>
        <v>7.3047858942065488E-2</v>
      </c>
      <c r="H1624" s="2">
        <v>1814</v>
      </c>
      <c r="I1624" s="2">
        <v>1813</v>
      </c>
      <c r="J1624" s="2">
        <v>1</v>
      </c>
    </row>
    <row r="1625" spans="1:10" x14ac:dyDescent="0.25">
      <c r="A1625" s="2" t="s">
        <v>1676</v>
      </c>
      <c r="B1625" s="2">
        <v>10</v>
      </c>
      <c r="C1625" s="2">
        <v>6680</v>
      </c>
      <c r="D1625" s="2">
        <v>6970</v>
      </c>
      <c r="E1625" s="3">
        <f t="shared" si="50"/>
        <v>1.0933659199254566E-3</v>
      </c>
      <c r="F1625" s="2">
        <v>290</v>
      </c>
      <c r="G1625" s="3">
        <f t="shared" si="51"/>
        <v>4.3413173652694613E-2</v>
      </c>
      <c r="H1625" s="2">
        <v>1696.5</v>
      </c>
      <c r="I1625" s="2">
        <v>1706</v>
      </c>
      <c r="J1625" s="2">
        <v>-9.5</v>
      </c>
    </row>
    <row r="1626" spans="1:10" x14ac:dyDescent="0.25">
      <c r="A1626" s="2" t="s">
        <v>1794</v>
      </c>
      <c r="B1626" s="2">
        <v>1</v>
      </c>
      <c r="C1626" s="2">
        <v>2490</v>
      </c>
      <c r="D1626" s="2">
        <v>2770</v>
      </c>
      <c r="E1626" s="3">
        <f t="shared" si="50"/>
        <v>4.3452275440366065E-4</v>
      </c>
      <c r="F1626" s="2">
        <v>280</v>
      </c>
      <c r="G1626" s="3">
        <f t="shared" si="51"/>
        <v>0.11244979919678715</v>
      </c>
      <c r="H1626" s="2">
        <v>1897.5</v>
      </c>
      <c r="I1626" s="2">
        <v>1896</v>
      </c>
      <c r="J1626" s="2">
        <v>1.5</v>
      </c>
    </row>
    <row r="1627" spans="1:10" x14ac:dyDescent="0.25">
      <c r="A1627" s="2" t="s">
        <v>1416</v>
      </c>
      <c r="B1627" s="2">
        <v>2</v>
      </c>
      <c r="C1627" s="2">
        <v>19250</v>
      </c>
      <c r="D1627" s="2">
        <v>19530</v>
      </c>
      <c r="E1627" s="3">
        <f t="shared" si="50"/>
        <v>3.063620719676351E-3</v>
      </c>
      <c r="F1627" s="2">
        <v>280</v>
      </c>
      <c r="G1627" s="3">
        <f t="shared" si="51"/>
        <v>1.4545454545454545E-2</v>
      </c>
      <c r="H1627" s="2">
        <v>1285</v>
      </c>
      <c r="I1627" s="2">
        <v>1314</v>
      </c>
      <c r="J1627" s="2">
        <v>-29</v>
      </c>
    </row>
    <row r="1628" spans="1:10" x14ac:dyDescent="0.25">
      <c r="A1628" s="2" t="s">
        <v>1293</v>
      </c>
      <c r="B1628" s="2">
        <v>2</v>
      </c>
      <c r="C1628" s="2">
        <v>17870</v>
      </c>
      <c r="D1628" s="2">
        <v>18150</v>
      </c>
      <c r="E1628" s="3">
        <f t="shared" si="50"/>
        <v>2.8471436795763326E-3</v>
      </c>
      <c r="F1628" s="2">
        <v>280</v>
      </c>
      <c r="G1628" s="3">
        <f t="shared" si="51"/>
        <v>1.5668718522663681E-2</v>
      </c>
      <c r="H1628" s="2">
        <v>1321.5</v>
      </c>
      <c r="I1628" s="2">
        <v>1354.5</v>
      </c>
      <c r="J1628" s="2">
        <v>-33</v>
      </c>
    </row>
    <row r="1629" spans="1:10" x14ac:dyDescent="0.25">
      <c r="A1629" s="2" t="s">
        <v>1812</v>
      </c>
      <c r="B1629" s="2">
        <v>4</v>
      </c>
      <c r="C1629" s="2">
        <v>4300</v>
      </c>
      <c r="D1629" s="2">
        <v>4580</v>
      </c>
      <c r="E1629" s="3">
        <f t="shared" si="50"/>
        <v>7.1845278525948229E-4</v>
      </c>
      <c r="F1629" s="2">
        <v>280</v>
      </c>
      <c r="G1629" s="3">
        <f t="shared" si="51"/>
        <v>6.5116279069767441E-2</v>
      </c>
      <c r="H1629" s="2">
        <v>1796</v>
      </c>
      <c r="I1629" s="2">
        <v>1797</v>
      </c>
      <c r="J1629" s="2">
        <v>-1</v>
      </c>
    </row>
    <row r="1630" spans="1:10" x14ac:dyDescent="0.25">
      <c r="A1630" s="2" t="s">
        <v>1423</v>
      </c>
      <c r="B1630" s="2">
        <v>3</v>
      </c>
      <c r="C1630" s="2">
        <v>20630</v>
      </c>
      <c r="D1630" s="2">
        <v>20910</v>
      </c>
      <c r="E1630" s="3">
        <f t="shared" si="50"/>
        <v>3.2800977597763699E-3</v>
      </c>
      <c r="F1630" s="2">
        <v>280</v>
      </c>
      <c r="G1630" s="3">
        <f t="shared" si="51"/>
        <v>1.3572467280659235E-2</v>
      </c>
      <c r="H1630" s="2">
        <v>1244</v>
      </c>
      <c r="I1630" s="2">
        <v>1281</v>
      </c>
      <c r="J1630" s="2">
        <v>-37</v>
      </c>
    </row>
    <row r="1631" spans="1:10" x14ac:dyDescent="0.25">
      <c r="A1631" s="2" t="s">
        <v>1738</v>
      </c>
      <c r="B1631" s="2">
        <v>6</v>
      </c>
      <c r="C1631" s="2">
        <v>5280</v>
      </c>
      <c r="D1631" s="2">
        <v>5560</v>
      </c>
      <c r="E1631" s="3">
        <f t="shared" si="50"/>
        <v>8.7218285721456798E-4</v>
      </c>
      <c r="F1631" s="2">
        <v>280</v>
      </c>
      <c r="G1631" s="3">
        <f t="shared" si="51"/>
        <v>5.3030303030303032E-2</v>
      </c>
      <c r="H1631" s="2">
        <v>1757</v>
      </c>
      <c r="I1631" s="2">
        <v>1757</v>
      </c>
      <c r="J1631" s="2">
        <v>0</v>
      </c>
    </row>
    <row r="1632" spans="1:10" x14ac:dyDescent="0.25">
      <c r="A1632" s="2" t="s">
        <v>1760</v>
      </c>
      <c r="B1632" s="2">
        <v>2</v>
      </c>
      <c r="C1632" s="2">
        <v>5570</v>
      </c>
      <c r="D1632" s="2">
        <v>5850</v>
      </c>
      <c r="E1632" s="3">
        <f t="shared" si="50"/>
        <v>9.1767440911964435E-4</v>
      </c>
      <c r="F1632" s="2">
        <v>280</v>
      </c>
      <c r="G1632" s="3">
        <f t="shared" si="51"/>
        <v>5.0269299820466788E-2</v>
      </c>
      <c r="H1632" s="2">
        <v>1738</v>
      </c>
      <c r="I1632" s="2">
        <v>1740.5</v>
      </c>
      <c r="J1632" s="2">
        <v>-2.5</v>
      </c>
    </row>
    <row r="1633" spans="1:10" x14ac:dyDescent="0.25">
      <c r="A1633" s="2" t="s">
        <v>1305</v>
      </c>
      <c r="B1633" s="2">
        <v>8</v>
      </c>
      <c r="C1633" s="2">
        <v>15050</v>
      </c>
      <c r="D1633" s="2">
        <v>15330</v>
      </c>
      <c r="E1633" s="3">
        <f t="shared" si="50"/>
        <v>2.404777554154555E-3</v>
      </c>
      <c r="F1633" s="2">
        <v>280</v>
      </c>
      <c r="G1633" s="3">
        <f t="shared" si="51"/>
        <v>1.8604651162790697E-2</v>
      </c>
      <c r="H1633" s="2">
        <v>1410</v>
      </c>
      <c r="I1633" s="2">
        <v>1436</v>
      </c>
      <c r="J1633" s="2">
        <v>-26</v>
      </c>
    </row>
    <row r="1634" spans="1:10" x14ac:dyDescent="0.25">
      <c r="A1634" s="2" t="s">
        <v>1295</v>
      </c>
      <c r="B1634" s="2">
        <v>2</v>
      </c>
      <c r="C1634" s="2">
        <v>17870</v>
      </c>
      <c r="D1634" s="2">
        <v>18150</v>
      </c>
      <c r="E1634" s="3">
        <f t="shared" si="50"/>
        <v>2.8471436795763326E-3</v>
      </c>
      <c r="F1634" s="2">
        <v>280</v>
      </c>
      <c r="G1634" s="3">
        <f t="shared" si="51"/>
        <v>1.5668718522663681E-2</v>
      </c>
      <c r="H1634" s="2">
        <v>1321.5</v>
      </c>
      <c r="I1634" s="2">
        <v>1354.5</v>
      </c>
      <c r="J1634" s="2">
        <v>-33</v>
      </c>
    </row>
    <row r="1635" spans="1:10" x14ac:dyDescent="0.25">
      <c r="A1635" s="2" t="s">
        <v>1774</v>
      </c>
      <c r="B1635" s="2">
        <v>5</v>
      </c>
      <c r="C1635" s="2">
        <v>4740</v>
      </c>
      <c r="D1635" s="2">
        <v>5020</v>
      </c>
      <c r="E1635" s="3">
        <f t="shared" si="50"/>
        <v>7.8747445021890852E-4</v>
      </c>
      <c r="F1635" s="2">
        <v>280</v>
      </c>
      <c r="G1635" s="3">
        <f t="shared" si="51"/>
        <v>5.9071729957805907E-2</v>
      </c>
      <c r="H1635" s="2">
        <v>1769.5</v>
      </c>
      <c r="I1635" s="2">
        <v>1771.5</v>
      </c>
      <c r="J1635" s="2">
        <v>-2</v>
      </c>
    </row>
    <row r="1636" spans="1:10" x14ac:dyDescent="0.25">
      <c r="A1636" s="2" t="s">
        <v>1617</v>
      </c>
      <c r="B1636" s="2">
        <v>5</v>
      </c>
      <c r="C1636" s="2">
        <v>7200</v>
      </c>
      <c r="D1636" s="2">
        <v>7480</v>
      </c>
      <c r="E1636" s="3">
        <f t="shared" si="50"/>
        <v>1.1733683043102462E-3</v>
      </c>
      <c r="F1636" s="2">
        <v>280</v>
      </c>
      <c r="G1636" s="3">
        <f t="shared" si="51"/>
        <v>3.888888888888889E-2</v>
      </c>
      <c r="H1636" s="2">
        <v>1658</v>
      </c>
      <c r="I1636" s="2">
        <v>1681.5</v>
      </c>
      <c r="J1636" s="2">
        <v>-23.5</v>
      </c>
    </row>
    <row r="1637" spans="1:10" x14ac:dyDescent="0.25">
      <c r="A1637" s="2" t="s">
        <v>1820</v>
      </c>
      <c r="B1637" s="2">
        <v>5</v>
      </c>
      <c r="C1637" s="2">
        <v>4040</v>
      </c>
      <c r="D1637" s="2">
        <v>4310</v>
      </c>
      <c r="E1637" s="3">
        <f t="shared" si="50"/>
        <v>6.760985817616525E-4</v>
      </c>
      <c r="F1637" s="2">
        <v>270</v>
      </c>
      <c r="G1637" s="3">
        <f t="shared" si="51"/>
        <v>6.6831683168316836E-2</v>
      </c>
      <c r="H1637" s="2">
        <v>1806.5</v>
      </c>
      <c r="I1637" s="2">
        <v>1809.5</v>
      </c>
      <c r="J1637" s="2">
        <v>-3</v>
      </c>
    </row>
    <row r="1638" spans="1:10" x14ac:dyDescent="0.25">
      <c r="A1638" s="2" t="s">
        <v>1680</v>
      </c>
      <c r="B1638" s="2">
        <v>4</v>
      </c>
      <c r="C1638" s="2">
        <v>7500</v>
      </c>
      <c r="D1638" s="2">
        <v>7770</v>
      </c>
      <c r="E1638" s="3">
        <f t="shared" si="50"/>
        <v>1.2188598562153225E-3</v>
      </c>
      <c r="F1638" s="2">
        <v>270</v>
      </c>
      <c r="G1638" s="3">
        <f t="shared" si="51"/>
        <v>3.5999999999999997E-2</v>
      </c>
      <c r="H1638" s="2">
        <v>1639</v>
      </c>
      <c r="I1638" s="2">
        <v>1661</v>
      </c>
      <c r="J1638" s="2">
        <v>-22</v>
      </c>
    </row>
    <row r="1639" spans="1:10" x14ac:dyDescent="0.25">
      <c r="A1639" s="2" t="s">
        <v>1708</v>
      </c>
      <c r="B1639" s="2">
        <v>3</v>
      </c>
      <c r="C1639" s="2">
        <v>6380</v>
      </c>
      <c r="D1639" s="2">
        <v>6650</v>
      </c>
      <c r="E1639" s="3">
        <f t="shared" si="50"/>
        <v>1.0431683454095102E-3</v>
      </c>
      <c r="F1639" s="2">
        <v>270</v>
      </c>
      <c r="G1639" s="3">
        <f t="shared" si="51"/>
        <v>4.2319749216300939E-2</v>
      </c>
      <c r="H1639" s="2">
        <v>1709</v>
      </c>
      <c r="I1639" s="2">
        <v>1719</v>
      </c>
      <c r="J1639" s="2">
        <v>-10</v>
      </c>
    </row>
    <row r="1640" spans="1:10" x14ac:dyDescent="0.25">
      <c r="A1640" s="2" t="s">
        <v>1540</v>
      </c>
      <c r="B1640" s="2">
        <v>3</v>
      </c>
      <c r="C1640" s="2">
        <v>9310</v>
      </c>
      <c r="D1640" s="2">
        <v>9580</v>
      </c>
      <c r="E1640" s="3">
        <f t="shared" si="50"/>
        <v>1.502789887071144E-3</v>
      </c>
      <c r="F1640" s="2">
        <v>270</v>
      </c>
      <c r="G1640" s="3">
        <f t="shared" si="51"/>
        <v>2.9001074113856069E-2</v>
      </c>
      <c r="H1640" s="2">
        <v>1583.5</v>
      </c>
      <c r="I1640" s="2">
        <v>1596.5</v>
      </c>
      <c r="J1640" s="2">
        <v>-13</v>
      </c>
    </row>
    <row r="1641" spans="1:10" x14ac:dyDescent="0.25">
      <c r="A1641" s="2" t="s">
        <v>1818</v>
      </c>
      <c r="B1641" s="2">
        <v>6</v>
      </c>
      <c r="C1641" s="2">
        <v>4120</v>
      </c>
      <c r="D1641" s="2">
        <v>4390</v>
      </c>
      <c r="E1641" s="3">
        <f t="shared" si="50"/>
        <v>6.8864797539063905E-4</v>
      </c>
      <c r="F1641" s="2">
        <v>270</v>
      </c>
      <c r="G1641" s="3">
        <f t="shared" si="51"/>
        <v>6.553398058252427E-2</v>
      </c>
      <c r="H1641" s="2">
        <v>1801</v>
      </c>
      <c r="I1641" s="2">
        <v>1804</v>
      </c>
      <c r="J1641" s="2">
        <v>-3</v>
      </c>
    </row>
    <row r="1642" spans="1:10" x14ac:dyDescent="0.25">
      <c r="A1642" s="2" t="s">
        <v>1815</v>
      </c>
      <c r="B1642" s="2">
        <v>3</v>
      </c>
      <c r="C1642" s="2">
        <v>4110</v>
      </c>
      <c r="D1642" s="2">
        <v>4380</v>
      </c>
      <c r="E1642" s="3">
        <f t="shared" si="50"/>
        <v>6.8707930118701581E-4</v>
      </c>
      <c r="F1642" s="2">
        <v>270</v>
      </c>
      <c r="G1642" s="3">
        <f t="shared" si="51"/>
        <v>6.569343065693431E-2</v>
      </c>
      <c r="H1642" s="2">
        <v>1802.5</v>
      </c>
      <c r="I1642" s="2">
        <v>1805</v>
      </c>
      <c r="J1642" s="2">
        <v>-2.5</v>
      </c>
    </row>
    <row r="1643" spans="1:10" x14ac:dyDescent="0.25">
      <c r="A1643" s="2" t="s">
        <v>1663</v>
      </c>
      <c r="B1643" s="2">
        <v>5</v>
      </c>
      <c r="C1643" s="2">
        <v>4740</v>
      </c>
      <c r="D1643" s="2">
        <v>5010</v>
      </c>
      <c r="E1643" s="3">
        <f t="shared" si="50"/>
        <v>7.8590577601528517E-4</v>
      </c>
      <c r="F1643" s="2">
        <v>270</v>
      </c>
      <c r="G1643" s="3">
        <f t="shared" si="51"/>
        <v>5.6962025316455694E-2</v>
      </c>
      <c r="H1643" s="2">
        <v>1769.5</v>
      </c>
      <c r="I1643" s="2">
        <v>1773.5</v>
      </c>
      <c r="J1643" s="2">
        <v>-4</v>
      </c>
    </row>
    <row r="1644" spans="1:10" x14ac:dyDescent="0.25">
      <c r="A1644" s="2" t="s">
        <v>1508</v>
      </c>
      <c r="B1644" s="2">
        <v>4</v>
      </c>
      <c r="C1644" s="2">
        <v>11190</v>
      </c>
      <c r="D1644" s="2">
        <v>11460</v>
      </c>
      <c r="E1644" s="3">
        <f t="shared" si="50"/>
        <v>1.7977006373523288E-3</v>
      </c>
      <c r="F1644" s="2">
        <v>270</v>
      </c>
      <c r="G1644" s="3">
        <f t="shared" si="51"/>
        <v>2.4128686327077747E-2</v>
      </c>
      <c r="H1644" s="2">
        <v>1521</v>
      </c>
      <c r="I1644" s="2">
        <v>1541</v>
      </c>
      <c r="J1644" s="2">
        <v>-20</v>
      </c>
    </row>
    <row r="1645" spans="1:10" x14ac:dyDescent="0.25">
      <c r="A1645" s="2" t="s">
        <v>1828</v>
      </c>
      <c r="B1645" s="2">
        <v>4</v>
      </c>
      <c r="C1645" s="2">
        <v>3890</v>
      </c>
      <c r="D1645" s="2">
        <v>4160</v>
      </c>
      <c r="E1645" s="3">
        <f t="shared" si="50"/>
        <v>6.5256846870730264E-4</v>
      </c>
      <c r="F1645" s="2">
        <v>270</v>
      </c>
      <c r="G1645" s="3">
        <f t="shared" si="51"/>
        <v>6.9408740359897178E-2</v>
      </c>
      <c r="H1645" s="2">
        <v>1818</v>
      </c>
      <c r="I1645" s="2">
        <v>1817</v>
      </c>
      <c r="J1645" s="2">
        <v>1</v>
      </c>
    </row>
    <row r="1646" spans="1:10" x14ac:dyDescent="0.25">
      <c r="A1646" s="2" t="s">
        <v>1541</v>
      </c>
      <c r="B1646" s="2">
        <v>3</v>
      </c>
      <c r="C1646" s="2">
        <v>9310</v>
      </c>
      <c r="D1646" s="2">
        <v>9580</v>
      </c>
      <c r="E1646" s="3">
        <f t="shared" si="50"/>
        <v>1.502789887071144E-3</v>
      </c>
      <c r="F1646" s="2">
        <v>270</v>
      </c>
      <c r="G1646" s="3">
        <f t="shared" si="51"/>
        <v>2.9001074113856069E-2</v>
      </c>
      <c r="H1646" s="2">
        <v>1583.5</v>
      </c>
      <c r="I1646" s="2">
        <v>1596.5</v>
      </c>
      <c r="J1646" s="2">
        <v>-13</v>
      </c>
    </row>
    <row r="1647" spans="1:10" x14ac:dyDescent="0.25">
      <c r="A1647" s="2" t="s">
        <v>1772</v>
      </c>
      <c r="B1647" s="2">
        <v>2</v>
      </c>
      <c r="C1647" s="2">
        <v>2820</v>
      </c>
      <c r="D1647" s="2">
        <v>3080</v>
      </c>
      <c r="E1647" s="3">
        <f t="shared" si="50"/>
        <v>4.8315165471598371E-4</v>
      </c>
      <c r="F1647" s="2">
        <v>260</v>
      </c>
      <c r="G1647" s="3">
        <f t="shared" si="51"/>
        <v>9.2198581560283682E-2</v>
      </c>
      <c r="H1647" s="2">
        <v>1879</v>
      </c>
      <c r="I1647" s="2">
        <v>1881</v>
      </c>
      <c r="J1647" s="2">
        <v>-2</v>
      </c>
    </row>
    <row r="1648" spans="1:10" x14ac:dyDescent="0.25">
      <c r="A1648" s="2" t="s">
        <v>1775</v>
      </c>
      <c r="B1648" s="2">
        <v>1</v>
      </c>
      <c r="C1648" s="2">
        <v>6470</v>
      </c>
      <c r="D1648" s="2">
        <v>6730</v>
      </c>
      <c r="E1648" s="3">
        <f t="shared" si="50"/>
        <v>1.0557177390384969E-3</v>
      </c>
      <c r="F1648" s="2">
        <v>260</v>
      </c>
      <c r="G1648" s="3">
        <f t="shared" si="51"/>
        <v>4.0185471406491501E-2</v>
      </c>
      <c r="H1648" s="2">
        <v>1705.5</v>
      </c>
      <c r="I1648" s="2">
        <v>1713.5</v>
      </c>
      <c r="J1648" s="2">
        <v>-8</v>
      </c>
    </row>
    <row r="1649" spans="1:10" x14ac:dyDescent="0.25">
      <c r="A1649" s="2" t="s">
        <v>1776</v>
      </c>
      <c r="B1649" s="2">
        <v>1</v>
      </c>
      <c r="C1649" s="2">
        <v>6470</v>
      </c>
      <c r="D1649" s="2">
        <v>6730</v>
      </c>
      <c r="E1649" s="3">
        <f t="shared" si="50"/>
        <v>1.0557177390384969E-3</v>
      </c>
      <c r="F1649" s="2">
        <v>260</v>
      </c>
      <c r="G1649" s="3">
        <f t="shared" si="51"/>
        <v>4.0185471406491501E-2</v>
      </c>
      <c r="H1649" s="2">
        <v>1705.5</v>
      </c>
      <c r="I1649" s="2">
        <v>1713.5</v>
      </c>
      <c r="J1649" s="2">
        <v>-8</v>
      </c>
    </row>
    <row r="1650" spans="1:10" x14ac:dyDescent="0.25">
      <c r="A1650" s="2" t="s">
        <v>1931</v>
      </c>
      <c r="B1650" s="2">
        <v>2</v>
      </c>
      <c r="C1650" s="2">
        <v>2230</v>
      </c>
      <c r="D1650" s="2">
        <v>2490</v>
      </c>
      <c r="E1650" s="3">
        <f t="shared" si="50"/>
        <v>3.9059987670220762E-4</v>
      </c>
      <c r="F1650" s="2">
        <v>260</v>
      </c>
      <c r="G1650" s="3">
        <f t="shared" si="51"/>
        <v>0.11659192825112108</v>
      </c>
      <c r="H1650" s="2">
        <v>1911.5</v>
      </c>
      <c r="I1650" s="2">
        <v>1905</v>
      </c>
      <c r="J1650" s="2">
        <v>6.5</v>
      </c>
    </row>
    <row r="1651" spans="1:10" x14ac:dyDescent="0.25">
      <c r="A1651" s="2" t="s">
        <v>1854</v>
      </c>
      <c r="B1651" s="2">
        <v>3</v>
      </c>
      <c r="C1651" s="2">
        <v>3270</v>
      </c>
      <c r="D1651" s="2">
        <v>3520</v>
      </c>
      <c r="E1651" s="3">
        <f t="shared" si="50"/>
        <v>5.5217331967540994E-4</v>
      </c>
      <c r="F1651" s="2">
        <v>250</v>
      </c>
      <c r="G1651" s="3">
        <f t="shared" si="51"/>
        <v>7.64525993883792E-2</v>
      </c>
      <c r="H1651" s="2">
        <v>1853</v>
      </c>
      <c r="I1651" s="2">
        <v>1853</v>
      </c>
      <c r="J1651" s="2">
        <v>0</v>
      </c>
    </row>
    <row r="1652" spans="1:10" x14ac:dyDescent="0.25">
      <c r="A1652" s="2" t="s">
        <v>1784</v>
      </c>
      <c r="B1652" s="2">
        <v>4</v>
      </c>
      <c r="C1652" s="2">
        <v>3950</v>
      </c>
      <c r="D1652" s="2">
        <v>4200</v>
      </c>
      <c r="E1652" s="3">
        <f t="shared" si="50"/>
        <v>6.5884316552179592E-4</v>
      </c>
      <c r="F1652" s="2">
        <v>250</v>
      </c>
      <c r="G1652" s="3">
        <f t="shared" si="51"/>
        <v>6.3291139240506333E-2</v>
      </c>
      <c r="H1652" s="2">
        <v>1815</v>
      </c>
      <c r="I1652" s="2">
        <v>1814</v>
      </c>
      <c r="J1652" s="2">
        <v>1</v>
      </c>
    </row>
    <row r="1653" spans="1:10" x14ac:dyDescent="0.25">
      <c r="A1653" s="2" t="s">
        <v>1688</v>
      </c>
      <c r="B1653" s="2">
        <v>2</v>
      </c>
      <c r="C1653" s="2">
        <v>5480</v>
      </c>
      <c r="D1653" s="2">
        <v>5730</v>
      </c>
      <c r="E1653" s="3">
        <f t="shared" si="50"/>
        <v>8.9885031867616442E-4</v>
      </c>
      <c r="F1653" s="2">
        <v>250</v>
      </c>
      <c r="G1653" s="3">
        <f t="shared" si="51"/>
        <v>4.5620437956204379E-2</v>
      </c>
      <c r="H1653" s="2">
        <v>1744.5</v>
      </c>
      <c r="I1653" s="2">
        <v>1749</v>
      </c>
      <c r="J1653" s="2">
        <v>-4.5</v>
      </c>
    </row>
    <row r="1654" spans="1:10" x14ac:dyDescent="0.25">
      <c r="A1654" s="2" t="s">
        <v>1694</v>
      </c>
      <c r="B1654" s="2">
        <v>7</v>
      </c>
      <c r="C1654" s="2">
        <v>6820</v>
      </c>
      <c r="D1654" s="2">
        <v>7070</v>
      </c>
      <c r="E1654" s="3">
        <f t="shared" si="50"/>
        <v>1.1090526619616898E-3</v>
      </c>
      <c r="F1654" s="2">
        <v>250</v>
      </c>
      <c r="G1654" s="3">
        <f t="shared" si="51"/>
        <v>3.6656891495601175E-2</v>
      </c>
      <c r="H1654" s="2">
        <v>1692</v>
      </c>
      <c r="I1654" s="2">
        <v>1700.5</v>
      </c>
      <c r="J1654" s="2">
        <v>-8.5</v>
      </c>
    </row>
    <row r="1655" spans="1:10" x14ac:dyDescent="0.25">
      <c r="A1655" s="2" t="s">
        <v>1844</v>
      </c>
      <c r="B1655" s="2">
        <v>4</v>
      </c>
      <c r="C1655" s="2">
        <v>3650</v>
      </c>
      <c r="D1655" s="2">
        <v>3900</v>
      </c>
      <c r="E1655" s="3">
        <f t="shared" si="50"/>
        <v>6.117829394130962E-4</v>
      </c>
      <c r="F1655" s="2">
        <v>250</v>
      </c>
      <c r="G1655" s="3">
        <f t="shared" si="51"/>
        <v>6.8493150684931503E-2</v>
      </c>
      <c r="H1655" s="2">
        <v>1842</v>
      </c>
      <c r="I1655" s="2">
        <v>1834.5</v>
      </c>
      <c r="J1655" s="2">
        <v>7.5</v>
      </c>
    </row>
    <row r="1656" spans="1:10" x14ac:dyDescent="0.25">
      <c r="A1656" s="2" t="s">
        <v>1825</v>
      </c>
      <c r="B1656" s="2">
        <v>4</v>
      </c>
      <c r="C1656" s="2">
        <v>3830</v>
      </c>
      <c r="D1656" s="2">
        <v>4070</v>
      </c>
      <c r="E1656" s="3">
        <f t="shared" si="50"/>
        <v>6.3845040087469275E-4</v>
      </c>
      <c r="F1656" s="2">
        <v>240</v>
      </c>
      <c r="G1656" s="3">
        <f t="shared" si="51"/>
        <v>6.2663185378590072E-2</v>
      </c>
      <c r="H1656" s="2">
        <v>1824</v>
      </c>
      <c r="I1656" s="2">
        <v>1824</v>
      </c>
      <c r="J1656" s="2">
        <v>0</v>
      </c>
    </row>
    <row r="1657" spans="1:10" x14ac:dyDescent="0.25">
      <c r="A1657" s="2" t="s">
        <v>1635</v>
      </c>
      <c r="B1657" s="2">
        <v>3</v>
      </c>
      <c r="C1657" s="2">
        <v>10670</v>
      </c>
      <c r="D1657" s="2">
        <v>10910</v>
      </c>
      <c r="E1657" s="3">
        <f t="shared" si="50"/>
        <v>1.711423556153046E-3</v>
      </c>
      <c r="F1657" s="2">
        <v>240</v>
      </c>
      <c r="G1657" s="3">
        <f t="shared" si="51"/>
        <v>2.2492970946579195E-2</v>
      </c>
      <c r="H1657" s="2">
        <v>1540</v>
      </c>
      <c r="I1657" s="2">
        <v>1559.5</v>
      </c>
      <c r="J1657" s="2">
        <v>-19.5</v>
      </c>
    </row>
    <row r="1658" spans="1:10" x14ac:dyDescent="0.25">
      <c r="A1658" s="2" t="s">
        <v>1766</v>
      </c>
      <c r="B1658" s="2">
        <v>3</v>
      </c>
      <c r="C1658" s="2">
        <v>4350</v>
      </c>
      <c r="D1658" s="2">
        <v>4590</v>
      </c>
      <c r="E1658" s="3">
        <f t="shared" si="50"/>
        <v>7.2002145946310553E-4</v>
      </c>
      <c r="F1658" s="2">
        <v>240</v>
      </c>
      <c r="G1658" s="3">
        <f t="shared" si="51"/>
        <v>5.5172413793103448E-2</v>
      </c>
      <c r="H1658" s="2">
        <v>1792.5</v>
      </c>
      <c r="I1658" s="2">
        <v>1795.5</v>
      </c>
      <c r="J1658" s="2">
        <v>-3</v>
      </c>
    </row>
    <row r="1659" spans="1:10" x14ac:dyDescent="0.25">
      <c r="A1659" s="2" t="s">
        <v>1884</v>
      </c>
      <c r="B1659" s="2">
        <v>3</v>
      </c>
      <c r="C1659" s="2">
        <v>2890</v>
      </c>
      <c r="D1659" s="2">
        <v>3130</v>
      </c>
      <c r="E1659" s="3">
        <f t="shared" si="50"/>
        <v>4.9099502573410033E-4</v>
      </c>
      <c r="F1659" s="2">
        <v>240</v>
      </c>
      <c r="G1659" s="3">
        <f t="shared" si="51"/>
        <v>8.3044982698961933E-2</v>
      </c>
      <c r="H1659" s="2">
        <v>1875.5</v>
      </c>
      <c r="I1659" s="2">
        <v>1875.5</v>
      </c>
      <c r="J1659" s="2">
        <v>0</v>
      </c>
    </row>
    <row r="1660" spans="1:10" x14ac:dyDescent="0.25">
      <c r="A1660" s="2" t="s">
        <v>1846</v>
      </c>
      <c r="B1660" s="2">
        <v>1</v>
      </c>
      <c r="C1660" s="2">
        <v>4540</v>
      </c>
      <c r="D1660" s="2">
        <v>4780</v>
      </c>
      <c r="E1660" s="3">
        <f t="shared" si="50"/>
        <v>7.4982626933194877E-4</v>
      </c>
      <c r="F1660" s="2">
        <v>240</v>
      </c>
      <c r="G1660" s="3">
        <f t="shared" si="51"/>
        <v>5.2863436123348019E-2</v>
      </c>
      <c r="H1660" s="2">
        <v>1783</v>
      </c>
      <c r="I1660" s="2">
        <v>1782</v>
      </c>
      <c r="J1660" s="2">
        <v>1</v>
      </c>
    </row>
    <row r="1661" spans="1:10" x14ac:dyDescent="0.25">
      <c r="A1661" s="2" t="s">
        <v>1847</v>
      </c>
      <c r="B1661" s="2">
        <v>1</v>
      </c>
      <c r="C1661" s="2">
        <v>4540</v>
      </c>
      <c r="D1661" s="2">
        <v>4780</v>
      </c>
      <c r="E1661" s="3">
        <f t="shared" si="50"/>
        <v>7.4982626933194877E-4</v>
      </c>
      <c r="F1661" s="2">
        <v>240</v>
      </c>
      <c r="G1661" s="3">
        <f t="shared" si="51"/>
        <v>5.2863436123348019E-2</v>
      </c>
      <c r="H1661" s="2">
        <v>1783</v>
      </c>
      <c r="I1661" s="2">
        <v>1782</v>
      </c>
      <c r="J1661" s="2">
        <v>1</v>
      </c>
    </row>
    <row r="1662" spans="1:10" x14ac:dyDescent="0.25">
      <c r="A1662" s="2" t="s">
        <v>1848</v>
      </c>
      <c r="B1662" s="2">
        <v>1</v>
      </c>
      <c r="C1662" s="2">
        <v>4540</v>
      </c>
      <c r="D1662" s="2">
        <v>4780</v>
      </c>
      <c r="E1662" s="3">
        <f t="shared" si="50"/>
        <v>7.4982626933194877E-4</v>
      </c>
      <c r="F1662" s="2">
        <v>240</v>
      </c>
      <c r="G1662" s="3">
        <f t="shared" si="51"/>
        <v>5.2863436123348019E-2</v>
      </c>
      <c r="H1662" s="2">
        <v>1783</v>
      </c>
      <c r="I1662" s="2">
        <v>1782</v>
      </c>
      <c r="J1662" s="2">
        <v>1</v>
      </c>
    </row>
    <row r="1663" spans="1:10" x14ac:dyDescent="0.25">
      <c r="A1663" s="2" t="s">
        <v>1849</v>
      </c>
      <c r="B1663" s="2">
        <v>1</v>
      </c>
      <c r="C1663" s="2">
        <v>4540</v>
      </c>
      <c r="D1663" s="2">
        <v>4780</v>
      </c>
      <c r="E1663" s="3">
        <f t="shared" si="50"/>
        <v>7.4982626933194877E-4</v>
      </c>
      <c r="F1663" s="2">
        <v>240</v>
      </c>
      <c r="G1663" s="3">
        <f t="shared" si="51"/>
        <v>5.2863436123348019E-2</v>
      </c>
      <c r="H1663" s="2">
        <v>1783</v>
      </c>
      <c r="I1663" s="2">
        <v>1782</v>
      </c>
      <c r="J1663" s="2">
        <v>1</v>
      </c>
    </row>
    <row r="1664" spans="1:10" x14ac:dyDescent="0.25">
      <c r="A1664" s="2" t="s">
        <v>1805</v>
      </c>
      <c r="B1664" s="2">
        <v>2</v>
      </c>
      <c r="C1664" s="2">
        <v>6110</v>
      </c>
      <c r="D1664" s="2">
        <v>6350</v>
      </c>
      <c r="E1664" s="3">
        <f t="shared" si="50"/>
        <v>9.9610811930081044E-4</v>
      </c>
      <c r="F1664" s="2">
        <v>240</v>
      </c>
      <c r="G1664" s="3">
        <f t="shared" si="51"/>
        <v>3.927986906710311E-2</v>
      </c>
      <c r="H1664" s="2">
        <v>1718.5</v>
      </c>
      <c r="I1664" s="2">
        <v>1729.5</v>
      </c>
      <c r="J1664" s="2">
        <v>-11</v>
      </c>
    </row>
    <row r="1665" spans="1:10" x14ac:dyDescent="0.25">
      <c r="A1665" s="2" t="s">
        <v>1850</v>
      </c>
      <c r="B1665" s="2">
        <v>1</v>
      </c>
      <c r="C1665" s="2">
        <v>4540</v>
      </c>
      <c r="D1665" s="2">
        <v>4780</v>
      </c>
      <c r="E1665" s="3">
        <f t="shared" si="50"/>
        <v>7.4982626933194877E-4</v>
      </c>
      <c r="F1665" s="2">
        <v>240</v>
      </c>
      <c r="G1665" s="3">
        <f t="shared" si="51"/>
        <v>5.2863436123348019E-2</v>
      </c>
      <c r="H1665" s="2">
        <v>1783</v>
      </c>
      <c r="I1665" s="2">
        <v>1782</v>
      </c>
      <c r="J1665" s="2">
        <v>1</v>
      </c>
    </row>
    <row r="1666" spans="1:10" x14ac:dyDescent="0.25">
      <c r="A1666" s="2" t="s">
        <v>1532</v>
      </c>
      <c r="B1666" s="2">
        <v>4</v>
      </c>
      <c r="C1666" s="2">
        <v>11020</v>
      </c>
      <c r="D1666" s="2">
        <v>11260</v>
      </c>
      <c r="E1666" s="3">
        <f t="shared" si="50"/>
        <v>1.7663271532798624E-3</v>
      </c>
      <c r="F1666" s="2">
        <v>240</v>
      </c>
      <c r="G1666" s="3">
        <f t="shared" si="51"/>
        <v>2.1778584392014518E-2</v>
      </c>
      <c r="H1666" s="2">
        <v>1526</v>
      </c>
      <c r="I1666" s="2">
        <v>1548.5</v>
      </c>
      <c r="J1666" s="2">
        <v>-22.5</v>
      </c>
    </row>
    <row r="1667" spans="1:10" x14ac:dyDescent="0.25">
      <c r="A1667" s="2" t="s">
        <v>1833</v>
      </c>
      <c r="B1667" s="2">
        <v>1</v>
      </c>
      <c r="C1667" s="2">
        <v>4290</v>
      </c>
      <c r="D1667" s="2">
        <v>4520</v>
      </c>
      <c r="E1667" s="3">
        <f t="shared" ref="E1667:E1730" si="52">D1667/6374810</f>
        <v>7.0904074003774232E-4</v>
      </c>
      <c r="F1667" s="2">
        <v>230</v>
      </c>
      <c r="G1667" s="3">
        <f t="shared" ref="G1667:G1730" si="53">F1667/C1667</f>
        <v>5.3613053613053616E-2</v>
      </c>
      <c r="H1667" s="2">
        <v>1797</v>
      </c>
      <c r="I1667" s="2">
        <v>1799</v>
      </c>
      <c r="J1667" s="2">
        <v>-2</v>
      </c>
    </row>
    <row r="1668" spans="1:10" x14ac:dyDescent="0.25">
      <c r="A1668" s="2" t="s">
        <v>1770</v>
      </c>
      <c r="B1668" s="2">
        <v>4</v>
      </c>
      <c r="C1668" s="2">
        <v>4360</v>
      </c>
      <c r="D1668" s="2">
        <v>4590</v>
      </c>
      <c r="E1668" s="3">
        <f t="shared" si="52"/>
        <v>7.2002145946310553E-4</v>
      </c>
      <c r="F1668" s="2">
        <v>230</v>
      </c>
      <c r="G1668" s="3">
        <f t="shared" si="53"/>
        <v>5.2752293577981654E-2</v>
      </c>
      <c r="H1668" s="2">
        <v>1791</v>
      </c>
      <c r="I1668" s="2">
        <v>1795.5</v>
      </c>
      <c r="J1668" s="2">
        <v>-4.5</v>
      </c>
    </row>
    <row r="1669" spans="1:10" x14ac:dyDescent="0.25">
      <c r="A1669" s="2" t="s">
        <v>1647</v>
      </c>
      <c r="B1669" s="2">
        <v>9</v>
      </c>
      <c r="C1669" s="2">
        <v>7480</v>
      </c>
      <c r="D1669" s="2">
        <v>7710</v>
      </c>
      <c r="E1669" s="3">
        <f t="shared" si="52"/>
        <v>1.2094478109935826E-3</v>
      </c>
      <c r="F1669" s="2">
        <v>230</v>
      </c>
      <c r="G1669" s="3">
        <f t="shared" si="53"/>
        <v>3.074866310160428E-2</v>
      </c>
      <c r="H1669" s="2">
        <v>1640</v>
      </c>
      <c r="I1669" s="2">
        <v>1667</v>
      </c>
      <c r="J1669" s="2">
        <v>-27</v>
      </c>
    </row>
    <row r="1670" spans="1:10" x14ac:dyDescent="0.25">
      <c r="A1670" s="2" t="s">
        <v>1722</v>
      </c>
      <c r="B1670" s="2">
        <v>5</v>
      </c>
      <c r="C1670" s="2">
        <v>5270</v>
      </c>
      <c r="D1670" s="2">
        <v>5500</v>
      </c>
      <c r="E1670" s="3">
        <f t="shared" si="52"/>
        <v>8.6277081199282802E-4</v>
      </c>
      <c r="F1670" s="2">
        <v>230</v>
      </c>
      <c r="G1670" s="3">
        <f t="shared" si="53"/>
        <v>4.3643263757115747E-2</v>
      </c>
      <c r="H1670" s="2">
        <v>1759</v>
      </c>
      <c r="I1670" s="2">
        <v>1759</v>
      </c>
      <c r="J1670" s="2">
        <v>0</v>
      </c>
    </row>
    <row r="1671" spans="1:10" x14ac:dyDescent="0.25">
      <c r="A1671" s="2" t="s">
        <v>1798</v>
      </c>
      <c r="B1671" s="2">
        <v>4</v>
      </c>
      <c r="C1671" s="2">
        <v>4520</v>
      </c>
      <c r="D1671" s="2">
        <v>4750</v>
      </c>
      <c r="E1671" s="3">
        <f t="shared" si="52"/>
        <v>7.4512024672107873E-4</v>
      </c>
      <c r="F1671" s="2">
        <v>230</v>
      </c>
      <c r="G1671" s="3">
        <f t="shared" si="53"/>
        <v>5.0884955752212392E-2</v>
      </c>
      <c r="H1671" s="2">
        <v>1786</v>
      </c>
      <c r="I1671" s="2">
        <v>1788.5</v>
      </c>
      <c r="J1671" s="2">
        <v>-2.5</v>
      </c>
    </row>
    <row r="1672" spans="1:10" x14ac:dyDescent="0.25">
      <c r="A1672" s="2" t="s">
        <v>1718</v>
      </c>
      <c r="B1672" s="2">
        <v>2</v>
      </c>
      <c r="C1672" s="2">
        <v>4700</v>
      </c>
      <c r="D1672" s="2">
        <v>4920</v>
      </c>
      <c r="E1672" s="3">
        <f t="shared" si="52"/>
        <v>7.7178770818267528E-4</v>
      </c>
      <c r="F1672" s="2">
        <v>220</v>
      </c>
      <c r="G1672" s="3">
        <f t="shared" si="53"/>
        <v>4.6808510638297871E-2</v>
      </c>
      <c r="H1672" s="2">
        <v>1774</v>
      </c>
      <c r="I1672" s="2">
        <v>1776</v>
      </c>
      <c r="J1672" s="2">
        <v>-2</v>
      </c>
    </row>
    <row r="1673" spans="1:10" x14ac:dyDescent="0.25">
      <c r="A1673" s="2" t="s">
        <v>1877</v>
      </c>
      <c r="B1673" s="2">
        <v>2</v>
      </c>
      <c r="C1673" s="2">
        <v>2970</v>
      </c>
      <c r="D1673" s="2">
        <v>3190</v>
      </c>
      <c r="E1673" s="3">
        <f t="shared" si="52"/>
        <v>5.0040707095584029E-4</v>
      </c>
      <c r="F1673" s="2">
        <v>220</v>
      </c>
      <c r="G1673" s="3">
        <f t="shared" si="53"/>
        <v>7.407407407407407E-2</v>
      </c>
      <c r="H1673" s="2">
        <v>1868.5</v>
      </c>
      <c r="I1673" s="2">
        <v>1868</v>
      </c>
      <c r="J1673" s="2">
        <v>0.5</v>
      </c>
    </row>
    <row r="1674" spans="1:10" x14ac:dyDescent="0.25">
      <c r="A1674" s="2" t="s">
        <v>1498</v>
      </c>
      <c r="B1674" s="2">
        <v>7</v>
      </c>
      <c r="C1674" s="2">
        <v>12580</v>
      </c>
      <c r="D1674" s="2">
        <v>12800</v>
      </c>
      <c r="E1674" s="3">
        <f t="shared" si="52"/>
        <v>2.0079029806378541E-3</v>
      </c>
      <c r="F1674" s="2">
        <v>220</v>
      </c>
      <c r="G1674" s="3">
        <f t="shared" si="53"/>
        <v>1.7488076311605722E-2</v>
      </c>
      <c r="H1674" s="2">
        <v>1475</v>
      </c>
      <c r="I1674" s="2">
        <v>1504</v>
      </c>
      <c r="J1674" s="2">
        <v>-29</v>
      </c>
    </row>
    <row r="1675" spans="1:10" x14ac:dyDescent="0.25">
      <c r="A1675" s="2" t="s">
        <v>1842</v>
      </c>
      <c r="B1675" s="2">
        <v>1</v>
      </c>
      <c r="C1675" s="2">
        <v>5460</v>
      </c>
      <c r="D1675" s="2">
        <v>5680</v>
      </c>
      <c r="E1675" s="3">
        <f t="shared" si="52"/>
        <v>8.9100694765804781E-4</v>
      </c>
      <c r="F1675" s="2">
        <v>220</v>
      </c>
      <c r="G1675" s="3">
        <f t="shared" si="53"/>
        <v>4.0293040293040296E-2</v>
      </c>
      <c r="H1675" s="2">
        <v>1747.5</v>
      </c>
      <c r="I1675" s="2">
        <v>1753.5</v>
      </c>
      <c r="J1675" s="2">
        <v>-6</v>
      </c>
    </row>
    <row r="1676" spans="1:10" x14ac:dyDescent="0.25">
      <c r="A1676" s="2" t="s">
        <v>1860</v>
      </c>
      <c r="B1676" s="2">
        <v>3</v>
      </c>
      <c r="C1676" s="2">
        <v>2880</v>
      </c>
      <c r="D1676" s="2">
        <v>3100</v>
      </c>
      <c r="E1676" s="3">
        <f t="shared" si="52"/>
        <v>4.8628900312323034E-4</v>
      </c>
      <c r="F1676" s="2">
        <v>220</v>
      </c>
      <c r="G1676" s="3">
        <f t="shared" si="53"/>
        <v>7.6388888888888895E-2</v>
      </c>
      <c r="H1676" s="2">
        <v>1877</v>
      </c>
      <c r="I1676" s="2">
        <v>1879</v>
      </c>
      <c r="J1676" s="2">
        <v>-2</v>
      </c>
    </row>
    <row r="1677" spans="1:10" x14ac:dyDescent="0.25">
      <c r="A1677" s="2" t="s">
        <v>643</v>
      </c>
      <c r="B1677" s="2">
        <v>16</v>
      </c>
      <c r="C1677" s="2">
        <v>56410</v>
      </c>
      <c r="D1677" s="2">
        <v>56630</v>
      </c>
      <c r="E1677" s="3">
        <f t="shared" si="52"/>
        <v>8.8834020151188822E-3</v>
      </c>
      <c r="F1677" s="2">
        <v>220</v>
      </c>
      <c r="G1677" s="3">
        <f t="shared" si="53"/>
        <v>3.900017727353306E-3</v>
      </c>
      <c r="H1677" s="2">
        <v>674</v>
      </c>
      <c r="I1677" s="2">
        <v>723</v>
      </c>
      <c r="J1677" s="2">
        <v>-49</v>
      </c>
    </row>
    <row r="1678" spans="1:10" x14ac:dyDescent="0.25">
      <c r="A1678" s="2" t="s">
        <v>1808</v>
      </c>
      <c r="B1678" s="2">
        <v>5</v>
      </c>
      <c r="C1678" s="2">
        <v>3110</v>
      </c>
      <c r="D1678" s="2">
        <v>3330</v>
      </c>
      <c r="E1678" s="3">
        <f t="shared" si="52"/>
        <v>5.223685098065668E-4</v>
      </c>
      <c r="F1678" s="2">
        <v>220</v>
      </c>
      <c r="G1678" s="3">
        <f t="shared" si="53"/>
        <v>7.0739549839228297E-2</v>
      </c>
      <c r="H1678" s="2">
        <v>1857</v>
      </c>
      <c r="I1678" s="2">
        <v>1859</v>
      </c>
      <c r="J1678" s="2">
        <v>-2</v>
      </c>
    </row>
    <row r="1679" spans="1:10" x14ac:dyDescent="0.25">
      <c r="A1679" s="2" t="s">
        <v>1843</v>
      </c>
      <c r="B1679" s="2">
        <v>1</v>
      </c>
      <c r="C1679" s="2">
        <v>5460</v>
      </c>
      <c r="D1679" s="2">
        <v>5680</v>
      </c>
      <c r="E1679" s="3">
        <f t="shared" si="52"/>
        <v>8.9100694765804781E-4</v>
      </c>
      <c r="F1679" s="2">
        <v>220</v>
      </c>
      <c r="G1679" s="3">
        <f t="shared" si="53"/>
        <v>4.0293040293040296E-2</v>
      </c>
      <c r="H1679" s="2">
        <v>1747.5</v>
      </c>
      <c r="I1679" s="2">
        <v>1753.5</v>
      </c>
      <c r="J1679" s="2">
        <v>-6</v>
      </c>
    </row>
    <row r="1680" spans="1:10" x14ac:dyDescent="0.25">
      <c r="A1680" s="2" t="s">
        <v>1851</v>
      </c>
      <c r="B1680" s="2">
        <v>3</v>
      </c>
      <c r="C1680" s="2">
        <v>3670</v>
      </c>
      <c r="D1680" s="2">
        <v>3890</v>
      </c>
      <c r="E1680" s="3">
        <f t="shared" si="52"/>
        <v>6.1021426520947296E-4</v>
      </c>
      <c r="F1680" s="2">
        <v>220</v>
      </c>
      <c r="G1680" s="3">
        <f t="shared" si="53"/>
        <v>5.9945504087193457E-2</v>
      </c>
      <c r="H1680" s="2">
        <v>1840.5</v>
      </c>
      <c r="I1680" s="2">
        <v>1836</v>
      </c>
      <c r="J1680" s="2">
        <v>4.5</v>
      </c>
    </row>
    <row r="1681" spans="1:10" x14ac:dyDescent="0.25">
      <c r="A1681" s="2" t="s">
        <v>1861</v>
      </c>
      <c r="B1681" s="2">
        <v>3</v>
      </c>
      <c r="C1681" s="2">
        <v>3440</v>
      </c>
      <c r="D1681" s="2">
        <v>3650</v>
      </c>
      <c r="E1681" s="3">
        <f t="shared" si="52"/>
        <v>5.725660843225131E-4</v>
      </c>
      <c r="F1681" s="2">
        <v>210</v>
      </c>
      <c r="G1681" s="3">
        <f t="shared" si="53"/>
        <v>6.1046511627906974E-2</v>
      </c>
      <c r="H1681" s="2">
        <v>1847</v>
      </c>
      <c r="I1681" s="2">
        <v>1849</v>
      </c>
      <c r="J1681" s="2">
        <v>-2</v>
      </c>
    </row>
    <row r="1682" spans="1:10" x14ac:dyDescent="0.25">
      <c r="A1682" s="2" t="s">
        <v>1903</v>
      </c>
      <c r="B1682" s="2">
        <v>2</v>
      </c>
      <c r="C1682" s="2">
        <v>2360</v>
      </c>
      <c r="D1682" s="2">
        <v>2570</v>
      </c>
      <c r="E1682" s="3">
        <f t="shared" si="52"/>
        <v>4.0314927033119417E-4</v>
      </c>
      <c r="F1682" s="2">
        <v>210</v>
      </c>
      <c r="G1682" s="3">
        <f t="shared" si="53"/>
        <v>8.8983050847457626E-2</v>
      </c>
      <c r="H1682" s="2">
        <v>1902.5</v>
      </c>
      <c r="I1682" s="2">
        <v>1901</v>
      </c>
      <c r="J1682" s="2">
        <v>1.5</v>
      </c>
    </row>
    <row r="1683" spans="1:10" x14ac:dyDescent="0.25">
      <c r="A1683" s="2" t="s">
        <v>1951</v>
      </c>
      <c r="B1683" s="2">
        <v>2</v>
      </c>
      <c r="C1683" s="2">
        <v>1290</v>
      </c>
      <c r="D1683" s="2">
        <v>1500</v>
      </c>
      <c r="E1683" s="3">
        <f t="shared" si="52"/>
        <v>2.3530113054349855E-4</v>
      </c>
      <c r="F1683" s="2">
        <v>210</v>
      </c>
      <c r="G1683" s="3">
        <f t="shared" si="53"/>
        <v>0.16279069767441862</v>
      </c>
      <c r="H1683" s="2">
        <v>1970</v>
      </c>
      <c r="I1683" s="2">
        <v>1958</v>
      </c>
      <c r="J1683" s="2">
        <v>12</v>
      </c>
    </row>
    <row r="1684" spans="1:10" x14ac:dyDescent="0.25">
      <c r="A1684" s="2" t="s">
        <v>1831</v>
      </c>
      <c r="B1684" s="2">
        <v>2</v>
      </c>
      <c r="C1684" s="2">
        <v>4400</v>
      </c>
      <c r="D1684" s="2">
        <v>4610</v>
      </c>
      <c r="E1684" s="3">
        <f t="shared" si="52"/>
        <v>7.2315880787035222E-4</v>
      </c>
      <c r="F1684" s="2">
        <v>210</v>
      </c>
      <c r="G1684" s="3">
        <f t="shared" si="53"/>
        <v>4.7727272727272729E-2</v>
      </c>
      <c r="H1684" s="2">
        <v>1789</v>
      </c>
      <c r="I1684" s="2">
        <v>1794</v>
      </c>
      <c r="J1684" s="2">
        <v>-5</v>
      </c>
    </row>
    <row r="1685" spans="1:10" x14ac:dyDescent="0.25">
      <c r="A1685" s="2" t="s">
        <v>601</v>
      </c>
      <c r="B1685" s="2">
        <v>2</v>
      </c>
      <c r="C1685" s="2">
        <v>56340</v>
      </c>
      <c r="D1685" s="2">
        <v>56550</v>
      </c>
      <c r="E1685" s="3">
        <f t="shared" si="52"/>
        <v>8.8708526214898945E-3</v>
      </c>
      <c r="F1685" s="2">
        <v>210</v>
      </c>
      <c r="G1685" s="3">
        <f t="shared" si="53"/>
        <v>3.7273695420660278E-3</v>
      </c>
      <c r="H1685" s="2">
        <v>676</v>
      </c>
      <c r="I1685" s="2">
        <v>725</v>
      </c>
      <c r="J1685" s="2">
        <v>-49</v>
      </c>
    </row>
    <row r="1686" spans="1:10" x14ac:dyDescent="0.25">
      <c r="A1686" s="2" t="s">
        <v>1898</v>
      </c>
      <c r="B1686" s="2">
        <v>2</v>
      </c>
      <c r="C1686" s="2">
        <v>2590</v>
      </c>
      <c r="D1686" s="2">
        <v>2800</v>
      </c>
      <c r="E1686" s="3">
        <f t="shared" si="52"/>
        <v>4.3922877701453063E-4</v>
      </c>
      <c r="F1686" s="2">
        <v>210</v>
      </c>
      <c r="G1686" s="3">
        <f t="shared" si="53"/>
        <v>8.1081081081081086E-2</v>
      </c>
      <c r="H1686" s="2">
        <v>1890.5</v>
      </c>
      <c r="I1686" s="2">
        <v>1891.5</v>
      </c>
      <c r="J1686" s="2">
        <v>-1</v>
      </c>
    </row>
    <row r="1687" spans="1:10" x14ac:dyDescent="0.25">
      <c r="A1687" s="2" t="s">
        <v>1857</v>
      </c>
      <c r="B1687" s="2">
        <v>2</v>
      </c>
      <c r="C1687" s="2">
        <v>2590</v>
      </c>
      <c r="D1687" s="2">
        <v>2790</v>
      </c>
      <c r="E1687" s="3">
        <f t="shared" si="52"/>
        <v>4.3766010281090728E-4</v>
      </c>
      <c r="F1687" s="2">
        <v>200</v>
      </c>
      <c r="G1687" s="3">
        <f t="shared" si="53"/>
        <v>7.7220077220077218E-2</v>
      </c>
      <c r="H1687" s="2">
        <v>1890.5</v>
      </c>
      <c r="I1687" s="2">
        <v>1893.5</v>
      </c>
      <c r="J1687" s="2">
        <v>-3</v>
      </c>
    </row>
    <row r="1688" spans="1:10" x14ac:dyDescent="0.25">
      <c r="A1688" s="2" t="s">
        <v>1882</v>
      </c>
      <c r="B1688" s="2">
        <v>2</v>
      </c>
      <c r="C1688" s="2">
        <v>2490</v>
      </c>
      <c r="D1688" s="2">
        <v>2690</v>
      </c>
      <c r="E1688" s="3">
        <f t="shared" si="52"/>
        <v>4.2197336077467404E-4</v>
      </c>
      <c r="F1688" s="2">
        <v>200</v>
      </c>
      <c r="G1688" s="3">
        <f t="shared" si="53"/>
        <v>8.0321285140562249E-2</v>
      </c>
      <c r="H1688" s="2">
        <v>1897.5</v>
      </c>
      <c r="I1688" s="2">
        <v>1898</v>
      </c>
      <c r="J1688" s="2">
        <v>-0.5</v>
      </c>
    </row>
    <row r="1689" spans="1:10" x14ac:dyDescent="0.25">
      <c r="A1689" s="2" t="s">
        <v>925</v>
      </c>
      <c r="B1689" s="2">
        <v>3</v>
      </c>
      <c r="C1689" s="2">
        <v>40020</v>
      </c>
      <c r="D1689" s="2">
        <v>40220</v>
      </c>
      <c r="E1689" s="3">
        <f t="shared" si="52"/>
        <v>6.309207646973008E-3</v>
      </c>
      <c r="F1689" s="2">
        <v>200</v>
      </c>
      <c r="G1689" s="3">
        <f t="shared" si="53"/>
        <v>4.9975012493753126E-3</v>
      </c>
      <c r="H1689" s="2">
        <v>893</v>
      </c>
      <c r="I1689" s="2">
        <v>933.5</v>
      </c>
      <c r="J1689" s="2">
        <v>-40.5</v>
      </c>
    </row>
    <row r="1690" spans="1:10" x14ac:dyDescent="0.25">
      <c r="A1690" s="2" t="s">
        <v>1911</v>
      </c>
      <c r="B1690" s="2">
        <v>4</v>
      </c>
      <c r="C1690" s="2">
        <v>1940</v>
      </c>
      <c r="D1690" s="2">
        <v>2140</v>
      </c>
      <c r="E1690" s="3">
        <f t="shared" si="52"/>
        <v>3.3569627957539129E-4</v>
      </c>
      <c r="F1690" s="2">
        <v>200</v>
      </c>
      <c r="G1690" s="3">
        <f t="shared" si="53"/>
        <v>0.10309278350515463</v>
      </c>
      <c r="H1690" s="2">
        <v>1931</v>
      </c>
      <c r="I1690" s="2">
        <v>1923</v>
      </c>
      <c r="J1690" s="2">
        <v>8</v>
      </c>
    </row>
    <row r="1691" spans="1:10" x14ac:dyDescent="0.25">
      <c r="A1691" s="2" t="s">
        <v>1697</v>
      </c>
      <c r="B1691" s="2">
        <v>6</v>
      </c>
      <c r="C1691" s="2">
        <v>5560</v>
      </c>
      <c r="D1691" s="2">
        <v>5760</v>
      </c>
      <c r="E1691" s="3">
        <f t="shared" si="52"/>
        <v>9.0355634128703446E-4</v>
      </c>
      <c r="F1691" s="2">
        <v>200</v>
      </c>
      <c r="G1691" s="3">
        <f t="shared" si="53"/>
        <v>3.5971223021582732E-2</v>
      </c>
      <c r="H1691" s="2">
        <v>1739</v>
      </c>
      <c r="I1691" s="2">
        <v>1748</v>
      </c>
      <c r="J1691" s="2">
        <v>-9</v>
      </c>
    </row>
    <row r="1692" spans="1:10" x14ac:dyDescent="0.25">
      <c r="A1692" s="2" t="s">
        <v>1782</v>
      </c>
      <c r="B1692" s="2">
        <v>3</v>
      </c>
      <c r="C1692" s="2">
        <v>4730</v>
      </c>
      <c r="D1692" s="2">
        <v>4930</v>
      </c>
      <c r="E1692" s="3">
        <f t="shared" si="52"/>
        <v>7.7335638238629862E-4</v>
      </c>
      <c r="F1692" s="2">
        <v>200</v>
      </c>
      <c r="G1692" s="3">
        <f t="shared" si="53"/>
        <v>4.2283298097251586E-2</v>
      </c>
      <c r="H1692" s="2">
        <v>1771.5</v>
      </c>
      <c r="I1692" s="2">
        <v>1775</v>
      </c>
      <c r="J1692" s="2">
        <v>-3.5</v>
      </c>
    </row>
    <row r="1693" spans="1:10" x14ac:dyDescent="0.25">
      <c r="A1693" s="2" t="s">
        <v>1897</v>
      </c>
      <c r="B1693" s="2">
        <v>1</v>
      </c>
      <c r="C1693" s="2">
        <v>3840</v>
      </c>
      <c r="D1693" s="2">
        <v>4030</v>
      </c>
      <c r="E1693" s="3">
        <f t="shared" si="52"/>
        <v>6.3217570406019948E-4</v>
      </c>
      <c r="F1693" s="2">
        <v>190</v>
      </c>
      <c r="G1693" s="3">
        <f t="shared" si="53"/>
        <v>4.9479166666666664E-2</v>
      </c>
      <c r="H1693" s="2">
        <v>1822</v>
      </c>
      <c r="I1693" s="2">
        <v>1827</v>
      </c>
      <c r="J1693" s="2">
        <v>-5</v>
      </c>
    </row>
    <row r="1694" spans="1:10" x14ac:dyDescent="0.25">
      <c r="A1694" s="2" t="s">
        <v>1873</v>
      </c>
      <c r="B1694" s="2">
        <v>3</v>
      </c>
      <c r="C1694" s="2">
        <v>3110</v>
      </c>
      <c r="D1694" s="2">
        <v>3300</v>
      </c>
      <c r="E1694" s="3">
        <f t="shared" si="52"/>
        <v>5.1766248719569677E-4</v>
      </c>
      <c r="F1694" s="2">
        <v>190</v>
      </c>
      <c r="G1694" s="3">
        <f t="shared" si="53"/>
        <v>6.1093247588424437E-2</v>
      </c>
      <c r="H1694" s="2">
        <v>1857</v>
      </c>
      <c r="I1694" s="2">
        <v>1860.5</v>
      </c>
      <c r="J1694" s="2">
        <v>-3.5</v>
      </c>
    </row>
    <row r="1695" spans="1:10" x14ac:dyDescent="0.25">
      <c r="A1695" s="2" t="s">
        <v>1923</v>
      </c>
      <c r="B1695" s="2">
        <v>1</v>
      </c>
      <c r="C1695" s="2">
        <v>2010</v>
      </c>
      <c r="D1695" s="2">
        <v>2200</v>
      </c>
      <c r="E1695" s="3">
        <f t="shared" si="52"/>
        <v>3.451083247971312E-4</v>
      </c>
      <c r="F1695" s="2">
        <v>190</v>
      </c>
      <c r="G1695" s="3">
        <f t="shared" si="53"/>
        <v>9.4527363184079602E-2</v>
      </c>
      <c r="H1695" s="2">
        <v>1924.5</v>
      </c>
      <c r="I1695" s="2">
        <v>1921</v>
      </c>
      <c r="J1695" s="2">
        <v>3.5</v>
      </c>
    </row>
    <row r="1696" spans="1:10" x14ac:dyDescent="0.25">
      <c r="A1696" s="2" t="s">
        <v>1333</v>
      </c>
      <c r="B1696" s="2">
        <v>4</v>
      </c>
      <c r="C1696" s="2">
        <v>25050</v>
      </c>
      <c r="D1696" s="2">
        <v>25240</v>
      </c>
      <c r="E1696" s="3">
        <f t="shared" si="52"/>
        <v>3.9593336899452691E-3</v>
      </c>
      <c r="F1696" s="2">
        <v>190</v>
      </c>
      <c r="G1696" s="3">
        <f t="shared" si="53"/>
        <v>7.5848303393213573E-3</v>
      </c>
      <c r="H1696" s="2">
        <v>1140</v>
      </c>
      <c r="I1696" s="2">
        <v>1181</v>
      </c>
      <c r="J1696" s="2">
        <v>-41</v>
      </c>
    </row>
    <row r="1697" spans="1:10" x14ac:dyDescent="0.25">
      <c r="A1697" s="2" t="s">
        <v>1786</v>
      </c>
      <c r="B1697" s="2">
        <v>4</v>
      </c>
      <c r="C1697" s="2">
        <v>3350</v>
      </c>
      <c r="D1697" s="2">
        <v>3540</v>
      </c>
      <c r="E1697" s="3">
        <f t="shared" si="52"/>
        <v>5.5531066808265663E-4</v>
      </c>
      <c r="F1697" s="2">
        <v>190</v>
      </c>
      <c r="G1697" s="3">
        <f t="shared" si="53"/>
        <v>5.6716417910447764E-2</v>
      </c>
      <c r="H1697" s="2">
        <v>1850</v>
      </c>
      <c r="I1697" s="2">
        <v>1852</v>
      </c>
      <c r="J1697" s="2">
        <v>-2</v>
      </c>
    </row>
    <row r="1698" spans="1:10" x14ac:dyDescent="0.25">
      <c r="A1698" s="2" t="s">
        <v>1881</v>
      </c>
      <c r="B1698" s="2">
        <v>5</v>
      </c>
      <c r="C1698" s="2">
        <v>3030</v>
      </c>
      <c r="D1698" s="2">
        <v>3220</v>
      </c>
      <c r="E1698" s="3">
        <f t="shared" si="52"/>
        <v>5.0511309356671022E-4</v>
      </c>
      <c r="F1698" s="2">
        <v>190</v>
      </c>
      <c r="G1698" s="3">
        <f t="shared" si="53"/>
        <v>6.2706270627062702E-2</v>
      </c>
      <c r="H1698" s="2">
        <v>1865</v>
      </c>
      <c r="I1698" s="2">
        <v>1864</v>
      </c>
      <c r="J1698" s="2">
        <v>1</v>
      </c>
    </row>
    <row r="1699" spans="1:10" x14ac:dyDescent="0.25">
      <c r="A1699" s="2" t="s">
        <v>1883</v>
      </c>
      <c r="B1699" s="2">
        <v>4</v>
      </c>
      <c r="C1699" s="2">
        <v>2800</v>
      </c>
      <c r="D1699" s="2">
        <v>2980</v>
      </c>
      <c r="E1699" s="3">
        <f t="shared" si="52"/>
        <v>4.6746491267975047E-4</v>
      </c>
      <c r="F1699" s="2">
        <v>180</v>
      </c>
      <c r="G1699" s="3">
        <f t="shared" si="53"/>
        <v>6.4285714285714279E-2</v>
      </c>
      <c r="H1699" s="2">
        <v>1880.5</v>
      </c>
      <c r="I1699" s="2">
        <v>1884</v>
      </c>
      <c r="J1699" s="2">
        <v>-3.5</v>
      </c>
    </row>
    <row r="1700" spans="1:10" x14ac:dyDescent="0.25">
      <c r="A1700" s="2" t="s">
        <v>1453</v>
      </c>
      <c r="B1700" s="2">
        <v>3</v>
      </c>
      <c r="C1700" s="2">
        <v>13540</v>
      </c>
      <c r="D1700" s="2">
        <v>13720</v>
      </c>
      <c r="E1700" s="3">
        <f t="shared" si="52"/>
        <v>2.1522210073712002E-3</v>
      </c>
      <c r="F1700" s="2">
        <v>180</v>
      </c>
      <c r="G1700" s="3">
        <f t="shared" si="53"/>
        <v>1.3293943870014771E-2</v>
      </c>
      <c r="H1700" s="2">
        <v>1454</v>
      </c>
      <c r="I1700" s="2">
        <v>1482</v>
      </c>
      <c r="J1700" s="2">
        <v>-28</v>
      </c>
    </row>
    <row r="1701" spans="1:10" x14ac:dyDescent="0.25">
      <c r="A1701" s="2" t="s">
        <v>1814</v>
      </c>
      <c r="B1701" s="2">
        <v>7</v>
      </c>
      <c r="C1701" s="2">
        <v>3880</v>
      </c>
      <c r="D1701" s="2">
        <v>4060</v>
      </c>
      <c r="E1701" s="3">
        <f t="shared" si="52"/>
        <v>6.368817266710694E-4</v>
      </c>
      <c r="F1701" s="2">
        <v>180</v>
      </c>
      <c r="G1701" s="3">
        <f t="shared" si="53"/>
        <v>4.6391752577319589E-2</v>
      </c>
      <c r="H1701" s="2">
        <v>1820</v>
      </c>
      <c r="I1701" s="2">
        <v>1825.5</v>
      </c>
      <c r="J1701" s="2">
        <v>-5.5</v>
      </c>
    </row>
    <row r="1702" spans="1:10" x14ac:dyDescent="0.25">
      <c r="A1702" s="2" t="s">
        <v>1895</v>
      </c>
      <c r="B1702" s="2">
        <v>2</v>
      </c>
      <c r="C1702" s="2">
        <v>3670</v>
      </c>
      <c r="D1702" s="2">
        <v>3850</v>
      </c>
      <c r="E1702" s="3">
        <f t="shared" si="52"/>
        <v>6.0393956839497958E-4</v>
      </c>
      <c r="F1702" s="2">
        <v>180</v>
      </c>
      <c r="G1702" s="3">
        <f t="shared" si="53"/>
        <v>4.9046321525885561E-2</v>
      </c>
      <c r="H1702" s="2">
        <v>1840.5</v>
      </c>
      <c r="I1702" s="2">
        <v>1838.5</v>
      </c>
      <c r="J1702" s="2">
        <v>2</v>
      </c>
    </row>
    <row r="1703" spans="1:10" x14ac:dyDescent="0.25">
      <c r="A1703" s="2" t="s">
        <v>1852</v>
      </c>
      <c r="B1703" s="2">
        <v>1</v>
      </c>
      <c r="C1703" s="2">
        <v>3060</v>
      </c>
      <c r="D1703" s="2">
        <v>3230</v>
      </c>
      <c r="E1703" s="3">
        <f t="shared" si="52"/>
        <v>5.0668176777033357E-4</v>
      </c>
      <c r="F1703" s="2">
        <v>170</v>
      </c>
      <c r="G1703" s="3">
        <f t="shared" si="53"/>
        <v>5.5555555555555552E-2</v>
      </c>
      <c r="H1703" s="2">
        <v>1861</v>
      </c>
      <c r="I1703" s="2">
        <v>1863</v>
      </c>
      <c r="J1703" s="2">
        <v>-2</v>
      </c>
    </row>
    <row r="1704" spans="1:10" x14ac:dyDescent="0.25">
      <c r="A1704" s="2" t="s">
        <v>1822</v>
      </c>
      <c r="B1704" s="2">
        <v>2</v>
      </c>
      <c r="C1704" s="2">
        <v>5410</v>
      </c>
      <c r="D1704" s="2">
        <v>5580</v>
      </c>
      <c r="E1704" s="3">
        <f t="shared" si="52"/>
        <v>8.7532020562181457E-4</v>
      </c>
      <c r="F1704" s="2">
        <v>170</v>
      </c>
      <c r="G1704" s="3">
        <f t="shared" si="53"/>
        <v>3.1423290203327174E-2</v>
      </c>
      <c r="H1704" s="2">
        <v>1751</v>
      </c>
      <c r="I1704" s="2">
        <v>1756</v>
      </c>
      <c r="J1704" s="2">
        <v>-5</v>
      </c>
    </row>
    <row r="1705" spans="1:10" x14ac:dyDescent="0.25">
      <c r="A1705" s="2" t="s">
        <v>1797</v>
      </c>
      <c r="B1705" s="2">
        <v>3</v>
      </c>
      <c r="C1705" s="2">
        <v>2920</v>
      </c>
      <c r="D1705" s="2">
        <v>3090</v>
      </c>
      <c r="E1705" s="3">
        <f t="shared" si="52"/>
        <v>4.84720328919607E-4</v>
      </c>
      <c r="F1705" s="2">
        <v>170</v>
      </c>
      <c r="G1705" s="3">
        <f t="shared" si="53"/>
        <v>5.8219178082191778E-2</v>
      </c>
      <c r="H1705" s="2">
        <v>1872</v>
      </c>
      <c r="I1705" s="2">
        <v>1880</v>
      </c>
      <c r="J1705" s="2">
        <v>-8</v>
      </c>
    </row>
    <row r="1706" spans="1:10" x14ac:dyDescent="0.25">
      <c r="A1706" s="2" t="s">
        <v>1811</v>
      </c>
      <c r="B1706" s="2">
        <v>2</v>
      </c>
      <c r="C1706" s="2">
        <v>2700</v>
      </c>
      <c r="D1706" s="2">
        <v>2870</v>
      </c>
      <c r="E1706" s="3">
        <f t="shared" si="52"/>
        <v>4.5020949643989389E-4</v>
      </c>
      <c r="F1706" s="2">
        <v>170</v>
      </c>
      <c r="G1706" s="3">
        <f t="shared" si="53"/>
        <v>6.2962962962962957E-2</v>
      </c>
      <c r="H1706" s="2">
        <v>1884</v>
      </c>
      <c r="I1706" s="2">
        <v>1889</v>
      </c>
      <c r="J1706" s="2">
        <v>-5</v>
      </c>
    </row>
    <row r="1707" spans="1:10" x14ac:dyDescent="0.25">
      <c r="A1707" s="2" t="s">
        <v>342</v>
      </c>
      <c r="B1707" s="2">
        <v>35</v>
      </c>
      <c r="C1707" s="2">
        <v>114030</v>
      </c>
      <c r="D1707" s="2">
        <v>114200</v>
      </c>
      <c r="E1707" s="3">
        <f t="shared" si="52"/>
        <v>1.7914259405378358E-2</v>
      </c>
      <c r="F1707" s="2">
        <v>170</v>
      </c>
      <c r="G1707" s="3">
        <f t="shared" si="53"/>
        <v>1.4908357449793914E-3</v>
      </c>
      <c r="H1707" s="2">
        <v>377</v>
      </c>
      <c r="I1707" s="2">
        <v>390</v>
      </c>
      <c r="J1707" s="2">
        <v>-13</v>
      </c>
    </row>
    <row r="1708" spans="1:10" x14ac:dyDescent="0.25">
      <c r="A1708" s="2" t="s">
        <v>1704</v>
      </c>
      <c r="B1708" s="2">
        <v>8</v>
      </c>
      <c r="C1708" s="2">
        <v>6580</v>
      </c>
      <c r="D1708" s="2">
        <v>6730</v>
      </c>
      <c r="E1708" s="3">
        <f t="shared" si="52"/>
        <v>1.0557177390384969E-3</v>
      </c>
      <c r="F1708" s="2">
        <v>150</v>
      </c>
      <c r="G1708" s="3">
        <f t="shared" si="53"/>
        <v>2.2796352583586626E-2</v>
      </c>
      <c r="H1708" s="2">
        <v>1698</v>
      </c>
      <c r="I1708" s="2">
        <v>1713.5</v>
      </c>
      <c r="J1708" s="2">
        <v>-15.5</v>
      </c>
    </row>
    <row r="1709" spans="1:10" x14ac:dyDescent="0.25">
      <c r="A1709" s="2" t="s">
        <v>1859</v>
      </c>
      <c r="B1709" s="2">
        <v>5</v>
      </c>
      <c r="C1709" s="2">
        <v>3720</v>
      </c>
      <c r="D1709" s="2">
        <v>3870</v>
      </c>
      <c r="E1709" s="3">
        <f t="shared" si="52"/>
        <v>6.0707691680222627E-4</v>
      </c>
      <c r="F1709" s="2">
        <v>150</v>
      </c>
      <c r="G1709" s="3">
        <f t="shared" si="53"/>
        <v>4.0322580645161289E-2</v>
      </c>
      <c r="H1709" s="2">
        <v>1831</v>
      </c>
      <c r="I1709" s="2">
        <v>1837</v>
      </c>
      <c r="J1709" s="2">
        <v>-6</v>
      </c>
    </row>
    <row r="1710" spans="1:10" x14ac:dyDescent="0.25">
      <c r="A1710" s="2" t="s">
        <v>1865</v>
      </c>
      <c r="B1710" s="2">
        <v>1</v>
      </c>
      <c r="C1710" s="2">
        <v>2150</v>
      </c>
      <c r="D1710" s="2">
        <v>2300</v>
      </c>
      <c r="E1710" s="3">
        <f t="shared" si="52"/>
        <v>3.6079506683336444E-4</v>
      </c>
      <c r="F1710" s="2">
        <v>150</v>
      </c>
      <c r="G1710" s="3">
        <f t="shared" si="53"/>
        <v>6.9767441860465115E-2</v>
      </c>
      <c r="H1710" s="2">
        <v>1918.5</v>
      </c>
      <c r="I1710" s="2">
        <v>1915</v>
      </c>
      <c r="J1710" s="2">
        <v>3.5</v>
      </c>
    </row>
    <row r="1711" spans="1:10" x14ac:dyDescent="0.25">
      <c r="A1711" s="2" t="s">
        <v>1969</v>
      </c>
      <c r="B1711" s="2">
        <v>1</v>
      </c>
      <c r="C1711" s="2">
        <v>1190</v>
      </c>
      <c r="D1711" s="2">
        <v>1340</v>
      </c>
      <c r="E1711" s="3">
        <f t="shared" si="52"/>
        <v>2.1020234328552538E-4</v>
      </c>
      <c r="F1711" s="2">
        <v>150</v>
      </c>
      <c r="G1711" s="3">
        <f t="shared" si="53"/>
        <v>0.12605042016806722</v>
      </c>
      <c r="H1711" s="2">
        <v>1979.5</v>
      </c>
      <c r="I1711" s="2">
        <v>1965</v>
      </c>
      <c r="J1711" s="2">
        <v>14.5</v>
      </c>
    </row>
    <row r="1712" spans="1:10" x14ac:dyDescent="0.25">
      <c r="A1712" s="2" t="s">
        <v>1858</v>
      </c>
      <c r="B1712" s="2">
        <v>2</v>
      </c>
      <c r="C1712" s="2">
        <v>4650</v>
      </c>
      <c r="D1712" s="2">
        <v>4800</v>
      </c>
      <c r="E1712" s="3">
        <f t="shared" si="52"/>
        <v>7.5296361773919535E-4</v>
      </c>
      <c r="F1712" s="2">
        <v>150</v>
      </c>
      <c r="G1712" s="3">
        <f t="shared" si="53"/>
        <v>3.2258064516129031E-2</v>
      </c>
      <c r="H1712" s="2">
        <v>1777</v>
      </c>
      <c r="I1712" s="2">
        <v>1778.5</v>
      </c>
      <c r="J1712" s="2">
        <v>-1.5</v>
      </c>
    </row>
    <row r="1713" spans="1:10" x14ac:dyDescent="0.25">
      <c r="A1713" s="2" t="s">
        <v>886</v>
      </c>
      <c r="B1713" s="2">
        <v>5</v>
      </c>
      <c r="C1713" s="2">
        <v>49430</v>
      </c>
      <c r="D1713" s="2">
        <v>49580</v>
      </c>
      <c r="E1713" s="3">
        <f t="shared" si="52"/>
        <v>7.7774867015644386E-3</v>
      </c>
      <c r="F1713" s="2">
        <v>150</v>
      </c>
      <c r="G1713" s="3">
        <f t="shared" si="53"/>
        <v>3.0345943758850898E-3</v>
      </c>
      <c r="H1713" s="2">
        <v>757</v>
      </c>
      <c r="I1713" s="2">
        <v>796</v>
      </c>
      <c r="J1713" s="2">
        <v>-39</v>
      </c>
    </row>
    <row r="1714" spans="1:10" x14ac:dyDescent="0.25">
      <c r="A1714" s="2" t="s">
        <v>1866</v>
      </c>
      <c r="B1714" s="2">
        <v>1</v>
      </c>
      <c r="C1714" s="2">
        <v>2150</v>
      </c>
      <c r="D1714" s="2">
        <v>2300</v>
      </c>
      <c r="E1714" s="3">
        <f t="shared" si="52"/>
        <v>3.6079506683336444E-4</v>
      </c>
      <c r="F1714" s="2">
        <v>150</v>
      </c>
      <c r="G1714" s="3">
        <f t="shared" si="53"/>
        <v>6.9767441860465115E-2</v>
      </c>
      <c r="H1714" s="2">
        <v>1918.5</v>
      </c>
      <c r="I1714" s="2">
        <v>1915</v>
      </c>
      <c r="J1714" s="2">
        <v>3.5</v>
      </c>
    </row>
    <row r="1715" spans="1:10" x14ac:dyDescent="0.25">
      <c r="A1715" s="2" t="s">
        <v>1867</v>
      </c>
      <c r="B1715" s="2">
        <v>1</v>
      </c>
      <c r="C1715" s="2">
        <v>2150</v>
      </c>
      <c r="D1715" s="2">
        <v>2300</v>
      </c>
      <c r="E1715" s="3">
        <f t="shared" si="52"/>
        <v>3.6079506683336444E-4</v>
      </c>
      <c r="F1715" s="2">
        <v>150</v>
      </c>
      <c r="G1715" s="3">
        <f t="shared" si="53"/>
        <v>6.9767441860465115E-2</v>
      </c>
      <c r="H1715" s="2">
        <v>1918.5</v>
      </c>
      <c r="I1715" s="2">
        <v>1915</v>
      </c>
      <c r="J1715" s="2">
        <v>3.5</v>
      </c>
    </row>
    <row r="1716" spans="1:10" x14ac:dyDescent="0.25">
      <c r="A1716" s="2" t="s">
        <v>1868</v>
      </c>
      <c r="B1716" s="2">
        <v>1</v>
      </c>
      <c r="C1716" s="2">
        <v>2150</v>
      </c>
      <c r="D1716" s="2">
        <v>2300</v>
      </c>
      <c r="E1716" s="3">
        <f t="shared" si="52"/>
        <v>3.6079506683336444E-4</v>
      </c>
      <c r="F1716" s="2">
        <v>150</v>
      </c>
      <c r="G1716" s="3">
        <f t="shared" si="53"/>
        <v>6.9767441860465115E-2</v>
      </c>
      <c r="H1716" s="2">
        <v>1918.5</v>
      </c>
      <c r="I1716" s="2">
        <v>1915</v>
      </c>
      <c r="J1716" s="2">
        <v>3.5</v>
      </c>
    </row>
    <row r="1717" spans="1:10" x14ac:dyDescent="0.25">
      <c r="A1717" s="2" t="s">
        <v>1641</v>
      </c>
      <c r="B1717" s="2">
        <v>1</v>
      </c>
      <c r="C1717" s="2">
        <v>7010</v>
      </c>
      <c r="D1717" s="2">
        <v>7150</v>
      </c>
      <c r="E1717" s="3">
        <f t="shared" si="52"/>
        <v>1.1216020555906763E-3</v>
      </c>
      <c r="F1717" s="2">
        <v>140</v>
      </c>
      <c r="G1717" s="3">
        <f t="shared" si="53"/>
        <v>1.9971469329529243E-2</v>
      </c>
      <c r="H1717" s="2">
        <v>1682</v>
      </c>
      <c r="I1717" s="2">
        <v>1696</v>
      </c>
      <c r="J1717" s="2">
        <v>-14</v>
      </c>
    </row>
    <row r="1718" spans="1:10" x14ac:dyDescent="0.25">
      <c r="A1718" s="2" t="s">
        <v>1642</v>
      </c>
      <c r="B1718" s="2">
        <v>1</v>
      </c>
      <c r="C1718" s="2">
        <v>7010</v>
      </c>
      <c r="D1718" s="2">
        <v>7150</v>
      </c>
      <c r="E1718" s="3">
        <f t="shared" si="52"/>
        <v>1.1216020555906763E-3</v>
      </c>
      <c r="F1718" s="2">
        <v>140</v>
      </c>
      <c r="G1718" s="3">
        <f t="shared" si="53"/>
        <v>1.9971469329529243E-2</v>
      </c>
      <c r="H1718" s="2">
        <v>1682</v>
      </c>
      <c r="I1718" s="2">
        <v>1696</v>
      </c>
      <c r="J1718" s="2">
        <v>-14</v>
      </c>
    </row>
    <row r="1719" spans="1:10" x14ac:dyDescent="0.25">
      <c r="A1719" s="2" t="s">
        <v>1896</v>
      </c>
      <c r="B1719" s="2">
        <v>4</v>
      </c>
      <c r="C1719" s="2">
        <v>2970</v>
      </c>
      <c r="D1719" s="2">
        <v>3110</v>
      </c>
      <c r="E1719" s="3">
        <f t="shared" si="52"/>
        <v>4.8785767732685364E-4</v>
      </c>
      <c r="F1719" s="2">
        <v>140</v>
      </c>
      <c r="G1719" s="3">
        <f t="shared" si="53"/>
        <v>4.7138047138047139E-2</v>
      </c>
      <c r="H1719" s="2">
        <v>1868.5</v>
      </c>
      <c r="I1719" s="2">
        <v>1878</v>
      </c>
      <c r="J1719" s="2">
        <v>-9.5</v>
      </c>
    </row>
    <row r="1720" spans="1:10" x14ac:dyDescent="0.25">
      <c r="A1720" s="2" t="s">
        <v>1904</v>
      </c>
      <c r="B1720" s="2">
        <v>3</v>
      </c>
      <c r="C1720" s="2">
        <v>3280</v>
      </c>
      <c r="D1720" s="2">
        <v>3420</v>
      </c>
      <c r="E1720" s="3">
        <f t="shared" si="52"/>
        <v>5.364865776391767E-4</v>
      </c>
      <c r="F1720" s="2">
        <v>140</v>
      </c>
      <c r="G1720" s="3">
        <f t="shared" si="53"/>
        <v>4.2682926829268296E-2</v>
      </c>
      <c r="H1720" s="2">
        <v>1852</v>
      </c>
      <c r="I1720" s="2">
        <v>1856</v>
      </c>
      <c r="J1720" s="2">
        <v>-4</v>
      </c>
    </row>
    <row r="1721" spans="1:10" x14ac:dyDescent="0.25">
      <c r="A1721" s="2" t="s">
        <v>1069</v>
      </c>
      <c r="B1721" s="2">
        <v>8</v>
      </c>
      <c r="C1721" s="2">
        <v>25400</v>
      </c>
      <c r="D1721" s="2">
        <v>25540</v>
      </c>
      <c r="E1721" s="3">
        <f t="shared" si="52"/>
        <v>4.0063939160539684E-3</v>
      </c>
      <c r="F1721" s="2">
        <v>140</v>
      </c>
      <c r="G1721" s="3">
        <f t="shared" si="53"/>
        <v>5.5118110236220472E-3</v>
      </c>
      <c r="H1721" s="2">
        <v>1134</v>
      </c>
      <c r="I1721" s="2">
        <v>1172</v>
      </c>
      <c r="J1721" s="2">
        <v>-38</v>
      </c>
    </row>
    <row r="1722" spans="1:10" x14ac:dyDescent="0.25">
      <c r="A1722" s="2" t="s">
        <v>1643</v>
      </c>
      <c r="B1722" s="2">
        <v>1</v>
      </c>
      <c r="C1722" s="2">
        <v>7010</v>
      </c>
      <c r="D1722" s="2">
        <v>7150</v>
      </c>
      <c r="E1722" s="3">
        <f t="shared" si="52"/>
        <v>1.1216020555906763E-3</v>
      </c>
      <c r="F1722" s="2">
        <v>140</v>
      </c>
      <c r="G1722" s="3">
        <f t="shared" si="53"/>
        <v>1.9971469329529243E-2</v>
      </c>
      <c r="H1722" s="2">
        <v>1682</v>
      </c>
      <c r="I1722" s="2">
        <v>1696</v>
      </c>
      <c r="J1722" s="2">
        <v>-14</v>
      </c>
    </row>
    <row r="1723" spans="1:10" x14ac:dyDescent="0.25">
      <c r="A1723" s="2" t="s">
        <v>1878</v>
      </c>
      <c r="B1723" s="2">
        <v>3</v>
      </c>
      <c r="C1723" s="2">
        <v>3040</v>
      </c>
      <c r="D1723" s="2">
        <v>3180</v>
      </c>
      <c r="E1723" s="3">
        <f t="shared" si="52"/>
        <v>4.9883839675221695E-4</v>
      </c>
      <c r="F1723" s="2">
        <v>140</v>
      </c>
      <c r="G1723" s="3">
        <f t="shared" si="53"/>
        <v>4.6052631578947366E-2</v>
      </c>
      <c r="H1723" s="2">
        <v>1863</v>
      </c>
      <c r="I1723" s="2">
        <v>1870</v>
      </c>
      <c r="J1723" s="2">
        <v>-7</v>
      </c>
    </row>
    <row r="1724" spans="1:10" x14ac:dyDescent="0.25">
      <c r="A1724" s="2" t="s">
        <v>1906</v>
      </c>
      <c r="B1724" s="2">
        <v>2</v>
      </c>
      <c r="C1724" s="2">
        <v>2390</v>
      </c>
      <c r="D1724" s="2">
        <v>2530</v>
      </c>
      <c r="E1724" s="3">
        <f t="shared" si="52"/>
        <v>3.968745735167009E-4</v>
      </c>
      <c r="F1724" s="2">
        <v>140</v>
      </c>
      <c r="G1724" s="3">
        <f t="shared" si="53"/>
        <v>5.8577405857740586E-2</v>
      </c>
      <c r="H1724" s="2">
        <v>1901</v>
      </c>
      <c r="I1724" s="2">
        <v>1902.5</v>
      </c>
      <c r="J1724" s="2">
        <v>-1.5</v>
      </c>
    </row>
    <row r="1725" spans="1:10" x14ac:dyDescent="0.25">
      <c r="A1725" s="2" t="s">
        <v>1768</v>
      </c>
      <c r="B1725" s="2">
        <v>4</v>
      </c>
      <c r="C1725" s="2">
        <v>5260</v>
      </c>
      <c r="D1725" s="2">
        <v>5390</v>
      </c>
      <c r="E1725" s="3">
        <f t="shared" si="52"/>
        <v>8.4551539575297143E-4</v>
      </c>
      <c r="F1725" s="2">
        <v>130</v>
      </c>
      <c r="G1725" s="3">
        <f t="shared" si="53"/>
        <v>2.4714828897338403E-2</v>
      </c>
      <c r="H1725" s="2">
        <v>1760</v>
      </c>
      <c r="I1725" s="2">
        <v>1760</v>
      </c>
      <c r="J1725" s="2">
        <v>0</v>
      </c>
    </row>
    <row r="1726" spans="1:10" x14ac:dyDescent="0.25">
      <c r="A1726" s="2" t="s">
        <v>1888</v>
      </c>
      <c r="B1726" s="2">
        <v>3</v>
      </c>
      <c r="C1726" s="2">
        <v>2990</v>
      </c>
      <c r="D1726" s="2">
        <v>3120</v>
      </c>
      <c r="E1726" s="3">
        <f t="shared" si="52"/>
        <v>4.8942635153047698E-4</v>
      </c>
      <c r="F1726" s="2">
        <v>130</v>
      </c>
      <c r="G1726" s="3">
        <f t="shared" si="53"/>
        <v>4.3478260869565216E-2</v>
      </c>
      <c r="H1726" s="2">
        <v>1866.5</v>
      </c>
      <c r="I1726" s="2">
        <v>1877</v>
      </c>
      <c r="J1726" s="2">
        <v>-10.5</v>
      </c>
    </row>
    <row r="1727" spans="1:10" x14ac:dyDescent="0.25">
      <c r="A1727" s="2" t="s">
        <v>1753</v>
      </c>
      <c r="B1727" s="2">
        <v>2</v>
      </c>
      <c r="C1727" s="2">
        <v>4000</v>
      </c>
      <c r="D1727" s="2">
        <v>4130</v>
      </c>
      <c r="E1727" s="3">
        <f t="shared" si="52"/>
        <v>6.4786244609643271E-4</v>
      </c>
      <c r="F1727" s="2">
        <v>130</v>
      </c>
      <c r="G1727" s="3">
        <f t="shared" si="53"/>
        <v>3.2500000000000001E-2</v>
      </c>
      <c r="H1727" s="2">
        <v>1811</v>
      </c>
      <c r="I1727" s="2">
        <v>1820.5</v>
      </c>
      <c r="J1727" s="2">
        <v>-9.5</v>
      </c>
    </row>
    <row r="1728" spans="1:10" x14ac:dyDescent="0.25">
      <c r="A1728" s="2" t="s">
        <v>1754</v>
      </c>
      <c r="B1728" s="2">
        <v>2</v>
      </c>
      <c r="C1728" s="2">
        <v>4000</v>
      </c>
      <c r="D1728" s="2">
        <v>4130</v>
      </c>
      <c r="E1728" s="3">
        <f t="shared" si="52"/>
        <v>6.4786244609643271E-4</v>
      </c>
      <c r="F1728" s="2">
        <v>130</v>
      </c>
      <c r="G1728" s="3">
        <f t="shared" si="53"/>
        <v>3.2500000000000001E-2</v>
      </c>
      <c r="H1728" s="2">
        <v>1811</v>
      </c>
      <c r="I1728" s="2">
        <v>1820.5</v>
      </c>
      <c r="J1728" s="2">
        <v>-9.5</v>
      </c>
    </row>
    <row r="1729" spans="1:10" x14ac:dyDescent="0.25">
      <c r="A1729" s="2" t="s">
        <v>1755</v>
      </c>
      <c r="B1729" s="2">
        <v>2</v>
      </c>
      <c r="C1729" s="2">
        <v>4000</v>
      </c>
      <c r="D1729" s="2">
        <v>4130</v>
      </c>
      <c r="E1729" s="3">
        <f t="shared" si="52"/>
        <v>6.4786244609643271E-4</v>
      </c>
      <c r="F1729" s="2">
        <v>130</v>
      </c>
      <c r="G1729" s="3">
        <f t="shared" si="53"/>
        <v>3.2500000000000001E-2</v>
      </c>
      <c r="H1729" s="2">
        <v>1811</v>
      </c>
      <c r="I1729" s="2">
        <v>1820.5</v>
      </c>
      <c r="J1729" s="2">
        <v>-9.5</v>
      </c>
    </row>
    <row r="1730" spans="1:10" x14ac:dyDescent="0.25">
      <c r="A1730" s="2" t="s">
        <v>1908</v>
      </c>
      <c r="B1730" s="2">
        <v>2</v>
      </c>
      <c r="C1730" s="2">
        <v>2910</v>
      </c>
      <c r="D1730" s="2">
        <v>3040</v>
      </c>
      <c r="E1730" s="3">
        <f t="shared" si="52"/>
        <v>4.7687695790149038E-4</v>
      </c>
      <c r="F1730" s="2">
        <v>130</v>
      </c>
      <c r="G1730" s="3">
        <f t="shared" si="53"/>
        <v>4.4673539518900345E-2</v>
      </c>
      <c r="H1730" s="2">
        <v>1873</v>
      </c>
      <c r="I1730" s="2">
        <v>1883</v>
      </c>
      <c r="J1730" s="2">
        <v>-10</v>
      </c>
    </row>
    <row r="1731" spans="1:10" x14ac:dyDescent="0.25">
      <c r="A1731" s="2" t="s">
        <v>1949</v>
      </c>
      <c r="B1731" s="2">
        <v>2</v>
      </c>
      <c r="C1731" s="2">
        <v>1450</v>
      </c>
      <c r="D1731" s="2">
        <v>1580</v>
      </c>
      <c r="E1731" s="3">
        <f t="shared" ref="E1731:E1794" si="54">D1731/6374810</f>
        <v>2.4785052417248513E-4</v>
      </c>
      <c r="F1731" s="2">
        <v>130</v>
      </c>
      <c r="G1731" s="3">
        <f t="shared" ref="G1731:G1794" si="55">F1731/C1731</f>
        <v>8.9655172413793102E-2</v>
      </c>
      <c r="H1731" s="2">
        <v>1961</v>
      </c>
      <c r="I1731" s="2">
        <v>1952</v>
      </c>
      <c r="J1731" s="2">
        <v>9</v>
      </c>
    </row>
    <row r="1732" spans="1:10" x14ac:dyDescent="0.25">
      <c r="A1732" s="2" t="s">
        <v>1950</v>
      </c>
      <c r="B1732" s="2">
        <v>2</v>
      </c>
      <c r="C1732" s="2">
        <v>1450</v>
      </c>
      <c r="D1732" s="2">
        <v>1580</v>
      </c>
      <c r="E1732" s="3">
        <f t="shared" si="54"/>
        <v>2.4785052417248513E-4</v>
      </c>
      <c r="F1732" s="2">
        <v>130</v>
      </c>
      <c r="G1732" s="3">
        <f t="shared" si="55"/>
        <v>8.9655172413793102E-2</v>
      </c>
      <c r="H1732" s="2">
        <v>1961</v>
      </c>
      <c r="I1732" s="2">
        <v>1952</v>
      </c>
      <c r="J1732" s="2">
        <v>9</v>
      </c>
    </row>
    <row r="1733" spans="1:10" x14ac:dyDescent="0.25">
      <c r="A1733" s="2" t="s">
        <v>1492</v>
      </c>
      <c r="B1733" s="2">
        <v>5</v>
      </c>
      <c r="C1733" s="2">
        <v>12600</v>
      </c>
      <c r="D1733" s="2">
        <v>12730</v>
      </c>
      <c r="E1733" s="3">
        <f t="shared" si="54"/>
        <v>1.9969222612124912E-3</v>
      </c>
      <c r="F1733" s="2">
        <v>130</v>
      </c>
      <c r="G1733" s="3">
        <f t="shared" si="55"/>
        <v>1.0317460317460317E-2</v>
      </c>
      <c r="H1733" s="2">
        <v>1474</v>
      </c>
      <c r="I1733" s="2">
        <v>1507</v>
      </c>
      <c r="J1733" s="2">
        <v>-33</v>
      </c>
    </row>
    <row r="1734" spans="1:10" x14ac:dyDescent="0.25">
      <c r="A1734" s="2" t="s">
        <v>1870</v>
      </c>
      <c r="B1734" s="2">
        <v>3</v>
      </c>
      <c r="C1734" s="2">
        <v>2050</v>
      </c>
      <c r="D1734" s="2">
        <v>2170</v>
      </c>
      <c r="E1734" s="3">
        <f t="shared" si="54"/>
        <v>3.4040230218626121E-4</v>
      </c>
      <c r="F1734" s="2">
        <v>120</v>
      </c>
      <c r="G1734" s="3">
        <f t="shared" si="55"/>
        <v>5.8536585365853662E-2</v>
      </c>
      <c r="H1734" s="2">
        <v>1923</v>
      </c>
      <c r="I1734" s="2">
        <v>1922</v>
      </c>
      <c r="J1734" s="2">
        <v>1</v>
      </c>
    </row>
    <row r="1735" spans="1:10" x14ac:dyDescent="0.25">
      <c r="A1735" s="2" t="s">
        <v>1899</v>
      </c>
      <c r="B1735" s="2">
        <v>4</v>
      </c>
      <c r="C1735" s="2">
        <v>2400</v>
      </c>
      <c r="D1735" s="2">
        <v>2520</v>
      </c>
      <c r="E1735" s="3">
        <f t="shared" si="54"/>
        <v>3.9530589931307755E-4</v>
      </c>
      <c r="F1735" s="2">
        <v>120</v>
      </c>
      <c r="G1735" s="3">
        <f t="shared" si="55"/>
        <v>0.05</v>
      </c>
      <c r="H1735" s="2">
        <v>1900</v>
      </c>
      <c r="I1735" s="2">
        <v>1904</v>
      </c>
      <c r="J1735" s="2">
        <v>-4</v>
      </c>
    </row>
    <row r="1736" spans="1:10" x14ac:dyDescent="0.25">
      <c r="A1736" s="2" t="s">
        <v>1821</v>
      </c>
      <c r="B1736" s="2">
        <v>5</v>
      </c>
      <c r="C1736" s="2">
        <v>3980</v>
      </c>
      <c r="D1736" s="2">
        <v>4100</v>
      </c>
      <c r="E1736" s="3">
        <f t="shared" si="54"/>
        <v>6.4315642348556268E-4</v>
      </c>
      <c r="F1736" s="2">
        <v>120</v>
      </c>
      <c r="G1736" s="3">
        <f t="shared" si="55"/>
        <v>3.015075376884422E-2</v>
      </c>
      <c r="H1736" s="2">
        <v>1813</v>
      </c>
      <c r="I1736" s="2">
        <v>1823</v>
      </c>
      <c r="J1736" s="2">
        <v>-10</v>
      </c>
    </row>
    <row r="1737" spans="1:10" x14ac:dyDescent="0.25">
      <c r="A1737" s="2" t="s">
        <v>1863</v>
      </c>
      <c r="B1737" s="2">
        <v>3</v>
      </c>
      <c r="C1737" s="2">
        <v>3390</v>
      </c>
      <c r="D1737" s="2">
        <v>3510</v>
      </c>
      <c r="E1737" s="3">
        <f t="shared" si="54"/>
        <v>5.5060464547178659E-4</v>
      </c>
      <c r="F1737" s="2">
        <v>120</v>
      </c>
      <c r="G1737" s="3">
        <f t="shared" si="55"/>
        <v>3.5398230088495575E-2</v>
      </c>
      <c r="H1737" s="2">
        <v>1849</v>
      </c>
      <c r="I1737" s="2">
        <v>1854</v>
      </c>
      <c r="J1737" s="2">
        <v>-5</v>
      </c>
    </row>
    <row r="1738" spans="1:10" x14ac:dyDescent="0.25">
      <c r="A1738" s="2" t="s">
        <v>1803</v>
      </c>
      <c r="B1738" s="2">
        <v>1</v>
      </c>
      <c r="C1738" s="2">
        <v>2330</v>
      </c>
      <c r="D1738" s="2">
        <v>2450</v>
      </c>
      <c r="E1738" s="3">
        <f t="shared" si="54"/>
        <v>3.8432517988771429E-4</v>
      </c>
      <c r="F1738" s="2">
        <v>120</v>
      </c>
      <c r="G1738" s="3">
        <f t="shared" si="55"/>
        <v>5.1502145922746781E-2</v>
      </c>
      <c r="H1738" s="2">
        <v>1904.5</v>
      </c>
      <c r="I1738" s="2">
        <v>1907</v>
      </c>
      <c r="J1738" s="2">
        <v>-2.5</v>
      </c>
    </row>
    <row r="1739" spans="1:10" x14ac:dyDescent="0.25">
      <c r="A1739" s="2" t="s">
        <v>1953</v>
      </c>
      <c r="B1739" s="2">
        <v>2</v>
      </c>
      <c r="C1739" s="2">
        <v>1750</v>
      </c>
      <c r="D1739" s="2">
        <v>1870</v>
      </c>
      <c r="E1739" s="3">
        <f t="shared" si="54"/>
        <v>2.9334207607756155E-4</v>
      </c>
      <c r="F1739" s="2">
        <v>120</v>
      </c>
      <c r="G1739" s="3">
        <f t="shared" si="55"/>
        <v>6.8571428571428575E-2</v>
      </c>
      <c r="H1739" s="2">
        <v>1937</v>
      </c>
      <c r="I1739" s="2">
        <v>1933.5</v>
      </c>
      <c r="J1739" s="2">
        <v>3.5</v>
      </c>
    </row>
    <row r="1740" spans="1:10" x14ac:dyDescent="0.25">
      <c r="A1740" s="2" t="s">
        <v>866</v>
      </c>
      <c r="B1740" s="2">
        <v>13</v>
      </c>
      <c r="C1740" s="2">
        <v>40870</v>
      </c>
      <c r="D1740" s="2">
        <v>40980</v>
      </c>
      <c r="E1740" s="3">
        <f t="shared" si="54"/>
        <v>6.4284268864483801E-3</v>
      </c>
      <c r="F1740" s="2">
        <v>110</v>
      </c>
      <c r="G1740" s="3">
        <f t="shared" si="55"/>
        <v>2.6914607291411794E-3</v>
      </c>
      <c r="H1740" s="2">
        <v>874</v>
      </c>
      <c r="I1740" s="2">
        <v>912</v>
      </c>
      <c r="J1740" s="2">
        <v>-38</v>
      </c>
    </row>
    <row r="1741" spans="1:10" x14ac:dyDescent="0.25">
      <c r="A1741" s="2" t="s">
        <v>1885</v>
      </c>
      <c r="B1741" s="2">
        <v>2</v>
      </c>
      <c r="C1741" s="2">
        <v>3840</v>
      </c>
      <c r="D1741" s="2">
        <v>3950</v>
      </c>
      <c r="E1741" s="3">
        <f t="shared" si="54"/>
        <v>6.1962631043121282E-4</v>
      </c>
      <c r="F1741" s="2">
        <v>110</v>
      </c>
      <c r="G1741" s="3">
        <f t="shared" si="55"/>
        <v>2.8645833333333332E-2</v>
      </c>
      <c r="H1741" s="2">
        <v>1822</v>
      </c>
      <c r="I1741" s="2">
        <v>1832.5</v>
      </c>
      <c r="J1741" s="2">
        <v>-10.5</v>
      </c>
    </row>
    <row r="1742" spans="1:10" x14ac:dyDescent="0.25">
      <c r="A1742" s="2" t="s">
        <v>1913</v>
      </c>
      <c r="B1742" s="2">
        <v>2</v>
      </c>
      <c r="C1742" s="2">
        <v>2230</v>
      </c>
      <c r="D1742" s="2">
        <v>2340</v>
      </c>
      <c r="E1742" s="3">
        <f t="shared" si="54"/>
        <v>3.6706976364785776E-4</v>
      </c>
      <c r="F1742" s="2">
        <v>110</v>
      </c>
      <c r="G1742" s="3">
        <f t="shared" si="55"/>
        <v>4.9327354260089683E-2</v>
      </c>
      <c r="H1742" s="2">
        <v>1911.5</v>
      </c>
      <c r="I1742" s="2">
        <v>1912</v>
      </c>
      <c r="J1742" s="2">
        <v>-0.5</v>
      </c>
    </row>
    <row r="1743" spans="1:10" x14ac:dyDescent="0.25">
      <c r="A1743" s="2" t="s">
        <v>1887</v>
      </c>
      <c r="B1743" s="2">
        <v>2</v>
      </c>
      <c r="C1743" s="2">
        <v>3840</v>
      </c>
      <c r="D1743" s="2">
        <v>3950</v>
      </c>
      <c r="E1743" s="3">
        <f t="shared" si="54"/>
        <v>6.1962631043121282E-4</v>
      </c>
      <c r="F1743" s="2">
        <v>110</v>
      </c>
      <c r="G1743" s="3">
        <f t="shared" si="55"/>
        <v>2.8645833333333332E-2</v>
      </c>
      <c r="H1743" s="2">
        <v>1822</v>
      </c>
      <c r="I1743" s="2">
        <v>1832.5</v>
      </c>
      <c r="J1743" s="2">
        <v>-10.5</v>
      </c>
    </row>
    <row r="1744" spans="1:10" x14ac:dyDescent="0.25">
      <c r="A1744" s="2" t="s">
        <v>1947</v>
      </c>
      <c r="B1744" s="2">
        <v>2</v>
      </c>
      <c r="C1744" s="2">
        <v>1830</v>
      </c>
      <c r="D1744" s="2">
        <v>1940</v>
      </c>
      <c r="E1744" s="3">
        <f t="shared" si="54"/>
        <v>3.0432279550292481E-4</v>
      </c>
      <c r="F1744" s="2">
        <v>110</v>
      </c>
      <c r="G1744" s="3">
        <f t="shared" si="55"/>
        <v>6.0109289617486336E-2</v>
      </c>
      <c r="H1744" s="2">
        <v>1933.5</v>
      </c>
      <c r="I1744" s="2">
        <v>1932</v>
      </c>
      <c r="J1744" s="2">
        <v>1.5</v>
      </c>
    </row>
    <row r="1745" spans="1:10" x14ac:dyDescent="0.25">
      <c r="A1745" s="2" t="s">
        <v>1891</v>
      </c>
      <c r="B1745" s="2">
        <v>1</v>
      </c>
      <c r="C1745" s="2">
        <v>2330</v>
      </c>
      <c r="D1745" s="2">
        <v>2440</v>
      </c>
      <c r="E1745" s="3">
        <f t="shared" si="54"/>
        <v>3.82756505684091E-4</v>
      </c>
      <c r="F1745" s="2">
        <v>110</v>
      </c>
      <c r="G1745" s="3">
        <f t="shared" si="55"/>
        <v>4.7210300429184553E-2</v>
      </c>
      <c r="H1745" s="2">
        <v>1904.5</v>
      </c>
      <c r="I1745" s="2">
        <v>1908</v>
      </c>
      <c r="J1745" s="2">
        <v>-3.5</v>
      </c>
    </row>
    <row r="1746" spans="1:10" x14ac:dyDescent="0.25">
      <c r="A1746" s="2" t="s">
        <v>1959</v>
      </c>
      <c r="B1746" s="2">
        <v>4</v>
      </c>
      <c r="C1746" s="2">
        <v>2170</v>
      </c>
      <c r="D1746" s="2">
        <v>2270</v>
      </c>
      <c r="E1746" s="3">
        <f t="shared" si="54"/>
        <v>3.5608904422249445E-4</v>
      </c>
      <c r="F1746" s="2">
        <v>100</v>
      </c>
      <c r="G1746" s="3">
        <f t="shared" si="55"/>
        <v>4.6082949308755762E-2</v>
      </c>
      <c r="H1746" s="2">
        <v>1915</v>
      </c>
      <c r="I1746" s="2">
        <v>1919</v>
      </c>
      <c r="J1746" s="2">
        <v>-4</v>
      </c>
    </row>
    <row r="1747" spans="1:10" x14ac:dyDescent="0.25">
      <c r="A1747" s="2" t="s">
        <v>1893</v>
      </c>
      <c r="B1747" s="2">
        <v>1</v>
      </c>
      <c r="C1747" s="2">
        <v>3700</v>
      </c>
      <c r="D1747" s="2">
        <v>3800</v>
      </c>
      <c r="E1747" s="3">
        <f t="shared" si="54"/>
        <v>5.9609619737686296E-4</v>
      </c>
      <c r="F1747" s="2">
        <v>100</v>
      </c>
      <c r="G1747" s="3">
        <f t="shared" si="55"/>
        <v>2.7027027027027029E-2</v>
      </c>
      <c r="H1747" s="2">
        <v>1833</v>
      </c>
      <c r="I1747" s="2">
        <v>1842</v>
      </c>
      <c r="J1747" s="2">
        <v>-9</v>
      </c>
    </row>
    <row r="1748" spans="1:10" x14ac:dyDescent="0.25">
      <c r="A1748" s="2" t="s">
        <v>1175</v>
      </c>
      <c r="B1748" s="2">
        <v>7</v>
      </c>
      <c r="C1748" s="2">
        <v>22920</v>
      </c>
      <c r="D1748" s="2">
        <v>23020</v>
      </c>
      <c r="E1748" s="3">
        <f t="shared" si="54"/>
        <v>3.6110880167408909E-3</v>
      </c>
      <c r="F1748" s="2">
        <v>100</v>
      </c>
      <c r="G1748" s="3">
        <f t="shared" si="55"/>
        <v>4.3630017452006981E-3</v>
      </c>
      <c r="H1748" s="2">
        <v>1200</v>
      </c>
      <c r="I1748" s="2">
        <v>1222</v>
      </c>
      <c r="J1748" s="2">
        <v>-22</v>
      </c>
    </row>
    <row r="1749" spans="1:10" x14ac:dyDescent="0.25">
      <c r="A1749" s="2" t="s">
        <v>1886</v>
      </c>
      <c r="B1749" s="2">
        <v>4</v>
      </c>
      <c r="C1749" s="2">
        <v>2700</v>
      </c>
      <c r="D1749" s="2">
        <v>2800</v>
      </c>
      <c r="E1749" s="3">
        <f t="shared" si="54"/>
        <v>4.3922877701453063E-4</v>
      </c>
      <c r="F1749" s="2">
        <v>100</v>
      </c>
      <c r="G1749" s="3">
        <f t="shared" si="55"/>
        <v>3.7037037037037035E-2</v>
      </c>
      <c r="H1749" s="2">
        <v>1884</v>
      </c>
      <c r="I1749" s="2">
        <v>1891.5</v>
      </c>
      <c r="J1749" s="2">
        <v>-7.5</v>
      </c>
    </row>
    <row r="1750" spans="1:10" x14ac:dyDescent="0.25">
      <c r="A1750" s="2" t="s">
        <v>1977</v>
      </c>
      <c r="B1750" s="2">
        <v>1</v>
      </c>
      <c r="C1750" s="2">
        <v>940</v>
      </c>
      <c r="D1750" s="2">
        <v>1040</v>
      </c>
      <c r="E1750" s="3">
        <f t="shared" si="54"/>
        <v>1.6314211717682566E-4</v>
      </c>
      <c r="F1750" s="2">
        <v>100</v>
      </c>
      <c r="G1750" s="3">
        <f t="shared" si="55"/>
        <v>0.10638297872340426</v>
      </c>
      <c r="H1750" s="2">
        <v>1994</v>
      </c>
      <c r="I1750" s="2">
        <v>1987.5</v>
      </c>
      <c r="J1750" s="2">
        <v>6.5</v>
      </c>
    </row>
    <row r="1751" spans="1:10" x14ac:dyDescent="0.25">
      <c r="A1751" s="2" t="s">
        <v>1879</v>
      </c>
      <c r="B1751" s="2">
        <v>2</v>
      </c>
      <c r="C1751" s="2">
        <v>4030</v>
      </c>
      <c r="D1751" s="2">
        <v>4130</v>
      </c>
      <c r="E1751" s="3">
        <f t="shared" si="54"/>
        <v>6.4786244609643271E-4</v>
      </c>
      <c r="F1751" s="2">
        <v>100</v>
      </c>
      <c r="G1751" s="3">
        <f t="shared" si="55"/>
        <v>2.4813895781637719E-2</v>
      </c>
      <c r="H1751" s="2">
        <v>1808</v>
      </c>
      <c r="I1751" s="2">
        <v>1820.5</v>
      </c>
      <c r="J1751" s="2">
        <v>-12.5</v>
      </c>
    </row>
    <row r="1752" spans="1:10" x14ac:dyDescent="0.25">
      <c r="A1752" s="2" t="s">
        <v>503</v>
      </c>
      <c r="B1752" s="2">
        <v>3</v>
      </c>
      <c r="C1752" s="2">
        <v>88230</v>
      </c>
      <c r="D1752" s="2">
        <v>88330</v>
      </c>
      <c r="E1752" s="3">
        <f t="shared" si="54"/>
        <v>1.3856099240604818E-2</v>
      </c>
      <c r="F1752" s="2">
        <v>100</v>
      </c>
      <c r="G1752" s="3">
        <f t="shared" si="55"/>
        <v>1.1334013374135782E-3</v>
      </c>
      <c r="H1752" s="2">
        <v>449</v>
      </c>
      <c r="I1752" s="2">
        <v>488</v>
      </c>
      <c r="J1752" s="2">
        <v>-39</v>
      </c>
    </row>
    <row r="1753" spans="1:10" x14ac:dyDescent="0.25">
      <c r="A1753" s="2" t="s">
        <v>1965</v>
      </c>
      <c r="B1753" s="2">
        <v>1</v>
      </c>
      <c r="C1753" s="2">
        <v>1150</v>
      </c>
      <c r="D1753" s="2">
        <v>1250</v>
      </c>
      <c r="E1753" s="3">
        <f t="shared" si="54"/>
        <v>1.9608427545291546E-4</v>
      </c>
      <c r="F1753" s="2">
        <v>100</v>
      </c>
      <c r="G1753" s="3">
        <f t="shared" si="55"/>
        <v>8.6956521739130432E-2</v>
      </c>
      <c r="H1753" s="2">
        <v>1983.5</v>
      </c>
      <c r="I1753" s="2">
        <v>1977.5</v>
      </c>
      <c r="J1753" s="2">
        <v>6</v>
      </c>
    </row>
    <row r="1754" spans="1:10" x14ac:dyDescent="0.25">
      <c r="A1754" s="2" t="s">
        <v>1966</v>
      </c>
      <c r="B1754" s="2">
        <v>2</v>
      </c>
      <c r="C1754" s="2">
        <v>1570</v>
      </c>
      <c r="D1754" s="2">
        <v>1670</v>
      </c>
      <c r="E1754" s="3">
        <f t="shared" si="54"/>
        <v>2.6196859200509508E-4</v>
      </c>
      <c r="F1754" s="2">
        <v>100</v>
      </c>
      <c r="G1754" s="3">
        <f t="shared" si="55"/>
        <v>6.3694267515923567E-2</v>
      </c>
      <c r="H1754" s="2">
        <v>1949</v>
      </c>
      <c r="I1754" s="2">
        <v>1942.5</v>
      </c>
      <c r="J1754" s="2">
        <v>6.5</v>
      </c>
    </row>
    <row r="1755" spans="1:10" x14ac:dyDescent="0.25">
      <c r="A1755" s="2" t="s">
        <v>1839</v>
      </c>
      <c r="B1755" s="2">
        <v>2</v>
      </c>
      <c r="C1755" s="2">
        <v>3200</v>
      </c>
      <c r="D1755" s="2">
        <v>3300</v>
      </c>
      <c r="E1755" s="3">
        <f t="shared" si="54"/>
        <v>5.1766248719569677E-4</v>
      </c>
      <c r="F1755" s="2">
        <v>100</v>
      </c>
      <c r="G1755" s="3">
        <f t="shared" si="55"/>
        <v>3.125E-2</v>
      </c>
      <c r="H1755" s="2">
        <v>1855</v>
      </c>
      <c r="I1755" s="2">
        <v>1860.5</v>
      </c>
      <c r="J1755" s="2">
        <v>-5.5</v>
      </c>
    </row>
    <row r="1756" spans="1:10" x14ac:dyDescent="0.25">
      <c r="A1756" s="2" t="s">
        <v>1832</v>
      </c>
      <c r="B1756" s="2">
        <v>7</v>
      </c>
      <c r="C1756" s="2">
        <v>4040</v>
      </c>
      <c r="D1756" s="2">
        <v>4140</v>
      </c>
      <c r="E1756" s="3">
        <f t="shared" si="54"/>
        <v>6.4943112030005595E-4</v>
      </c>
      <c r="F1756" s="2">
        <v>100</v>
      </c>
      <c r="G1756" s="3">
        <f t="shared" si="55"/>
        <v>2.4752475247524754E-2</v>
      </c>
      <c r="H1756" s="2">
        <v>1806.5</v>
      </c>
      <c r="I1756" s="2">
        <v>1818</v>
      </c>
      <c r="J1756" s="2">
        <v>-11.5</v>
      </c>
    </row>
    <row r="1757" spans="1:10" x14ac:dyDescent="0.25">
      <c r="A1757" s="2" t="s">
        <v>1902</v>
      </c>
      <c r="B1757" s="2">
        <v>4</v>
      </c>
      <c r="C1757" s="2">
        <v>2680</v>
      </c>
      <c r="D1757" s="2">
        <v>2780</v>
      </c>
      <c r="E1757" s="3">
        <f t="shared" si="54"/>
        <v>4.3609142860728399E-4</v>
      </c>
      <c r="F1757" s="2">
        <v>100</v>
      </c>
      <c r="G1757" s="3">
        <f t="shared" si="55"/>
        <v>3.7313432835820892E-2</v>
      </c>
      <c r="H1757" s="2">
        <v>1887</v>
      </c>
      <c r="I1757" s="2">
        <v>1895</v>
      </c>
      <c r="J1757" s="2">
        <v>-8</v>
      </c>
    </row>
    <row r="1758" spans="1:10" x14ac:dyDescent="0.25">
      <c r="A1758" s="2" t="s">
        <v>1765</v>
      </c>
      <c r="B1758" s="2">
        <v>3</v>
      </c>
      <c r="C1758" s="2">
        <v>6240</v>
      </c>
      <c r="D1758" s="2">
        <v>6340</v>
      </c>
      <c r="E1758" s="3">
        <f t="shared" si="54"/>
        <v>9.945394450971872E-4</v>
      </c>
      <c r="F1758" s="2">
        <v>100</v>
      </c>
      <c r="G1758" s="3">
        <f t="shared" si="55"/>
        <v>1.6025641025641024E-2</v>
      </c>
      <c r="H1758" s="2">
        <v>1714</v>
      </c>
      <c r="I1758" s="2">
        <v>1731</v>
      </c>
      <c r="J1758" s="2">
        <v>-17</v>
      </c>
    </row>
    <row r="1759" spans="1:10" x14ac:dyDescent="0.25">
      <c r="A1759" s="2" t="s">
        <v>1916</v>
      </c>
      <c r="B1759" s="2">
        <v>3</v>
      </c>
      <c r="C1759" s="2">
        <v>1980</v>
      </c>
      <c r="D1759" s="2">
        <v>2070</v>
      </c>
      <c r="E1759" s="3">
        <f t="shared" si="54"/>
        <v>3.2471556015002798E-4</v>
      </c>
      <c r="F1759" s="2">
        <v>90</v>
      </c>
      <c r="G1759" s="3">
        <f t="shared" si="55"/>
        <v>4.5454545454545456E-2</v>
      </c>
      <c r="H1759" s="2">
        <v>1929</v>
      </c>
      <c r="I1759" s="2">
        <v>1927.5</v>
      </c>
      <c r="J1759" s="2">
        <v>1.5</v>
      </c>
    </row>
    <row r="1760" spans="1:10" x14ac:dyDescent="0.25">
      <c r="A1760" s="2" t="s">
        <v>1925</v>
      </c>
      <c r="B1760" s="2">
        <v>4</v>
      </c>
      <c r="C1760" s="2">
        <v>1590</v>
      </c>
      <c r="D1760" s="2">
        <v>1680</v>
      </c>
      <c r="E1760" s="3">
        <f t="shared" si="54"/>
        <v>2.6353726620871837E-4</v>
      </c>
      <c r="F1760" s="2">
        <v>90</v>
      </c>
      <c r="G1760" s="3">
        <f t="shared" si="55"/>
        <v>5.6603773584905662E-2</v>
      </c>
      <c r="H1760" s="2">
        <v>1946.5</v>
      </c>
      <c r="I1760" s="2">
        <v>1941</v>
      </c>
      <c r="J1760" s="2">
        <v>5.5</v>
      </c>
    </row>
    <row r="1761" spans="1:10" x14ac:dyDescent="0.25">
      <c r="A1761" s="2" t="s">
        <v>1964</v>
      </c>
      <c r="B1761" s="2">
        <v>3</v>
      </c>
      <c r="C1761" s="2">
        <v>2000</v>
      </c>
      <c r="D1761" s="2">
        <v>2090</v>
      </c>
      <c r="E1761" s="3">
        <f t="shared" si="54"/>
        <v>3.2785290855727467E-4</v>
      </c>
      <c r="F1761" s="2">
        <v>90</v>
      </c>
      <c r="G1761" s="3">
        <f t="shared" si="55"/>
        <v>4.4999999999999998E-2</v>
      </c>
      <c r="H1761" s="2">
        <v>1927</v>
      </c>
      <c r="I1761" s="2">
        <v>1925.5</v>
      </c>
      <c r="J1761" s="2">
        <v>1.5</v>
      </c>
    </row>
    <row r="1762" spans="1:10" x14ac:dyDescent="0.25">
      <c r="A1762" s="2" t="s">
        <v>1785</v>
      </c>
      <c r="B1762" s="2">
        <v>3</v>
      </c>
      <c r="C1762" s="2">
        <v>7140</v>
      </c>
      <c r="D1762" s="2">
        <v>7230</v>
      </c>
      <c r="E1762" s="3">
        <f t="shared" si="54"/>
        <v>1.1341514492196631E-3</v>
      </c>
      <c r="F1762" s="2">
        <v>90</v>
      </c>
      <c r="G1762" s="3">
        <f t="shared" si="55"/>
        <v>1.2605042016806723E-2</v>
      </c>
      <c r="H1762" s="2">
        <v>1676</v>
      </c>
      <c r="I1762" s="2">
        <v>1692</v>
      </c>
      <c r="J1762" s="2">
        <v>-16</v>
      </c>
    </row>
    <row r="1763" spans="1:10" x14ac:dyDescent="0.25">
      <c r="A1763" s="2" t="s">
        <v>1958</v>
      </c>
      <c r="B1763" s="2">
        <v>3</v>
      </c>
      <c r="C1763" s="2">
        <v>1330</v>
      </c>
      <c r="D1763" s="2">
        <v>1420</v>
      </c>
      <c r="E1763" s="3">
        <f t="shared" si="54"/>
        <v>2.2275173691451195E-4</v>
      </c>
      <c r="F1763" s="2">
        <v>90</v>
      </c>
      <c r="G1763" s="3">
        <f t="shared" si="55"/>
        <v>6.7669172932330823E-2</v>
      </c>
      <c r="H1763" s="2">
        <v>1967.5</v>
      </c>
      <c r="I1763" s="2">
        <v>1961</v>
      </c>
      <c r="J1763" s="2">
        <v>6.5</v>
      </c>
    </row>
    <row r="1764" spans="1:10" x14ac:dyDescent="0.25">
      <c r="A1764" s="2" t="s">
        <v>1954</v>
      </c>
      <c r="B1764" s="2">
        <v>3</v>
      </c>
      <c r="C1764" s="2">
        <v>1490</v>
      </c>
      <c r="D1764" s="2">
        <v>1580</v>
      </c>
      <c r="E1764" s="3">
        <f t="shared" si="54"/>
        <v>2.4785052417248513E-4</v>
      </c>
      <c r="F1764" s="2">
        <v>90</v>
      </c>
      <c r="G1764" s="3">
        <f t="shared" si="55"/>
        <v>6.0402684563758392E-2</v>
      </c>
      <c r="H1764" s="2">
        <v>1953.5</v>
      </c>
      <c r="I1764" s="2">
        <v>1952</v>
      </c>
      <c r="J1764" s="2">
        <v>1.5</v>
      </c>
    </row>
    <row r="1765" spans="1:10" x14ac:dyDescent="0.25">
      <c r="A1765" s="2" t="s">
        <v>1889</v>
      </c>
      <c r="B1765" s="2">
        <v>2</v>
      </c>
      <c r="C1765" s="2">
        <v>2700</v>
      </c>
      <c r="D1765" s="2">
        <v>2790</v>
      </c>
      <c r="E1765" s="3">
        <f t="shared" si="54"/>
        <v>4.3766010281090728E-4</v>
      </c>
      <c r="F1765" s="2">
        <v>90</v>
      </c>
      <c r="G1765" s="3">
        <f t="shared" si="55"/>
        <v>3.3333333333333333E-2</v>
      </c>
      <c r="H1765" s="2">
        <v>1884</v>
      </c>
      <c r="I1765" s="2">
        <v>1893.5</v>
      </c>
      <c r="J1765" s="2">
        <v>-9.5</v>
      </c>
    </row>
    <row r="1766" spans="1:10" x14ac:dyDescent="0.25">
      <c r="A1766" s="2" t="s">
        <v>679</v>
      </c>
      <c r="B1766" s="2">
        <v>9</v>
      </c>
      <c r="C1766" s="2">
        <v>51790</v>
      </c>
      <c r="D1766" s="2">
        <v>51880</v>
      </c>
      <c r="E1766" s="3">
        <f t="shared" si="54"/>
        <v>8.1382817683978027E-3</v>
      </c>
      <c r="F1766" s="2">
        <v>90</v>
      </c>
      <c r="G1766" s="3">
        <f t="shared" si="55"/>
        <v>1.7377872176095772E-3</v>
      </c>
      <c r="H1766" s="2">
        <v>736</v>
      </c>
      <c r="I1766" s="2">
        <v>767</v>
      </c>
      <c r="J1766" s="2">
        <v>-31</v>
      </c>
    </row>
    <row r="1767" spans="1:10" x14ac:dyDescent="0.25">
      <c r="A1767" s="2" t="s">
        <v>1944</v>
      </c>
      <c r="B1767" s="2">
        <v>3</v>
      </c>
      <c r="C1767" s="2">
        <v>1550</v>
      </c>
      <c r="D1767" s="2">
        <v>1640</v>
      </c>
      <c r="E1767" s="3">
        <f t="shared" si="54"/>
        <v>2.5726256939422509E-4</v>
      </c>
      <c r="F1767" s="2">
        <v>90</v>
      </c>
      <c r="G1767" s="3">
        <f t="shared" si="55"/>
        <v>5.8064516129032261E-2</v>
      </c>
      <c r="H1767" s="2">
        <v>1950.5</v>
      </c>
      <c r="I1767" s="2">
        <v>1947.5</v>
      </c>
      <c r="J1767" s="2">
        <v>3</v>
      </c>
    </row>
    <row r="1768" spans="1:10" x14ac:dyDescent="0.25">
      <c r="A1768" s="2" t="s">
        <v>1872</v>
      </c>
      <c r="B1768" s="2">
        <v>2</v>
      </c>
      <c r="C1768" s="2">
        <v>2660</v>
      </c>
      <c r="D1768" s="2">
        <v>2750</v>
      </c>
      <c r="E1768" s="3">
        <f t="shared" si="54"/>
        <v>4.3138540599641401E-4</v>
      </c>
      <c r="F1768" s="2">
        <v>90</v>
      </c>
      <c r="G1768" s="3">
        <f t="shared" si="55"/>
        <v>3.3834586466165412E-2</v>
      </c>
      <c r="H1768" s="2">
        <v>1888</v>
      </c>
      <c r="I1768" s="2">
        <v>1897</v>
      </c>
      <c r="J1768" s="2">
        <v>-9</v>
      </c>
    </row>
    <row r="1769" spans="1:10" x14ac:dyDescent="0.25">
      <c r="A1769" s="2" t="s">
        <v>1890</v>
      </c>
      <c r="B1769" s="2">
        <v>3</v>
      </c>
      <c r="C1769" s="2">
        <v>3110</v>
      </c>
      <c r="D1769" s="2">
        <v>3200</v>
      </c>
      <c r="E1769" s="3">
        <f t="shared" si="54"/>
        <v>5.0197574515946353E-4</v>
      </c>
      <c r="F1769" s="2">
        <v>90</v>
      </c>
      <c r="G1769" s="3">
        <f t="shared" si="55"/>
        <v>2.8938906752411574E-2</v>
      </c>
      <c r="H1769" s="2">
        <v>1857</v>
      </c>
      <c r="I1769" s="2">
        <v>1866</v>
      </c>
      <c r="J1769" s="2">
        <v>-9</v>
      </c>
    </row>
    <row r="1770" spans="1:10" x14ac:dyDescent="0.25">
      <c r="A1770" s="2" t="s">
        <v>1917</v>
      </c>
      <c r="B1770" s="2">
        <v>4</v>
      </c>
      <c r="C1770" s="2">
        <v>2000</v>
      </c>
      <c r="D1770" s="2">
        <v>2090</v>
      </c>
      <c r="E1770" s="3">
        <f t="shared" si="54"/>
        <v>3.2785290855727467E-4</v>
      </c>
      <c r="F1770" s="2">
        <v>90</v>
      </c>
      <c r="G1770" s="3">
        <f t="shared" si="55"/>
        <v>4.4999999999999998E-2</v>
      </c>
      <c r="H1770" s="2">
        <v>1927</v>
      </c>
      <c r="I1770" s="2">
        <v>1925.5</v>
      </c>
      <c r="J1770" s="2">
        <v>1.5</v>
      </c>
    </row>
    <row r="1771" spans="1:10" x14ac:dyDescent="0.25">
      <c r="A1771" s="2" t="s">
        <v>1945</v>
      </c>
      <c r="B1771" s="2">
        <v>3</v>
      </c>
      <c r="C1771" s="2">
        <v>1550</v>
      </c>
      <c r="D1771" s="2">
        <v>1640</v>
      </c>
      <c r="E1771" s="3">
        <f t="shared" si="54"/>
        <v>2.5726256939422509E-4</v>
      </c>
      <c r="F1771" s="2">
        <v>90</v>
      </c>
      <c r="G1771" s="3">
        <f t="shared" si="55"/>
        <v>5.8064516129032261E-2</v>
      </c>
      <c r="H1771" s="2">
        <v>1950.5</v>
      </c>
      <c r="I1771" s="2">
        <v>1947.5</v>
      </c>
      <c r="J1771" s="2">
        <v>3</v>
      </c>
    </row>
    <row r="1772" spans="1:10" x14ac:dyDescent="0.25">
      <c r="A1772" s="2" t="s">
        <v>1862</v>
      </c>
      <c r="B1772" s="2">
        <v>4</v>
      </c>
      <c r="C1772" s="2">
        <v>3090</v>
      </c>
      <c r="D1772" s="2">
        <v>3170</v>
      </c>
      <c r="E1772" s="3">
        <f t="shared" si="54"/>
        <v>4.972697225485936E-4</v>
      </c>
      <c r="F1772" s="2">
        <v>80</v>
      </c>
      <c r="G1772" s="3">
        <f t="shared" si="55"/>
        <v>2.5889967637540454E-2</v>
      </c>
      <c r="H1772" s="2">
        <v>1859</v>
      </c>
      <c r="I1772" s="2">
        <v>1872</v>
      </c>
      <c r="J1772" s="2">
        <v>-13</v>
      </c>
    </row>
    <row r="1773" spans="1:10" x14ac:dyDescent="0.25">
      <c r="A1773" s="2" t="s">
        <v>1838</v>
      </c>
      <c r="B1773" s="2">
        <v>1</v>
      </c>
      <c r="C1773" s="2">
        <v>2730</v>
      </c>
      <c r="D1773" s="2">
        <v>2810</v>
      </c>
      <c r="E1773" s="3">
        <f t="shared" si="54"/>
        <v>4.4079745121815397E-4</v>
      </c>
      <c r="F1773" s="2">
        <v>80</v>
      </c>
      <c r="G1773" s="3">
        <f t="shared" si="55"/>
        <v>2.9304029304029304E-2</v>
      </c>
      <c r="H1773" s="2">
        <v>1882</v>
      </c>
      <c r="I1773" s="2">
        <v>1890</v>
      </c>
      <c r="J1773" s="2">
        <v>-8</v>
      </c>
    </row>
    <row r="1774" spans="1:10" x14ac:dyDescent="0.25">
      <c r="A1774" s="2" t="s">
        <v>1985</v>
      </c>
      <c r="B1774" s="2">
        <v>2</v>
      </c>
      <c r="C1774" s="2">
        <v>580</v>
      </c>
      <c r="D1774" s="2">
        <v>660</v>
      </c>
      <c r="E1774" s="3">
        <f t="shared" si="54"/>
        <v>1.0353249743913936E-4</v>
      </c>
      <c r="F1774" s="2">
        <v>80</v>
      </c>
      <c r="G1774" s="3">
        <f t="shared" si="55"/>
        <v>0.13793103448275862</v>
      </c>
      <c r="H1774" s="2">
        <v>2019</v>
      </c>
      <c r="I1774" s="2">
        <v>2014.5</v>
      </c>
      <c r="J1774" s="2">
        <v>4.5</v>
      </c>
    </row>
    <row r="1775" spans="1:10" x14ac:dyDescent="0.25">
      <c r="A1775" s="2" t="s">
        <v>1900</v>
      </c>
      <c r="B1775" s="2">
        <v>2</v>
      </c>
      <c r="C1775" s="2">
        <v>2160</v>
      </c>
      <c r="D1775" s="2">
        <v>2240</v>
      </c>
      <c r="E1775" s="3">
        <f t="shared" si="54"/>
        <v>3.5138302161162452E-4</v>
      </c>
      <c r="F1775" s="2">
        <v>80</v>
      </c>
      <c r="G1775" s="3">
        <f t="shared" si="55"/>
        <v>3.7037037037037035E-2</v>
      </c>
      <c r="H1775" s="2">
        <v>1916</v>
      </c>
      <c r="I1775" s="2">
        <v>1920</v>
      </c>
      <c r="J1775" s="2">
        <v>-4</v>
      </c>
    </row>
    <row r="1776" spans="1:10" x14ac:dyDescent="0.25">
      <c r="A1776" s="2" t="s">
        <v>1901</v>
      </c>
      <c r="B1776" s="2">
        <v>2</v>
      </c>
      <c r="C1776" s="2">
        <v>2890</v>
      </c>
      <c r="D1776" s="2">
        <v>2970</v>
      </c>
      <c r="E1776" s="3">
        <f t="shared" si="54"/>
        <v>4.6589623847612712E-4</v>
      </c>
      <c r="F1776" s="2">
        <v>80</v>
      </c>
      <c r="G1776" s="3">
        <f t="shared" si="55"/>
        <v>2.768166089965398E-2</v>
      </c>
      <c r="H1776" s="2">
        <v>1875.5</v>
      </c>
      <c r="I1776" s="2">
        <v>1885</v>
      </c>
      <c r="J1776" s="2">
        <v>-9.5</v>
      </c>
    </row>
    <row r="1777" spans="1:10" x14ac:dyDescent="0.25">
      <c r="A1777" s="2" t="s">
        <v>1960</v>
      </c>
      <c r="B1777" s="2">
        <v>2</v>
      </c>
      <c r="C1777" s="2">
        <v>1580</v>
      </c>
      <c r="D1777" s="2">
        <v>1660</v>
      </c>
      <c r="E1777" s="3">
        <f t="shared" si="54"/>
        <v>2.6039991780147173E-4</v>
      </c>
      <c r="F1777" s="2">
        <v>80</v>
      </c>
      <c r="G1777" s="3">
        <f t="shared" si="55"/>
        <v>5.0632911392405063E-2</v>
      </c>
      <c r="H1777" s="2">
        <v>1948</v>
      </c>
      <c r="I1777" s="2">
        <v>1944.5</v>
      </c>
      <c r="J1777" s="2">
        <v>3.5</v>
      </c>
    </row>
    <row r="1778" spans="1:10" x14ac:dyDescent="0.25">
      <c r="A1778" s="2" t="s">
        <v>1992</v>
      </c>
      <c r="B1778" s="2">
        <v>1</v>
      </c>
      <c r="C1778" s="2">
        <v>1210</v>
      </c>
      <c r="D1778" s="2">
        <v>1290</v>
      </c>
      <c r="E1778" s="3">
        <f t="shared" si="54"/>
        <v>2.0235897226740876E-4</v>
      </c>
      <c r="F1778" s="2">
        <v>80</v>
      </c>
      <c r="G1778" s="3">
        <f t="shared" si="55"/>
        <v>6.6115702479338845E-2</v>
      </c>
      <c r="H1778" s="2">
        <v>1972.5</v>
      </c>
      <c r="I1778" s="2">
        <v>1973</v>
      </c>
      <c r="J1778" s="2">
        <v>-0.5</v>
      </c>
    </row>
    <row r="1779" spans="1:10" x14ac:dyDescent="0.25">
      <c r="A1779" s="2" t="s">
        <v>1841</v>
      </c>
      <c r="B1779" s="2">
        <v>3</v>
      </c>
      <c r="C1779" s="2">
        <v>2990</v>
      </c>
      <c r="D1779" s="2">
        <v>3070</v>
      </c>
      <c r="E1779" s="3">
        <f t="shared" si="54"/>
        <v>4.8158298051236036E-4</v>
      </c>
      <c r="F1779" s="2">
        <v>80</v>
      </c>
      <c r="G1779" s="3">
        <f t="shared" si="55"/>
        <v>2.6755852842809364E-2</v>
      </c>
      <c r="H1779" s="2">
        <v>1866.5</v>
      </c>
      <c r="I1779" s="2">
        <v>1882</v>
      </c>
      <c r="J1779" s="2">
        <v>-15.5</v>
      </c>
    </row>
    <row r="1780" spans="1:10" x14ac:dyDescent="0.25">
      <c r="A1780" s="2" t="s">
        <v>1981</v>
      </c>
      <c r="B1780" s="2">
        <v>2</v>
      </c>
      <c r="C1780" s="2">
        <v>1170</v>
      </c>
      <c r="D1780" s="2">
        <v>1240</v>
      </c>
      <c r="E1780" s="3">
        <f t="shared" si="54"/>
        <v>1.9451560124929214E-4</v>
      </c>
      <c r="F1780" s="2">
        <v>70</v>
      </c>
      <c r="G1780" s="3">
        <f t="shared" si="55"/>
        <v>5.9829059829059832E-2</v>
      </c>
      <c r="H1780" s="2">
        <v>1981.5</v>
      </c>
      <c r="I1780" s="2">
        <v>1981.5</v>
      </c>
      <c r="J1780" s="2">
        <v>0</v>
      </c>
    </row>
    <row r="1781" spans="1:10" x14ac:dyDescent="0.25">
      <c r="A1781" s="2" t="s">
        <v>1829</v>
      </c>
      <c r="B1781" s="2">
        <v>3</v>
      </c>
      <c r="C1781" s="2">
        <v>4220</v>
      </c>
      <c r="D1781" s="2">
        <v>4290</v>
      </c>
      <c r="E1781" s="3">
        <f t="shared" si="54"/>
        <v>6.7296123335440581E-4</v>
      </c>
      <c r="F1781" s="2">
        <v>70</v>
      </c>
      <c r="G1781" s="3">
        <f t="shared" si="55"/>
        <v>1.6587677725118485E-2</v>
      </c>
      <c r="H1781" s="2">
        <v>1798</v>
      </c>
      <c r="I1781" s="2">
        <v>1811</v>
      </c>
      <c r="J1781" s="2">
        <v>-13</v>
      </c>
    </row>
    <row r="1782" spans="1:10" x14ac:dyDescent="0.25">
      <c r="A1782" s="2" t="s">
        <v>1892</v>
      </c>
      <c r="B1782" s="2">
        <v>3</v>
      </c>
      <c r="C1782" s="2">
        <v>3080</v>
      </c>
      <c r="D1782" s="2">
        <v>3150</v>
      </c>
      <c r="E1782" s="3">
        <f t="shared" si="54"/>
        <v>4.9413237414134691E-4</v>
      </c>
      <c r="F1782" s="2">
        <v>70</v>
      </c>
      <c r="G1782" s="3">
        <f t="shared" si="55"/>
        <v>2.2727272727272728E-2</v>
      </c>
      <c r="H1782" s="2">
        <v>1860</v>
      </c>
      <c r="I1782" s="2">
        <v>1873</v>
      </c>
      <c r="J1782" s="2">
        <v>-13</v>
      </c>
    </row>
    <row r="1783" spans="1:10" x14ac:dyDescent="0.25">
      <c r="A1783" s="2" t="s">
        <v>1914</v>
      </c>
      <c r="B1783" s="2">
        <v>3</v>
      </c>
      <c r="C1783" s="2">
        <v>1960</v>
      </c>
      <c r="D1783" s="2">
        <v>2030</v>
      </c>
      <c r="E1783" s="3">
        <f t="shared" si="54"/>
        <v>3.184408633355347E-4</v>
      </c>
      <c r="F1783" s="2">
        <v>70</v>
      </c>
      <c r="G1783" s="3">
        <f t="shared" si="55"/>
        <v>3.5714285714285712E-2</v>
      </c>
      <c r="H1783" s="2">
        <v>1930</v>
      </c>
      <c r="I1783" s="2">
        <v>1929</v>
      </c>
      <c r="J1783" s="2">
        <v>1</v>
      </c>
    </row>
    <row r="1784" spans="1:10" x14ac:dyDescent="0.25">
      <c r="A1784" s="2" t="s">
        <v>1968</v>
      </c>
      <c r="B1784" s="2">
        <v>2</v>
      </c>
      <c r="C1784" s="2">
        <v>1210</v>
      </c>
      <c r="D1784" s="2">
        <v>1280</v>
      </c>
      <c r="E1784" s="3">
        <f t="shared" si="54"/>
        <v>2.0079029806378544E-4</v>
      </c>
      <c r="F1784" s="2">
        <v>70</v>
      </c>
      <c r="G1784" s="3">
        <f t="shared" si="55"/>
        <v>5.7851239669421489E-2</v>
      </c>
      <c r="H1784" s="2">
        <v>1972.5</v>
      </c>
      <c r="I1784" s="2">
        <v>1974</v>
      </c>
      <c r="J1784" s="2">
        <v>-1.5</v>
      </c>
    </row>
    <row r="1785" spans="1:10" x14ac:dyDescent="0.25">
      <c r="A1785" s="2" t="s">
        <v>1835</v>
      </c>
      <c r="B1785" s="2">
        <v>3</v>
      </c>
      <c r="C1785" s="2">
        <v>3680</v>
      </c>
      <c r="D1785" s="2">
        <v>3740</v>
      </c>
      <c r="E1785" s="3">
        <f t="shared" si="54"/>
        <v>5.866841521551231E-4</v>
      </c>
      <c r="F1785" s="2">
        <v>60</v>
      </c>
      <c r="G1785" s="3">
        <f t="shared" si="55"/>
        <v>1.6304347826086956E-2</v>
      </c>
      <c r="H1785" s="2">
        <v>1838.5</v>
      </c>
      <c r="I1785" s="2">
        <v>1844.5</v>
      </c>
      <c r="J1785" s="2">
        <v>-6</v>
      </c>
    </row>
    <row r="1786" spans="1:10" x14ac:dyDescent="0.25">
      <c r="A1786" s="2" t="s">
        <v>1912</v>
      </c>
      <c r="B1786" s="2">
        <v>3</v>
      </c>
      <c r="C1786" s="2">
        <v>2010</v>
      </c>
      <c r="D1786" s="2">
        <v>2070</v>
      </c>
      <c r="E1786" s="3">
        <f t="shared" si="54"/>
        <v>3.2471556015002798E-4</v>
      </c>
      <c r="F1786" s="2">
        <v>60</v>
      </c>
      <c r="G1786" s="3">
        <f t="shared" si="55"/>
        <v>2.9850746268656716E-2</v>
      </c>
      <c r="H1786" s="2">
        <v>1924.5</v>
      </c>
      <c r="I1786" s="2">
        <v>1927.5</v>
      </c>
      <c r="J1786" s="2">
        <v>-3</v>
      </c>
    </row>
    <row r="1787" spans="1:10" x14ac:dyDescent="0.25">
      <c r="A1787" s="2" t="s">
        <v>2027</v>
      </c>
      <c r="B1787" s="2">
        <v>1</v>
      </c>
      <c r="C1787" s="2">
        <v>240</v>
      </c>
      <c r="D1787" s="2">
        <v>300</v>
      </c>
      <c r="E1787" s="3">
        <f t="shared" si="54"/>
        <v>4.7060226108699709E-5</v>
      </c>
      <c r="F1787" s="2">
        <v>60</v>
      </c>
      <c r="G1787" s="3">
        <f t="shared" si="55"/>
        <v>0.25</v>
      </c>
      <c r="H1787" s="2">
        <v>2037</v>
      </c>
      <c r="I1787" s="2">
        <v>2037</v>
      </c>
      <c r="J1787" s="2">
        <v>0</v>
      </c>
    </row>
    <row r="1788" spans="1:10" x14ac:dyDescent="0.25">
      <c r="A1788" s="2" t="s">
        <v>1935</v>
      </c>
      <c r="B1788" s="2">
        <v>4</v>
      </c>
      <c r="C1788" s="2">
        <v>1590</v>
      </c>
      <c r="D1788" s="2">
        <v>1650</v>
      </c>
      <c r="E1788" s="3">
        <f t="shared" si="54"/>
        <v>2.5883124359784838E-4</v>
      </c>
      <c r="F1788" s="2">
        <v>60</v>
      </c>
      <c r="G1788" s="3">
        <f t="shared" si="55"/>
        <v>3.7735849056603772E-2</v>
      </c>
      <c r="H1788" s="2">
        <v>1946.5</v>
      </c>
      <c r="I1788" s="2">
        <v>1946</v>
      </c>
      <c r="J1788" s="2">
        <v>0.5</v>
      </c>
    </row>
    <row r="1789" spans="1:10" x14ac:dyDescent="0.25">
      <c r="A1789" s="2" t="s">
        <v>1927</v>
      </c>
      <c r="B1789" s="2">
        <v>2</v>
      </c>
      <c r="C1789" s="2">
        <v>1720</v>
      </c>
      <c r="D1789" s="2">
        <v>1780</v>
      </c>
      <c r="E1789" s="3">
        <f t="shared" si="54"/>
        <v>2.7922400824495161E-4</v>
      </c>
      <c r="F1789" s="2">
        <v>60</v>
      </c>
      <c r="G1789" s="3">
        <f t="shared" si="55"/>
        <v>3.4883720930232558E-2</v>
      </c>
      <c r="H1789" s="2">
        <v>1939</v>
      </c>
      <c r="I1789" s="2">
        <v>1938</v>
      </c>
      <c r="J1789" s="2">
        <v>1</v>
      </c>
    </row>
    <row r="1790" spans="1:10" x14ac:dyDescent="0.25">
      <c r="A1790" s="2" t="s">
        <v>1836</v>
      </c>
      <c r="B1790" s="2">
        <v>3</v>
      </c>
      <c r="C1790" s="2">
        <v>3680</v>
      </c>
      <c r="D1790" s="2">
        <v>3740</v>
      </c>
      <c r="E1790" s="3">
        <f t="shared" si="54"/>
        <v>5.866841521551231E-4</v>
      </c>
      <c r="F1790" s="2">
        <v>60</v>
      </c>
      <c r="G1790" s="3">
        <f t="shared" si="55"/>
        <v>1.6304347826086956E-2</v>
      </c>
      <c r="H1790" s="2">
        <v>1838.5</v>
      </c>
      <c r="I1790" s="2">
        <v>1844.5</v>
      </c>
      <c r="J1790" s="2">
        <v>-6</v>
      </c>
    </row>
    <row r="1791" spans="1:10" x14ac:dyDescent="0.25">
      <c r="A1791" s="2" t="s">
        <v>1928</v>
      </c>
      <c r="B1791" s="2">
        <v>2</v>
      </c>
      <c r="C1791" s="2">
        <v>1720</v>
      </c>
      <c r="D1791" s="2">
        <v>1780</v>
      </c>
      <c r="E1791" s="3">
        <f t="shared" si="54"/>
        <v>2.7922400824495161E-4</v>
      </c>
      <c r="F1791" s="2">
        <v>60</v>
      </c>
      <c r="G1791" s="3">
        <f t="shared" si="55"/>
        <v>3.4883720930232558E-2</v>
      </c>
      <c r="H1791" s="2">
        <v>1939</v>
      </c>
      <c r="I1791" s="2">
        <v>1938</v>
      </c>
      <c r="J1791" s="2">
        <v>1</v>
      </c>
    </row>
    <row r="1792" spans="1:10" x14ac:dyDescent="0.25">
      <c r="A1792" s="2" t="s">
        <v>1962</v>
      </c>
      <c r="B1792" s="2">
        <v>6</v>
      </c>
      <c r="C1792" s="2">
        <v>1610</v>
      </c>
      <c r="D1792" s="2">
        <v>1670</v>
      </c>
      <c r="E1792" s="3">
        <f t="shared" si="54"/>
        <v>2.6196859200509508E-4</v>
      </c>
      <c r="F1792" s="2">
        <v>60</v>
      </c>
      <c r="G1792" s="3">
        <f t="shared" si="55"/>
        <v>3.7267080745341616E-2</v>
      </c>
      <c r="H1792" s="2">
        <v>1945</v>
      </c>
      <c r="I1792" s="2">
        <v>1942.5</v>
      </c>
      <c r="J1792" s="2">
        <v>2.5</v>
      </c>
    </row>
    <row r="1793" spans="1:10" x14ac:dyDescent="0.25">
      <c r="A1793" s="2" t="s">
        <v>1991</v>
      </c>
      <c r="B1793" s="2">
        <v>2</v>
      </c>
      <c r="C1793" s="2">
        <v>960</v>
      </c>
      <c r="D1793" s="2">
        <v>1020</v>
      </c>
      <c r="E1793" s="3">
        <f t="shared" si="54"/>
        <v>1.6000476876957902E-4</v>
      </c>
      <c r="F1793" s="2">
        <v>60</v>
      </c>
      <c r="G1793" s="3">
        <f t="shared" si="55"/>
        <v>6.25E-2</v>
      </c>
      <c r="H1793" s="2">
        <v>1991</v>
      </c>
      <c r="I1793" s="2">
        <v>1989.5</v>
      </c>
      <c r="J1793" s="2">
        <v>1.5</v>
      </c>
    </row>
    <row r="1794" spans="1:10" x14ac:dyDescent="0.25">
      <c r="A1794" s="2" t="s">
        <v>1929</v>
      </c>
      <c r="B1794" s="2">
        <v>2</v>
      </c>
      <c r="C1794" s="2">
        <v>1720</v>
      </c>
      <c r="D1794" s="2">
        <v>1780</v>
      </c>
      <c r="E1794" s="3">
        <f t="shared" si="54"/>
        <v>2.7922400824495161E-4</v>
      </c>
      <c r="F1794" s="2">
        <v>60</v>
      </c>
      <c r="G1794" s="3">
        <f t="shared" si="55"/>
        <v>3.4883720930232558E-2</v>
      </c>
      <c r="H1794" s="2">
        <v>1939</v>
      </c>
      <c r="I1794" s="2">
        <v>1938</v>
      </c>
      <c r="J1794" s="2">
        <v>1</v>
      </c>
    </row>
    <row r="1795" spans="1:10" x14ac:dyDescent="0.25">
      <c r="A1795" s="2" t="s">
        <v>2032</v>
      </c>
      <c r="B1795" s="2">
        <v>1</v>
      </c>
      <c r="C1795" s="2">
        <v>600</v>
      </c>
      <c r="D1795" s="2">
        <v>650</v>
      </c>
      <c r="E1795" s="3">
        <f t="shared" ref="E1795:E1858" si="56">D1795/6374810</f>
        <v>1.0196382323551604E-4</v>
      </c>
      <c r="F1795" s="2">
        <v>50</v>
      </c>
      <c r="G1795" s="3">
        <f t="shared" ref="G1795:G1858" si="57">F1795/C1795</f>
        <v>8.3333333333333329E-2</v>
      </c>
      <c r="H1795" s="2">
        <v>2016</v>
      </c>
      <c r="I1795" s="2">
        <v>2016</v>
      </c>
      <c r="J1795" s="2">
        <v>0</v>
      </c>
    </row>
    <row r="1796" spans="1:10" x14ac:dyDescent="0.25">
      <c r="A1796" s="2" t="s">
        <v>2019</v>
      </c>
      <c r="B1796" s="2">
        <v>2</v>
      </c>
      <c r="C1796" s="2">
        <v>420</v>
      </c>
      <c r="D1796" s="2">
        <v>470</v>
      </c>
      <c r="E1796" s="3">
        <f t="shared" si="56"/>
        <v>7.3727687570296211E-5</v>
      </c>
      <c r="F1796" s="2">
        <v>50</v>
      </c>
      <c r="G1796" s="3">
        <f t="shared" si="57"/>
        <v>0.11904761904761904</v>
      </c>
      <c r="H1796" s="2">
        <v>2029</v>
      </c>
      <c r="I1796" s="2">
        <v>2025</v>
      </c>
      <c r="J1796" s="2">
        <v>4</v>
      </c>
    </row>
    <row r="1797" spans="1:10" x14ac:dyDescent="0.25">
      <c r="A1797" s="2" t="s">
        <v>2007</v>
      </c>
      <c r="B1797" s="2">
        <v>3</v>
      </c>
      <c r="C1797" s="2">
        <v>1200</v>
      </c>
      <c r="D1797" s="2">
        <v>1250</v>
      </c>
      <c r="E1797" s="3">
        <f t="shared" si="56"/>
        <v>1.9608427545291546E-4</v>
      </c>
      <c r="F1797" s="2">
        <v>50</v>
      </c>
      <c r="G1797" s="3">
        <f t="shared" si="57"/>
        <v>4.1666666666666664E-2</v>
      </c>
      <c r="H1797" s="2">
        <v>1976</v>
      </c>
      <c r="I1797" s="2">
        <v>1977.5</v>
      </c>
      <c r="J1797" s="2">
        <v>-1.5</v>
      </c>
    </row>
    <row r="1798" spans="1:10" x14ac:dyDescent="0.25">
      <c r="A1798" s="2" t="s">
        <v>2030</v>
      </c>
      <c r="B1798" s="2">
        <v>2</v>
      </c>
      <c r="C1798" s="2">
        <v>760</v>
      </c>
      <c r="D1798" s="2">
        <v>810</v>
      </c>
      <c r="E1798" s="3">
        <f t="shared" si="56"/>
        <v>1.2706261049348923E-4</v>
      </c>
      <c r="F1798" s="2">
        <v>50</v>
      </c>
      <c r="G1798" s="3">
        <f t="shared" si="57"/>
        <v>6.5789473684210523E-2</v>
      </c>
      <c r="H1798" s="2">
        <v>2001</v>
      </c>
      <c r="I1798" s="2">
        <v>1999</v>
      </c>
      <c r="J1798" s="2">
        <v>2</v>
      </c>
    </row>
    <row r="1799" spans="1:10" x14ac:dyDescent="0.25">
      <c r="A1799" s="2" t="s">
        <v>1998</v>
      </c>
      <c r="B1799" s="2">
        <v>2</v>
      </c>
      <c r="C1799" s="2">
        <v>610</v>
      </c>
      <c r="D1799" s="2">
        <v>660</v>
      </c>
      <c r="E1799" s="3">
        <f t="shared" si="56"/>
        <v>1.0353249743913936E-4</v>
      </c>
      <c r="F1799" s="2">
        <v>50</v>
      </c>
      <c r="G1799" s="3">
        <f t="shared" si="57"/>
        <v>8.1967213114754092E-2</v>
      </c>
      <c r="H1799" s="2">
        <v>2015</v>
      </c>
      <c r="I1799" s="2">
        <v>2014.5</v>
      </c>
      <c r="J1799" s="2">
        <v>0.5</v>
      </c>
    </row>
    <row r="1800" spans="1:10" x14ac:dyDescent="0.25">
      <c r="A1800" s="2" t="s">
        <v>2008</v>
      </c>
      <c r="B1800" s="2">
        <v>3</v>
      </c>
      <c r="C1800" s="2">
        <v>1200</v>
      </c>
      <c r="D1800" s="2">
        <v>1250</v>
      </c>
      <c r="E1800" s="3">
        <f t="shared" si="56"/>
        <v>1.9608427545291546E-4</v>
      </c>
      <c r="F1800" s="2">
        <v>50</v>
      </c>
      <c r="G1800" s="3">
        <f t="shared" si="57"/>
        <v>4.1666666666666664E-2</v>
      </c>
      <c r="H1800" s="2">
        <v>1976</v>
      </c>
      <c r="I1800" s="2">
        <v>1977.5</v>
      </c>
      <c r="J1800" s="2">
        <v>-1.5</v>
      </c>
    </row>
    <row r="1801" spans="1:10" x14ac:dyDescent="0.25">
      <c r="A1801" s="2" t="s">
        <v>1975</v>
      </c>
      <c r="B1801" s="2">
        <v>3</v>
      </c>
      <c r="C1801" s="2">
        <v>1190</v>
      </c>
      <c r="D1801" s="2">
        <v>1240</v>
      </c>
      <c r="E1801" s="3">
        <f t="shared" si="56"/>
        <v>1.9451560124929214E-4</v>
      </c>
      <c r="F1801" s="2">
        <v>50</v>
      </c>
      <c r="G1801" s="3">
        <f t="shared" si="57"/>
        <v>4.2016806722689079E-2</v>
      </c>
      <c r="H1801" s="2">
        <v>1979.5</v>
      </c>
      <c r="I1801" s="2">
        <v>1981.5</v>
      </c>
      <c r="J1801" s="2">
        <v>-2</v>
      </c>
    </row>
    <row r="1802" spans="1:10" x14ac:dyDescent="0.25">
      <c r="A1802" s="2" t="s">
        <v>2003</v>
      </c>
      <c r="B1802" s="2">
        <v>1</v>
      </c>
      <c r="C1802" s="2">
        <v>950</v>
      </c>
      <c r="D1802" s="2">
        <v>1000</v>
      </c>
      <c r="E1802" s="3">
        <f t="shared" si="56"/>
        <v>1.5686742036233236E-4</v>
      </c>
      <c r="F1802" s="2">
        <v>50</v>
      </c>
      <c r="G1802" s="3">
        <f t="shared" si="57"/>
        <v>5.2631578947368418E-2</v>
      </c>
      <c r="H1802" s="2">
        <v>1992.5</v>
      </c>
      <c r="I1802" s="2">
        <v>1992.5</v>
      </c>
      <c r="J1802" s="2">
        <v>0</v>
      </c>
    </row>
    <row r="1803" spans="1:10" x14ac:dyDescent="0.25">
      <c r="A1803" s="2" t="s">
        <v>2004</v>
      </c>
      <c r="B1803" s="2">
        <v>1</v>
      </c>
      <c r="C1803" s="2">
        <v>950</v>
      </c>
      <c r="D1803" s="2">
        <v>1000</v>
      </c>
      <c r="E1803" s="3">
        <f t="shared" si="56"/>
        <v>1.5686742036233236E-4</v>
      </c>
      <c r="F1803" s="2">
        <v>50</v>
      </c>
      <c r="G1803" s="3">
        <f t="shared" si="57"/>
        <v>5.2631578947368418E-2</v>
      </c>
      <c r="H1803" s="2">
        <v>1992.5</v>
      </c>
      <c r="I1803" s="2">
        <v>1992.5</v>
      </c>
      <c r="J1803" s="2">
        <v>0</v>
      </c>
    </row>
    <row r="1804" spans="1:10" x14ac:dyDescent="0.25">
      <c r="A1804" s="2" t="s">
        <v>1910</v>
      </c>
      <c r="B1804" s="2">
        <v>2</v>
      </c>
      <c r="C1804" s="2">
        <v>2240</v>
      </c>
      <c r="D1804" s="2">
        <v>2290</v>
      </c>
      <c r="E1804" s="3">
        <f t="shared" si="56"/>
        <v>3.5922639262974114E-4</v>
      </c>
      <c r="F1804" s="2">
        <v>50</v>
      </c>
      <c r="G1804" s="3">
        <f t="shared" si="57"/>
        <v>2.2321428571428572E-2</v>
      </c>
      <c r="H1804" s="2">
        <v>1910</v>
      </c>
      <c r="I1804" s="2">
        <v>1918</v>
      </c>
      <c r="J1804" s="2">
        <v>-8</v>
      </c>
    </row>
    <row r="1805" spans="1:10" x14ac:dyDescent="0.25">
      <c r="A1805" s="2" t="s">
        <v>1989</v>
      </c>
      <c r="B1805" s="2">
        <v>1</v>
      </c>
      <c r="C1805" s="2">
        <v>910</v>
      </c>
      <c r="D1805" s="2">
        <v>960</v>
      </c>
      <c r="E1805" s="3">
        <f t="shared" si="56"/>
        <v>1.5059272354783909E-4</v>
      </c>
      <c r="F1805" s="2">
        <v>50</v>
      </c>
      <c r="G1805" s="3">
        <f t="shared" si="57"/>
        <v>5.4945054945054944E-2</v>
      </c>
      <c r="H1805" s="2">
        <v>1996</v>
      </c>
      <c r="I1805" s="2">
        <v>1996</v>
      </c>
      <c r="J1805" s="2">
        <v>0</v>
      </c>
    </row>
    <row r="1806" spans="1:10" x14ac:dyDescent="0.25">
      <c r="A1806" s="2" t="s">
        <v>1987</v>
      </c>
      <c r="B1806" s="2">
        <v>2</v>
      </c>
      <c r="C1806" s="2">
        <v>990</v>
      </c>
      <c r="D1806" s="2">
        <v>1040</v>
      </c>
      <c r="E1806" s="3">
        <f t="shared" si="56"/>
        <v>1.6314211717682566E-4</v>
      </c>
      <c r="F1806" s="2">
        <v>50</v>
      </c>
      <c r="G1806" s="3">
        <f t="shared" si="57"/>
        <v>5.0505050505050504E-2</v>
      </c>
      <c r="H1806" s="2">
        <v>1987.5</v>
      </c>
      <c r="I1806" s="2">
        <v>1987.5</v>
      </c>
      <c r="J1806" s="2">
        <v>0</v>
      </c>
    </row>
    <row r="1807" spans="1:10" x14ac:dyDescent="0.25">
      <c r="A1807" s="2" t="s">
        <v>2011</v>
      </c>
      <c r="B1807" s="2">
        <v>3</v>
      </c>
      <c r="C1807" s="2">
        <v>1200</v>
      </c>
      <c r="D1807" s="2">
        <v>1250</v>
      </c>
      <c r="E1807" s="3">
        <f t="shared" si="56"/>
        <v>1.9608427545291546E-4</v>
      </c>
      <c r="F1807" s="2">
        <v>50</v>
      </c>
      <c r="G1807" s="3">
        <f t="shared" si="57"/>
        <v>4.1666666666666664E-2</v>
      </c>
      <c r="H1807" s="2">
        <v>1976</v>
      </c>
      <c r="I1807" s="2">
        <v>1977.5</v>
      </c>
      <c r="J1807" s="2">
        <v>-1.5</v>
      </c>
    </row>
    <row r="1808" spans="1:10" x14ac:dyDescent="0.25">
      <c r="A1808" s="2" t="s">
        <v>2001</v>
      </c>
      <c r="B1808" s="2">
        <v>1</v>
      </c>
      <c r="C1808" s="2">
        <v>920</v>
      </c>
      <c r="D1808" s="2">
        <v>970</v>
      </c>
      <c r="E1808" s="3">
        <f t="shared" si="56"/>
        <v>1.521613977514624E-4</v>
      </c>
      <c r="F1808" s="2">
        <v>50</v>
      </c>
      <c r="G1808" s="3">
        <f t="shared" si="57"/>
        <v>5.434782608695652E-2</v>
      </c>
      <c r="H1808" s="2">
        <v>1995</v>
      </c>
      <c r="I1808" s="2">
        <v>1995</v>
      </c>
      <c r="J1808" s="2">
        <v>0</v>
      </c>
    </row>
    <row r="1809" spans="1:10" x14ac:dyDescent="0.25">
      <c r="A1809" s="2" t="s">
        <v>2012</v>
      </c>
      <c r="B1809" s="2">
        <v>3</v>
      </c>
      <c r="C1809" s="2">
        <v>1200</v>
      </c>
      <c r="D1809" s="2">
        <v>1250</v>
      </c>
      <c r="E1809" s="3">
        <f t="shared" si="56"/>
        <v>1.9608427545291546E-4</v>
      </c>
      <c r="F1809" s="2">
        <v>50</v>
      </c>
      <c r="G1809" s="3">
        <f t="shared" si="57"/>
        <v>4.1666666666666664E-2</v>
      </c>
      <c r="H1809" s="2">
        <v>1976</v>
      </c>
      <c r="I1809" s="2">
        <v>1977.5</v>
      </c>
      <c r="J1809" s="2">
        <v>-1.5</v>
      </c>
    </row>
    <row r="1810" spans="1:10" x14ac:dyDescent="0.25">
      <c r="A1810" s="2" t="s">
        <v>1978</v>
      </c>
      <c r="B1810" s="2">
        <v>2</v>
      </c>
      <c r="C1810" s="2">
        <v>1130</v>
      </c>
      <c r="D1810" s="2">
        <v>1180</v>
      </c>
      <c r="E1810" s="3">
        <f t="shared" si="56"/>
        <v>1.851035560275522E-4</v>
      </c>
      <c r="F1810" s="2">
        <v>50</v>
      </c>
      <c r="G1810" s="3">
        <f t="shared" si="57"/>
        <v>4.4247787610619468E-2</v>
      </c>
      <c r="H1810" s="2">
        <v>1985</v>
      </c>
      <c r="I1810" s="2">
        <v>1983</v>
      </c>
      <c r="J1810" s="2">
        <v>2</v>
      </c>
    </row>
    <row r="1811" spans="1:10" x14ac:dyDescent="0.25">
      <c r="A1811" s="2" t="s">
        <v>2033</v>
      </c>
      <c r="B1811" s="2">
        <v>1</v>
      </c>
      <c r="C1811" s="2">
        <v>110</v>
      </c>
      <c r="D1811" s="2">
        <v>160</v>
      </c>
      <c r="E1811" s="3">
        <f t="shared" si="56"/>
        <v>2.509878725797318E-5</v>
      </c>
      <c r="F1811" s="2">
        <v>50</v>
      </c>
      <c r="G1811" s="3">
        <f t="shared" si="57"/>
        <v>0.45454545454545453</v>
      </c>
      <c r="H1811" s="2">
        <v>2042</v>
      </c>
      <c r="I1811" s="2">
        <v>2039.5</v>
      </c>
      <c r="J1811" s="2">
        <v>2.5</v>
      </c>
    </row>
    <row r="1812" spans="1:10" x14ac:dyDescent="0.25">
      <c r="A1812" s="2" t="s">
        <v>2013</v>
      </c>
      <c r="B1812" s="2">
        <v>3</v>
      </c>
      <c r="C1812" s="2">
        <v>1200</v>
      </c>
      <c r="D1812" s="2">
        <v>1250</v>
      </c>
      <c r="E1812" s="3">
        <f t="shared" si="56"/>
        <v>1.9608427545291546E-4</v>
      </c>
      <c r="F1812" s="2">
        <v>50</v>
      </c>
      <c r="G1812" s="3">
        <f t="shared" si="57"/>
        <v>4.1666666666666664E-2</v>
      </c>
      <c r="H1812" s="2">
        <v>1976</v>
      </c>
      <c r="I1812" s="2">
        <v>1977.5</v>
      </c>
      <c r="J1812" s="2">
        <v>-1.5</v>
      </c>
    </row>
    <row r="1813" spans="1:10" x14ac:dyDescent="0.25">
      <c r="A1813" s="2" t="s">
        <v>2037</v>
      </c>
      <c r="B1813" s="2">
        <v>1</v>
      </c>
      <c r="C1813" s="2">
        <v>350</v>
      </c>
      <c r="D1813" s="2">
        <v>400</v>
      </c>
      <c r="E1813" s="3">
        <f t="shared" si="56"/>
        <v>6.2746968144932941E-5</v>
      </c>
      <c r="F1813" s="2">
        <v>50</v>
      </c>
      <c r="G1813" s="3">
        <f t="shared" si="57"/>
        <v>0.14285714285714285</v>
      </c>
      <c r="H1813" s="2">
        <v>2032.5</v>
      </c>
      <c r="I1813" s="2">
        <v>2029.5</v>
      </c>
      <c r="J1813" s="2">
        <v>3</v>
      </c>
    </row>
    <row r="1814" spans="1:10" x14ac:dyDescent="0.25">
      <c r="A1814" s="2" t="s">
        <v>1933</v>
      </c>
      <c r="B1814" s="2">
        <v>3</v>
      </c>
      <c r="C1814" s="2">
        <v>2260</v>
      </c>
      <c r="D1814" s="2">
        <v>2300</v>
      </c>
      <c r="E1814" s="3">
        <f t="shared" si="56"/>
        <v>3.6079506683336444E-4</v>
      </c>
      <c r="F1814" s="2">
        <v>40</v>
      </c>
      <c r="G1814" s="3">
        <f t="shared" si="57"/>
        <v>1.7699115044247787E-2</v>
      </c>
      <c r="H1814" s="2">
        <v>1909</v>
      </c>
      <c r="I1814" s="2">
        <v>1915</v>
      </c>
      <c r="J1814" s="2">
        <v>-6</v>
      </c>
    </row>
    <row r="1815" spans="1:10" x14ac:dyDescent="0.25">
      <c r="A1815" s="2" t="s">
        <v>1632</v>
      </c>
      <c r="B1815" s="2">
        <v>1</v>
      </c>
      <c r="C1815" s="2">
        <v>8030</v>
      </c>
      <c r="D1815" s="2">
        <v>8070</v>
      </c>
      <c r="E1815" s="3">
        <f t="shared" si="56"/>
        <v>1.2659200823240222E-3</v>
      </c>
      <c r="F1815" s="2">
        <v>40</v>
      </c>
      <c r="G1815" s="3">
        <f t="shared" si="57"/>
        <v>4.9813200498132005E-3</v>
      </c>
      <c r="H1815" s="2">
        <v>1619</v>
      </c>
      <c r="I1815" s="2">
        <v>1654</v>
      </c>
      <c r="J1815" s="2">
        <v>-35</v>
      </c>
    </row>
    <row r="1816" spans="1:10" x14ac:dyDescent="0.25">
      <c r="A1816" s="2" t="s">
        <v>2014</v>
      </c>
      <c r="B1816" s="2">
        <v>2</v>
      </c>
      <c r="C1816" s="2">
        <v>730</v>
      </c>
      <c r="D1816" s="2">
        <v>770</v>
      </c>
      <c r="E1816" s="3">
        <f t="shared" si="56"/>
        <v>1.2078791367899593E-4</v>
      </c>
      <c r="F1816" s="2">
        <v>40</v>
      </c>
      <c r="G1816" s="3">
        <f t="shared" si="57"/>
        <v>5.4794520547945202E-2</v>
      </c>
      <c r="H1816" s="2">
        <v>2003</v>
      </c>
      <c r="I1816" s="2">
        <v>2002</v>
      </c>
      <c r="J1816" s="2">
        <v>1</v>
      </c>
    </row>
    <row r="1817" spans="1:10" x14ac:dyDescent="0.25">
      <c r="A1817" s="2" t="s">
        <v>1813</v>
      </c>
      <c r="B1817" s="2">
        <v>4</v>
      </c>
      <c r="C1817" s="2">
        <v>4730</v>
      </c>
      <c r="D1817" s="2">
        <v>4770</v>
      </c>
      <c r="E1817" s="3">
        <f t="shared" si="56"/>
        <v>7.4825759512832542E-4</v>
      </c>
      <c r="F1817" s="2">
        <v>40</v>
      </c>
      <c r="G1817" s="3">
        <f t="shared" si="57"/>
        <v>8.4566596194503175E-3</v>
      </c>
      <c r="H1817" s="2">
        <v>1771.5</v>
      </c>
      <c r="I1817" s="2">
        <v>1785</v>
      </c>
      <c r="J1817" s="2">
        <v>-13.5</v>
      </c>
    </row>
    <row r="1818" spans="1:10" x14ac:dyDescent="0.25">
      <c r="A1818" s="2" t="s">
        <v>1984</v>
      </c>
      <c r="B1818" s="2">
        <v>2</v>
      </c>
      <c r="C1818" s="2">
        <v>980</v>
      </c>
      <c r="D1818" s="2">
        <v>1020</v>
      </c>
      <c r="E1818" s="3">
        <f t="shared" si="56"/>
        <v>1.6000476876957902E-4</v>
      </c>
      <c r="F1818" s="2">
        <v>40</v>
      </c>
      <c r="G1818" s="3">
        <f t="shared" si="57"/>
        <v>4.0816326530612242E-2</v>
      </c>
      <c r="H1818" s="2">
        <v>1989.5</v>
      </c>
      <c r="I1818" s="2">
        <v>1989.5</v>
      </c>
      <c r="J1818" s="2">
        <v>0</v>
      </c>
    </row>
    <row r="1819" spans="1:10" x14ac:dyDescent="0.25">
      <c r="A1819" s="2" t="s">
        <v>1936</v>
      </c>
      <c r="B1819" s="2">
        <v>2</v>
      </c>
      <c r="C1819" s="2">
        <v>1490</v>
      </c>
      <c r="D1819" s="2">
        <v>1530</v>
      </c>
      <c r="E1819" s="3">
        <f t="shared" si="56"/>
        <v>2.4000715315436854E-4</v>
      </c>
      <c r="F1819" s="2">
        <v>40</v>
      </c>
      <c r="G1819" s="3">
        <f t="shared" si="57"/>
        <v>2.6845637583892617E-2</v>
      </c>
      <c r="H1819" s="2">
        <v>1953.5</v>
      </c>
      <c r="I1819" s="2">
        <v>1956.5</v>
      </c>
      <c r="J1819" s="2">
        <v>-3</v>
      </c>
    </row>
    <row r="1820" spans="1:10" x14ac:dyDescent="0.25">
      <c r="A1820" s="2" t="s">
        <v>2015</v>
      </c>
      <c r="B1820" s="2">
        <v>1</v>
      </c>
      <c r="C1820" s="2">
        <v>540</v>
      </c>
      <c r="D1820" s="2">
        <v>580</v>
      </c>
      <c r="E1820" s="3">
        <f t="shared" si="56"/>
        <v>9.0983103810152768E-5</v>
      </c>
      <c r="F1820" s="2">
        <v>40</v>
      </c>
      <c r="G1820" s="3">
        <f t="shared" si="57"/>
        <v>7.407407407407407E-2</v>
      </c>
      <c r="H1820" s="2">
        <v>2022</v>
      </c>
      <c r="I1820" s="2">
        <v>2017.5</v>
      </c>
      <c r="J1820" s="2">
        <v>4.5</v>
      </c>
    </row>
    <row r="1821" spans="1:10" x14ac:dyDescent="0.25">
      <c r="A1821" s="2" t="s">
        <v>1942</v>
      </c>
      <c r="B1821" s="2">
        <v>2</v>
      </c>
      <c r="C1821" s="2">
        <v>1830</v>
      </c>
      <c r="D1821" s="2">
        <v>1870</v>
      </c>
      <c r="E1821" s="3">
        <f t="shared" si="56"/>
        <v>2.9334207607756155E-4</v>
      </c>
      <c r="F1821" s="2">
        <v>40</v>
      </c>
      <c r="G1821" s="3">
        <f t="shared" si="57"/>
        <v>2.185792349726776E-2</v>
      </c>
      <c r="H1821" s="2">
        <v>1933.5</v>
      </c>
      <c r="I1821" s="2">
        <v>1933.5</v>
      </c>
      <c r="J1821" s="2">
        <v>0</v>
      </c>
    </row>
    <row r="1822" spans="1:10" x14ac:dyDescent="0.25">
      <c r="A1822" s="2" t="s">
        <v>2018</v>
      </c>
      <c r="B1822" s="2">
        <v>2</v>
      </c>
      <c r="C1822" s="2">
        <v>400</v>
      </c>
      <c r="D1822" s="2">
        <v>440</v>
      </c>
      <c r="E1822" s="3">
        <f t="shared" si="56"/>
        <v>6.9021664959426242E-5</v>
      </c>
      <c r="F1822" s="2">
        <v>40</v>
      </c>
      <c r="G1822" s="3">
        <f t="shared" si="57"/>
        <v>0.1</v>
      </c>
      <c r="H1822" s="2">
        <v>2030</v>
      </c>
      <c r="I1822" s="2">
        <v>2026</v>
      </c>
      <c r="J1822" s="2">
        <v>4</v>
      </c>
    </row>
    <row r="1823" spans="1:10" x14ac:dyDescent="0.25">
      <c r="A1823" s="2" t="s">
        <v>1789</v>
      </c>
      <c r="B1823" s="2">
        <v>3</v>
      </c>
      <c r="C1823" s="2">
        <v>3800</v>
      </c>
      <c r="D1823" s="2">
        <v>3830</v>
      </c>
      <c r="E1823" s="3">
        <f t="shared" si="56"/>
        <v>6.00802219987733E-4</v>
      </c>
      <c r="F1823" s="2">
        <v>30</v>
      </c>
      <c r="G1823" s="3">
        <f t="shared" si="57"/>
        <v>7.8947368421052634E-3</v>
      </c>
      <c r="H1823" s="2">
        <v>1827</v>
      </c>
      <c r="I1823" s="2">
        <v>1840</v>
      </c>
      <c r="J1823" s="2">
        <v>-13</v>
      </c>
    </row>
    <row r="1824" spans="1:10" x14ac:dyDescent="0.25">
      <c r="A1824" s="2" t="s">
        <v>2035</v>
      </c>
      <c r="B1824" s="2">
        <v>2</v>
      </c>
      <c r="C1824" s="2">
        <v>150</v>
      </c>
      <c r="D1824" s="2">
        <v>180</v>
      </c>
      <c r="E1824" s="3">
        <f t="shared" si="56"/>
        <v>2.8236135665219827E-5</v>
      </c>
      <c r="F1824" s="2">
        <v>30</v>
      </c>
      <c r="G1824" s="3">
        <f t="shared" si="57"/>
        <v>0.2</v>
      </c>
      <c r="H1824" s="2">
        <v>2038.5</v>
      </c>
      <c r="I1824" s="2">
        <v>2038</v>
      </c>
      <c r="J1824" s="2">
        <v>0.5</v>
      </c>
    </row>
    <row r="1825" spans="1:10" x14ac:dyDescent="0.25">
      <c r="A1825" s="2" t="s">
        <v>1869</v>
      </c>
      <c r="B1825" s="2">
        <v>4</v>
      </c>
      <c r="C1825" s="2">
        <v>3690</v>
      </c>
      <c r="D1825" s="2">
        <v>3720</v>
      </c>
      <c r="E1825" s="3">
        <f t="shared" si="56"/>
        <v>5.8354680374787641E-4</v>
      </c>
      <c r="F1825" s="2">
        <v>30</v>
      </c>
      <c r="G1825" s="3">
        <f t="shared" si="57"/>
        <v>8.130081300813009E-3</v>
      </c>
      <c r="H1825" s="2">
        <v>1836</v>
      </c>
      <c r="I1825" s="2">
        <v>1847.5</v>
      </c>
      <c r="J1825" s="2">
        <v>-11.5</v>
      </c>
    </row>
    <row r="1826" spans="1:10" x14ac:dyDescent="0.25">
      <c r="A1826" s="2" t="s">
        <v>1943</v>
      </c>
      <c r="B1826" s="2">
        <v>2</v>
      </c>
      <c r="C1826" s="2">
        <v>1460</v>
      </c>
      <c r="D1826" s="2">
        <v>1490</v>
      </c>
      <c r="E1826" s="3">
        <f t="shared" si="56"/>
        <v>2.3373245633987523E-4</v>
      </c>
      <c r="F1826" s="2">
        <v>30</v>
      </c>
      <c r="G1826" s="3">
        <f t="shared" si="57"/>
        <v>2.0547945205479451E-2</v>
      </c>
      <c r="H1826" s="2">
        <v>1957</v>
      </c>
      <c r="I1826" s="2">
        <v>1959</v>
      </c>
      <c r="J1826" s="2">
        <v>-2</v>
      </c>
    </row>
    <row r="1827" spans="1:10" x14ac:dyDescent="0.25">
      <c r="A1827" s="2" t="s">
        <v>2002</v>
      </c>
      <c r="B1827" s="2">
        <v>1</v>
      </c>
      <c r="C1827" s="2">
        <v>710</v>
      </c>
      <c r="D1827" s="2">
        <v>740</v>
      </c>
      <c r="E1827" s="3">
        <f t="shared" si="56"/>
        <v>1.1608189106812596E-4</v>
      </c>
      <c r="F1827" s="2">
        <v>30</v>
      </c>
      <c r="G1827" s="3">
        <f t="shared" si="57"/>
        <v>4.2253521126760563E-2</v>
      </c>
      <c r="H1827" s="2">
        <v>2008</v>
      </c>
      <c r="I1827" s="2">
        <v>2003</v>
      </c>
      <c r="J1827" s="2">
        <v>5</v>
      </c>
    </row>
    <row r="1828" spans="1:10" x14ac:dyDescent="0.25">
      <c r="A1828" s="2" t="s">
        <v>751</v>
      </c>
      <c r="B1828" s="2">
        <v>6</v>
      </c>
      <c r="C1828" s="2">
        <v>59730</v>
      </c>
      <c r="D1828" s="2">
        <v>59760</v>
      </c>
      <c r="E1828" s="3">
        <f t="shared" si="56"/>
        <v>9.374397040852982E-3</v>
      </c>
      <c r="F1828" s="2">
        <v>30</v>
      </c>
      <c r="G1828" s="3">
        <f t="shared" si="57"/>
        <v>5.0226017076845811E-4</v>
      </c>
      <c r="H1828" s="2">
        <v>633</v>
      </c>
      <c r="I1828" s="2">
        <v>688</v>
      </c>
      <c r="J1828" s="2">
        <v>-55</v>
      </c>
    </row>
    <row r="1829" spans="1:10" x14ac:dyDescent="0.25">
      <c r="A1829" s="2" t="s">
        <v>2023</v>
      </c>
      <c r="B1829" s="2">
        <v>1</v>
      </c>
      <c r="C1829" s="2">
        <v>450</v>
      </c>
      <c r="D1829" s="2">
        <v>480</v>
      </c>
      <c r="E1829" s="3">
        <f t="shared" si="56"/>
        <v>7.5296361773919543E-5</v>
      </c>
      <c r="F1829" s="2">
        <v>30</v>
      </c>
      <c r="G1829" s="3">
        <f t="shared" si="57"/>
        <v>6.6666666666666666E-2</v>
      </c>
      <c r="H1829" s="2">
        <v>2027</v>
      </c>
      <c r="I1829" s="2">
        <v>2024</v>
      </c>
      <c r="J1829" s="2">
        <v>3</v>
      </c>
    </row>
    <row r="1830" spans="1:10" x14ac:dyDescent="0.25">
      <c r="A1830" s="2" t="s">
        <v>1982</v>
      </c>
      <c r="B1830" s="2">
        <v>2</v>
      </c>
      <c r="C1830" s="2">
        <v>650</v>
      </c>
      <c r="D1830" s="2">
        <v>680</v>
      </c>
      <c r="E1830" s="3">
        <f t="shared" si="56"/>
        <v>1.0666984584638601E-4</v>
      </c>
      <c r="F1830" s="2">
        <v>30</v>
      </c>
      <c r="G1830" s="3">
        <f t="shared" si="57"/>
        <v>4.6153846153846156E-2</v>
      </c>
      <c r="H1830" s="2">
        <v>2013</v>
      </c>
      <c r="I1830" s="2">
        <v>2009</v>
      </c>
      <c r="J1830" s="2">
        <v>4</v>
      </c>
    </row>
    <row r="1831" spans="1:10" x14ac:dyDescent="0.25">
      <c r="A1831" s="2" t="s">
        <v>1905</v>
      </c>
      <c r="B1831" s="2">
        <v>3</v>
      </c>
      <c r="C1831" s="2">
        <v>2500</v>
      </c>
      <c r="D1831" s="2">
        <v>2530</v>
      </c>
      <c r="E1831" s="3">
        <f t="shared" si="56"/>
        <v>3.968745735167009E-4</v>
      </c>
      <c r="F1831" s="2">
        <v>30</v>
      </c>
      <c r="G1831" s="3">
        <f t="shared" si="57"/>
        <v>1.2E-2</v>
      </c>
      <c r="H1831" s="2">
        <v>1895</v>
      </c>
      <c r="I1831" s="2">
        <v>1902.5</v>
      </c>
      <c r="J1831" s="2">
        <v>-7.5</v>
      </c>
    </row>
    <row r="1832" spans="1:10" x14ac:dyDescent="0.25">
      <c r="A1832" s="2" t="s">
        <v>1976</v>
      </c>
      <c r="B1832" s="2">
        <v>2</v>
      </c>
      <c r="C1832" s="2">
        <v>1280</v>
      </c>
      <c r="D1832" s="2">
        <v>1310</v>
      </c>
      <c r="E1832" s="3">
        <f t="shared" si="56"/>
        <v>2.0549632067465539E-4</v>
      </c>
      <c r="F1832" s="2">
        <v>30</v>
      </c>
      <c r="G1832" s="3">
        <f t="shared" si="57"/>
        <v>2.34375E-2</v>
      </c>
      <c r="H1832" s="2">
        <v>1971</v>
      </c>
      <c r="I1832" s="2">
        <v>1972</v>
      </c>
      <c r="J1832" s="2">
        <v>-1</v>
      </c>
    </row>
    <row r="1833" spans="1:10" x14ac:dyDescent="0.25">
      <c r="A1833" s="2" t="s">
        <v>1983</v>
      </c>
      <c r="B1833" s="2">
        <v>3</v>
      </c>
      <c r="C1833" s="2">
        <v>900</v>
      </c>
      <c r="D1833" s="2">
        <v>930</v>
      </c>
      <c r="E1833" s="3">
        <f t="shared" si="56"/>
        <v>1.458867009369691E-4</v>
      </c>
      <c r="F1833" s="2">
        <v>30</v>
      </c>
      <c r="G1833" s="3">
        <f t="shared" si="57"/>
        <v>3.3333333333333333E-2</v>
      </c>
      <c r="H1833" s="2">
        <v>1997</v>
      </c>
      <c r="I1833" s="2">
        <v>1997</v>
      </c>
      <c r="J1833" s="2">
        <v>0</v>
      </c>
    </row>
    <row r="1834" spans="1:10" x14ac:dyDescent="0.25">
      <c r="A1834" s="2" t="s">
        <v>1980</v>
      </c>
      <c r="B1834" s="2">
        <v>5</v>
      </c>
      <c r="C1834" s="2">
        <v>990</v>
      </c>
      <c r="D1834" s="2">
        <v>1010</v>
      </c>
      <c r="E1834" s="3">
        <f t="shared" si="56"/>
        <v>1.5843609456595568E-4</v>
      </c>
      <c r="F1834" s="2">
        <v>20</v>
      </c>
      <c r="G1834" s="3">
        <f t="shared" si="57"/>
        <v>2.0202020202020204E-2</v>
      </c>
      <c r="H1834" s="2">
        <v>1987.5</v>
      </c>
      <c r="I1834" s="2">
        <v>1991</v>
      </c>
      <c r="J1834" s="2">
        <v>-3.5</v>
      </c>
    </row>
    <row r="1835" spans="1:10" x14ac:dyDescent="0.25">
      <c r="A1835" s="2" t="s">
        <v>2029</v>
      </c>
      <c r="B1835" s="2">
        <v>1</v>
      </c>
      <c r="C1835" s="2">
        <v>350</v>
      </c>
      <c r="D1835" s="2">
        <v>370</v>
      </c>
      <c r="E1835" s="3">
        <f t="shared" si="56"/>
        <v>5.8040945534062979E-5</v>
      </c>
      <c r="F1835" s="2">
        <v>20</v>
      </c>
      <c r="G1835" s="3">
        <f t="shared" si="57"/>
        <v>5.7142857142857141E-2</v>
      </c>
      <c r="H1835" s="2">
        <v>2032.5</v>
      </c>
      <c r="I1835" s="2">
        <v>2033</v>
      </c>
      <c r="J1835" s="2">
        <v>-0.5</v>
      </c>
    </row>
    <row r="1836" spans="1:10" x14ac:dyDescent="0.25">
      <c r="A1836" s="2" t="s">
        <v>2028</v>
      </c>
      <c r="B1836" s="2">
        <v>1</v>
      </c>
      <c r="C1836" s="2">
        <v>380</v>
      </c>
      <c r="D1836" s="2">
        <v>400</v>
      </c>
      <c r="E1836" s="3">
        <f t="shared" si="56"/>
        <v>6.2746968144932941E-5</v>
      </c>
      <c r="F1836" s="2">
        <v>20</v>
      </c>
      <c r="G1836" s="3">
        <f t="shared" si="57"/>
        <v>5.2631578947368418E-2</v>
      </c>
      <c r="H1836" s="2">
        <v>2031</v>
      </c>
      <c r="I1836" s="2">
        <v>2029.5</v>
      </c>
      <c r="J1836" s="2">
        <v>1.5</v>
      </c>
    </row>
    <row r="1837" spans="1:10" x14ac:dyDescent="0.25">
      <c r="A1837" s="2" t="s">
        <v>1937</v>
      </c>
      <c r="B1837" s="2">
        <v>2</v>
      </c>
      <c r="C1837" s="2">
        <v>1510</v>
      </c>
      <c r="D1837" s="2">
        <v>1530</v>
      </c>
      <c r="E1837" s="3">
        <f t="shared" si="56"/>
        <v>2.4000715315436854E-4</v>
      </c>
      <c r="F1837" s="2">
        <v>20</v>
      </c>
      <c r="G1837" s="3">
        <f t="shared" si="57"/>
        <v>1.3245033112582781E-2</v>
      </c>
      <c r="H1837" s="2">
        <v>1952</v>
      </c>
      <c r="I1837" s="2">
        <v>1956.5</v>
      </c>
      <c r="J1837" s="2">
        <v>-4.5</v>
      </c>
    </row>
    <row r="1838" spans="1:10" x14ac:dyDescent="0.25">
      <c r="A1838" s="2" t="s">
        <v>2009</v>
      </c>
      <c r="B1838" s="2">
        <v>1</v>
      </c>
      <c r="C1838" s="2">
        <v>650</v>
      </c>
      <c r="D1838" s="2">
        <v>670</v>
      </c>
      <c r="E1838" s="3">
        <f t="shared" si="56"/>
        <v>1.0510117164276269E-4</v>
      </c>
      <c r="F1838" s="2">
        <v>20</v>
      </c>
      <c r="G1838" s="3">
        <f t="shared" si="57"/>
        <v>3.0769230769230771E-2</v>
      </c>
      <c r="H1838" s="2">
        <v>2013</v>
      </c>
      <c r="I1838" s="2">
        <v>2012</v>
      </c>
      <c r="J1838" s="2">
        <v>1</v>
      </c>
    </row>
    <row r="1839" spans="1:10" x14ac:dyDescent="0.25">
      <c r="A1839" s="2" t="s">
        <v>2010</v>
      </c>
      <c r="B1839" s="2">
        <v>1</v>
      </c>
      <c r="C1839" s="2">
        <v>650</v>
      </c>
      <c r="D1839" s="2">
        <v>670</v>
      </c>
      <c r="E1839" s="3">
        <f t="shared" si="56"/>
        <v>1.0510117164276269E-4</v>
      </c>
      <c r="F1839" s="2">
        <v>20</v>
      </c>
      <c r="G1839" s="3">
        <f t="shared" si="57"/>
        <v>3.0769230769230771E-2</v>
      </c>
      <c r="H1839" s="2">
        <v>2013</v>
      </c>
      <c r="I1839" s="2">
        <v>2012</v>
      </c>
      <c r="J1839" s="2">
        <v>1</v>
      </c>
    </row>
    <row r="1840" spans="1:10" x14ac:dyDescent="0.25">
      <c r="A1840" s="2" t="s">
        <v>1948</v>
      </c>
      <c r="B1840" s="2">
        <v>1</v>
      </c>
      <c r="C1840" s="2">
        <v>1360</v>
      </c>
      <c r="D1840" s="2">
        <v>1380</v>
      </c>
      <c r="E1840" s="3">
        <f t="shared" si="56"/>
        <v>2.1647704010001868E-4</v>
      </c>
      <c r="F1840" s="2">
        <v>20</v>
      </c>
      <c r="G1840" s="3">
        <f t="shared" si="57"/>
        <v>1.4705882352941176E-2</v>
      </c>
      <c r="H1840" s="2">
        <v>1965.5</v>
      </c>
      <c r="I1840" s="2">
        <v>1962</v>
      </c>
      <c r="J1840" s="2">
        <v>3.5</v>
      </c>
    </row>
    <row r="1841" spans="1:10" x14ac:dyDescent="0.25">
      <c r="A1841" s="2" t="s">
        <v>1997</v>
      </c>
      <c r="B1841" s="2">
        <v>1</v>
      </c>
      <c r="C1841" s="2">
        <v>770</v>
      </c>
      <c r="D1841" s="2">
        <v>790</v>
      </c>
      <c r="E1841" s="3">
        <f t="shared" si="56"/>
        <v>1.2392526208624256E-4</v>
      </c>
      <c r="F1841" s="2">
        <v>20</v>
      </c>
      <c r="G1841" s="3">
        <f t="shared" si="57"/>
        <v>2.5974025974025976E-2</v>
      </c>
      <c r="H1841" s="2">
        <v>2000</v>
      </c>
      <c r="I1841" s="2">
        <v>2001</v>
      </c>
      <c r="J1841" s="2">
        <v>-1</v>
      </c>
    </row>
    <row r="1842" spans="1:10" x14ac:dyDescent="0.25">
      <c r="A1842" s="2" t="s">
        <v>1303</v>
      </c>
      <c r="B1842" s="2">
        <v>2</v>
      </c>
      <c r="C1842" s="2">
        <v>11850</v>
      </c>
      <c r="D1842" s="2">
        <v>11870</v>
      </c>
      <c r="E1842" s="3">
        <f t="shared" si="56"/>
        <v>1.8620162797008853E-3</v>
      </c>
      <c r="F1842" s="2">
        <v>20</v>
      </c>
      <c r="G1842" s="3">
        <f t="shared" si="57"/>
        <v>1.6877637130801688E-3</v>
      </c>
      <c r="H1842" s="2">
        <v>1500.5</v>
      </c>
      <c r="I1842" s="2">
        <v>1530.5</v>
      </c>
      <c r="J1842" s="2">
        <v>-30</v>
      </c>
    </row>
    <row r="1843" spans="1:10" x14ac:dyDescent="0.25">
      <c r="A1843" s="2" t="s">
        <v>2040</v>
      </c>
      <c r="B1843" s="2">
        <v>1</v>
      </c>
      <c r="C1843" s="2">
        <v>90</v>
      </c>
      <c r="D1843" s="2">
        <v>110</v>
      </c>
      <c r="E1843" s="3">
        <f t="shared" si="56"/>
        <v>1.7255416239856561E-5</v>
      </c>
      <c r="F1843" s="2">
        <v>20</v>
      </c>
      <c r="G1843" s="3">
        <f t="shared" si="57"/>
        <v>0.22222222222222221</v>
      </c>
      <c r="H1843" s="2">
        <v>2043</v>
      </c>
      <c r="I1843" s="2">
        <v>2043</v>
      </c>
      <c r="J1843" s="2">
        <v>0</v>
      </c>
    </row>
    <row r="1844" spans="1:10" x14ac:dyDescent="0.25">
      <c r="A1844" s="2" t="s">
        <v>1990</v>
      </c>
      <c r="B1844" s="2">
        <v>1</v>
      </c>
      <c r="C1844" s="2">
        <v>550</v>
      </c>
      <c r="D1844" s="2">
        <v>570</v>
      </c>
      <c r="E1844" s="3">
        <f t="shared" si="56"/>
        <v>8.941442960652945E-5</v>
      </c>
      <c r="F1844" s="2">
        <v>20</v>
      </c>
      <c r="G1844" s="3">
        <f t="shared" si="57"/>
        <v>3.6363636363636362E-2</v>
      </c>
      <c r="H1844" s="2">
        <v>2020.5</v>
      </c>
      <c r="I1844" s="2">
        <v>2020</v>
      </c>
      <c r="J1844" s="2">
        <v>0.5</v>
      </c>
    </row>
    <row r="1845" spans="1:10" x14ac:dyDescent="0.25">
      <c r="A1845" s="2" t="s">
        <v>1304</v>
      </c>
      <c r="B1845" s="2">
        <v>2</v>
      </c>
      <c r="C1845" s="2">
        <v>11850</v>
      </c>
      <c r="D1845" s="2">
        <v>11870</v>
      </c>
      <c r="E1845" s="3">
        <f t="shared" si="56"/>
        <v>1.8620162797008853E-3</v>
      </c>
      <c r="F1845" s="2">
        <v>20</v>
      </c>
      <c r="G1845" s="3">
        <f t="shared" si="57"/>
        <v>1.6877637130801688E-3</v>
      </c>
      <c r="H1845" s="2">
        <v>1500.5</v>
      </c>
      <c r="I1845" s="2">
        <v>1530.5</v>
      </c>
      <c r="J1845" s="2">
        <v>-30</v>
      </c>
    </row>
    <row r="1846" spans="1:10" x14ac:dyDescent="0.25">
      <c r="A1846" s="2" t="s">
        <v>2034</v>
      </c>
      <c r="B1846" s="2">
        <v>1</v>
      </c>
      <c r="C1846" s="2">
        <v>1060</v>
      </c>
      <c r="D1846" s="2">
        <v>1080</v>
      </c>
      <c r="E1846" s="3">
        <f t="shared" si="56"/>
        <v>1.6941681399131896E-4</v>
      </c>
      <c r="F1846" s="2">
        <v>20</v>
      </c>
      <c r="G1846" s="3">
        <f t="shared" si="57"/>
        <v>1.8867924528301886E-2</v>
      </c>
      <c r="H1846" s="2">
        <v>1986</v>
      </c>
      <c r="I1846" s="2">
        <v>1985</v>
      </c>
      <c r="J1846" s="2">
        <v>1</v>
      </c>
    </row>
    <row r="1847" spans="1:10" x14ac:dyDescent="0.25">
      <c r="A1847" s="2" t="s">
        <v>1955</v>
      </c>
      <c r="B1847" s="2">
        <v>2</v>
      </c>
      <c r="C1847" s="2">
        <v>1300</v>
      </c>
      <c r="D1847" s="2">
        <v>1320</v>
      </c>
      <c r="E1847" s="3">
        <f t="shared" si="56"/>
        <v>2.0706499487827871E-4</v>
      </c>
      <c r="F1847" s="2">
        <v>20</v>
      </c>
      <c r="G1847" s="3">
        <f t="shared" si="57"/>
        <v>1.5384615384615385E-2</v>
      </c>
      <c r="H1847" s="2">
        <v>1969</v>
      </c>
      <c r="I1847" s="2">
        <v>1971</v>
      </c>
      <c r="J1847" s="2">
        <v>-2</v>
      </c>
    </row>
    <row r="1848" spans="1:10" x14ac:dyDescent="0.25">
      <c r="A1848" s="2" t="s">
        <v>2021</v>
      </c>
      <c r="B1848" s="2">
        <v>3</v>
      </c>
      <c r="C1848" s="2">
        <v>490</v>
      </c>
      <c r="D1848" s="2">
        <v>500</v>
      </c>
      <c r="E1848" s="3">
        <f t="shared" si="56"/>
        <v>7.843371018116618E-5</v>
      </c>
      <c r="F1848" s="2">
        <v>10</v>
      </c>
      <c r="G1848" s="3">
        <f t="shared" si="57"/>
        <v>2.0408163265306121E-2</v>
      </c>
      <c r="H1848" s="2">
        <v>2025</v>
      </c>
      <c r="I1848" s="2">
        <v>2023</v>
      </c>
      <c r="J1848" s="2">
        <v>2</v>
      </c>
    </row>
    <row r="1849" spans="1:10" x14ac:dyDescent="0.25">
      <c r="A1849" s="2" t="s">
        <v>2020</v>
      </c>
      <c r="B1849" s="2">
        <v>2</v>
      </c>
      <c r="C1849" s="2">
        <v>720</v>
      </c>
      <c r="D1849" s="2">
        <v>730</v>
      </c>
      <c r="E1849" s="3">
        <f t="shared" si="56"/>
        <v>1.1451321686450263E-4</v>
      </c>
      <c r="F1849" s="2">
        <v>10</v>
      </c>
      <c r="G1849" s="3">
        <f t="shared" si="57"/>
        <v>1.3888888888888888E-2</v>
      </c>
      <c r="H1849" s="2">
        <v>2005.5</v>
      </c>
      <c r="I1849" s="2">
        <v>2004</v>
      </c>
      <c r="J1849" s="2">
        <v>1.5</v>
      </c>
    </row>
    <row r="1850" spans="1:10" x14ac:dyDescent="0.25">
      <c r="A1850" s="2" t="s">
        <v>2039</v>
      </c>
      <c r="B1850" s="2">
        <v>1</v>
      </c>
      <c r="C1850" s="2">
        <v>150</v>
      </c>
      <c r="D1850" s="2">
        <v>160</v>
      </c>
      <c r="E1850" s="3">
        <f t="shared" si="56"/>
        <v>2.509878725797318E-5</v>
      </c>
      <c r="F1850" s="2">
        <v>10</v>
      </c>
      <c r="G1850" s="3">
        <f t="shared" si="57"/>
        <v>6.6666666666666666E-2</v>
      </c>
      <c r="H1850" s="2">
        <v>2038.5</v>
      </c>
      <c r="I1850" s="2">
        <v>2039.5</v>
      </c>
      <c r="J1850" s="2">
        <v>-1</v>
      </c>
    </row>
    <row r="1851" spans="1:10" x14ac:dyDescent="0.25">
      <c r="A1851" s="2" t="s">
        <v>2031</v>
      </c>
      <c r="B1851" s="2">
        <v>1</v>
      </c>
      <c r="C1851" s="2">
        <v>550</v>
      </c>
      <c r="D1851" s="2">
        <v>560</v>
      </c>
      <c r="E1851" s="3">
        <f t="shared" si="56"/>
        <v>8.7845755402906131E-5</v>
      </c>
      <c r="F1851" s="2">
        <v>10</v>
      </c>
      <c r="G1851" s="3">
        <f t="shared" si="57"/>
        <v>1.8181818181818181E-2</v>
      </c>
      <c r="H1851" s="2">
        <v>2020.5</v>
      </c>
      <c r="I1851" s="2">
        <v>2022</v>
      </c>
      <c r="J1851" s="2">
        <v>-1.5</v>
      </c>
    </row>
    <row r="1852" spans="1:10" x14ac:dyDescent="0.25">
      <c r="A1852" s="2" t="s">
        <v>1988</v>
      </c>
      <c r="B1852" s="2">
        <v>1</v>
      </c>
      <c r="C1852" s="2">
        <v>790</v>
      </c>
      <c r="D1852" s="2">
        <v>800</v>
      </c>
      <c r="E1852" s="3">
        <f t="shared" si="56"/>
        <v>1.2549393628986588E-4</v>
      </c>
      <c r="F1852" s="2">
        <v>10</v>
      </c>
      <c r="G1852" s="3">
        <f t="shared" si="57"/>
        <v>1.2658227848101266E-2</v>
      </c>
      <c r="H1852" s="2">
        <v>1999</v>
      </c>
      <c r="I1852" s="2">
        <v>2000</v>
      </c>
      <c r="J1852" s="2">
        <v>-1</v>
      </c>
    </row>
    <row r="1853" spans="1:10" x14ac:dyDescent="0.25">
      <c r="A1853" s="2" t="s">
        <v>1941</v>
      </c>
      <c r="B1853" s="2">
        <v>3</v>
      </c>
      <c r="C1853" s="2">
        <v>1820</v>
      </c>
      <c r="D1853" s="2">
        <v>1830</v>
      </c>
      <c r="E1853" s="3">
        <f t="shared" si="56"/>
        <v>2.8706737926306822E-4</v>
      </c>
      <c r="F1853" s="2">
        <v>10</v>
      </c>
      <c r="G1853" s="3">
        <f t="shared" si="57"/>
        <v>5.4945054945054949E-3</v>
      </c>
      <c r="H1853" s="2">
        <v>1935</v>
      </c>
      <c r="I1853" s="2">
        <v>1935.5</v>
      </c>
      <c r="J1853" s="2">
        <v>-0.5</v>
      </c>
    </row>
    <row r="1854" spans="1:10" x14ac:dyDescent="0.25">
      <c r="A1854" s="2" t="s">
        <v>1967</v>
      </c>
      <c r="B1854" s="2">
        <v>1</v>
      </c>
      <c r="C1854" s="2">
        <v>1150</v>
      </c>
      <c r="D1854" s="2">
        <v>1160</v>
      </c>
      <c r="E1854" s="3">
        <f t="shared" si="56"/>
        <v>1.8196620762030554E-4</v>
      </c>
      <c r="F1854" s="2">
        <v>10</v>
      </c>
      <c r="G1854" s="3">
        <f t="shared" si="57"/>
        <v>8.6956521739130436E-3</v>
      </c>
      <c r="H1854" s="2">
        <v>1983.5</v>
      </c>
      <c r="I1854" s="2">
        <v>1984</v>
      </c>
      <c r="J1854" s="2">
        <v>-0.5</v>
      </c>
    </row>
    <row r="1855" spans="1:10" x14ac:dyDescent="0.25">
      <c r="A1855" s="2" t="s">
        <v>1930</v>
      </c>
      <c r="B1855" s="2">
        <v>3</v>
      </c>
      <c r="C1855" s="2">
        <v>1620</v>
      </c>
      <c r="D1855" s="2">
        <v>1630</v>
      </c>
      <c r="E1855" s="3">
        <f t="shared" si="56"/>
        <v>2.5569389519060175E-4</v>
      </c>
      <c r="F1855" s="2">
        <v>10</v>
      </c>
      <c r="G1855" s="3">
        <f t="shared" si="57"/>
        <v>6.1728395061728392E-3</v>
      </c>
      <c r="H1855" s="2">
        <v>1944</v>
      </c>
      <c r="I1855" s="2">
        <v>1949.5</v>
      </c>
      <c r="J1855" s="2">
        <v>-5.5</v>
      </c>
    </row>
    <row r="1856" spans="1:10" x14ac:dyDescent="0.25">
      <c r="A1856" s="2" t="s">
        <v>1963</v>
      </c>
      <c r="B1856" s="2">
        <v>4</v>
      </c>
      <c r="C1856" s="2">
        <v>1470</v>
      </c>
      <c r="D1856" s="2">
        <v>1480</v>
      </c>
      <c r="E1856" s="3">
        <f t="shared" si="56"/>
        <v>2.3216378213625192E-4</v>
      </c>
      <c r="F1856" s="2">
        <v>10</v>
      </c>
      <c r="G1856" s="3">
        <f t="shared" si="57"/>
        <v>6.8027210884353739E-3</v>
      </c>
      <c r="H1856" s="2">
        <v>1955.5</v>
      </c>
      <c r="I1856" s="2">
        <v>1960</v>
      </c>
      <c r="J1856" s="2">
        <v>-4.5</v>
      </c>
    </row>
    <row r="1857" spans="1:10" x14ac:dyDescent="0.25">
      <c r="A1857" s="2" t="s">
        <v>1952</v>
      </c>
      <c r="B1857" s="2">
        <v>3</v>
      </c>
      <c r="C1857" s="2">
        <v>980</v>
      </c>
      <c r="D1857" s="2">
        <v>990</v>
      </c>
      <c r="E1857" s="3">
        <f t="shared" si="56"/>
        <v>1.5529874615870904E-4</v>
      </c>
      <c r="F1857" s="2">
        <v>10</v>
      </c>
      <c r="G1857" s="3">
        <f t="shared" si="57"/>
        <v>1.020408163265306E-2</v>
      </c>
      <c r="H1857" s="2">
        <v>1989.5</v>
      </c>
      <c r="I1857" s="2">
        <v>1994</v>
      </c>
      <c r="J1857" s="2">
        <v>-4.5</v>
      </c>
    </row>
    <row r="1858" spans="1:10" x14ac:dyDescent="0.25">
      <c r="A1858" s="2" t="s">
        <v>1918</v>
      </c>
      <c r="B1858" s="2">
        <v>3</v>
      </c>
      <c r="C1858" s="2">
        <v>2450</v>
      </c>
      <c r="D1858" s="2">
        <v>2460</v>
      </c>
      <c r="E1858" s="3">
        <f t="shared" si="56"/>
        <v>3.8589385409133764E-4</v>
      </c>
      <c r="F1858" s="2">
        <v>10</v>
      </c>
      <c r="G1858" s="3">
        <f t="shared" si="57"/>
        <v>4.0816326530612249E-3</v>
      </c>
      <c r="H1858" s="2">
        <v>1899</v>
      </c>
      <c r="I1858" s="2">
        <v>1906</v>
      </c>
      <c r="J1858" s="2">
        <v>-7</v>
      </c>
    </row>
    <row r="1859" spans="1:10" x14ac:dyDescent="0.25">
      <c r="A1859" s="2" t="s">
        <v>1783</v>
      </c>
      <c r="B1859" s="2">
        <v>4</v>
      </c>
      <c r="C1859" s="2">
        <v>4510</v>
      </c>
      <c r="D1859" s="2">
        <v>4520</v>
      </c>
      <c r="E1859" s="3">
        <f t="shared" ref="E1859:E1922" si="58">D1859/6374810</f>
        <v>7.0904074003774232E-4</v>
      </c>
      <c r="F1859" s="2">
        <v>10</v>
      </c>
      <c r="G1859" s="3">
        <f t="shared" ref="G1859:G1922" si="59">F1859/C1859</f>
        <v>2.2172949002217295E-3</v>
      </c>
      <c r="H1859" s="2">
        <v>1787</v>
      </c>
      <c r="I1859" s="2">
        <v>1799</v>
      </c>
      <c r="J1859" s="2">
        <v>-12</v>
      </c>
    </row>
    <row r="1860" spans="1:10" x14ac:dyDescent="0.25">
      <c r="A1860" s="2" t="s">
        <v>2043</v>
      </c>
      <c r="B1860" s="2">
        <v>1</v>
      </c>
      <c r="C1860" s="2">
        <v>80</v>
      </c>
      <c r="D1860" s="2">
        <v>90</v>
      </c>
      <c r="E1860" s="3">
        <f t="shared" si="58"/>
        <v>1.4118067832609913E-5</v>
      </c>
      <c r="F1860" s="2">
        <v>10</v>
      </c>
      <c r="G1860" s="3">
        <f t="shared" si="59"/>
        <v>0.125</v>
      </c>
      <c r="H1860" s="2">
        <v>2044</v>
      </c>
      <c r="I1860" s="2">
        <v>2044</v>
      </c>
      <c r="J1860" s="2">
        <v>0</v>
      </c>
    </row>
    <row r="1861" spans="1:10" x14ac:dyDescent="0.25">
      <c r="A1861" s="2" t="s">
        <v>2041</v>
      </c>
      <c r="B1861" s="2">
        <v>1</v>
      </c>
      <c r="C1861" s="2">
        <v>140</v>
      </c>
      <c r="D1861" s="2">
        <v>140</v>
      </c>
      <c r="E1861" s="3">
        <f t="shared" si="58"/>
        <v>2.1961438850726533E-5</v>
      </c>
      <c r="F1861" s="2">
        <v>0</v>
      </c>
      <c r="G1861" s="3">
        <f t="shared" si="59"/>
        <v>0</v>
      </c>
      <c r="H1861" s="2">
        <v>2040.5</v>
      </c>
      <c r="I1861" s="2">
        <v>2041.5</v>
      </c>
      <c r="J1861" s="2">
        <v>-1</v>
      </c>
    </row>
    <row r="1862" spans="1:10" x14ac:dyDescent="0.25">
      <c r="A1862" s="2" t="s">
        <v>1956</v>
      </c>
      <c r="B1862" s="2">
        <v>1</v>
      </c>
      <c r="C1862" s="2">
        <v>1330</v>
      </c>
      <c r="D1862" s="2">
        <v>1330</v>
      </c>
      <c r="E1862" s="3">
        <f t="shared" si="58"/>
        <v>2.0863366908190206E-4</v>
      </c>
      <c r="F1862" s="2">
        <v>0</v>
      </c>
      <c r="G1862" s="3">
        <f t="shared" si="59"/>
        <v>0</v>
      </c>
      <c r="H1862" s="2">
        <v>1967.5</v>
      </c>
      <c r="I1862" s="2">
        <v>1968</v>
      </c>
      <c r="J1862" s="2">
        <v>-0.5</v>
      </c>
    </row>
    <row r="1863" spans="1:10" x14ac:dyDescent="0.25">
      <c r="A1863" s="2" t="s">
        <v>1909</v>
      </c>
      <c r="B1863" s="2">
        <v>1</v>
      </c>
      <c r="C1863" s="2">
        <v>1630</v>
      </c>
      <c r="D1863" s="2">
        <v>1630</v>
      </c>
      <c r="E1863" s="3">
        <f t="shared" si="58"/>
        <v>2.5569389519060175E-4</v>
      </c>
      <c r="F1863" s="2">
        <v>0</v>
      </c>
      <c r="G1863" s="3">
        <f t="shared" si="59"/>
        <v>0</v>
      </c>
      <c r="H1863" s="2">
        <v>1943</v>
      </c>
      <c r="I1863" s="2">
        <v>1949.5</v>
      </c>
      <c r="J1863" s="2">
        <v>-6.5</v>
      </c>
    </row>
    <row r="1864" spans="1:10" x14ac:dyDescent="0.25">
      <c r="A1864" s="2" t="s">
        <v>2038</v>
      </c>
      <c r="B1864" s="2">
        <v>2</v>
      </c>
      <c r="C1864" s="2">
        <v>310</v>
      </c>
      <c r="D1864" s="2">
        <v>310</v>
      </c>
      <c r="E1864" s="3">
        <f t="shared" si="58"/>
        <v>4.8628900312323034E-5</v>
      </c>
      <c r="F1864" s="2">
        <v>0</v>
      </c>
      <c r="G1864" s="3">
        <f t="shared" si="59"/>
        <v>0</v>
      </c>
      <c r="H1864" s="2">
        <v>2036</v>
      </c>
      <c r="I1864" s="2">
        <v>2035.5</v>
      </c>
      <c r="J1864" s="2">
        <v>0.5</v>
      </c>
    </row>
    <row r="1865" spans="1:10" x14ac:dyDescent="0.25">
      <c r="A1865" s="2" t="s">
        <v>2042</v>
      </c>
      <c r="B1865" s="2">
        <v>1</v>
      </c>
      <c r="C1865" s="2">
        <v>140</v>
      </c>
      <c r="D1865" s="2">
        <v>140</v>
      </c>
      <c r="E1865" s="3">
        <f t="shared" si="58"/>
        <v>2.1961438850726533E-5</v>
      </c>
      <c r="F1865" s="2">
        <v>0</v>
      </c>
      <c r="G1865" s="3">
        <f t="shared" si="59"/>
        <v>0</v>
      </c>
      <c r="H1865" s="2">
        <v>2040.5</v>
      </c>
      <c r="I1865" s="2">
        <v>2041.5</v>
      </c>
      <c r="J1865" s="2">
        <v>-1</v>
      </c>
    </row>
    <row r="1866" spans="1:10" x14ac:dyDescent="0.25">
      <c r="A1866" s="2" t="s">
        <v>1907</v>
      </c>
      <c r="B1866" s="2">
        <v>4</v>
      </c>
      <c r="C1866" s="2">
        <v>2000</v>
      </c>
      <c r="D1866" s="2">
        <v>2000</v>
      </c>
      <c r="E1866" s="3">
        <f t="shared" si="58"/>
        <v>3.1373484072466472E-4</v>
      </c>
      <c r="F1866" s="2">
        <v>0</v>
      </c>
      <c r="G1866" s="3">
        <f t="shared" si="59"/>
        <v>0</v>
      </c>
      <c r="H1866" s="2">
        <v>1927</v>
      </c>
      <c r="I1866" s="2">
        <v>1931</v>
      </c>
      <c r="J1866" s="2">
        <v>-4</v>
      </c>
    </row>
    <row r="1867" spans="1:10" x14ac:dyDescent="0.25">
      <c r="A1867" s="2" t="s">
        <v>1970</v>
      </c>
      <c r="B1867" s="2">
        <v>2</v>
      </c>
      <c r="C1867" s="2">
        <v>1360</v>
      </c>
      <c r="D1867" s="2">
        <v>1360</v>
      </c>
      <c r="E1867" s="3">
        <f t="shared" si="58"/>
        <v>2.1333969169277201E-4</v>
      </c>
      <c r="F1867" s="2">
        <v>0</v>
      </c>
      <c r="G1867" s="3">
        <f t="shared" si="59"/>
        <v>0</v>
      </c>
      <c r="H1867" s="2">
        <v>1965.5</v>
      </c>
      <c r="I1867" s="2">
        <v>1964</v>
      </c>
      <c r="J1867" s="2">
        <v>1.5</v>
      </c>
    </row>
    <row r="1868" spans="1:10" x14ac:dyDescent="0.25">
      <c r="A1868" s="2" t="s">
        <v>2036</v>
      </c>
      <c r="B1868" s="2">
        <v>1</v>
      </c>
      <c r="C1868" s="2">
        <v>330</v>
      </c>
      <c r="D1868" s="2">
        <v>330</v>
      </c>
      <c r="E1868" s="3">
        <f t="shared" si="58"/>
        <v>5.1766248719569678E-5</v>
      </c>
      <c r="F1868" s="2">
        <v>0</v>
      </c>
      <c r="G1868" s="3">
        <f t="shared" si="59"/>
        <v>0</v>
      </c>
      <c r="H1868" s="2">
        <v>2034.5</v>
      </c>
      <c r="I1868" s="2">
        <v>2034</v>
      </c>
      <c r="J1868" s="2">
        <v>0.5</v>
      </c>
    </row>
    <row r="1869" spans="1:10" x14ac:dyDescent="0.25">
      <c r="A1869" s="2" t="s">
        <v>2000</v>
      </c>
      <c r="B1869" s="2">
        <v>1</v>
      </c>
      <c r="C1869" s="2">
        <v>690</v>
      </c>
      <c r="D1869" s="2">
        <v>680</v>
      </c>
      <c r="E1869" s="3">
        <f t="shared" si="58"/>
        <v>1.0666984584638601E-4</v>
      </c>
      <c r="F1869" s="2">
        <v>-10</v>
      </c>
      <c r="G1869" s="3">
        <f t="shared" si="59"/>
        <v>-1.4492753623188406E-2</v>
      </c>
      <c r="H1869" s="2">
        <v>2010.5</v>
      </c>
      <c r="I1869" s="2">
        <v>2009</v>
      </c>
      <c r="J1869" s="2">
        <v>1.5</v>
      </c>
    </row>
    <row r="1870" spans="1:10" x14ac:dyDescent="0.25">
      <c r="A1870" s="2" t="s">
        <v>1986</v>
      </c>
      <c r="B1870" s="2">
        <v>2</v>
      </c>
      <c r="C1870" s="2">
        <v>890</v>
      </c>
      <c r="D1870" s="2">
        <v>880</v>
      </c>
      <c r="E1870" s="3">
        <f t="shared" si="58"/>
        <v>1.3804332991885248E-4</v>
      </c>
      <c r="F1870" s="2">
        <v>-10</v>
      </c>
      <c r="G1870" s="3">
        <f t="shared" si="59"/>
        <v>-1.1235955056179775E-2</v>
      </c>
      <c r="H1870" s="2">
        <v>1998</v>
      </c>
      <c r="I1870" s="2">
        <v>1998</v>
      </c>
      <c r="J1870" s="2">
        <v>0</v>
      </c>
    </row>
    <row r="1871" spans="1:10" x14ac:dyDescent="0.25">
      <c r="A1871" s="2" t="s">
        <v>1993</v>
      </c>
      <c r="B1871" s="2">
        <v>1</v>
      </c>
      <c r="C1871" s="2">
        <v>720</v>
      </c>
      <c r="D1871" s="2">
        <v>710</v>
      </c>
      <c r="E1871" s="3">
        <f t="shared" si="58"/>
        <v>1.1137586845725598E-4</v>
      </c>
      <c r="F1871" s="2">
        <v>-10</v>
      </c>
      <c r="G1871" s="3">
        <f t="shared" si="59"/>
        <v>-1.3888888888888888E-2</v>
      </c>
      <c r="H1871" s="2">
        <v>2005.5</v>
      </c>
      <c r="I1871" s="2">
        <v>2006</v>
      </c>
      <c r="J1871" s="2">
        <v>-0.5</v>
      </c>
    </row>
    <row r="1872" spans="1:10" x14ac:dyDescent="0.25">
      <c r="A1872" s="2" t="s">
        <v>1994</v>
      </c>
      <c r="B1872" s="2">
        <v>2</v>
      </c>
      <c r="C1872" s="2">
        <v>690</v>
      </c>
      <c r="D1872" s="2">
        <v>680</v>
      </c>
      <c r="E1872" s="3">
        <f t="shared" si="58"/>
        <v>1.0666984584638601E-4</v>
      </c>
      <c r="F1872" s="2">
        <v>-10</v>
      </c>
      <c r="G1872" s="3">
        <f t="shared" si="59"/>
        <v>-1.4492753623188406E-2</v>
      </c>
      <c r="H1872" s="2">
        <v>2010.5</v>
      </c>
      <c r="I1872" s="2">
        <v>2009</v>
      </c>
      <c r="J1872" s="2">
        <v>1.5</v>
      </c>
    </row>
    <row r="1873" spans="1:10" x14ac:dyDescent="0.25">
      <c r="A1873" s="2" t="s">
        <v>1915</v>
      </c>
      <c r="B1873" s="2">
        <v>3</v>
      </c>
      <c r="C1873" s="2">
        <v>1840</v>
      </c>
      <c r="D1873" s="2">
        <v>1830</v>
      </c>
      <c r="E1873" s="3">
        <f t="shared" si="58"/>
        <v>2.8706737926306822E-4</v>
      </c>
      <c r="F1873" s="2">
        <v>-10</v>
      </c>
      <c r="G1873" s="3">
        <f t="shared" si="59"/>
        <v>-5.434782608695652E-3</v>
      </c>
      <c r="H1873" s="2">
        <v>1932</v>
      </c>
      <c r="I1873" s="2">
        <v>1935.5</v>
      </c>
      <c r="J1873" s="2">
        <v>-3.5</v>
      </c>
    </row>
    <row r="1874" spans="1:10" x14ac:dyDescent="0.25">
      <c r="A1874" s="2" t="s">
        <v>1995</v>
      </c>
      <c r="B1874" s="2">
        <v>1</v>
      </c>
      <c r="C1874" s="2">
        <v>720</v>
      </c>
      <c r="D1874" s="2">
        <v>710</v>
      </c>
      <c r="E1874" s="3">
        <f t="shared" si="58"/>
        <v>1.1137586845725598E-4</v>
      </c>
      <c r="F1874" s="2">
        <v>-10</v>
      </c>
      <c r="G1874" s="3">
        <f t="shared" si="59"/>
        <v>-1.3888888888888888E-2</v>
      </c>
      <c r="H1874" s="2">
        <v>2005.5</v>
      </c>
      <c r="I1874" s="2">
        <v>2006</v>
      </c>
      <c r="J1874" s="2">
        <v>-0.5</v>
      </c>
    </row>
    <row r="1875" spans="1:10" x14ac:dyDescent="0.25">
      <c r="A1875" s="2" t="s">
        <v>1996</v>
      </c>
      <c r="B1875" s="2">
        <v>1</v>
      </c>
      <c r="C1875" s="2">
        <v>720</v>
      </c>
      <c r="D1875" s="2">
        <v>710</v>
      </c>
      <c r="E1875" s="3">
        <f t="shared" si="58"/>
        <v>1.1137586845725598E-4</v>
      </c>
      <c r="F1875" s="2">
        <v>-10</v>
      </c>
      <c r="G1875" s="3">
        <f t="shared" si="59"/>
        <v>-1.3888888888888888E-2</v>
      </c>
      <c r="H1875" s="2">
        <v>2005.5</v>
      </c>
      <c r="I1875" s="2">
        <v>2006</v>
      </c>
      <c r="J1875" s="2">
        <v>-0.5</v>
      </c>
    </row>
    <row r="1876" spans="1:10" x14ac:dyDescent="0.25">
      <c r="A1876" s="2" t="s">
        <v>1669</v>
      </c>
      <c r="B1876" s="2">
        <v>5</v>
      </c>
      <c r="C1876" s="2">
        <v>7110</v>
      </c>
      <c r="D1876" s="2">
        <v>7090</v>
      </c>
      <c r="E1876" s="3">
        <f t="shared" si="58"/>
        <v>1.1121900103689365E-3</v>
      </c>
      <c r="F1876" s="2">
        <v>-20</v>
      </c>
      <c r="G1876" s="3">
        <f t="shared" si="59"/>
        <v>-2.8129395218002813E-3</v>
      </c>
      <c r="H1876" s="2">
        <v>1677</v>
      </c>
      <c r="I1876" s="2">
        <v>1699</v>
      </c>
      <c r="J1876" s="2">
        <v>-22</v>
      </c>
    </row>
    <row r="1877" spans="1:10" x14ac:dyDescent="0.25">
      <c r="A1877" s="2" t="s">
        <v>2022</v>
      </c>
      <c r="B1877" s="2">
        <v>1</v>
      </c>
      <c r="C1877" s="2">
        <v>330</v>
      </c>
      <c r="D1877" s="2">
        <v>310</v>
      </c>
      <c r="E1877" s="3">
        <f t="shared" si="58"/>
        <v>4.8628900312323034E-5</v>
      </c>
      <c r="F1877" s="2">
        <v>-20</v>
      </c>
      <c r="G1877" s="3">
        <f t="shared" si="59"/>
        <v>-6.0606060606060608E-2</v>
      </c>
      <c r="H1877" s="2">
        <v>2034.5</v>
      </c>
      <c r="I1877" s="2">
        <v>2035.5</v>
      </c>
      <c r="J1877" s="2">
        <v>-1</v>
      </c>
    </row>
    <row r="1878" spans="1:10" x14ac:dyDescent="0.25">
      <c r="A1878" s="2" t="s">
        <v>1190</v>
      </c>
      <c r="B1878" s="2">
        <v>4</v>
      </c>
      <c r="C1878" s="2">
        <v>29500</v>
      </c>
      <c r="D1878" s="2">
        <v>29480</v>
      </c>
      <c r="E1878" s="3">
        <f t="shared" si="58"/>
        <v>4.6244515522815581E-3</v>
      </c>
      <c r="F1878" s="2">
        <v>-20</v>
      </c>
      <c r="G1878" s="3">
        <f t="shared" si="59"/>
        <v>-6.779661016949153E-4</v>
      </c>
      <c r="H1878" s="2">
        <v>1049.5</v>
      </c>
      <c r="I1878" s="2">
        <v>1083.5</v>
      </c>
      <c r="J1878" s="2">
        <v>-34</v>
      </c>
    </row>
    <row r="1879" spans="1:10" x14ac:dyDescent="0.25">
      <c r="A1879" s="2" t="s">
        <v>1422</v>
      </c>
      <c r="B1879" s="2">
        <v>3</v>
      </c>
      <c r="C1879" s="2">
        <v>21790</v>
      </c>
      <c r="D1879" s="2">
        <v>21770</v>
      </c>
      <c r="E1879" s="3">
        <f t="shared" si="58"/>
        <v>3.4150037412879757E-3</v>
      </c>
      <c r="F1879" s="2">
        <v>-20</v>
      </c>
      <c r="G1879" s="3">
        <f t="shared" si="59"/>
        <v>-9.1785222579164757E-4</v>
      </c>
      <c r="H1879" s="2">
        <v>1218</v>
      </c>
      <c r="I1879" s="2">
        <v>1256</v>
      </c>
      <c r="J1879" s="2">
        <v>-38</v>
      </c>
    </row>
    <row r="1880" spans="1:10" x14ac:dyDescent="0.25">
      <c r="A1880" s="2" t="s">
        <v>2005</v>
      </c>
      <c r="B1880" s="2">
        <v>1</v>
      </c>
      <c r="C1880" s="2">
        <v>590</v>
      </c>
      <c r="D1880" s="2">
        <v>570</v>
      </c>
      <c r="E1880" s="3">
        <f t="shared" si="58"/>
        <v>8.941442960652945E-5</v>
      </c>
      <c r="F1880" s="2">
        <v>-20</v>
      </c>
      <c r="G1880" s="3">
        <f t="shared" si="59"/>
        <v>-3.3898305084745763E-2</v>
      </c>
      <c r="H1880" s="2">
        <v>2017.5</v>
      </c>
      <c r="I1880" s="2">
        <v>2020</v>
      </c>
      <c r="J1880" s="2">
        <v>-2.5</v>
      </c>
    </row>
    <row r="1881" spans="1:10" x14ac:dyDescent="0.25">
      <c r="A1881" s="2" t="s">
        <v>1880</v>
      </c>
      <c r="B1881" s="2">
        <v>3</v>
      </c>
      <c r="C1881" s="2">
        <v>3810</v>
      </c>
      <c r="D1881" s="2">
        <v>3790</v>
      </c>
      <c r="E1881" s="3">
        <f t="shared" si="58"/>
        <v>5.9452752317323972E-4</v>
      </c>
      <c r="F1881" s="2">
        <v>-20</v>
      </c>
      <c r="G1881" s="3">
        <f t="shared" si="59"/>
        <v>-5.2493438320209973E-3</v>
      </c>
      <c r="H1881" s="2">
        <v>1825.5</v>
      </c>
      <c r="I1881" s="2">
        <v>1843</v>
      </c>
      <c r="J1881" s="2">
        <v>-17.5</v>
      </c>
    </row>
    <row r="1882" spans="1:10" x14ac:dyDescent="0.25">
      <c r="A1882" s="2" t="s">
        <v>2006</v>
      </c>
      <c r="B1882" s="2">
        <v>1</v>
      </c>
      <c r="C1882" s="2">
        <v>590</v>
      </c>
      <c r="D1882" s="2">
        <v>570</v>
      </c>
      <c r="E1882" s="3">
        <f t="shared" si="58"/>
        <v>8.941442960652945E-5</v>
      </c>
      <c r="F1882" s="2">
        <v>-20</v>
      </c>
      <c r="G1882" s="3">
        <f t="shared" si="59"/>
        <v>-3.3898305084745763E-2</v>
      </c>
      <c r="H1882" s="2">
        <v>2017.5</v>
      </c>
      <c r="I1882" s="2">
        <v>2020</v>
      </c>
      <c r="J1882" s="2">
        <v>-2.5</v>
      </c>
    </row>
    <row r="1883" spans="1:10" x14ac:dyDescent="0.25">
      <c r="A1883" s="2" t="s">
        <v>963</v>
      </c>
      <c r="B1883" s="2">
        <v>9</v>
      </c>
      <c r="C1883" s="2">
        <v>30350</v>
      </c>
      <c r="D1883" s="2">
        <v>30320</v>
      </c>
      <c r="E1883" s="3">
        <f t="shared" si="58"/>
        <v>4.7562201853859178E-3</v>
      </c>
      <c r="F1883" s="2">
        <v>-30</v>
      </c>
      <c r="G1883" s="3">
        <f t="shared" si="59"/>
        <v>-9.8846787479406925E-4</v>
      </c>
      <c r="H1883" s="2">
        <v>1032.5</v>
      </c>
      <c r="I1883" s="2">
        <v>1073.5</v>
      </c>
      <c r="J1883" s="2">
        <v>-41</v>
      </c>
    </row>
    <row r="1884" spans="1:10" x14ac:dyDescent="0.25">
      <c r="A1884" s="2" t="s">
        <v>604</v>
      </c>
      <c r="B1884" s="2">
        <v>7</v>
      </c>
      <c r="C1884" s="2">
        <v>64620</v>
      </c>
      <c r="D1884" s="2">
        <v>64590</v>
      </c>
      <c r="E1884" s="3">
        <f t="shared" si="58"/>
        <v>1.0132066681203047E-2</v>
      </c>
      <c r="F1884" s="2">
        <v>-30</v>
      </c>
      <c r="G1884" s="3">
        <f t="shared" si="59"/>
        <v>-4.6425255338904364E-4</v>
      </c>
      <c r="H1884" s="2">
        <v>589</v>
      </c>
      <c r="I1884" s="2">
        <v>631</v>
      </c>
      <c r="J1884" s="2">
        <v>-42</v>
      </c>
    </row>
    <row r="1885" spans="1:10" x14ac:dyDescent="0.25">
      <c r="A1885" s="2" t="s">
        <v>1999</v>
      </c>
      <c r="B1885" s="2">
        <v>2</v>
      </c>
      <c r="C1885" s="2">
        <v>700</v>
      </c>
      <c r="D1885" s="2">
        <v>670</v>
      </c>
      <c r="E1885" s="3">
        <f t="shared" si="58"/>
        <v>1.0510117164276269E-4</v>
      </c>
      <c r="F1885" s="2">
        <v>-30</v>
      </c>
      <c r="G1885" s="3">
        <f t="shared" si="59"/>
        <v>-4.2857142857142858E-2</v>
      </c>
      <c r="H1885" s="2">
        <v>2009</v>
      </c>
      <c r="I1885" s="2">
        <v>2012</v>
      </c>
      <c r="J1885" s="2">
        <v>-3</v>
      </c>
    </row>
    <row r="1886" spans="1:10" x14ac:dyDescent="0.25">
      <c r="A1886" s="2" t="s">
        <v>465</v>
      </c>
      <c r="B1886" s="2">
        <v>13</v>
      </c>
      <c r="C1886" s="2">
        <v>86630</v>
      </c>
      <c r="D1886" s="2">
        <v>86600</v>
      </c>
      <c r="E1886" s="3">
        <f t="shared" si="58"/>
        <v>1.3584718603377984E-2</v>
      </c>
      <c r="F1886" s="2">
        <v>-30</v>
      </c>
      <c r="G1886" s="3">
        <f t="shared" si="59"/>
        <v>-3.4630035784370309E-4</v>
      </c>
      <c r="H1886" s="2">
        <v>459.5</v>
      </c>
      <c r="I1886" s="2">
        <v>502</v>
      </c>
      <c r="J1886" s="2">
        <v>-42.5</v>
      </c>
    </row>
    <row r="1887" spans="1:10" x14ac:dyDescent="0.25">
      <c r="A1887" s="2" t="s">
        <v>1939</v>
      </c>
      <c r="B1887" s="2">
        <v>4</v>
      </c>
      <c r="C1887" s="2">
        <v>1690</v>
      </c>
      <c r="D1887" s="2">
        <v>1660</v>
      </c>
      <c r="E1887" s="3">
        <f t="shared" si="58"/>
        <v>2.6039991780147173E-4</v>
      </c>
      <c r="F1887" s="2">
        <v>-30</v>
      </c>
      <c r="G1887" s="3">
        <f t="shared" si="59"/>
        <v>-1.7751479289940829E-2</v>
      </c>
      <c r="H1887" s="2">
        <v>1941</v>
      </c>
      <c r="I1887" s="2">
        <v>1944.5</v>
      </c>
      <c r="J1887" s="2">
        <v>-3.5</v>
      </c>
    </row>
    <row r="1888" spans="1:10" x14ac:dyDescent="0.25">
      <c r="A1888" s="2" t="s">
        <v>733</v>
      </c>
      <c r="B1888" s="2">
        <v>17</v>
      </c>
      <c r="C1888" s="2">
        <v>46700</v>
      </c>
      <c r="D1888" s="2">
        <v>46660</v>
      </c>
      <c r="E1888" s="3">
        <f t="shared" si="58"/>
        <v>7.3194338341064282E-3</v>
      </c>
      <c r="F1888" s="2">
        <v>-40</v>
      </c>
      <c r="G1888" s="3">
        <f t="shared" si="59"/>
        <v>-8.5653104925053529E-4</v>
      </c>
      <c r="H1888" s="2">
        <v>790.5</v>
      </c>
      <c r="I1888" s="2">
        <v>835</v>
      </c>
      <c r="J1888" s="2">
        <v>-44.5</v>
      </c>
    </row>
    <row r="1889" spans="1:10" x14ac:dyDescent="0.25">
      <c r="A1889" s="2" t="s">
        <v>1780</v>
      </c>
      <c r="B1889" s="2">
        <v>3</v>
      </c>
      <c r="C1889" s="2">
        <v>4060</v>
      </c>
      <c r="D1889" s="2">
        <v>4010</v>
      </c>
      <c r="E1889" s="3">
        <f t="shared" si="58"/>
        <v>6.2903835565295278E-4</v>
      </c>
      <c r="F1889" s="2">
        <v>-50</v>
      </c>
      <c r="G1889" s="3">
        <f t="shared" si="59"/>
        <v>-1.2315270935960592E-2</v>
      </c>
      <c r="H1889" s="2">
        <v>1805</v>
      </c>
      <c r="I1889" s="2">
        <v>1828</v>
      </c>
      <c r="J1889" s="2">
        <v>-23</v>
      </c>
    </row>
    <row r="1890" spans="1:10" x14ac:dyDescent="0.25">
      <c r="A1890" s="2" t="s">
        <v>1807</v>
      </c>
      <c r="B1890" s="2">
        <v>4</v>
      </c>
      <c r="C1890" s="2">
        <v>3780</v>
      </c>
      <c r="D1890" s="2">
        <v>3730</v>
      </c>
      <c r="E1890" s="3">
        <f t="shared" si="58"/>
        <v>5.8511547795149976E-4</v>
      </c>
      <c r="F1890" s="2">
        <v>-50</v>
      </c>
      <c r="G1890" s="3">
        <f t="shared" si="59"/>
        <v>-1.3227513227513227E-2</v>
      </c>
      <c r="H1890" s="2">
        <v>1828</v>
      </c>
      <c r="I1890" s="2">
        <v>1846</v>
      </c>
      <c r="J1890" s="2">
        <v>-18</v>
      </c>
    </row>
    <row r="1891" spans="1:10" x14ac:dyDescent="0.25">
      <c r="A1891" s="2" t="s">
        <v>1840</v>
      </c>
      <c r="B1891" s="2">
        <v>3</v>
      </c>
      <c r="C1891" s="2">
        <v>3230</v>
      </c>
      <c r="D1891" s="2">
        <v>3180</v>
      </c>
      <c r="E1891" s="3">
        <f t="shared" si="58"/>
        <v>4.9883839675221695E-4</v>
      </c>
      <c r="F1891" s="2">
        <v>-50</v>
      </c>
      <c r="G1891" s="3">
        <f t="shared" si="59"/>
        <v>-1.5479876160990712E-2</v>
      </c>
      <c r="H1891" s="2">
        <v>1854</v>
      </c>
      <c r="I1891" s="2">
        <v>1870</v>
      </c>
      <c r="J1891" s="2">
        <v>-16</v>
      </c>
    </row>
    <row r="1892" spans="1:10" x14ac:dyDescent="0.25">
      <c r="A1892" s="2" t="s">
        <v>988</v>
      </c>
      <c r="B1892" s="2">
        <v>4</v>
      </c>
      <c r="C1892" s="2">
        <v>27060</v>
      </c>
      <c r="D1892" s="2">
        <v>27000</v>
      </c>
      <c r="E1892" s="3">
        <f t="shared" si="58"/>
        <v>4.2354203497829736E-3</v>
      </c>
      <c r="F1892" s="2">
        <v>-60</v>
      </c>
      <c r="G1892" s="3">
        <f t="shared" si="59"/>
        <v>-2.2172949002217295E-3</v>
      </c>
      <c r="H1892" s="2">
        <v>1097</v>
      </c>
      <c r="I1892" s="2">
        <v>1143</v>
      </c>
      <c r="J1892" s="2">
        <v>-46</v>
      </c>
    </row>
    <row r="1893" spans="1:10" x14ac:dyDescent="0.25">
      <c r="A1893" s="2" t="s">
        <v>1793</v>
      </c>
      <c r="B1893" s="2">
        <v>5</v>
      </c>
      <c r="C1893" s="2">
        <v>3910</v>
      </c>
      <c r="D1893" s="2">
        <v>3850</v>
      </c>
      <c r="E1893" s="3">
        <f t="shared" si="58"/>
        <v>6.0393956839497958E-4</v>
      </c>
      <c r="F1893" s="2">
        <v>-60</v>
      </c>
      <c r="G1893" s="3">
        <f t="shared" si="59"/>
        <v>-1.5345268542199489E-2</v>
      </c>
      <c r="H1893" s="2">
        <v>1816</v>
      </c>
      <c r="I1893" s="2">
        <v>1838.5</v>
      </c>
      <c r="J1893" s="2">
        <v>-22.5</v>
      </c>
    </row>
    <row r="1894" spans="1:10" x14ac:dyDescent="0.25">
      <c r="A1894" s="2" t="s">
        <v>2025</v>
      </c>
      <c r="B1894" s="2">
        <v>1</v>
      </c>
      <c r="C1894" s="2">
        <v>450</v>
      </c>
      <c r="D1894" s="2">
        <v>380</v>
      </c>
      <c r="E1894" s="3">
        <f t="shared" si="58"/>
        <v>5.9609619737686297E-5</v>
      </c>
      <c r="F1894" s="2">
        <v>-70</v>
      </c>
      <c r="G1894" s="3">
        <f t="shared" si="59"/>
        <v>-0.15555555555555556</v>
      </c>
      <c r="H1894" s="2">
        <v>2027</v>
      </c>
      <c r="I1894" s="2">
        <v>2031.5</v>
      </c>
      <c r="J1894" s="2">
        <v>-4.5</v>
      </c>
    </row>
    <row r="1895" spans="1:10" x14ac:dyDescent="0.25">
      <c r="A1895" s="2" t="s">
        <v>2026</v>
      </c>
      <c r="B1895" s="2">
        <v>1</v>
      </c>
      <c r="C1895" s="2">
        <v>450</v>
      </c>
      <c r="D1895" s="2">
        <v>380</v>
      </c>
      <c r="E1895" s="3">
        <f t="shared" si="58"/>
        <v>5.9609619737686297E-5</v>
      </c>
      <c r="F1895" s="2">
        <v>-70</v>
      </c>
      <c r="G1895" s="3">
        <f t="shared" si="59"/>
        <v>-0.15555555555555556</v>
      </c>
      <c r="H1895" s="2">
        <v>2027</v>
      </c>
      <c r="I1895" s="2">
        <v>2031.5</v>
      </c>
      <c r="J1895" s="2">
        <v>-4.5</v>
      </c>
    </row>
    <row r="1896" spans="1:10" x14ac:dyDescent="0.25">
      <c r="A1896" s="2" t="s">
        <v>885</v>
      </c>
      <c r="B1896" s="2">
        <v>5</v>
      </c>
      <c r="C1896" s="2">
        <v>41050</v>
      </c>
      <c r="D1896" s="2">
        <v>40960</v>
      </c>
      <c r="E1896" s="3">
        <f t="shared" si="58"/>
        <v>6.425289538041134E-3</v>
      </c>
      <c r="F1896" s="2">
        <v>-90</v>
      </c>
      <c r="G1896" s="3">
        <f t="shared" si="59"/>
        <v>-2.1924482338611449E-3</v>
      </c>
      <c r="H1896" s="2">
        <v>872</v>
      </c>
      <c r="I1896" s="2">
        <v>913</v>
      </c>
      <c r="J1896" s="2">
        <v>-41</v>
      </c>
    </row>
    <row r="1897" spans="1:10" x14ac:dyDescent="0.25">
      <c r="A1897" s="2" t="s">
        <v>1266</v>
      </c>
      <c r="B1897" s="2">
        <v>2</v>
      </c>
      <c r="C1897" s="2">
        <v>19670</v>
      </c>
      <c r="D1897" s="2">
        <v>19580</v>
      </c>
      <c r="E1897" s="3">
        <f t="shared" si="58"/>
        <v>3.0714640906944679E-3</v>
      </c>
      <c r="F1897" s="2">
        <v>-90</v>
      </c>
      <c r="G1897" s="3">
        <f t="shared" si="59"/>
        <v>-4.5754956786985259E-3</v>
      </c>
      <c r="H1897" s="2">
        <v>1271</v>
      </c>
      <c r="I1897" s="2">
        <v>1308</v>
      </c>
      <c r="J1897" s="2">
        <v>-37</v>
      </c>
    </row>
    <row r="1898" spans="1:10" x14ac:dyDescent="0.25">
      <c r="A1898" s="2" t="s">
        <v>2016</v>
      </c>
      <c r="B1898" s="2">
        <v>1</v>
      </c>
      <c r="C1898" s="2">
        <v>510</v>
      </c>
      <c r="D1898" s="2">
        <v>410</v>
      </c>
      <c r="E1898" s="3">
        <f t="shared" si="58"/>
        <v>6.4315642348556273E-5</v>
      </c>
      <c r="F1898" s="2">
        <v>-100</v>
      </c>
      <c r="G1898" s="3">
        <f t="shared" si="59"/>
        <v>-0.19607843137254902</v>
      </c>
      <c r="H1898" s="2">
        <v>2023.5</v>
      </c>
      <c r="I1898" s="2">
        <v>2027.5</v>
      </c>
      <c r="J1898" s="2">
        <v>-4</v>
      </c>
    </row>
    <row r="1899" spans="1:10" x14ac:dyDescent="0.25">
      <c r="A1899" s="2" t="s">
        <v>1957</v>
      </c>
      <c r="B1899" s="2">
        <v>2</v>
      </c>
      <c r="C1899" s="2">
        <v>1470</v>
      </c>
      <c r="D1899" s="2">
        <v>1370</v>
      </c>
      <c r="E1899" s="3">
        <f t="shared" si="58"/>
        <v>2.1490836589639533E-4</v>
      </c>
      <c r="F1899" s="2">
        <v>-100</v>
      </c>
      <c r="G1899" s="3">
        <f t="shared" si="59"/>
        <v>-6.8027210884353748E-2</v>
      </c>
      <c r="H1899" s="2">
        <v>1955.5</v>
      </c>
      <c r="I1899" s="2">
        <v>1963</v>
      </c>
      <c r="J1899" s="2">
        <v>-7.5</v>
      </c>
    </row>
    <row r="1900" spans="1:10" x14ac:dyDescent="0.25">
      <c r="A1900" s="2" t="s">
        <v>2017</v>
      </c>
      <c r="B1900" s="2">
        <v>1</v>
      </c>
      <c r="C1900" s="2">
        <v>510</v>
      </c>
      <c r="D1900" s="2">
        <v>410</v>
      </c>
      <c r="E1900" s="3">
        <f t="shared" si="58"/>
        <v>6.4315642348556273E-5</v>
      </c>
      <c r="F1900" s="2">
        <v>-100</v>
      </c>
      <c r="G1900" s="3">
        <f t="shared" si="59"/>
        <v>-0.19607843137254902</v>
      </c>
      <c r="H1900" s="2">
        <v>2023.5</v>
      </c>
      <c r="I1900" s="2">
        <v>2027.5</v>
      </c>
      <c r="J1900" s="2">
        <v>-4</v>
      </c>
    </row>
    <row r="1901" spans="1:10" x14ac:dyDescent="0.25">
      <c r="A1901" s="2" t="s">
        <v>1924</v>
      </c>
      <c r="B1901" s="2">
        <v>2</v>
      </c>
      <c r="C1901" s="2">
        <v>2220</v>
      </c>
      <c r="D1901" s="2">
        <v>2120</v>
      </c>
      <c r="E1901" s="3">
        <f t="shared" si="58"/>
        <v>3.3255893116814459E-4</v>
      </c>
      <c r="F1901" s="2">
        <v>-100</v>
      </c>
      <c r="G1901" s="3">
        <f t="shared" si="59"/>
        <v>-4.5045045045045043E-2</v>
      </c>
      <c r="H1901" s="2">
        <v>1913.5</v>
      </c>
      <c r="I1901" s="2">
        <v>1924</v>
      </c>
      <c r="J1901" s="2">
        <v>-10.5</v>
      </c>
    </row>
    <row r="1902" spans="1:10" x14ac:dyDescent="0.25">
      <c r="A1902" s="2" t="s">
        <v>1627</v>
      </c>
      <c r="B1902" s="2">
        <v>8</v>
      </c>
      <c r="C1902" s="2">
        <v>7710</v>
      </c>
      <c r="D1902" s="2">
        <v>7610</v>
      </c>
      <c r="E1902" s="3">
        <f t="shared" si="58"/>
        <v>1.1937610689573494E-3</v>
      </c>
      <c r="F1902" s="2">
        <v>-100</v>
      </c>
      <c r="G1902" s="3">
        <f t="shared" si="59"/>
        <v>-1.2970168612191959E-2</v>
      </c>
      <c r="H1902" s="2">
        <v>1632</v>
      </c>
      <c r="I1902" s="2">
        <v>1671</v>
      </c>
      <c r="J1902" s="2">
        <v>-39</v>
      </c>
    </row>
    <row r="1903" spans="1:10" x14ac:dyDescent="0.25">
      <c r="A1903" s="2" t="s">
        <v>1979</v>
      </c>
      <c r="B1903" s="2">
        <v>1</v>
      </c>
      <c r="C1903" s="2">
        <v>1170</v>
      </c>
      <c r="D1903" s="2">
        <v>1060</v>
      </c>
      <c r="E1903" s="3">
        <f t="shared" si="58"/>
        <v>1.662794655840723E-4</v>
      </c>
      <c r="F1903" s="2">
        <v>-110</v>
      </c>
      <c r="G1903" s="3">
        <f t="shared" si="59"/>
        <v>-9.4017094017094016E-2</v>
      </c>
      <c r="H1903" s="2">
        <v>1981.5</v>
      </c>
      <c r="I1903" s="2">
        <v>1986</v>
      </c>
      <c r="J1903" s="2">
        <v>-4.5</v>
      </c>
    </row>
    <row r="1904" spans="1:10" x14ac:dyDescent="0.25">
      <c r="A1904" s="2" t="s">
        <v>1138</v>
      </c>
      <c r="B1904" s="2">
        <v>5</v>
      </c>
      <c r="C1904" s="2">
        <v>24930</v>
      </c>
      <c r="D1904" s="2">
        <v>24810</v>
      </c>
      <c r="E1904" s="3">
        <f t="shared" si="58"/>
        <v>3.8918806991894662E-3</v>
      </c>
      <c r="F1904" s="2">
        <v>-120</v>
      </c>
      <c r="G1904" s="3">
        <f t="shared" si="59"/>
        <v>-4.8134777376654635E-3</v>
      </c>
      <c r="H1904" s="2">
        <v>1144</v>
      </c>
      <c r="I1904" s="2">
        <v>1191</v>
      </c>
      <c r="J1904" s="2">
        <v>-47</v>
      </c>
    </row>
    <row r="1905" spans="1:10" x14ac:dyDescent="0.25">
      <c r="A1905" s="2" t="s">
        <v>1971</v>
      </c>
      <c r="B1905" s="2">
        <v>1</v>
      </c>
      <c r="C1905" s="2">
        <v>1450</v>
      </c>
      <c r="D1905" s="2">
        <v>1330</v>
      </c>
      <c r="E1905" s="3">
        <f t="shared" si="58"/>
        <v>2.0863366908190206E-4</v>
      </c>
      <c r="F1905" s="2">
        <v>-120</v>
      </c>
      <c r="G1905" s="3">
        <f t="shared" si="59"/>
        <v>-8.2758620689655171E-2</v>
      </c>
      <c r="H1905" s="2">
        <v>1961</v>
      </c>
      <c r="I1905" s="2">
        <v>1968</v>
      </c>
      <c r="J1905" s="2">
        <v>-7</v>
      </c>
    </row>
    <row r="1906" spans="1:10" x14ac:dyDescent="0.25">
      <c r="A1906" s="2" t="s">
        <v>1972</v>
      </c>
      <c r="B1906" s="2">
        <v>1</v>
      </c>
      <c r="C1906" s="2">
        <v>1450</v>
      </c>
      <c r="D1906" s="2">
        <v>1330</v>
      </c>
      <c r="E1906" s="3">
        <f t="shared" si="58"/>
        <v>2.0863366908190206E-4</v>
      </c>
      <c r="F1906" s="2">
        <v>-120</v>
      </c>
      <c r="G1906" s="3">
        <f t="shared" si="59"/>
        <v>-8.2758620689655171E-2</v>
      </c>
      <c r="H1906" s="2">
        <v>1961</v>
      </c>
      <c r="I1906" s="2">
        <v>1968</v>
      </c>
      <c r="J1906" s="2">
        <v>-7</v>
      </c>
    </row>
    <row r="1907" spans="1:10" x14ac:dyDescent="0.25">
      <c r="A1907" s="2" t="s">
        <v>1973</v>
      </c>
      <c r="B1907" s="2">
        <v>1</v>
      </c>
      <c r="C1907" s="2">
        <v>1450</v>
      </c>
      <c r="D1907" s="2">
        <v>1330</v>
      </c>
      <c r="E1907" s="3">
        <f t="shared" si="58"/>
        <v>2.0863366908190206E-4</v>
      </c>
      <c r="F1907" s="2">
        <v>-120</v>
      </c>
      <c r="G1907" s="3">
        <f t="shared" si="59"/>
        <v>-8.2758620689655171E-2</v>
      </c>
      <c r="H1907" s="2">
        <v>1961</v>
      </c>
      <c r="I1907" s="2">
        <v>1968</v>
      </c>
      <c r="J1907" s="2">
        <v>-7</v>
      </c>
    </row>
    <row r="1908" spans="1:10" x14ac:dyDescent="0.25">
      <c r="A1908" s="2" t="s">
        <v>1946</v>
      </c>
      <c r="B1908" s="2">
        <v>1</v>
      </c>
      <c r="C1908" s="2">
        <v>1670</v>
      </c>
      <c r="D1908" s="2">
        <v>1550</v>
      </c>
      <c r="E1908" s="3">
        <f t="shared" si="58"/>
        <v>2.4314450156161517E-4</v>
      </c>
      <c r="F1908" s="2">
        <v>-120</v>
      </c>
      <c r="G1908" s="3">
        <f t="shared" si="59"/>
        <v>-7.1856287425149698E-2</v>
      </c>
      <c r="H1908" s="2">
        <v>1942</v>
      </c>
      <c r="I1908" s="2">
        <v>1955</v>
      </c>
      <c r="J1908" s="2">
        <v>-13</v>
      </c>
    </row>
    <row r="1909" spans="1:10" x14ac:dyDescent="0.25">
      <c r="A1909" s="2" t="s">
        <v>1974</v>
      </c>
      <c r="B1909" s="2">
        <v>1</v>
      </c>
      <c r="C1909" s="2">
        <v>1450</v>
      </c>
      <c r="D1909" s="2">
        <v>1330</v>
      </c>
      <c r="E1909" s="3">
        <f t="shared" si="58"/>
        <v>2.0863366908190206E-4</v>
      </c>
      <c r="F1909" s="2">
        <v>-120</v>
      </c>
      <c r="G1909" s="3">
        <f t="shared" si="59"/>
        <v>-8.2758620689655171E-2</v>
      </c>
      <c r="H1909" s="2">
        <v>1961</v>
      </c>
      <c r="I1909" s="2">
        <v>1968</v>
      </c>
      <c r="J1909" s="2">
        <v>-7</v>
      </c>
    </row>
    <row r="1910" spans="1:10" x14ac:dyDescent="0.25">
      <c r="A1910" s="2" t="s">
        <v>1743</v>
      </c>
      <c r="B1910" s="2">
        <v>5</v>
      </c>
      <c r="C1910" s="2">
        <v>5460</v>
      </c>
      <c r="D1910" s="2">
        <v>5330</v>
      </c>
      <c r="E1910" s="3">
        <f t="shared" si="58"/>
        <v>8.3610335053123147E-4</v>
      </c>
      <c r="F1910" s="2">
        <v>-130</v>
      </c>
      <c r="G1910" s="3">
        <f t="shared" si="59"/>
        <v>-2.3809523809523808E-2</v>
      </c>
      <c r="H1910" s="2">
        <v>1747.5</v>
      </c>
      <c r="I1910" s="2">
        <v>1762</v>
      </c>
      <c r="J1910" s="2">
        <v>-14.5</v>
      </c>
    </row>
    <row r="1911" spans="1:10" x14ac:dyDescent="0.25">
      <c r="A1911" s="2" t="s">
        <v>1837</v>
      </c>
      <c r="B1911" s="2">
        <v>3</v>
      </c>
      <c r="C1911" s="2">
        <v>3690</v>
      </c>
      <c r="D1911" s="2">
        <v>3560</v>
      </c>
      <c r="E1911" s="3">
        <f t="shared" si="58"/>
        <v>5.5844801648990321E-4</v>
      </c>
      <c r="F1911" s="2">
        <v>-130</v>
      </c>
      <c r="G1911" s="3">
        <f t="shared" si="59"/>
        <v>-3.5230352303523033E-2</v>
      </c>
      <c r="H1911" s="2">
        <v>1836</v>
      </c>
      <c r="I1911" s="2">
        <v>1850.5</v>
      </c>
      <c r="J1911" s="2">
        <v>-14.5</v>
      </c>
    </row>
    <row r="1912" spans="1:10" x14ac:dyDescent="0.25">
      <c r="A1912" s="2" t="s">
        <v>1080</v>
      </c>
      <c r="B1912" s="2">
        <v>6</v>
      </c>
      <c r="C1912" s="2">
        <v>24940</v>
      </c>
      <c r="D1912" s="2">
        <v>24810</v>
      </c>
      <c r="E1912" s="3">
        <f t="shared" si="58"/>
        <v>3.8918806991894662E-3</v>
      </c>
      <c r="F1912" s="2">
        <v>-130</v>
      </c>
      <c r="G1912" s="3">
        <f t="shared" si="59"/>
        <v>-5.2125100240577385E-3</v>
      </c>
      <c r="H1912" s="2">
        <v>1143</v>
      </c>
      <c r="I1912" s="2">
        <v>1191</v>
      </c>
      <c r="J1912" s="2">
        <v>-48</v>
      </c>
    </row>
    <row r="1913" spans="1:10" x14ac:dyDescent="0.25">
      <c r="A1913" s="2" t="s">
        <v>1894</v>
      </c>
      <c r="B1913" s="2">
        <v>3</v>
      </c>
      <c r="C1913" s="2">
        <v>2550</v>
      </c>
      <c r="D1913" s="2">
        <v>2410</v>
      </c>
      <c r="E1913" s="3">
        <f t="shared" si="58"/>
        <v>3.7805048307322102E-4</v>
      </c>
      <c r="F1913" s="2">
        <v>-140</v>
      </c>
      <c r="G1913" s="3">
        <f t="shared" si="59"/>
        <v>-5.4901960784313725E-2</v>
      </c>
      <c r="H1913" s="2">
        <v>1892</v>
      </c>
      <c r="I1913" s="2">
        <v>1910</v>
      </c>
      <c r="J1913" s="2">
        <v>-18</v>
      </c>
    </row>
    <row r="1914" spans="1:10" x14ac:dyDescent="0.25">
      <c r="A1914" s="2" t="s">
        <v>1329</v>
      </c>
      <c r="B1914" s="2">
        <v>6</v>
      </c>
      <c r="C1914" s="2">
        <v>17290</v>
      </c>
      <c r="D1914" s="2">
        <v>17130</v>
      </c>
      <c r="E1914" s="3">
        <f t="shared" si="58"/>
        <v>2.6871389108067533E-3</v>
      </c>
      <c r="F1914" s="2">
        <v>-160</v>
      </c>
      <c r="G1914" s="3">
        <f t="shared" si="59"/>
        <v>-9.2539039907460954E-3</v>
      </c>
      <c r="H1914" s="2">
        <v>1337</v>
      </c>
      <c r="I1914" s="2">
        <v>1385</v>
      </c>
      <c r="J1914" s="2">
        <v>-48</v>
      </c>
    </row>
    <row r="1915" spans="1:10" x14ac:dyDescent="0.25">
      <c r="A1915" s="2" t="s">
        <v>1534</v>
      </c>
      <c r="B1915" s="2">
        <v>2</v>
      </c>
      <c r="C1915" s="2">
        <v>17250</v>
      </c>
      <c r="D1915" s="2">
        <v>17090</v>
      </c>
      <c r="E1915" s="3">
        <f t="shared" si="58"/>
        <v>2.6808642139922604E-3</v>
      </c>
      <c r="F1915" s="2">
        <v>-160</v>
      </c>
      <c r="G1915" s="3">
        <f t="shared" si="59"/>
        <v>-9.2753623188405795E-3</v>
      </c>
      <c r="H1915" s="2">
        <v>1339</v>
      </c>
      <c r="I1915" s="2">
        <v>1386</v>
      </c>
      <c r="J1915" s="2">
        <v>-47</v>
      </c>
    </row>
    <row r="1916" spans="1:10" x14ac:dyDescent="0.25">
      <c r="A1916" s="2" t="s">
        <v>362</v>
      </c>
      <c r="B1916" s="2">
        <v>24</v>
      </c>
      <c r="C1916" s="2">
        <v>105320</v>
      </c>
      <c r="D1916" s="2">
        <v>105160</v>
      </c>
      <c r="E1916" s="3">
        <f t="shared" si="58"/>
        <v>1.6496177925302873E-2</v>
      </c>
      <c r="F1916" s="2">
        <v>-160</v>
      </c>
      <c r="G1916" s="3">
        <f t="shared" si="59"/>
        <v>-1.5191796429927839E-3</v>
      </c>
      <c r="H1916" s="2">
        <v>391</v>
      </c>
      <c r="I1916" s="2">
        <v>413</v>
      </c>
      <c r="J1916" s="2">
        <v>-22</v>
      </c>
    </row>
    <row r="1917" spans="1:10" x14ac:dyDescent="0.25">
      <c r="A1917" s="2" t="s">
        <v>2024</v>
      </c>
      <c r="B1917" s="2">
        <v>3</v>
      </c>
      <c r="C1917" s="2">
        <v>750</v>
      </c>
      <c r="D1917" s="2">
        <v>580</v>
      </c>
      <c r="E1917" s="3">
        <f t="shared" si="58"/>
        <v>9.0983103810152768E-5</v>
      </c>
      <c r="F1917" s="2">
        <v>-170</v>
      </c>
      <c r="G1917" s="3">
        <f t="shared" si="59"/>
        <v>-0.22666666666666666</v>
      </c>
      <c r="H1917" s="2">
        <v>2002</v>
      </c>
      <c r="I1917" s="2">
        <v>2017.5</v>
      </c>
      <c r="J1917" s="2">
        <v>-15.5</v>
      </c>
    </row>
    <row r="1918" spans="1:10" x14ac:dyDescent="0.25">
      <c r="A1918" s="2" t="s">
        <v>1567</v>
      </c>
      <c r="B1918" s="2">
        <v>3</v>
      </c>
      <c r="C1918" s="2">
        <v>9460</v>
      </c>
      <c r="D1918" s="2">
        <v>9290</v>
      </c>
      <c r="E1918" s="3">
        <f t="shared" si="58"/>
        <v>1.4572983351660677E-3</v>
      </c>
      <c r="F1918" s="2">
        <v>-170</v>
      </c>
      <c r="G1918" s="3">
        <f t="shared" si="59"/>
        <v>-1.7970401691331923E-2</v>
      </c>
      <c r="H1918" s="2">
        <v>1579</v>
      </c>
      <c r="I1918" s="2">
        <v>1605</v>
      </c>
      <c r="J1918" s="2">
        <v>-26</v>
      </c>
    </row>
    <row r="1919" spans="1:10" x14ac:dyDescent="0.25">
      <c r="A1919" s="2" t="s">
        <v>1757</v>
      </c>
      <c r="B1919" s="2">
        <v>8</v>
      </c>
      <c r="C1919" s="2">
        <v>5090</v>
      </c>
      <c r="D1919" s="2">
        <v>4870</v>
      </c>
      <c r="E1919" s="3">
        <f t="shared" si="58"/>
        <v>7.6394433716455866E-4</v>
      </c>
      <c r="F1919" s="2">
        <v>-220</v>
      </c>
      <c r="G1919" s="3">
        <f t="shared" si="59"/>
        <v>-4.3222003929273084E-2</v>
      </c>
      <c r="H1919" s="2">
        <v>1764</v>
      </c>
      <c r="I1919" s="2">
        <v>1777</v>
      </c>
      <c r="J1919" s="2">
        <v>-13</v>
      </c>
    </row>
    <row r="1920" spans="1:10" x14ac:dyDescent="0.25">
      <c r="A1920" s="2" t="s">
        <v>1961</v>
      </c>
      <c r="B1920" s="2">
        <v>2</v>
      </c>
      <c r="C1920" s="2">
        <v>1780</v>
      </c>
      <c r="D1920" s="2">
        <v>1560</v>
      </c>
      <c r="E1920" s="3">
        <f t="shared" si="58"/>
        <v>2.4471317576523849E-4</v>
      </c>
      <c r="F1920" s="2">
        <v>-220</v>
      </c>
      <c r="G1920" s="3">
        <f t="shared" si="59"/>
        <v>-0.12359550561797752</v>
      </c>
      <c r="H1920" s="2">
        <v>1936</v>
      </c>
      <c r="I1920" s="2">
        <v>1954</v>
      </c>
      <c r="J1920" s="2">
        <v>-18</v>
      </c>
    </row>
    <row r="1921" spans="1:10" x14ac:dyDescent="0.25">
      <c r="A1921" s="2" t="s">
        <v>1051</v>
      </c>
      <c r="B1921" s="2">
        <v>12</v>
      </c>
      <c r="C1921" s="2">
        <v>27110</v>
      </c>
      <c r="D1921" s="2">
        <v>26890</v>
      </c>
      <c r="E1921" s="3">
        <f t="shared" si="58"/>
        <v>4.2181649335431178E-3</v>
      </c>
      <c r="F1921" s="2">
        <v>-220</v>
      </c>
      <c r="G1921" s="3">
        <f t="shared" si="59"/>
        <v>-8.1150866838804875E-3</v>
      </c>
      <c r="H1921" s="2">
        <v>1096</v>
      </c>
      <c r="I1921" s="2">
        <v>1146</v>
      </c>
      <c r="J1921" s="2">
        <v>-50</v>
      </c>
    </row>
    <row r="1922" spans="1:10" x14ac:dyDescent="0.25">
      <c r="A1922" s="2" t="s">
        <v>830</v>
      </c>
      <c r="B1922" s="2">
        <v>5</v>
      </c>
      <c r="C1922" s="2">
        <v>47040</v>
      </c>
      <c r="D1922" s="2">
        <v>46810</v>
      </c>
      <c r="E1922" s="3">
        <f t="shared" si="58"/>
        <v>7.3429639471607779E-3</v>
      </c>
      <c r="F1922" s="2">
        <v>-230</v>
      </c>
      <c r="G1922" s="3">
        <f t="shared" si="59"/>
        <v>-4.8894557823129254E-3</v>
      </c>
      <c r="H1922" s="2">
        <v>783</v>
      </c>
      <c r="I1922" s="2">
        <v>833</v>
      </c>
      <c r="J1922" s="2">
        <v>-50</v>
      </c>
    </row>
    <row r="1923" spans="1:10" x14ac:dyDescent="0.25">
      <c r="A1923" s="2" t="s">
        <v>1919</v>
      </c>
      <c r="B1923" s="2">
        <v>2</v>
      </c>
      <c r="C1923" s="2">
        <v>2270</v>
      </c>
      <c r="D1923" s="2">
        <v>2020</v>
      </c>
      <c r="E1923" s="3">
        <f t="shared" ref="E1923:E1986" si="60">D1923/6374810</f>
        <v>3.1687218913191136E-4</v>
      </c>
      <c r="F1923" s="2">
        <v>-250</v>
      </c>
      <c r="G1923" s="3">
        <f t="shared" ref="G1923:G1986" si="61">F1923/C1923</f>
        <v>-0.11013215859030837</v>
      </c>
      <c r="H1923" s="2">
        <v>1908</v>
      </c>
      <c r="I1923" s="2">
        <v>1930</v>
      </c>
      <c r="J1923" s="2">
        <v>-22</v>
      </c>
    </row>
    <row r="1924" spans="1:10" x14ac:dyDescent="0.25">
      <c r="A1924" s="2" t="s">
        <v>15</v>
      </c>
      <c r="B1924" s="2">
        <v>12</v>
      </c>
      <c r="C1924" s="2">
        <v>477660</v>
      </c>
      <c r="D1924" s="2">
        <v>477390</v>
      </c>
      <c r="E1924" s="3">
        <f t="shared" si="60"/>
        <v>7.4886937806773843E-2</v>
      </c>
      <c r="F1924" s="2">
        <v>-270</v>
      </c>
      <c r="G1924" s="3">
        <f t="shared" si="61"/>
        <v>-5.6525562115312142E-4</v>
      </c>
      <c r="H1924" s="2">
        <v>13</v>
      </c>
      <c r="I1924" s="2">
        <v>13</v>
      </c>
      <c r="J1924" s="2">
        <v>0</v>
      </c>
    </row>
    <row r="1925" spans="1:10" x14ac:dyDescent="0.25">
      <c r="A1925" s="2" t="s">
        <v>1601</v>
      </c>
      <c r="B1925" s="2">
        <v>9</v>
      </c>
      <c r="C1925" s="2">
        <v>8490</v>
      </c>
      <c r="D1925" s="2">
        <v>8210</v>
      </c>
      <c r="E1925" s="3">
        <f t="shared" si="60"/>
        <v>1.2878815211747488E-3</v>
      </c>
      <c r="F1925" s="2">
        <v>-280</v>
      </c>
      <c r="G1925" s="3">
        <f t="shared" si="61"/>
        <v>-3.2979976442873968E-2</v>
      </c>
      <c r="H1925" s="2">
        <v>1604.5</v>
      </c>
      <c r="I1925" s="2">
        <v>1650</v>
      </c>
      <c r="J1925" s="2">
        <v>-45.5</v>
      </c>
    </row>
    <row r="1926" spans="1:10" x14ac:dyDescent="0.25">
      <c r="A1926" s="2" t="s">
        <v>977</v>
      </c>
      <c r="B1926" s="2">
        <v>5</v>
      </c>
      <c r="C1926" s="2">
        <v>36080</v>
      </c>
      <c r="D1926" s="2">
        <v>35800</v>
      </c>
      <c r="E1926" s="3">
        <f t="shared" si="60"/>
        <v>5.6158536489714986E-3</v>
      </c>
      <c r="F1926" s="2">
        <v>-280</v>
      </c>
      <c r="G1926" s="3">
        <f t="shared" si="61"/>
        <v>-7.7605321507760536E-3</v>
      </c>
      <c r="H1926" s="2">
        <v>946</v>
      </c>
      <c r="I1926" s="2">
        <v>984</v>
      </c>
      <c r="J1926" s="2">
        <v>-38</v>
      </c>
    </row>
    <row r="1927" spans="1:10" x14ac:dyDescent="0.25">
      <c r="A1927" s="2" t="s">
        <v>1575</v>
      </c>
      <c r="B1927" s="2">
        <v>2</v>
      </c>
      <c r="C1927" s="2">
        <v>15320</v>
      </c>
      <c r="D1927" s="2">
        <v>15040</v>
      </c>
      <c r="E1927" s="3">
        <f t="shared" si="60"/>
        <v>2.3592860022494788E-3</v>
      </c>
      <c r="F1927" s="2">
        <v>-280</v>
      </c>
      <c r="G1927" s="3">
        <f t="shared" si="61"/>
        <v>-1.8276762402088774E-2</v>
      </c>
      <c r="H1927" s="2">
        <v>1395</v>
      </c>
      <c r="I1927" s="2">
        <v>1442.5</v>
      </c>
      <c r="J1927" s="2">
        <v>-47.5</v>
      </c>
    </row>
    <row r="1928" spans="1:10" x14ac:dyDescent="0.25">
      <c r="A1928" s="2" t="s">
        <v>1576</v>
      </c>
      <c r="B1928" s="2">
        <v>2</v>
      </c>
      <c r="C1928" s="2">
        <v>15320</v>
      </c>
      <c r="D1928" s="2">
        <v>15040</v>
      </c>
      <c r="E1928" s="3">
        <f t="shared" si="60"/>
        <v>2.3592860022494788E-3</v>
      </c>
      <c r="F1928" s="2">
        <v>-280</v>
      </c>
      <c r="G1928" s="3">
        <f t="shared" si="61"/>
        <v>-1.8276762402088774E-2</v>
      </c>
      <c r="H1928" s="2">
        <v>1395</v>
      </c>
      <c r="I1928" s="2">
        <v>1442.5</v>
      </c>
      <c r="J1928" s="2">
        <v>-47.5</v>
      </c>
    </row>
    <row r="1929" spans="1:10" x14ac:dyDescent="0.25">
      <c r="A1929" s="2" t="s">
        <v>1579</v>
      </c>
      <c r="B1929" s="2">
        <v>9</v>
      </c>
      <c r="C1929" s="2">
        <v>9090</v>
      </c>
      <c r="D1929" s="2">
        <v>8800</v>
      </c>
      <c r="E1929" s="3">
        <f t="shared" si="60"/>
        <v>1.3804332991885248E-3</v>
      </c>
      <c r="F1929" s="2">
        <v>-290</v>
      </c>
      <c r="G1929" s="3">
        <f t="shared" si="61"/>
        <v>-3.1903190319031903E-2</v>
      </c>
      <c r="H1929" s="2">
        <v>1590</v>
      </c>
      <c r="I1929" s="2">
        <v>1616</v>
      </c>
      <c r="J1929" s="2">
        <v>-26</v>
      </c>
    </row>
    <row r="1930" spans="1:10" x14ac:dyDescent="0.25">
      <c r="A1930" s="2" t="s">
        <v>1503</v>
      </c>
      <c r="B1930" s="2">
        <v>5</v>
      </c>
      <c r="C1930" s="2">
        <v>11200</v>
      </c>
      <c r="D1930" s="2">
        <v>10910</v>
      </c>
      <c r="E1930" s="3">
        <f t="shared" si="60"/>
        <v>1.711423556153046E-3</v>
      </c>
      <c r="F1930" s="2">
        <v>-290</v>
      </c>
      <c r="G1930" s="3">
        <f t="shared" si="61"/>
        <v>-2.5892857142857145E-2</v>
      </c>
      <c r="H1930" s="2">
        <v>1520</v>
      </c>
      <c r="I1930" s="2">
        <v>1559.5</v>
      </c>
      <c r="J1930" s="2">
        <v>-39.5</v>
      </c>
    </row>
    <row r="1931" spans="1:10" x14ac:dyDescent="0.25">
      <c r="A1931" s="2" t="s">
        <v>1602</v>
      </c>
      <c r="B1931" s="2">
        <v>4</v>
      </c>
      <c r="C1931" s="2">
        <v>9840</v>
      </c>
      <c r="D1931" s="2">
        <v>9550</v>
      </c>
      <c r="E1931" s="3">
        <f t="shared" si="60"/>
        <v>1.4980838644602741E-3</v>
      </c>
      <c r="F1931" s="2">
        <v>-290</v>
      </c>
      <c r="G1931" s="3">
        <f t="shared" si="61"/>
        <v>-2.9471544715447155E-2</v>
      </c>
      <c r="H1931" s="2">
        <v>1563</v>
      </c>
      <c r="I1931" s="2">
        <v>1598</v>
      </c>
      <c r="J1931" s="2">
        <v>-35</v>
      </c>
    </row>
    <row r="1932" spans="1:10" x14ac:dyDescent="0.25">
      <c r="A1932" s="2" t="s">
        <v>773</v>
      </c>
      <c r="B1932" s="2">
        <v>13</v>
      </c>
      <c r="C1932" s="2">
        <v>48610</v>
      </c>
      <c r="D1932" s="2">
        <v>48300</v>
      </c>
      <c r="E1932" s="3">
        <f t="shared" si="60"/>
        <v>7.576696403500653E-3</v>
      </c>
      <c r="F1932" s="2">
        <v>-310</v>
      </c>
      <c r="G1932" s="3">
        <f t="shared" si="61"/>
        <v>-6.3772886237399712E-3</v>
      </c>
      <c r="H1932" s="2">
        <v>763</v>
      </c>
      <c r="I1932" s="2">
        <v>811</v>
      </c>
      <c r="J1932" s="2">
        <v>-48</v>
      </c>
    </row>
    <row r="1933" spans="1:10" x14ac:dyDescent="0.25">
      <c r="A1933" s="2" t="s">
        <v>1763</v>
      </c>
      <c r="B1933" s="2">
        <v>2</v>
      </c>
      <c r="C1933" s="2">
        <v>5640</v>
      </c>
      <c r="D1933" s="2">
        <v>5320</v>
      </c>
      <c r="E1933" s="3">
        <f t="shared" si="60"/>
        <v>8.3453467632760823E-4</v>
      </c>
      <c r="F1933" s="2">
        <v>-320</v>
      </c>
      <c r="G1933" s="3">
        <f t="shared" si="61"/>
        <v>-5.6737588652482268E-2</v>
      </c>
      <c r="H1933" s="2">
        <v>1734.5</v>
      </c>
      <c r="I1933" s="2">
        <v>1764</v>
      </c>
      <c r="J1933" s="2">
        <v>-29.5</v>
      </c>
    </row>
    <row r="1934" spans="1:10" x14ac:dyDescent="0.25">
      <c r="A1934" s="2" t="s">
        <v>1764</v>
      </c>
      <c r="B1934" s="2">
        <v>2</v>
      </c>
      <c r="C1934" s="2">
        <v>5640</v>
      </c>
      <c r="D1934" s="2">
        <v>5320</v>
      </c>
      <c r="E1934" s="3">
        <f t="shared" si="60"/>
        <v>8.3453467632760823E-4</v>
      </c>
      <c r="F1934" s="2">
        <v>-320</v>
      </c>
      <c r="G1934" s="3">
        <f t="shared" si="61"/>
        <v>-5.6737588652482268E-2</v>
      </c>
      <c r="H1934" s="2">
        <v>1734.5</v>
      </c>
      <c r="I1934" s="2">
        <v>1764</v>
      </c>
      <c r="J1934" s="2">
        <v>-29.5</v>
      </c>
    </row>
    <row r="1935" spans="1:10" x14ac:dyDescent="0.25">
      <c r="A1935" s="2" t="s">
        <v>476</v>
      </c>
      <c r="B1935" s="2">
        <v>16</v>
      </c>
      <c r="C1935" s="2">
        <v>78920</v>
      </c>
      <c r="D1935" s="2">
        <v>78580</v>
      </c>
      <c r="E1935" s="3">
        <f t="shared" si="60"/>
        <v>1.2326641892072077E-2</v>
      </c>
      <c r="F1935" s="2">
        <v>-340</v>
      </c>
      <c r="G1935" s="3">
        <f t="shared" si="61"/>
        <v>-4.3081601621895588E-3</v>
      </c>
      <c r="H1935" s="2">
        <v>502</v>
      </c>
      <c r="I1935" s="2">
        <v>539</v>
      </c>
      <c r="J1935" s="2">
        <v>-37</v>
      </c>
    </row>
    <row r="1936" spans="1:10" x14ac:dyDescent="0.25">
      <c r="A1936" s="2" t="s">
        <v>759</v>
      </c>
      <c r="B1936" s="2">
        <v>4</v>
      </c>
      <c r="C1936" s="2">
        <v>46510</v>
      </c>
      <c r="D1936" s="2">
        <v>46160</v>
      </c>
      <c r="E1936" s="3">
        <f t="shared" si="60"/>
        <v>7.2410001239252625E-3</v>
      </c>
      <c r="F1936" s="2">
        <v>-350</v>
      </c>
      <c r="G1936" s="3">
        <f t="shared" si="61"/>
        <v>-7.5252633842184478E-3</v>
      </c>
      <c r="H1936" s="2">
        <v>792</v>
      </c>
      <c r="I1936" s="2">
        <v>843</v>
      </c>
      <c r="J1936" s="2">
        <v>-51</v>
      </c>
    </row>
    <row r="1937" spans="1:10" x14ac:dyDescent="0.25">
      <c r="A1937" s="2" t="s">
        <v>1234</v>
      </c>
      <c r="B1937" s="2">
        <v>10</v>
      </c>
      <c r="C1937" s="2">
        <v>20080</v>
      </c>
      <c r="D1937" s="2">
        <v>19730</v>
      </c>
      <c r="E1937" s="3">
        <f t="shared" si="60"/>
        <v>3.0949942037488175E-3</v>
      </c>
      <c r="F1937" s="2">
        <v>-350</v>
      </c>
      <c r="G1937" s="3">
        <f t="shared" si="61"/>
        <v>-1.743027888446215E-2</v>
      </c>
      <c r="H1937" s="2">
        <v>1264.5</v>
      </c>
      <c r="I1937" s="2">
        <v>1305</v>
      </c>
      <c r="J1937" s="2">
        <v>-40.5</v>
      </c>
    </row>
    <row r="1938" spans="1:10" x14ac:dyDescent="0.25">
      <c r="A1938" s="2" t="s">
        <v>1631</v>
      </c>
      <c r="B1938" s="2">
        <v>3</v>
      </c>
      <c r="C1938" s="2">
        <v>11090</v>
      </c>
      <c r="D1938" s="2">
        <v>10710</v>
      </c>
      <c r="E1938" s="3">
        <f t="shared" si="60"/>
        <v>1.6800500720805796E-3</v>
      </c>
      <c r="F1938" s="2">
        <v>-380</v>
      </c>
      <c r="G1938" s="3">
        <f t="shared" si="61"/>
        <v>-3.4265103697024346E-2</v>
      </c>
      <c r="H1938" s="2">
        <v>1525</v>
      </c>
      <c r="I1938" s="2">
        <v>1566</v>
      </c>
      <c r="J1938" s="2">
        <v>-41</v>
      </c>
    </row>
    <row r="1939" spans="1:10" x14ac:dyDescent="0.25">
      <c r="A1939" s="2" t="s">
        <v>1871</v>
      </c>
      <c r="B1939" s="2">
        <v>5</v>
      </c>
      <c r="C1939" s="2">
        <v>3750</v>
      </c>
      <c r="D1939" s="2">
        <v>3370</v>
      </c>
      <c r="E1939" s="3">
        <f t="shared" si="60"/>
        <v>5.2864320662106008E-4</v>
      </c>
      <c r="F1939" s="2">
        <v>-380</v>
      </c>
      <c r="G1939" s="3">
        <f t="shared" si="61"/>
        <v>-0.10133333333333333</v>
      </c>
      <c r="H1939" s="2">
        <v>1830</v>
      </c>
      <c r="I1939" s="2">
        <v>1857</v>
      </c>
      <c r="J1939" s="2">
        <v>-27</v>
      </c>
    </row>
    <row r="1940" spans="1:10" x14ac:dyDescent="0.25">
      <c r="A1940" s="2" t="s">
        <v>1007</v>
      </c>
      <c r="B1940" s="2">
        <v>1</v>
      </c>
      <c r="C1940" s="2">
        <v>34260</v>
      </c>
      <c r="D1940" s="2">
        <v>33880</v>
      </c>
      <c r="E1940" s="3">
        <f t="shared" si="60"/>
        <v>5.3146682018758206E-3</v>
      </c>
      <c r="F1940" s="2">
        <v>-380</v>
      </c>
      <c r="G1940" s="3">
        <f t="shared" si="61"/>
        <v>-1.1091652072387624E-2</v>
      </c>
      <c r="H1940" s="2">
        <v>977</v>
      </c>
      <c r="I1940" s="2">
        <v>1016.5</v>
      </c>
      <c r="J1940" s="2">
        <v>-39.5</v>
      </c>
    </row>
    <row r="1941" spans="1:10" x14ac:dyDescent="0.25">
      <c r="A1941" s="2" t="s">
        <v>502</v>
      </c>
      <c r="B1941" s="2">
        <v>24</v>
      </c>
      <c r="C1941" s="2">
        <v>75480</v>
      </c>
      <c r="D1941" s="2">
        <v>75100</v>
      </c>
      <c r="E1941" s="3">
        <f t="shared" si="60"/>
        <v>1.178074326921116E-2</v>
      </c>
      <c r="F1941" s="2">
        <v>-380</v>
      </c>
      <c r="G1941" s="3">
        <f t="shared" si="61"/>
        <v>-5.0344462109167994E-3</v>
      </c>
      <c r="H1941" s="2">
        <v>520</v>
      </c>
      <c r="I1941" s="2">
        <v>558</v>
      </c>
      <c r="J1941" s="2">
        <v>-38</v>
      </c>
    </row>
    <row r="1942" spans="1:10" x14ac:dyDescent="0.25">
      <c r="A1942" s="2" t="s">
        <v>1476</v>
      </c>
      <c r="B1942" s="2">
        <v>3</v>
      </c>
      <c r="C1942" s="2">
        <v>10910</v>
      </c>
      <c r="D1942" s="2">
        <v>10520</v>
      </c>
      <c r="E1942" s="3">
        <f t="shared" si="60"/>
        <v>1.6502452622117365E-3</v>
      </c>
      <c r="F1942" s="2">
        <v>-390</v>
      </c>
      <c r="G1942" s="3">
        <f t="shared" si="61"/>
        <v>-3.5747021081576534E-2</v>
      </c>
      <c r="H1942" s="2">
        <v>1527</v>
      </c>
      <c r="I1942" s="2">
        <v>1573</v>
      </c>
      <c r="J1942" s="2">
        <v>-46</v>
      </c>
    </row>
    <row r="1943" spans="1:10" x14ac:dyDescent="0.25">
      <c r="A1943" s="2" t="s">
        <v>514</v>
      </c>
      <c r="B1943" s="2">
        <v>13</v>
      </c>
      <c r="C1943" s="2">
        <v>75090</v>
      </c>
      <c r="D1943" s="2">
        <v>74650</v>
      </c>
      <c r="E1943" s="3">
        <f t="shared" si="60"/>
        <v>1.1710152930048111E-2</v>
      </c>
      <c r="F1943" s="2">
        <v>-440</v>
      </c>
      <c r="G1943" s="3">
        <f t="shared" si="61"/>
        <v>-5.859635104541217E-3</v>
      </c>
      <c r="H1943" s="2">
        <v>522</v>
      </c>
      <c r="I1943" s="2">
        <v>566</v>
      </c>
      <c r="J1943" s="2">
        <v>-44</v>
      </c>
    </row>
    <row r="1944" spans="1:10" x14ac:dyDescent="0.25">
      <c r="A1944" s="2" t="s">
        <v>1589</v>
      </c>
      <c r="B1944" s="2">
        <v>2</v>
      </c>
      <c r="C1944" s="2">
        <v>10900</v>
      </c>
      <c r="D1944" s="2">
        <v>10410</v>
      </c>
      <c r="E1944" s="3">
        <f t="shared" si="60"/>
        <v>1.6329898459718798E-3</v>
      </c>
      <c r="F1944" s="2">
        <v>-490</v>
      </c>
      <c r="G1944" s="3">
        <f t="shared" si="61"/>
        <v>-4.4954128440366975E-2</v>
      </c>
      <c r="H1944" s="2">
        <v>1528</v>
      </c>
      <c r="I1944" s="2">
        <v>1574</v>
      </c>
      <c r="J1944" s="2">
        <v>-46</v>
      </c>
    </row>
    <row r="1945" spans="1:10" x14ac:dyDescent="0.25">
      <c r="A1945" s="2" t="s">
        <v>1759</v>
      </c>
      <c r="B1945" s="2">
        <v>2</v>
      </c>
      <c r="C1945" s="2">
        <v>5170</v>
      </c>
      <c r="D1945" s="2">
        <v>4630</v>
      </c>
      <c r="E1945" s="3">
        <f t="shared" si="60"/>
        <v>7.2629615627759891E-4</v>
      </c>
      <c r="F1945" s="2">
        <v>-540</v>
      </c>
      <c r="G1945" s="3">
        <f t="shared" si="61"/>
        <v>-0.10444874274661509</v>
      </c>
      <c r="H1945" s="2">
        <v>1761</v>
      </c>
      <c r="I1945" s="2">
        <v>1793</v>
      </c>
      <c r="J1945" s="2">
        <v>-32</v>
      </c>
    </row>
    <row r="1946" spans="1:10" x14ac:dyDescent="0.25">
      <c r="A1946" s="2" t="s">
        <v>1521</v>
      </c>
      <c r="B1946" s="2">
        <v>4</v>
      </c>
      <c r="C1946" s="2">
        <v>12800</v>
      </c>
      <c r="D1946" s="2">
        <v>12230</v>
      </c>
      <c r="E1946" s="3">
        <f t="shared" si="60"/>
        <v>1.9184885510313248E-3</v>
      </c>
      <c r="F1946" s="2">
        <v>-570</v>
      </c>
      <c r="G1946" s="3">
        <f t="shared" si="61"/>
        <v>-4.4531250000000001E-2</v>
      </c>
      <c r="H1946" s="2">
        <v>1470</v>
      </c>
      <c r="I1946" s="2">
        <v>1522</v>
      </c>
      <c r="J1946" s="2">
        <v>-52</v>
      </c>
    </row>
    <row r="1947" spans="1:10" x14ac:dyDescent="0.25">
      <c r="A1947" s="2" t="s">
        <v>307</v>
      </c>
      <c r="B1947" s="2">
        <v>36</v>
      </c>
      <c r="C1947" s="2">
        <v>124200</v>
      </c>
      <c r="D1947" s="2">
        <v>123600</v>
      </c>
      <c r="E1947" s="3">
        <f t="shared" si="60"/>
        <v>1.9388813156784281E-2</v>
      </c>
      <c r="F1947" s="2">
        <v>-600</v>
      </c>
      <c r="G1947" s="3">
        <f t="shared" si="61"/>
        <v>-4.830917874396135E-3</v>
      </c>
      <c r="H1947" s="2">
        <v>338</v>
      </c>
      <c r="I1947" s="2">
        <v>367</v>
      </c>
      <c r="J1947" s="2">
        <v>-29</v>
      </c>
    </row>
    <row r="1948" spans="1:10" x14ac:dyDescent="0.25">
      <c r="A1948" s="2" t="s">
        <v>627</v>
      </c>
      <c r="B1948" s="2">
        <v>7</v>
      </c>
      <c r="C1948" s="2">
        <v>61960</v>
      </c>
      <c r="D1948" s="2">
        <v>61340</v>
      </c>
      <c r="E1948" s="3">
        <f t="shared" si="60"/>
        <v>9.6222475650254678E-3</v>
      </c>
      <c r="F1948" s="2">
        <v>-620</v>
      </c>
      <c r="G1948" s="3">
        <f t="shared" si="61"/>
        <v>-1.0006455777921239E-2</v>
      </c>
      <c r="H1948" s="2">
        <v>615</v>
      </c>
      <c r="I1948" s="2">
        <v>670</v>
      </c>
      <c r="J1948" s="2">
        <v>-55</v>
      </c>
    </row>
    <row r="1949" spans="1:10" x14ac:dyDescent="0.25">
      <c r="A1949" s="2" t="s">
        <v>811</v>
      </c>
      <c r="B1949" s="2">
        <v>16</v>
      </c>
      <c r="C1949" s="2">
        <v>40850</v>
      </c>
      <c r="D1949" s="2">
        <v>40220</v>
      </c>
      <c r="E1949" s="3">
        <f t="shared" si="60"/>
        <v>6.309207646973008E-3</v>
      </c>
      <c r="F1949" s="2">
        <v>-630</v>
      </c>
      <c r="G1949" s="3">
        <f t="shared" si="61"/>
        <v>-1.5422276621787025E-2</v>
      </c>
      <c r="H1949" s="2">
        <v>875.5</v>
      </c>
      <c r="I1949" s="2">
        <v>933.5</v>
      </c>
      <c r="J1949" s="2">
        <v>-58</v>
      </c>
    </row>
    <row r="1950" spans="1:10" x14ac:dyDescent="0.25">
      <c r="A1950" s="2" t="s">
        <v>1146</v>
      </c>
      <c r="B1950" s="2">
        <v>6</v>
      </c>
      <c r="C1950" s="2">
        <v>29300</v>
      </c>
      <c r="D1950" s="2">
        <v>28660</v>
      </c>
      <c r="E1950" s="3">
        <f t="shared" si="60"/>
        <v>4.4958202675844453E-3</v>
      </c>
      <c r="F1950" s="2">
        <v>-640</v>
      </c>
      <c r="G1950" s="3">
        <f t="shared" si="61"/>
        <v>-2.1843003412969283E-2</v>
      </c>
      <c r="H1950" s="2">
        <v>1052.5</v>
      </c>
      <c r="I1950" s="2">
        <v>1108</v>
      </c>
      <c r="J1950" s="2">
        <v>-55.5</v>
      </c>
    </row>
    <row r="1951" spans="1:10" x14ac:dyDescent="0.25">
      <c r="A1951" s="2" t="s">
        <v>1621</v>
      </c>
      <c r="B1951" s="2">
        <v>5</v>
      </c>
      <c r="C1951" s="2">
        <v>9130</v>
      </c>
      <c r="D1951" s="2">
        <v>8470</v>
      </c>
      <c r="E1951" s="3">
        <f t="shared" si="60"/>
        <v>1.3286670504689551E-3</v>
      </c>
      <c r="F1951" s="2">
        <v>-660</v>
      </c>
      <c r="G1951" s="3">
        <f t="shared" si="61"/>
        <v>-7.2289156626506021E-2</v>
      </c>
      <c r="H1951" s="2">
        <v>1587.5</v>
      </c>
      <c r="I1951" s="2">
        <v>1637</v>
      </c>
      <c r="J1951" s="2">
        <v>-49.5</v>
      </c>
    </row>
    <row r="1952" spans="1:10" x14ac:dyDescent="0.25">
      <c r="A1952" s="2" t="s">
        <v>1015</v>
      </c>
      <c r="B1952" s="2">
        <v>4</v>
      </c>
      <c r="C1952" s="2">
        <v>33200</v>
      </c>
      <c r="D1952" s="2">
        <v>32540</v>
      </c>
      <c r="E1952" s="3">
        <f t="shared" si="60"/>
        <v>5.1044658585902951E-3</v>
      </c>
      <c r="F1952" s="2">
        <v>-660</v>
      </c>
      <c r="G1952" s="3">
        <f t="shared" si="61"/>
        <v>-1.9879518072289156E-2</v>
      </c>
      <c r="H1952" s="2">
        <v>986</v>
      </c>
      <c r="I1952" s="2">
        <v>1037</v>
      </c>
      <c r="J1952" s="2">
        <v>-51</v>
      </c>
    </row>
    <row r="1953" spans="1:10" x14ac:dyDescent="0.25">
      <c r="A1953" s="2" t="s">
        <v>1236</v>
      </c>
      <c r="B1953" s="2">
        <v>5</v>
      </c>
      <c r="C1953" s="2">
        <v>25230</v>
      </c>
      <c r="D1953" s="2">
        <v>24560</v>
      </c>
      <c r="E1953" s="3">
        <f t="shared" si="60"/>
        <v>3.8526638440988829E-3</v>
      </c>
      <c r="F1953" s="2">
        <v>-670</v>
      </c>
      <c r="G1953" s="3">
        <f t="shared" si="61"/>
        <v>-2.6555687673404677E-2</v>
      </c>
      <c r="H1953" s="2">
        <v>1137</v>
      </c>
      <c r="I1953" s="2">
        <v>1196.5</v>
      </c>
      <c r="J1953" s="2">
        <v>-59.5</v>
      </c>
    </row>
    <row r="1954" spans="1:10" x14ac:dyDescent="0.25">
      <c r="A1954" s="2" t="s">
        <v>589</v>
      </c>
      <c r="B1954" s="2">
        <v>7</v>
      </c>
      <c r="C1954" s="2">
        <v>71540</v>
      </c>
      <c r="D1954" s="2">
        <v>70800</v>
      </c>
      <c r="E1954" s="3">
        <f t="shared" si="60"/>
        <v>1.1106213361653131E-2</v>
      </c>
      <c r="F1954" s="2">
        <v>-740</v>
      </c>
      <c r="G1954" s="3">
        <f t="shared" si="61"/>
        <v>-1.0343863572826391E-2</v>
      </c>
      <c r="H1954" s="2">
        <v>547</v>
      </c>
      <c r="I1954" s="2">
        <v>592</v>
      </c>
      <c r="J1954" s="2">
        <v>-45</v>
      </c>
    </row>
    <row r="1955" spans="1:10" x14ac:dyDescent="0.25">
      <c r="A1955" s="2" t="s">
        <v>1767</v>
      </c>
      <c r="B1955" s="2">
        <v>1</v>
      </c>
      <c r="C1955" s="2">
        <v>6010</v>
      </c>
      <c r="D1955" s="2">
        <v>5270</v>
      </c>
      <c r="E1955" s="3">
        <f t="shared" si="60"/>
        <v>8.2669130530949161E-4</v>
      </c>
      <c r="F1955" s="2">
        <v>-740</v>
      </c>
      <c r="G1955" s="3">
        <f t="shared" si="61"/>
        <v>-0.12312811980033278</v>
      </c>
      <c r="H1955" s="2">
        <v>1720.5</v>
      </c>
      <c r="I1955" s="2">
        <v>1766</v>
      </c>
      <c r="J1955" s="2">
        <v>-45.5</v>
      </c>
    </row>
    <row r="1956" spans="1:10" x14ac:dyDescent="0.25">
      <c r="A1956" s="2" t="s">
        <v>1167</v>
      </c>
      <c r="B1956" s="2">
        <v>12</v>
      </c>
      <c r="C1956" s="2">
        <v>20300</v>
      </c>
      <c r="D1956" s="2">
        <v>19550</v>
      </c>
      <c r="E1956" s="3">
        <f t="shared" si="60"/>
        <v>3.0667580680835979E-3</v>
      </c>
      <c r="F1956" s="2">
        <v>-750</v>
      </c>
      <c r="G1956" s="3">
        <f t="shared" si="61"/>
        <v>-3.6945812807881777E-2</v>
      </c>
      <c r="H1956" s="2">
        <v>1254.5</v>
      </c>
      <c r="I1956" s="2">
        <v>1312</v>
      </c>
      <c r="J1956" s="2">
        <v>-57.5</v>
      </c>
    </row>
    <row r="1957" spans="1:10" x14ac:dyDescent="0.25">
      <c r="A1957" s="2" t="s">
        <v>304</v>
      </c>
      <c r="B1957" s="2">
        <v>23</v>
      </c>
      <c r="C1957" s="2">
        <v>119680</v>
      </c>
      <c r="D1957" s="2">
        <v>118920</v>
      </c>
      <c r="E1957" s="3">
        <f t="shared" si="60"/>
        <v>1.8654673629488566E-2</v>
      </c>
      <c r="F1957" s="2">
        <v>-760</v>
      </c>
      <c r="G1957" s="3">
        <f t="shared" si="61"/>
        <v>-6.3502673796791446E-3</v>
      </c>
      <c r="H1957" s="2">
        <v>357</v>
      </c>
      <c r="I1957" s="2">
        <v>382.5</v>
      </c>
      <c r="J1957" s="2">
        <v>-25.5</v>
      </c>
    </row>
    <row r="1958" spans="1:10" x14ac:dyDescent="0.25">
      <c r="A1958" s="2" t="s">
        <v>312</v>
      </c>
      <c r="B1958" s="2">
        <v>34</v>
      </c>
      <c r="C1958" s="2">
        <v>121520</v>
      </c>
      <c r="D1958" s="2">
        <v>120710</v>
      </c>
      <c r="E1958" s="3">
        <f t="shared" si="60"/>
        <v>1.8935466311937141E-2</v>
      </c>
      <c r="F1958" s="2">
        <v>-810</v>
      </c>
      <c r="G1958" s="3">
        <f t="shared" si="61"/>
        <v>-6.6655694535878865E-3</v>
      </c>
      <c r="H1958" s="2">
        <v>349</v>
      </c>
      <c r="I1958" s="2">
        <v>378</v>
      </c>
      <c r="J1958" s="2">
        <v>-29</v>
      </c>
    </row>
    <row r="1959" spans="1:10" x14ac:dyDescent="0.25">
      <c r="A1959" s="2" t="s">
        <v>1272</v>
      </c>
      <c r="B1959" s="2">
        <v>3</v>
      </c>
      <c r="C1959" s="2">
        <v>23780</v>
      </c>
      <c r="D1959" s="2">
        <v>22960</v>
      </c>
      <c r="E1959" s="3">
        <f t="shared" si="60"/>
        <v>3.6016759715191511E-3</v>
      </c>
      <c r="F1959" s="2">
        <v>-820</v>
      </c>
      <c r="G1959" s="3">
        <f t="shared" si="61"/>
        <v>-3.4482758620689655E-2</v>
      </c>
      <c r="H1959" s="2">
        <v>1181</v>
      </c>
      <c r="I1959" s="2">
        <v>1229</v>
      </c>
      <c r="J1959" s="2">
        <v>-48</v>
      </c>
    </row>
    <row r="1960" spans="1:10" x14ac:dyDescent="0.25">
      <c r="A1960" s="2" t="s">
        <v>1424</v>
      </c>
      <c r="B1960" s="2">
        <v>3</v>
      </c>
      <c r="C1960" s="2">
        <v>16570</v>
      </c>
      <c r="D1960" s="2">
        <v>15750</v>
      </c>
      <c r="E1960" s="3">
        <f t="shared" si="60"/>
        <v>2.4706618707067349E-3</v>
      </c>
      <c r="F1960" s="2">
        <v>-820</v>
      </c>
      <c r="G1960" s="3">
        <f t="shared" si="61"/>
        <v>-4.9487024743512374E-2</v>
      </c>
      <c r="H1960" s="2">
        <v>1362</v>
      </c>
      <c r="I1960" s="2">
        <v>1423.5</v>
      </c>
      <c r="J1960" s="2">
        <v>-61.5</v>
      </c>
    </row>
    <row r="1961" spans="1:10" x14ac:dyDescent="0.25">
      <c r="A1961" s="2" t="s">
        <v>1300</v>
      </c>
      <c r="B1961" s="2">
        <v>2</v>
      </c>
      <c r="C1961" s="2">
        <v>22830</v>
      </c>
      <c r="D1961" s="2">
        <v>21960</v>
      </c>
      <c r="E1961" s="3">
        <f t="shared" si="60"/>
        <v>3.4448085511568187E-3</v>
      </c>
      <c r="F1961" s="2">
        <v>-870</v>
      </c>
      <c r="G1961" s="3">
        <f t="shared" si="61"/>
        <v>-3.8107752956636008E-2</v>
      </c>
      <c r="H1961" s="2">
        <v>1202</v>
      </c>
      <c r="I1961" s="2">
        <v>1248</v>
      </c>
      <c r="J1961" s="2">
        <v>-46</v>
      </c>
    </row>
    <row r="1962" spans="1:10" x14ac:dyDescent="0.25">
      <c r="A1962" s="2" t="s">
        <v>1166</v>
      </c>
      <c r="B1962" s="2">
        <v>4</v>
      </c>
      <c r="C1962" s="2">
        <v>23800</v>
      </c>
      <c r="D1962" s="2">
        <v>22930</v>
      </c>
      <c r="E1962" s="3">
        <f t="shared" si="60"/>
        <v>3.5969699489082812E-3</v>
      </c>
      <c r="F1962" s="2">
        <v>-870</v>
      </c>
      <c r="G1962" s="3">
        <f t="shared" si="61"/>
        <v>-3.6554621848739498E-2</v>
      </c>
      <c r="H1962" s="2">
        <v>1179</v>
      </c>
      <c r="I1962" s="2">
        <v>1230</v>
      </c>
      <c r="J1962" s="2">
        <v>-51</v>
      </c>
    </row>
    <row r="1963" spans="1:10" x14ac:dyDescent="0.25">
      <c r="A1963" s="2" t="s">
        <v>1483</v>
      </c>
      <c r="B1963" s="2">
        <v>4</v>
      </c>
      <c r="C1963" s="2">
        <v>15070</v>
      </c>
      <c r="D1963" s="2">
        <v>14190</v>
      </c>
      <c r="E1963" s="3">
        <f t="shared" si="60"/>
        <v>2.2259486949414964E-3</v>
      </c>
      <c r="F1963" s="2">
        <v>-880</v>
      </c>
      <c r="G1963" s="3">
        <f t="shared" si="61"/>
        <v>-5.8394160583941604E-2</v>
      </c>
      <c r="H1963" s="2">
        <v>1408</v>
      </c>
      <c r="I1963" s="2">
        <v>1471</v>
      </c>
      <c r="J1963" s="2">
        <v>-63</v>
      </c>
    </row>
    <row r="1964" spans="1:10" x14ac:dyDescent="0.25">
      <c r="A1964" s="2" t="s">
        <v>792</v>
      </c>
      <c r="B1964" s="2">
        <v>5</v>
      </c>
      <c r="C1964" s="2">
        <v>48780</v>
      </c>
      <c r="D1964" s="2">
        <v>47890</v>
      </c>
      <c r="E1964" s="3">
        <f t="shared" si="60"/>
        <v>7.512380761152097E-3</v>
      </c>
      <c r="F1964" s="2">
        <v>-890</v>
      </c>
      <c r="G1964" s="3">
        <f t="shared" si="61"/>
        <v>-1.8245182451824517E-2</v>
      </c>
      <c r="H1964" s="2">
        <v>761</v>
      </c>
      <c r="I1964" s="2">
        <v>820</v>
      </c>
      <c r="J1964" s="2">
        <v>-59</v>
      </c>
    </row>
    <row r="1965" spans="1:10" x14ac:dyDescent="0.25">
      <c r="A1965" s="2" t="s">
        <v>1343</v>
      </c>
      <c r="B1965" s="2">
        <v>2</v>
      </c>
      <c r="C1965" s="2">
        <v>20300</v>
      </c>
      <c r="D1965" s="2">
        <v>19380</v>
      </c>
      <c r="E1965" s="3">
        <f t="shared" si="60"/>
        <v>3.0400906066220014E-3</v>
      </c>
      <c r="F1965" s="2">
        <v>-920</v>
      </c>
      <c r="G1965" s="3">
        <f t="shared" si="61"/>
        <v>-4.5320197044334973E-2</v>
      </c>
      <c r="H1965" s="2">
        <v>1254.5</v>
      </c>
      <c r="I1965" s="2">
        <v>1318.5</v>
      </c>
      <c r="J1965" s="2">
        <v>-64</v>
      </c>
    </row>
    <row r="1966" spans="1:10" x14ac:dyDescent="0.25">
      <c r="A1966" s="2" t="s">
        <v>1313</v>
      </c>
      <c r="B1966" s="2">
        <v>3</v>
      </c>
      <c r="C1966" s="2">
        <v>22780</v>
      </c>
      <c r="D1966" s="2">
        <v>21850</v>
      </c>
      <c r="E1966" s="3">
        <f t="shared" si="60"/>
        <v>3.4275531349169624E-3</v>
      </c>
      <c r="F1966" s="2">
        <v>-930</v>
      </c>
      <c r="G1966" s="3">
        <f t="shared" si="61"/>
        <v>-4.0825285338015806E-2</v>
      </c>
      <c r="H1966" s="2">
        <v>1204</v>
      </c>
      <c r="I1966" s="2">
        <v>1254</v>
      </c>
      <c r="J1966" s="2">
        <v>-50</v>
      </c>
    </row>
    <row r="1967" spans="1:10" x14ac:dyDescent="0.25">
      <c r="A1967" s="2" t="s">
        <v>996</v>
      </c>
      <c r="B1967" s="2">
        <v>5</v>
      </c>
      <c r="C1967" s="2">
        <v>36260</v>
      </c>
      <c r="D1967" s="2">
        <v>35310</v>
      </c>
      <c r="E1967" s="3">
        <f t="shared" si="60"/>
        <v>5.5389886129939558E-3</v>
      </c>
      <c r="F1967" s="2">
        <v>-950</v>
      </c>
      <c r="G1967" s="3">
        <f t="shared" si="61"/>
        <v>-2.6199669056811915E-2</v>
      </c>
      <c r="H1967" s="2">
        <v>943</v>
      </c>
      <c r="I1967" s="2">
        <v>991.5</v>
      </c>
      <c r="J1967" s="2">
        <v>-48.5</v>
      </c>
    </row>
    <row r="1968" spans="1:10" x14ac:dyDescent="0.25">
      <c r="A1968" s="2" t="s">
        <v>863</v>
      </c>
      <c r="B1968" s="2">
        <v>13</v>
      </c>
      <c r="C1968" s="2">
        <v>38450</v>
      </c>
      <c r="D1968" s="2">
        <v>37440</v>
      </c>
      <c r="E1968" s="3">
        <f t="shared" si="60"/>
        <v>5.8731162183657242E-3</v>
      </c>
      <c r="F1968" s="2">
        <v>-1010</v>
      </c>
      <c r="G1968" s="3">
        <f t="shared" si="61"/>
        <v>-2.6267880364109233E-2</v>
      </c>
      <c r="H1968" s="2">
        <v>910</v>
      </c>
      <c r="I1968" s="2">
        <v>962</v>
      </c>
      <c r="J1968" s="2">
        <v>-52</v>
      </c>
    </row>
    <row r="1969" spans="1:10" x14ac:dyDescent="0.25">
      <c r="A1969" s="2" t="s">
        <v>1061</v>
      </c>
      <c r="B1969" s="2">
        <v>9</v>
      </c>
      <c r="C1969" s="2">
        <v>29930</v>
      </c>
      <c r="D1969" s="2">
        <v>28870</v>
      </c>
      <c r="E1969" s="3">
        <f t="shared" si="60"/>
        <v>4.5287624258605356E-3</v>
      </c>
      <c r="F1969" s="2">
        <v>-1060</v>
      </c>
      <c r="G1969" s="3">
        <f t="shared" si="61"/>
        <v>-3.5415970598062146E-2</v>
      </c>
      <c r="H1969" s="2">
        <v>1040</v>
      </c>
      <c r="I1969" s="2">
        <v>1103</v>
      </c>
      <c r="J1969" s="2">
        <v>-63</v>
      </c>
    </row>
    <row r="1970" spans="1:10" x14ac:dyDescent="0.25">
      <c r="A1970" s="2" t="s">
        <v>1458</v>
      </c>
      <c r="B1970" s="2">
        <v>5</v>
      </c>
      <c r="C1970" s="2">
        <v>17040</v>
      </c>
      <c r="D1970" s="2">
        <v>15960</v>
      </c>
      <c r="E1970" s="3">
        <f t="shared" si="60"/>
        <v>2.5036040289828244E-3</v>
      </c>
      <c r="F1970" s="2">
        <v>-1080</v>
      </c>
      <c r="G1970" s="3">
        <f t="shared" si="61"/>
        <v>-6.3380281690140844E-2</v>
      </c>
      <c r="H1970" s="2">
        <v>1350</v>
      </c>
      <c r="I1970" s="2">
        <v>1418</v>
      </c>
      <c r="J1970" s="2">
        <v>-68</v>
      </c>
    </row>
    <row r="1971" spans="1:10" x14ac:dyDescent="0.25">
      <c r="A1971" s="2" t="s">
        <v>1389</v>
      </c>
      <c r="B1971" s="2">
        <v>2</v>
      </c>
      <c r="C1971" s="2">
        <v>18940</v>
      </c>
      <c r="D1971" s="2">
        <v>17820</v>
      </c>
      <c r="E1971" s="3">
        <f t="shared" si="60"/>
        <v>2.795377430856763E-3</v>
      </c>
      <c r="F1971" s="2">
        <v>-1120</v>
      </c>
      <c r="G1971" s="3">
        <f t="shared" si="61"/>
        <v>-5.9134107708553325E-2</v>
      </c>
      <c r="H1971" s="2">
        <v>1293</v>
      </c>
      <c r="I1971" s="2">
        <v>1366.5</v>
      </c>
      <c r="J1971" s="2">
        <v>-73.5</v>
      </c>
    </row>
    <row r="1972" spans="1:10" x14ac:dyDescent="0.25">
      <c r="A1972" s="2" t="s">
        <v>1390</v>
      </c>
      <c r="B1972" s="2">
        <v>2</v>
      </c>
      <c r="C1972" s="2">
        <v>18940</v>
      </c>
      <c r="D1972" s="2">
        <v>17820</v>
      </c>
      <c r="E1972" s="3">
        <f t="shared" si="60"/>
        <v>2.795377430856763E-3</v>
      </c>
      <c r="F1972" s="2">
        <v>-1120</v>
      </c>
      <c r="G1972" s="3">
        <f t="shared" si="61"/>
        <v>-5.9134107708553325E-2</v>
      </c>
      <c r="H1972" s="2">
        <v>1293</v>
      </c>
      <c r="I1972" s="2">
        <v>1366.5</v>
      </c>
      <c r="J1972" s="2">
        <v>-73.5</v>
      </c>
    </row>
    <row r="1973" spans="1:10" x14ac:dyDescent="0.25">
      <c r="A1973" s="2" t="s">
        <v>1391</v>
      </c>
      <c r="B1973" s="2">
        <v>2</v>
      </c>
      <c r="C1973" s="2">
        <v>18940</v>
      </c>
      <c r="D1973" s="2">
        <v>17820</v>
      </c>
      <c r="E1973" s="3">
        <f t="shared" si="60"/>
        <v>2.795377430856763E-3</v>
      </c>
      <c r="F1973" s="2">
        <v>-1120</v>
      </c>
      <c r="G1973" s="3">
        <f t="shared" si="61"/>
        <v>-5.9134107708553325E-2</v>
      </c>
      <c r="H1973" s="2">
        <v>1293</v>
      </c>
      <c r="I1973" s="2">
        <v>1366.5</v>
      </c>
      <c r="J1973" s="2">
        <v>-73.5</v>
      </c>
    </row>
    <row r="1974" spans="1:10" x14ac:dyDescent="0.25">
      <c r="A1974" s="2" t="s">
        <v>1340</v>
      </c>
      <c r="B1974" s="2">
        <v>4</v>
      </c>
      <c r="C1974" s="2">
        <v>20940</v>
      </c>
      <c r="D1974" s="2">
        <v>19810</v>
      </c>
      <c r="E1974" s="3">
        <f t="shared" si="60"/>
        <v>3.1075435973778043E-3</v>
      </c>
      <c r="F1974" s="2">
        <v>-1130</v>
      </c>
      <c r="G1974" s="3">
        <f t="shared" si="61"/>
        <v>-5.3963705826170008E-2</v>
      </c>
      <c r="H1974" s="2">
        <v>1240</v>
      </c>
      <c r="I1974" s="2">
        <v>1302</v>
      </c>
      <c r="J1974" s="2">
        <v>-62</v>
      </c>
    </row>
    <row r="1975" spans="1:10" x14ac:dyDescent="0.25">
      <c r="A1975" s="2" t="s">
        <v>1298</v>
      </c>
      <c r="B1975" s="2">
        <v>4</v>
      </c>
      <c r="C1975" s="2">
        <v>26250</v>
      </c>
      <c r="D1975" s="2">
        <v>24970</v>
      </c>
      <c r="E1975" s="3">
        <f t="shared" si="60"/>
        <v>3.9169794864474389E-3</v>
      </c>
      <c r="F1975" s="2">
        <v>-1280</v>
      </c>
      <c r="G1975" s="3">
        <f t="shared" si="61"/>
        <v>-4.8761904761904763E-2</v>
      </c>
      <c r="H1975" s="2">
        <v>1120</v>
      </c>
      <c r="I1975" s="2">
        <v>1186.5</v>
      </c>
      <c r="J1975" s="2">
        <v>-66.5</v>
      </c>
    </row>
    <row r="1976" spans="1:10" x14ac:dyDescent="0.25">
      <c r="A1976" s="2" t="s">
        <v>454</v>
      </c>
      <c r="B1976" s="2">
        <v>33</v>
      </c>
      <c r="C1976" s="2">
        <v>88700</v>
      </c>
      <c r="D1976" s="2">
        <v>87340</v>
      </c>
      <c r="E1976" s="3">
        <f t="shared" si="60"/>
        <v>1.3700800494446108E-2</v>
      </c>
      <c r="F1976" s="2">
        <v>-1360</v>
      </c>
      <c r="G1976" s="3">
        <f t="shared" si="61"/>
        <v>-1.5332581736189402E-2</v>
      </c>
      <c r="H1976" s="2">
        <v>447</v>
      </c>
      <c r="I1976" s="2">
        <v>495</v>
      </c>
      <c r="J1976" s="2">
        <v>-48</v>
      </c>
    </row>
    <row r="1977" spans="1:10" x14ac:dyDescent="0.25">
      <c r="A1977" s="2" t="s">
        <v>238</v>
      </c>
      <c r="B1977" s="2">
        <v>2</v>
      </c>
      <c r="C1977" s="2">
        <v>132430</v>
      </c>
      <c r="D1977" s="2">
        <v>131020</v>
      </c>
      <c r="E1977" s="3">
        <f t="shared" si="60"/>
        <v>2.0552769415872786E-2</v>
      </c>
      <c r="F1977" s="2">
        <v>-1410</v>
      </c>
      <c r="G1977" s="3">
        <f t="shared" si="61"/>
        <v>-1.0647134335120441E-2</v>
      </c>
      <c r="H1977" s="2">
        <v>313</v>
      </c>
      <c r="I1977" s="2">
        <v>347</v>
      </c>
      <c r="J1977" s="2">
        <v>-34</v>
      </c>
    </row>
    <row r="1978" spans="1:10" x14ac:dyDescent="0.25">
      <c r="A1978" s="2" t="s">
        <v>151</v>
      </c>
      <c r="B1978" s="2">
        <v>9</v>
      </c>
      <c r="C1978" s="2">
        <v>206980</v>
      </c>
      <c r="D1978" s="2">
        <v>205440</v>
      </c>
      <c r="E1978" s="3">
        <f t="shared" si="60"/>
        <v>3.222684283923756E-2</v>
      </c>
      <c r="F1978" s="2">
        <v>-1540</v>
      </c>
      <c r="G1978" s="3">
        <f t="shared" si="61"/>
        <v>-7.4403323992656293E-3</v>
      </c>
      <c r="H1978" s="2">
        <v>138</v>
      </c>
      <c r="I1978" s="2">
        <v>165</v>
      </c>
      <c r="J1978" s="2">
        <v>-27</v>
      </c>
    </row>
    <row r="1979" spans="1:10" x14ac:dyDescent="0.25">
      <c r="A1979" s="2" t="s">
        <v>928</v>
      </c>
      <c r="B1979" s="2">
        <v>9</v>
      </c>
      <c r="C1979" s="2">
        <v>36580</v>
      </c>
      <c r="D1979" s="2">
        <v>35030</v>
      </c>
      <c r="E1979" s="3">
        <f t="shared" si="60"/>
        <v>5.4950657352925026E-3</v>
      </c>
      <c r="F1979" s="2">
        <v>-1550</v>
      </c>
      <c r="G1979" s="3">
        <f t="shared" si="61"/>
        <v>-4.2372881355932202E-2</v>
      </c>
      <c r="H1979" s="2">
        <v>941</v>
      </c>
      <c r="I1979" s="2">
        <v>997</v>
      </c>
      <c r="J1979" s="2">
        <v>-56</v>
      </c>
    </row>
    <row r="1980" spans="1:10" x14ac:dyDescent="0.25">
      <c r="A1980" s="2" t="s">
        <v>129</v>
      </c>
      <c r="B1980" s="2">
        <v>10</v>
      </c>
      <c r="C1980" s="2">
        <v>215070</v>
      </c>
      <c r="D1980" s="2">
        <v>213490</v>
      </c>
      <c r="E1980" s="3">
        <f t="shared" si="60"/>
        <v>3.3489625573154339E-2</v>
      </c>
      <c r="F1980" s="2">
        <v>-1580</v>
      </c>
      <c r="G1980" s="3">
        <f t="shared" si="61"/>
        <v>-7.3464453433765755E-3</v>
      </c>
      <c r="H1980" s="2">
        <v>130</v>
      </c>
      <c r="I1980" s="2">
        <v>149</v>
      </c>
      <c r="J1980" s="2">
        <v>-19</v>
      </c>
    </row>
    <row r="1981" spans="1:10" x14ac:dyDescent="0.25">
      <c r="A1981" s="2" t="s">
        <v>749</v>
      </c>
      <c r="B1981" s="2">
        <v>14</v>
      </c>
      <c r="C1981" s="2">
        <v>49670</v>
      </c>
      <c r="D1981" s="2">
        <v>47960</v>
      </c>
      <c r="E1981" s="3">
        <f t="shared" si="60"/>
        <v>7.5233614805774607E-3</v>
      </c>
      <c r="F1981" s="2">
        <v>-1710</v>
      </c>
      <c r="G1981" s="3">
        <f t="shared" si="61"/>
        <v>-3.4427219649687937E-2</v>
      </c>
      <c r="H1981" s="2">
        <v>754</v>
      </c>
      <c r="I1981" s="2">
        <v>817</v>
      </c>
      <c r="J1981" s="2">
        <v>-63</v>
      </c>
    </row>
    <row r="1982" spans="1:10" x14ac:dyDescent="0.25">
      <c r="A1982" s="2" t="s">
        <v>855</v>
      </c>
      <c r="B1982" s="2">
        <v>6</v>
      </c>
      <c r="C1982" s="2">
        <v>40850</v>
      </c>
      <c r="D1982" s="2">
        <v>39100</v>
      </c>
      <c r="E1982" s="3">
        <f t="shared" si="60"/>
        <v>6.1335161361671959E-3</v>
      </c>
      <c r="F1982" s="2">
        <v>-1750</v>
      </c>
      <c r="G1982" s="3">
        <f t="shared" si="61"/>
        <v>-4.2839657282741736E-2</v>
      </c>
      <c r="H1982" s="2">
        <v>875.5</v>
      </c>
      <c r="I1982" s="2">
        <v>942</v>
      </c>
      <c r="J1982" s="2">
        <v>-66.5</v>
      </c>
    </row>
    <row r="1983" spans="1:10" x14ac:dyDescent="0.25">
      <c r="A1983" s="2" t="s">
        <v>625</v>
      </c>
      <c r="B1983" s="2">
        <v>14</v>
      </c>
      <c r="C1983" s="2">
        <v>63380</v>
      </c>
      <c r="D1983" s="2">
        <v>61490</v>
      </c>
      <c r="E1983" s="3">
        <f t="shared" si="60"/>
        <v>9.6457776780798175E-3</v>
      </c>
      <c r="F1983" s="2">
        <v>-1890</v>
      </c>
      <c r="G1983" s="3">
        <f t="shared" si="61"/>
        <v>-2.9820132533922374E-2</v>
      </c>
      <c r="H1983" s="2">
        <v>599</v>
      </c>
      <c r="I1983" s="2">
        <v>669</v>
      </c>
      <c r="J1983" s="2">
        <v>-70</v>
      </c>
    </row>
    <row r="1984" spans="1:10" x14ac:dyDescent="0.25">
      <c r="A1984" s="2" t="s">
        <v>493</v>
      </c>
      <c r="B1984" s="2">
        <v>5</v>
      </c>
      <c r="C1984" s="2">
        <v>84240</v>
      </c>
      <c r="D1984" s="2">
        <v>82240</v>
      </c>
      <c r="E1984" s="3">
        <f t="shared" si="60"/>
        <v>1.2900776650598213E-2</v>
      </c>
      <c r="F1984" s="2">
        <v>-2000</v>
      </c>
      <c r="G1984" s="3">
        <f t="shared" si="61"/>
        <v>-2.3741690408357077E-2</v>
      </c>
      <c r="H1984" s="2">
        <v>477</v>
      </c>
      <c r="I1984" s="2">
        <v>514</v>
      </c>
      <c r="J1984" s="2">
        <v>-37</v>
      </c>
    </row>
    <row r="1985" spans="1:10" x14ac:dyDescent="0.25">
      <c r="A1985" s="2" t="s">
        <v>251</v>
      </c>
      <c r="B1985" s="2">
        <v>3</v>
      </c>
      <c r="C1985" s="2">
        <v>128820</v>
      </c>
      <c r="D1985" s="2">
        <v>126790</v>
      </c>
      <c r="E1985" s="3">
        <f t="shared" si="60"/>
        <v>1.9889220227740121E-2</v>
      </c>
      <c r="F1985" s="2">
        <v>-2030</v>
      </c>
      <c r="G1985" s="3">
        <f t="shared" si="61"/>
        <v>-1.5758422605185531E-2</v>
      </c>
      <c r="H1985" s="2">
        <v>323</v>
      </c>
      <c r="I1985" s="2">
        <v>359</v>
      </c>
      <c r="J1985" s="2">
        <v>-36</v>
      </c>
    </row>
    <row r="1986" spans="1:10" x14ac:dyDescent="0.25">
      <c r="A1986" s="2" t="s">
        <v>1285</v>
      </c>
      <c r="B1986" s="2">
        <v>5</v>
      </c>
      <c r="C1986" s="2">
        <v>26510</v>
      </c>
      <c r="D1986" s="2">
        <v>24470</v>
      </c>
      <c r="E1986" s="3">
        <f t="shared" si="60"/>
        <v>3.8385457762662731E-3</v>
      </c>
      <c r="F1986" s="2">
        <v>-2040</v>
      </c>
      <c r="G1986" s="3">
        <f t="shared" si="61"/>
        <v>-7.6952093549603917E-2</v>
      </c>
      <c r="H1986" s="2">
        <v>1110</v>
      </c>
      <c r="I1986" s="2">
        <v>1198</v>
      </c>
      <c r="J1986" s="2">
        <v>-88</v>
      </c>
    </row>
    <row r="1987" spans="1:10" x14ac:dyDescent="0.25">
      <c r="A1987" s="2" t="s">
        <v>1142</v>
      </c>
      <c r="B1987" s="2">
        <v>4</v>
      </c>
      <c r="C1987" s="2">
        <v>23970</v>
      </c>
      <c r="D1987" s="2">
        <v>21890</v>
      </c>
      <c r="E1987" s="3">
        <f t="shared" ref="E1987:E2045" si="62">D1987/6374810</f>
        <v>3.4338278317314554E-3</v>
      </c>
      <c r="F1987" s="2">
        <v>-2080</v>
      </c>
      <c r="G1987" s="3">
        <f t="shared" ref="G1987:G2045" si="63">F1987/C1987</f>
        <v>-8.6775135586149355E-2</v>
      </c>
      <c r="H1987" s="2">
        <v>1171</v>
      </c>
      <c r="I1987" s="2">
        <v>1253</v>
      </c>
      <c r="J1987" s="2">
        <v>-82</v>
      </c>
    </row>
    <row r="1988" spans="1:10" x14ac:dyDescent="0.25">
      <c r="A1988" s="2" t="s">
        <v>516</v>
      </c>
      <c r="B1988" s="2">
        <v>5</v>
      </c>
      <c r="C1988" s="2">
        <v>78770</v>
      </c>
      <c r="D1988" s="2">
        <v>76580</v>
      </c>
      <c r="E1988" s="3">
        <f t="shared" si="62"/>
        <v>1.2012907051347412E-2</v>
      </c>
      <c r="F1988" s="2">
        <v>-2190</v>
      </c>
      <c r="G1988" s="3">
        <f t="shared" si="63"/>
        <v>-2.780246286657357E-2</v>
      </c>
      <c r="H1988" s="2">
        <v>503</v>
      </c>
      <c r="I1988" s="2">
        <v>544</v>
      </c>
      <c r="J1988" s="2">
        <v>-41</v>
      </c>
    </row>
    <row r="1989" spans="1:10" x14ac:dyDescent="0.25">
      <c r="A1989" s="2" t="s">
        <v>97</v>
      </c>
      <c r="B1989" s="2">
        <v>6</v>
      </c>
      <c r="C1989" s="2">
        <v>210240</v>
      </c>
      <c r="D1989" s="2">
        <v>208010</v>
      </c>
      <c r="E1989" s="3">
        <f t="shared" si="62"/>
        <v>3.2629992109568753E-2</v>
      </c>
      <c r="F1989" s="2">
        <v>-2230</v>
      </c>
      <c r="G1989" s="3">
        <f t="shared" si="63"/>
        <v>-1.0606925418569254E-2</v>
      </c>
      <c r="H1989" s="2">
        <v>135</v>
      </c>
      <c r="I1989" s="2">
        <v>158</v>
      </c>
      <c r="J1989" s="2">
        <v>-23</v>
      </c>
    </row>
    <row r="1990" spans="1:10" x14ac:dyDescent="0.25">
      <c r="A1990" s="2" t="s">
        <v>314</v>
      </c>
      <c r="B1990" s="2">
        <v>8</v>
      </c>
      <c r="C1990" s="2">
        <v>121320</v>
      </c>
      <c r="D1990" s="2">
        <v>118920</v>
      </c>
      <c r="E1990" s="3">
        <f t="shared" si="62"/>
        <v>1.8654673629488566E-2</v>
      </c>
      <c r="F1990" s="2">
        <v>-2400</v>
      </c>
      <c r="G1990" s="3">
        <f t="shared" si="63"/>
        <v>-1.9782393669634024E-2</v>
      </c>
      <c r="H1990" s="2">
        <v>353</v>
      </c>
      <c r="I1990" s="2">
        <v>382.5</v>
      </c>
      <c r="J1990" s="2">
        <v>-29.5</v>
      </c>
    </row>
    <row r="1991" spans="1:10" x14ac:dyDescent="0.25">
      <c r="A1991" s="2" t="s">
        <v>1239</v>
      </c>
      <c r="B1991" s="2">
        <v>2</v>
      </c>
      <c r="C1991" s="2">
        <v>21000</v>
      </c>
      <c r="D1991" s="2">
        <v>18580</v>
      </c>
      <c r="E1991" s="3">
        <f t="shared" si="62"/>
        <v>2.9145966703321355E-3</v>
      </c>
      <c r="F1991" s="2">
        <v>-2420</v>
      </c>
      <c r="G1991" s="3">
        <f t="shared" si="63"/>
        <v>-0.11523809523809524</v>
      </c>
      <c r="H1991" s="2">
        <v>1235</v>
      </c>
      <c r="I1991" s="2">
        <v>1348</v>
      </c>
      <c r="J1991" s="2">
        <v>-113</v>
      </c>
    </row>
    <row r="1992" spans="1:10" x14ac:dyDescent="0.25">
      <c r="A1992" s="2" t="s">
        <v>1823</v>
      </c>
      <c r="B1992" s="2">
        <v>2</v>
      </c>
      <c r="C1992" s="2">
        <v>6860</v>
      </c>
      <c r="D1992" s="2">
        <v>4410</v>
      </c>
      <c r="E1992" s="3">
        <f t="shared" si="62"/>
        <v>6.9178532379788574E-4</v>
      </c>
      <c r="F1992" s="2">
        <v>-2450</v>
      </c>
      <c r="G1992" s="3">
        <f t="shared" si="63"/>
        <v>-0.35714285714285715</v>
      </c>
      <c r="H1992" s="2">
        <v>1688.5</v>
      </c>
      <c r="I1992" s="2">
        <v>1803</v>
      </c>
      <c r="J1992" s="2">
        <v>-114.5</v>
      </c>
    </row>
    <row r="1993" spans="1:10" x14ac:dyDescent="0.25">
      <c r="A1993" s="2" t="s">
        <v>731</v>
      </c>
      <c r="B1993" s="2">
        <v>15</v>
      </c>
      <c r="C1993" s="2">
        <v>53710</v>
      </c>
      <c r="D1993" s="2">
        <v>51130</v>
      </c>
      <c r="E1993" s="3">
        <f t="shared" si="62"/>
        <v>8.0206312031260545E-3</v>
      </c>
      <c r="F1993" s="2">
        <v>-2580</v>
      </c>
      <c r="G1993" s="3">
        <f t="shared" si="63"/>
        <v>-4.8035747533047853E-2</v>
      </c>
      <c r="H1993" s="2">
        <v>706</v>
      </c>
      <c r="I1993" s="2">
        <v>775</v>
      </c>
      <c r="J1993" s="2">
        <v>-69</v>
      </c>
    </row>
    <row r="1994" spans="1:10" x14ac:dyDescent="0.25">
      <c r="A1994" s="2" t="s">
        <v>1174</v>
      </c>
      <c r="B1994" s="2">
        <v>6</v>
      </c>
      <c r="C1994" s="2">
        <v>32010</v>
      </c>
      <c r="D1994" s="2">
        <v>29380</v>
      </c>
      <c r="E1994" s="3">
        <f t="shared" si="62"/>
        <v>4.6087648102453253E-3</v>
      </c>
      <c r="F1994" s="2">
        <v>-2630</v>
      </c>
      <c r="G1994" s="3">
        <f t="shared" si="63"/>
        <v>-8.2161824429865665E-2</v>
      </c>
      <c r="H1994" s="2">
        <v>1008</v>
      </c>
      <c r="I1994" s="2">
        <v>1088</v>
      </c>
      <c r="J1994" s="2">
        <v>-80</v>
      </c>
    </row>
    <row r="1995" spans="1:10" x14ac:dyDescent="0.25">
      <c r="A1995" s="2" t="s">
        <v>1361</v>
      </c>
      <c r="B1995" s="2">
        <v>4</v>
      </c>
      <c r="C1995" s="2">
        <v>20200</v>
      </c>
      <c r="D1995" s="2">
        <v>16870</v>
      </c>
      <c r="E1995" s="3">
        <f t="shared" si="62"/>
        <v>2.646353381512547E-3</v>
      </c>
      <c r="F1995" s="2">
        <v>-3330</v>
      </c>
      <c r="G1995" s="3">
        <f t="shared" si="63"/>
        <v>-0.16485148514851486</v>
      </c>
      <c r="H1995" s="2">
        <v>1257</v>
      </c>
      <c r="I1995" s="2">
        <v>1393</v>
      </c>
      <c r="J1995" s="2">
        <v>-136</v>
      </c>
    </row>
    <row r="1996" spans="1:10" x14ac:dyDescent="0.25">
      <c r="A1996" s="2" t="s">
        <v>11</v>
      </c>
      <c r="B1996" s="2">
        <v>16</v>
      </c>
      <c r="C1996" s="2">
        <v>529740</v>
      </c>
      <c r="D1996" s="2">
        <v>525970</v>
      </c>
      <c r="E1996" s="3">
        <f t="shared" si="62"/>
        <v>8.2507557087975955E-2</v>
      </c>
      <c r="F1996" s="2">
        <v>-3770</v>
      </c>
      <c r="G1996" s="3">
        <f t="shared" si="63"/>
        <v>-7.1166987578812251E-3</v>
      </c>
      <c r="H1996" s="2">
        <v>10</v>
      </c>
      <c r="I1996" s="2">
        <v>10</v>
      </c>
      <c r="J1996" s="2">
        <v>0</v>
      </c>
    </row>
    <row r="1997" spans="1:10" x14ac:dyDescent="0.25">
      <c r="A1997" s="2" t="s">
        <v>169</v>
      </c>
      <c r="B1997" s="2">
        <v>16</v>
      </c>
      <c r="C1997" s="2">
        <v>206110</v>
      </c>
      <c r="D1997" s="2">
        <v>202280</v>
      </c>
      <c r="E1997" s="3">
        <f t="shared" si="62"/>
        <v>3.1731141790892592E-2</v>
      </c>
      <c r="F1997" s="2">
        <v>-3830</v>
      </c>
      <c r="G1997" s="3">
        <f t="shared" si="63"/>
        <v>-1.8582310416767747E-2</v>
      </c>
      <c r="H1997" s="2">
        <v>140</v>
      </c>
      <c r="I1997" s="2">
        <v>171</v>
      </c>
      <c r="J1997" s="2">
        <v>-31</v>
      </c>
    </row>
    <row r="1998" spans="1:10" x14ac:dyDescent="0.25">
      <c r="A1998" s="2" t="s">
        <v>34</v>
      </c>
      <c r="B1998" s="2">
        <v>6</v>
      </c>
      <c r="C1998" s="2">
        <v>354000</v>
      </c>
      <c r="D1998" s="2">
        <v>349650</v>
      </c>
      <c r="E1998" s="3">
        <f t="shared" si="62"/>
        <v>5.4848693529689511E-2</v>
      </c>
      <c r="F1998" s="2">
        <v>-4350</v>
      </c>
      <c r="G1998" s="3">
        <f t="shared" si="63"/>
        <v>-1.228813559322034E-2</v>
      </c>
      <c r="H1998" s="2">
        <v>28</v>
      </c>
      <c r="I1998" s="2">
        <v>37</v>
      </c>
      <c r="J1998" s="2">
        <v>-9</v>
      </c>
    </row>
    <row r="1999" spans="1:10" x14ac:dyDescent="0.25">
      <c r="A1999" s="2" t="s">
        <v>4</v>
      </c>
      <c r="B1999" s="2">
        <v>25</v>
      </c>
      <c r="C1999" s="2">
        <v>684440</v>
      </c>
      <c r="D1999" s="2">
        <v>679240</v>
      </c>
      <c r="E1999" s="3">
        <f t="shared" si="62"/>
        <v>0.10655062660691064</v>
      </c>
      <c r="F1999" s="2">
        <v>-5200</v>
      </c>
      <c r="G1999" s="3">
        <f t="shared" si="63"/>
        <v>-7.5974519315060484E-3</v>
      </c>
      <c r="H1999" s="2">
        <v>4</v>
      </c>
      <c r="I1999" s="2">
        <v>4</v>
      </c>
      <c r="J1999" s="2">
        <v>0</v>
      </c>
    </row>
    <row r="2000" spans="1:10" x14ac:dyDescent="0.25">
      <c r="A2000" s="2" t="s">
        <v>139</v>
      </c>
      <c r="B2000" s="2">
        <v>13</v>
      </c>
      <c r="C2000" s="2">
        <v>239900</v>
      </c>
      <c r="D2000" s="2">
        <v>234560</v>
      </c>
      <c r="E2000" s="3">
        <f t="shared" si="62"/>
        <v>3.6794822120188683E-2</v>
      </c>
      <c r="F2000" s="2">
        <v>-5340</v>
      </c>
      <c r="G2000" s="3">
        <f t="shared" si="63"/>
        <v>-2.2259274697790748E-2</v>
      </c>
      <c r="H2000" s="2">
        <v>91</v>
      </c>
      <c r="I2000" s="2">
        <v>127</v>
      </c>
      <c r="J2000" s="2">
        <v>-36</v>
      </c>
    </row>
    <row r="2001" spans="1:10" x14ac:dyDescent="0.25">
      <c r="A2001" s="2" t="s">
        <v>166</v>
      </c>
      <c r="B2001" s="2">
        <v>4</v>
      </c>
      <c r="C2001" s="2">
        <v>193930</v>
      </c>
      <c r="D2001" s="2">
        <v>188190</v>
      </c>
      <c r="E2001" s="3">
        <f t="shared" si="62"/>
        <v>2.9520879837987329E-2</v>
      </c>
      <c r="F2001" s="2">
        <v>-5740</v>
      </c>
      <c r="G2001" s="3">
        <f t="shared" si="63"/>
        <v>-2.9598308668076109E-2</v>
      </c>
      <c r="H2001" s="2">
        <v>158</v>
      </c>
      <c r="I2001" s="2">
        <v>199</v>
      </c>
      <c r="J2001" s="2">
        <v>-41</v>
      </c>
    </row>
    <row r="2002" spans="1:10" x14ac:dyDescent="0.25">
      <c r="A2002" s="2" t="s">
        <v>148</v>
      </c>
      <c r="B2002" s="2">
        <v>2</v>
      </c>
      <c r="C2002" s="2">
        <v>129050</v>
      </c>
      <c r="D2002" s="2">
        <v>123260</v>
      </c>
      <c r="E2002" s="3">
        <f t="shared" si="62"/>
        <v>1.9335478233861086E-2</v>
      </c>
      <c r="F2002" s="2">
        <v>-5790</v>
      </c>
      <c r="G2002" s="3">
        <f t="shared" si="63"/>
        <v>-4.486633087950407E-2</v>
      </c>
      <c r="H2002" s="2">
        <v>322</v>
      </c>
      <c r="I2002" s="2">
        <v>370</v>
      </c>
      <c r="J2002" s="2">
        <v>-48</v>
      </c>
    </row>
    <row r="2003" spans="1:10" x14ac:dyDescent="0.25">
      <c r="A2003" s="2" t="s">
        <v>84</v>
      </c>
      <c r="B2003" s="2">
        <v>17</v>
      </c>
      <c r="C2003" s="2">
        <v>325780</v>
      </c>
      <c r="D2003" s="2">
        <v>319950</v>
      </c>
      <c r="E2003" s="3">
        <f t="shared" si="62"/>
        <v>5.0189731144928244E-2</v>
      </c>
      <c r="F2003" s="2">
        <v>-5830</v>
      </c>
      <c r="G2003" s="3">
        <f t="shared" si="63"/>
        <v>-1.7895512308920131E-2</v>
      </c>
      <c r="H2003" s="2">
        <v>41</v>
      </c>
      <c r="I2003" s="2">
        <v>50</v>
      </c>
      <c r="J2003" s="2">
        <v>-9</v>
      </c>
    </row>
    <row r="2004" spans="1:10" x14ac:dyDescent="0.25">
      <c r="A2004" s="2" t="s">
        <v>165</v>
      </c>
      <c r="B2004" s="2">
        <v>8</v>
      </c>
      <c r="C2004" s="2">
        <v>194770</v>
      </c>
      <c r="D2004" s="2">
        <v>188720</v>
      </c>
      <c r="E2004" s="3">
        <f t="shared" si="62"/>
        <v>2.9604019570779364E-2</v>
      </c>
      <c r="F2004" s="2">
        <v>-6050</v>
      </c>
      <c r="G2004" s="3">
        <f t="shared" si="63"/>
        <v>-3.1062278584997688E-2</v>
      </c>
      <c r="H2004" s="2">
        <v>156</v>
      </c>
      <c r="I2004" s="2">
        <v>195</v>
      </c>
      <c r="J2004" s="2">
        <v>-39</v>
      </c>
    </row>
    <row r="2005" spans="1:10" x14ac:dyDescent="0.25">
      <c r="A2005" s="2" t="s">
        <v>93</v>
      </c>
      <c r="B2005" s="2">
        <v>5</v>
      </c>
      <c r="C2005" s="2">
        <v>223730</v>
      </c>
      <c r="D2005" s="2">
        <v>217570</v>
      </c>
      <c r="E2005" s="3">
        <f t="shared" si="62"/>
        <v>3.4129644648232656E-2</v>
      </c>
      <c r="F2005" s="2">
        <v>-6160</v>
      </c>
      <c r="G2005" s="3">
        <f t="shared" si="63"/>
        <v>-2.7533187324006614E-2</v>
      </c>
      <c r="H2005" s="2">
        <v>118</v>
      </c>
      <c r="I2005" s="2">
        <v>142</v>
      </c>
      <c r="J2005" s="2">
        <v>-24</v>
      </c>
    </row>
    <row r="2006" spans="1:10" x14ac:dyDescent="0.25">
      <c r="A2006" s="2" t="s">
        <v>176</v>
      </c>
      <c r="B2006" s="2">
        <v>8</v>
      </c>
      <c r="C2006" s="2">
        <v>184920</v>
      </c>
      <c r="D2006" s="2">
        <v>178710</v>
      </c>
      <c r="E2006" s="3">
        <f t="shared" si="62"/>
        <v>2.8033776692952418E-2</v>
      </c>
      <c r="F2006" s="2">
        <v>-6210</v>
      </c>
      <c r="G2006" s="3">
        <f t="shared" si="63"/>
        <v>-3.3582089552238806E-2</v>
      </c>
      <c r="H2006" s="2">
        <v>173</v>
      </c>
      <c r="I2006" s="2">
        <v>230</v>
      </c>
      <c r="J2006" s="2">
        <v>-57</v>
      </c>
    </row>
    <row r="2007" spans="1:10" x14ac:dyDescent="0.25">
      <c r="A2007" s="2" t="s">
        <v>122</v>
      </c>
      <c r="B2007" s="2">
        <v>10</v>
      </c>
      <c r="C2007" s="2">
        <v>242580</v>
      </c>
      <c r="D2007" s="2">
        <v>236280</v>
      </c>
      <c r="E2007" s="3">
        <f t="shared" si="62"/>
        <v>3.7064634083211895E-2</v>
      </c>
      <c r="F2007" s="2">
        <v>-6300</v>
      </c>
      <c r="G2007" s="3">
        <f t="shared" si="63"/>
        <v>-2.5970813752164236E-2</v>
      </c>
      <c r="H2007" s="2">
        <v>88</v>
      </c>
      <c r="I2007" s="2">
        <v>124</v>
      </c>
      <c r="J2007" s="2">
        <v>-36</v>
      </c>
    </row>
    <row r="2008" spans="1:10" x14ac:dyDescent="0.25">
      <c r="A2008" s="2" t="s">
        <v>338</v>
      </c>
      <c r="B2008" s="2">
        <v>5</v>
      </c>
      <c r="C2008" s="2">
        <v>126950</v>
      </c>
      <c r="D2008" s="2">
        <v>120620</v>
      </c>
      <c r="E2008" s="3">
        <f t="shared" si="62"/>
        <v>1.8921348244104529E-2</v>
      </c>
      <c r="F2008" s="2">
        <v>-6330</v>
      </c>
      <c r="G2008" s="3">
        <f t="shared" si="63"/>
        <v>-4.9862150452934226E-2</v>
      </c>
      <c r="H2008" s="2">
        <v>328</v>
      </c>
      <c r="I2008" s="2">
        <v>379</v>
      </c>
      <c r="J2008" s="2">
        <v>-51</v>
      </c>
    </row>
    <row r="2009" spans="1:10" x14ac:dyDescent="0.25">
      <c r="A2009" s="2" t="s">
        <v>95</v>
      </c>
      <c r="B2009" s="2">
        <v>6</v>
      </c>
      <c r="C2009" s="2">
        <v>219790</v>
      </c>
      <c r="D2009" s="2">
        <v>213440</v>
      </c>
      <c r="E2009" s="3">
        <f t="shared" si="62"/>
        <v>3.3481782202136219E-2</v>
      </c>
      <c r="F2009" s="2">
        <v>-6350</v>
      </c>
      <c r="G2009" s="3">
        <f t="shared" si="63"/>
        <v>-2.8891214340961827E-2</v>
      </c>
      <c r="H2009" s="2">
        <v>124</v>
      </c>
      <c r="I2009" s="2">
        <v>150</v>
      </c>
      <c r="J2009" s="2">
        <v>-26</v>
      </c>
    </row>
    <row r="2010" spans="1:10" x14ac:dyDescent="0.25">
      <c r="A2010" s="2" t="s">
        <v>147</v>
      </c>
      <c r="B2010" s="2">
        <v>6</v>
      </c>
      <c r="C2010" s="2">
        <v>219030</v>
      </c>
      <c r="D2010" s="2">
        <v>212630</v>
      </c>
      <c r="E2010" s="3">
        <f t="shared" si="62"/>
        <v>3.3354719591642733E-2</v>
      </c>
      <c r="F2010" s="2">
        <v>-6400</v>
      </c>
      <c r="G2010" s="3">
        <f t="shared" si="63"/>
        <v>-2.9219741587910332E-2</v>
      </c>
      <c r="H2010" s="2">
        <v>125</v>
      </c>
      <c r="I2010" s="2">
        <v>152</v>
      </c>
      <c r="J2010" s="2">
        <v>-27</v>
      </c>
    </row>
    <row r="2011" spans="1:10" x14ac:dyDescent="0.25">
      <c r="A2011" s="2" t="s">
        <v>91</v>
      </c>
      <c r="B2011" s="2">
        <v>8</v>
      </c>
      <c r="C2011" s="2">
        <v>298780</v>
      </c>
      <c r="D2011" s="2">
        <v>292190</v>
      </c>
      <c r="E2011" s="3">
        <f t="shared" si="62"/>
        <v>4.5835091555669893E-2</v>
      </c>
      <c r="F2011" s="2">
        <v>-6590</v>
      </c>
      <c r="G2011" s="3">
        <f t="shared" si="63"/>
        <v>-2.2056362541000067E-2</v>
      </c>
      <c r="H2011" s="2">
        <v>53</v>
      </c>
      <c r="I2011" s="2">
        <v>68</v>
      </c>
      <c r="J2011" s="2">
        <v>-15</v>
      </c>
    </row>
    <row r="2012" spans="1:10" x14ac:dyDescent="0.25">
      <c r="A2012" s="2" t="s">
        <v>105</v>
      </c>
      <c r="B2012" s="2">
        <v>12</v>
      </c>
      <c r="C2012" s="2">
        <v>268930</v>
      </c>
      <c r="D2012" s="2">
        <v>262320</v>
      </c>
      <c r="E2012" s="3">
        <f t="shared" si="62"/>
        <v>4.1149461709447027E-2</v>
      </c>
      <c r="F2012" s="2">
        <v>-6610</v>
      </c>
      <c r="G2012" s="3">
        <f t="shared" si="63"/>
        <v>-2.4578886699141041E-2</v>
      </c>
      <c r="H2012" s="2">
        <v>66</v>
      </c>
      <c r="I2012" s="2">
        <v>90</v>
      </c>
      <c r="J2012" s="2">
        <v>-24</v>
      </c>
    </row>
    <row r="2013" spans="1:10" x14ac:dyDescent="0.25">
      <c r="A2013" s="2" t="s">
        <v>103</v>
      </c>
      <c r="B2013" s="2">
        <v>5</v>
      </c>
      <c r="C2013" s="2">
        <v>214230</v>
      </c>
      <c r="D2013" s="2">
        <v>207540</v>
      </c>
      <c r="E2013" s="3">
        <f t="shared" si="62"/>
        <v>3.2556264421998458E-2</v>
      </c>
      <c r="F2013" s="2">
        <v>-6690</v>
      </c>
      <c r="G2013" s="3">
        <f t="shared" si="63"/>
        <v>-3.1228119311020864E-2</v>
      </c>
      <c r="H2013" s="2">
        <v>131</v>
      </c>
      <c r="I2013" s="2">
        <v>159</v>
      </c>
      <c r="J2013" s="2">
        <v>-28</v>
      </c>
    </row>
    <row r="2014" spans="1:10" x14ac:dyDescent="0.25">
      <c r="A2014" s="2" t="s">
        <v>872</v>
      </c>
      <c r="B2014" s="2">
        <v>8</v>
      </c>
      <c r="C2014" s="2">
        <v>47900</v>
      </c>
      <c r="D2014" s="2">
        <v>41150</v>
      </c>
      <c r="E2014" s="3">
        <f t="shared" si="62"/>
        <v>6.4550943479099766E-3</v>
      </c>
      <c r="F2014" s="2">
        <v>-6750</v>
      </c>
      <c r="G2014" s="3">
        <f t="shared" si="63"/>
        <v>-0.14091858037578289</v>
      </c>
      <c r="H2014" s="2">
        <v>771</v>
      </c>
      <c r="I2014" s="2">
        <v>910</v>
      </c>
      <c r="J2014" s="2">
        <v>-139</v>
      </c>
    </row>
    <row r="2015" spans="1:10" x14ac:dyDescent="0.25">
      <c r="A2015" s="2" t="s">
        <v>81</v>
      </c>
      <c r="B2015" s="2">
        <v>19</v>
      </c>
      <c r="C2015" s="2">
        <v>325460</v>
      </c>
      <c r="D2015" s="2">
        <v>318480</v>
      </c>
      <c r="E2015" s="3">
        <f t="shared" si="62"/>
        <v>4.9959136036995609E-2</v>
      </c>
      <c r="F2015" s="2">
        <v>-6980</v>
      </c>
      <c r="G2015" s="3">
        <f t="shared" si="63"/>
        <v>-2.1446567934615621E-2</v>
      </c>
      <c r="H2015" s="2">
        <v>42</v>
      </c>
      <c r="I2015" s="2">
        <v>51</v>
      </c>
      <c r="J2015" s="2">
        <v>-9</v>
      </c>
    </row>
    <row r="2016" spans="1:10" x14ac:dyDescent="0.25">
      <c r="A2016" s="2" t="s">
        <v>560</v>
      </c>
      <c r="B2016" s="2">
        <v>12</v>
      </c>
      <c r="C2016" s="2">
        <v>85870</v>
      </c>
      <c r="D2016" s="2">
        <v>78860</v>
      </c>
      <c r="E2016" s="3">
        <f t="shared" si="62"/>
        <v>1.237056476977353E-2</v>
      </c>
      <c r="F2016" s="2">
        <v>-7010</v>
      </c>
      <c r="G2016" s="3">
        <f t="shared" si="63"/>
        <v>-8.1635029696052172E-2</v>
      </c>
      <c r="H2016" s="2">
        <v>468</v>
      </c>
      <c r="I2016" s="2">
        <v>535</v>
      </c>
      <c r="J2016" s="2">
        <v>-67</v>
      </c>
    </row>
    <row r="2017" spans="1:10" x14ac:dyDescent="0.25">
      <c r="A2017" s="2" t="s">
        <v>400</v>
      </c>
      <c r="B2017" s="2">
        <v>9</v>
      </c>
      <c r="C2017" s="2">
        <v>115070</v>
      </c>
      <c r="D2017" s="2">
        <v>107820</v>
      </c>
      <c r="E2017" s="3">
        <f t="shared" si="62"/>
        <v>1.6913445263466675E-2</v>
      </c>
      <c r="F2017" s="2">
        <v>-7250</v>
      </c>
      <c r="G2017" s="3">
        <f t="shared" si="63"/>
        <v>-6.3005127313808987E-2</v>
      </c>
      <c r="H2017" s="2">
        <v>374</v>
      </c>
      <c r="I2017" s="2">
        <v>404</v>
      </c>
      <c r="J2017" s="2">
        <v>-30</v>
      </c>
    </row>
    <row r="2018" spans="1:10" x14ac:dyDescent="0.25">
      <c r="A2018" s="2" t="s">
        <v>275</v>
      </c>
      <c r="B2018" s="2">
        <v>9</v>
      </c>
      <c r="C2018" s="2">
        <v>148170</v>
      </c>
      <c r="D2018" s="2">
        <v>140270</v>
      </c>
      <c r="E2018" s="3">
        <f t="shared" si="62"/>
        <v>2.2003793054224362E-2</v>
      </c>
      <c r="F2018" s="2">
        <v>-7900</v>
      </c>
      <c r="G2018" s="3">
        <f t="shared" si="63"/>
        <v>-5.3317135722480931E-2</v>
      </c>
      <c r="H2018" s="2">
        <v>273</v>
      </c>
      <c r="I2018" s="2">
        <v>319</v>
      </c>
      <c r="J2018" s="2">
        <v>-46</v>
      </c>
    </row>
    <row r="2019" spans="1:10" x14ac:dyDescent="0.25">
      <c r="A2019" s="2" t="s">
        <v>126</v>
      </c>
      <c r="B2019" s="2">
        <v>6</v>
      </c>
      <c r="C2019" s="2">
        <v>236860</v>
      </c>
      <c r="D2019" s="2">
        <v>228850</v>
      </c>
      <c r="E2019" s="3">
        <f t="shared" si="62"/>
        <v>3.5899109149919763E-2</v>
      </c>
      <c r="F2019" s="2">
        <v>-8010</v>
      </c>
      <c r="G2019" s="3">
        <f t="shared" si="63"/>
        <v>-3.3817444904162795E-2</v>
      </c>
      <c r="H2019" s="2">
        <v>96</v>
      </c>
      <c r="I2019" s="2">
        <v>132</v>
      </c>
      <c r="J2019" s="2">
        <v>-36</v>
      </c>
    </row>
    <row r="2020" spans="1:10" x14ac:dyDescent="0.25">
      <c r="A2020" s="2" t="s">
        <v>32</v>
      </c>
      <c r="B2020" s="2">
        <v>13</v>
      </c>
      <c r="C2020" s="2">
        <v>473090</v>
      </c>
      <c r="D2020" s="2">
        <v>464840</v>
      </c>
      <c r="E2020" s="3">
        <f t="shared" si="62"/>
        <v>7.2918251681226579E-2</v>
      </c>
      <c r="F2020" s="2">
        <v>-8250</v>
      </c>
      <c r="G2020" s="3">
        <f t="shared" si="63"/>
        <v>-1.7438542349235874E-2</v>
      </c>
      <c r="H2020" s="2">
        <v>14</v>
      </c>
      <c r="I2020" s="2">
        <v>14</v>
      </c>
      <c r="J2020" s="2">
        <v>0</v>
      </c>
    </row>
    <row r="2021" spans="1:10" x14ac:dyDescent="0.25">
      <c r="A2021" s="2" t="s">
        <v>6</v>
      </c>
      <c r="B2021" s="2">
        <v>26</v>
      </c>
      <c r="C2021" s="2">
        <v>691220</v>
      </c>
      <c r="D2021" s="2">
        <v>682660</v>
      </c>
      <c r="E2021" s="3">
        <f t="shared" si="62"/>
        <v>0.10708711318454982</v>
      </c>
      <c r="F2021" s="2">
        <v>-8560</v>
      </c>
      <c r="G2021" s="3">
        <f t="shared" si="63"/>
        <v>-1.238390092879257E-2</v>
      </c>
      <c r="H2021" s="2">
        <v>3</v>
      </c>
      <c r="I2021" s="2">
        <v>3</v>
      </c>
      <c r="J2021" s="2">
        <v>0</v>
      </c>
    </row>
    <row r="2022" spans="1:10" x14ac:dyDescent="0.25">
      <c r="A2022" s="2" t="s">
        <v>427</v>
      </c>
      <c r="B2022" s="2">
        <v>3</v>
      </c>
      <c r="C2022" s="2">
        <v>109110</v>
      </c>
      <c r="D2022" s="2">
        <v>100000</v>
      </c>
      <c r="E2022" s="3">
        <f t="shared" si="62"/>
        <v>1.5686742036233235E-2</v>
      </c>
      <c r="F2022" s="2">
        <v>-9110</v>
      </c>
      <c r="G2022" s="3">
        <f t="shared" si="63"/>
        <v>-8.3493721931995238E-2</v>
      </c>
      <c r="H2022" s="2">
        <v>386</v>
      </c>
      <c r="I2022" s="2">
        <v>427</v>
      </c>
      <c r="J2022" s="2">
        <v>-41</v>
      </c>
    </row>
    <row r="2023" spans="1:10" x14ac:dyDescent="0.25">
      <c r="A2023" s="2" t="s">
        <v>178</v>
      </c>
      <c r="B2023" s="2">
        <v>8</v>
      </c>
      <c r="C2023" s="2">
        <v>204400</v>
      </c>
      <c r="D2023" s="2">
        <v>195290</v>
      </c>
      <c r="E2023" s="3">
        <f t="shared" si="62"/>
        <v>3.0634638522559886E-2</v>
      </c>
      <c r="F2023" s="2">
        <v>-9110</v>
      </c>
      <c r="G2023" s="3">
        <f t="shared" si="63"/>
        <v>-4.4569471624266145E-2</v>
      </c>
      <c r="H2023" s="2">
        <v>144</v>
      </c>
      <c r="I2023" s="2">
        <v>185</v>
      </c>
      <c r="J2023" s="2">
        <v>-41</v>
      </c>
    </row>
    <row r="2024" spans="1:10" x14ac:dyDescent="0.25">
      <c r="A2024" s="2" t="s">
        <v>110</v>
      </c>
      <c r="B2024" s="2">
        <v>15</v>
      </c>
      <c r="C2024" s="2">
        <v>269780</v>
      </c>
      <c r="D2024" s="2">
        <v>260460</v>
      </c>
      <c r="E2024" s="3">
        <f t="shared" si="62"/>
        <v>4.0857688307573088E-2</v>
      </c>
      <c r="F2024" s="2">
        <v>-9320</v>
      </c>
      <c r="G2024" s="3">
        <f t="shared" si="63"/>
        <v>-3.4546667655126401E-2</v>
      </c>
      <c r="H2024" s="2">
        <v>65</v>
      </c>
      <c r="I2024" s="2">
        <v>92</v>
      </c>
      <c r="J2024" s="2">
        <v>-27</v>
      </c>
    </row>
    <row r="2025" spans="1:10" x14ac:dyDescent="0.25">
      <c r="A2025" s="2" t="s">
        <v>234</v>
      </c>
      <c r="B2025" s="2">
        <v>6</v>
      </c>
      <c r="C2025" s="2">
        <v>172580</v>
      </c>
      <c r="D2025" s="2">
        <v>163240</v>
      </c>
      <c r="E2025" s="3">
        <f t="shared" si="62"/>
        <v>2.5607037699947134E-2</v>
      </c>
      <c r="F2025" s="2">
        <v>-9340</v>
      </c>
      <c r="G2025" s="3">
        <f t="shared" si="63"/>
        <v>-5.4119828485340131E-2</v>
      </c>
      <c r="H2025" s="2">
        <v>212</v>
      </c>
      <c r="I2025" s="2">
        <v>266</v>
      </c>
      <c r="J2025" s="2">
        <v>-54</v>
      </c>
    </row>
    <row r="2026" spans="1:10" x14ac:dyDescent="0.25">
      <c r="A2026" s="2" t="s">
        <v>343</v>
      </c>
      <c r="B2026" s="2">
        <v>6</v>
      </c>
      <c r="C2026" s="2">
        <v>134690</v>
      </c>
      <c r="D2026" s="2">
        <v>125110</v>
      </c>
      <c r="E2026" s="3">
        <f t="shared" si="62"/>
        <v>1.9625682961531402E-2</v>
      </c>
      <c r="F2026" s="2">
        <v>-9580</v>
      </c>
      <c r="G2026" s="3">
        <f t="shared" si="63"/>
        <v>-7.1126289999257561E-2</v>
      </c>
      <c r="H2026" s="2">
        <v>308</v>
      </c>
      <c r="I2026" s="2">
        <v>363</v>
      </c>
      <c r="J2026" s="2">
        <v>-55</v>
      </c>
    </row>
    <row r="2027" spans="1:10" x14ac:dyDescent="0.25">
      <c r="A2027" s="2" t="s">
        <v>435</v>
      </c>
      <c r="B2027" s="2">
        <v>4</v>
      </c>
      <c r="C2027" s="2">
        <v>106060</v>
      </c>
      <c r="D2027" s="2">
        <v>96480</v>
      </c>
      <c r="E2027" s="3">
        <f t="shared" si="62"/>
        <v>1.5134568716557826E-2</v>
      </c>
      <c r="F2027" s="2">
        <v>-9580</v>
      </c>
      <c r="G2027" s="3">
        <f t="shared" si="63"/>
        <v>-9.0326230435602492E-2</v>
      </c>
      <c r="H2027" s="2">
        <v>390</v>
      </c>
      <c r="I2027" s="2">
        <v>449</v>
      </c>
      <c r="J2027" s="2">
        <v>-59</v>
      </c>
    </row>
    <row r="2028" spans="1:10" x14ac:dyDescent="0.25">
      <c r="A2028" s="2" t="s">
        <v>243</v>
      </c>
      <c r="B2028" s="2">
        <v>15</v>
      </c>
      <c r="C2028" s="2">
        <v>161310</v>
      </c>
      <c r="D2028" s="2">
        <v>151130</v>
      </c>
      <c r="E2028" s="3">
        <f t="shared" si="62"/>
        <v>2.370737323935929E-2</v>
      </c>
      <c r="F2028" s="2">
        <v>-10180</v>
      </c>
      <c r="G2028" s="3">
        <f t="shared" si="63"/>
        <v>-6.310830078730395E-2</v>
      </c>
      <c r="H2028" s="2">
        <v>240</v>
      </c>
      <c r="I2028" s="2">
        <v>294</v>
      </c>
      <c r="J2028" s="2">
        <v>-54</v>
      </c>
    </row>
    <row r="2029" spans="1:10" x14ac:dyDescent="0.25">
      <c r="A2029" s="2" t="s">
        <v>83</v>
      </c>
      <c r="B2029" s="2">
        <v>15</v>
      </c>
      <c r="C2029" s="2">
        <v>314010</v>
      </c>
      <c r="D2029" s="2">
        <v>302880</v>
      </c>
      <c r="E2029" s="3">
        <f t="shared" si="62"/>
        <v>4.7512004279343226E-2</v>
      </c>
      <c r="F2029" s="2">
        <v>-11130</v>
      </c>
      <c r="G2029" s="3">
        <f t="shared" si="63"/>
        <v>-3.5444731059520396E-2</v>
      </c>
      <c r="H2029" s="2">
        <v>50</v>
      </c>
      <c r="I2029" s="2">
        <v>59</v>
      </c>
      <c r="J2029" s="2">
        <v>-9</v>
      </c>
    </row>
    <row r="2030" spans="1:10" x14ac:dyDescent="0.25">
      <c r="A2030" s="2" t="s">
        <v>381</v>
      </c>
      <c r="B2030" s="2">
        <v>6</v>
      </c>
      <c r="C2030" s="2">
        <v>120410</v>
      </c>
      <c r="D2030" s="2">
        <v>108840</v>
      </c>
      <c r="E2030" s="3">
        <f t="shared" si="62"/>
        <v>1.7073450032236256E-2</v>
      </c>
      <c r="F2030" s="2">
        <v>-11570</v>
      </c>
      <c r="G2030" s="3">
        <f t="shared" si="63"/>
        <v>-9.6088364753757996E-2</v>
      </c>
      <c r="H2030" s="2">
        <v>355</v>
      </c>
      <c r="I2030" s="2">
        <v>402</v>
      </c>
      <c r="J2030" s="2">
        <v>-47</v>
      </c>
    </row>
    <row r="2031" spans="1:10" x14ac:dyDescent="0.25">
      <c r="A2031" s="2" t="s">
        <v>54</v>
      </c>
      <c r="B2031" s="2">
        <v>24</v>
      </c>
      <c r="C2031" s="2">
        <v>399980</v>
      </c>
      <c r="D2031" s="2">
        <v>388190</v>
      </c>
      <c r="E2031" s="3">
        <f t="shared" si="62"/>
        <v>6.0894363910453803E-2</v>
      </c>
      <c r="F2031" s="2">
        <v>-11790</v>
      </c>
      <c r="G2031" s="3">
        <f t="shared" si="63"/>
        <v>-2.9476473823691184E-2</v>
      </c>
      <c r="H2031" s="2">
        <v>20</v>
      </c>
      <c r="I2031" s="2">
        <v>26</v>
      </c>
      <c r="J2031" s="2">
        <v>-6</v>
      </c>
    </row>
    <row r="2032" spans="1:10" x14ac:dyDescent="0.25">
      <c r="A2032" s="2" t="s">
        <v>89</v>
      </c>
      <c r="B2032" s="2">
        <v>14</v>
      </c>
      <c r="C2032" s="2">
        <v>307130</v>
      </c>
      <c r="D2032" s="2">
        <v>294880</v>
      </c>
      <c r="E2032" s="3">
        <f t="shared" si="62"/>
        <v>4.6257064916444567E-2</v>
      </c>
      <c r="F2032" s="2">
        <v>-12250</v>
      </c>
      <c r="G2032" s="3">
        <f t="shared" si="63"/>
        <v>-3.9885390551232379E-2</v>
      </c>
      <c r="H2032" s="2">
        <v>52</v>
      </c>
      <c r="I2032" s="2">
        <v>64</v>
      </c>
      <c r="J2032" s="2">
        <v>-12</v>
      </c>
    </row>
    <row r="2033" spans="1:10" x14ac:dyDescent="0.25">
      <c r="A2033" s="2" t="s">
        <v>79</v>
      </c>
      <c r="B2033" s="2">
        <v>12</v>
      </c>
      <c r="C2033" s="2">
        <v>328920</v>
      </c>
      <c r="D2033" s="2">
        <v>316640</v>
      </c>
      <c r="E2033" s="3">
        <f t="shared" si="62"/>
        <v>4.9670499983528918E-2</v>
      </c>
      <c r="F2033" s="2">
        <v>-12280</v>
      </c>
      <c r="G2033" s="3">
        <f t="shared" si="63"/>
        <v>-3.7334306214277031E-2</v>
      </c>
      <c r="H2033" s="2">
        <v>38</v>
      </c>
      <c r="I2033" s="2">
        <v>52</v>
      </c>
      <c r="J2033" s="2">
        <v>-14</v>
      </c>
    </row>
    <row r="2034" spans="1:10" x14ac:dyDescent="0.25">
      <c r="A2034" s="2" t="s">
        <v>68</v>
      </c>
      <c r="B2034" s="2">
        <v>12</v>
      </c>
      <c r="C2034" s="2">
        <v>359940</v>
      </c>
      <c r="D2034" s="2">
        <v>347560</v>
      </c>
      <c r="E2034" s="3">
        <f t="shared" si="62"/>
        <v>5.4520840621132237E-2</v>
      </c>
      <c r="F2034" s="2">
        <v>-12380</v>
      </c>
      <c r="G2034" s="3">
        <f t="shared" si="63"/>
        <v>-3.4394621325776517E-2</v>
      </c>
      <c r="H2034" s="2">
        <v>26</v>
      </c>
      <c r="I2034" s="2">
        <v>38</v>
      </c>
      <c r="J2034" s="2">
        <v>-12</v>
      </c>
    </row>
    <row r="2035" spans="1:10" x14ac:dyDescent="0.25">
      <c r="A2035" s="2" t="s">
        <v>351</v>
      </c>
      <c r="B2035" s="2">
        <v>6</v>
      </c>
      <c r="C2035" s="2">
        <v>130340</v>
      </c>
      <c r="D2035" s="2">
        <v>117780</v>
      </c>
      <c r="E2035" s="3">
        <f t="shared" si="62"/>
        <v>1.8475844770275505E-2</v>
      </c>
      <c r="F2035" s="2">
        <v>-12560</v>
      </c>
      <c r="G2035" s="3">
        <f t="shared" si="63"/>
        <v>-9.63633573730244E-2</v>
      </c>
      <c r="H2035" s="2">
        <v>315</v>
      </c>
      <c r="I2035" s="2">
        <v>384</v>
      </c>
      <c r="J2035" s="2">
        <v>-69</v>
      </c>
    </row>
    <row r="2036" spans="1:10" x14ac:dyDescent="0.25">
      <c r="A2036" s="2" t="s">
        <v>70</v>
      </c>
      <c r="B2036" s="2">
        <v>9</v>
      </c>
      <c r="C2036" s="2">
        <v>353440</v>
      </c>
      <c r="D2036" s="2">
        <v>339770</v>
      </c>
      <c r="E2036" s="3">
        <f t="shared" si="62"/>
        <v>5.3298843416509666E-2</v>
      </c>
      <c r="F2036" s="2">
        <v>-13670</v>
      </c>
      <c r="G2036" s="3">
        <f t="shared" si="63"/>
        <v>-3.8677003168854689E-2</v>
      </c>
      <c r="H2036" s="2">
        <v>30</v>
      </c>
      <c r="I2036" s="2">
        <v>42</v>
      </c>
      <c r="J2036" s="2">
        <v>-12</v>
      </c>
    </row>
    <row r="2037" spans="1:10" x14ac:dyDescent="0.25">
      <c r="A2037" s="2" t="s">
        <v>113</v>
      </c>
      <c r="B2037" s="2">
        <v>6</v>
      </c>
      <c r="C2037" s="2">
        <v>272010</v>
      </c>
      <c r="D2037" s="2">
        <v>257640</v>
      </c>
      <c r="E2037" s="3">
        <f t="shared" si="62"/>
        <v>4.0415322182151311E-2</v>
      </c>
      <c r="F2037" s="2">
        <v>-14370</v>
      </c>
      <c r="G2037" s="3">
        <f t="shared" si="63"/>
        <v>-5.2828940112495865E-2</v>
      </c>
      <c r="H2037" s="2">
        <v>61</v>
      </c>
      <c r="I2037" s="2">
        <v>94</v>
      </c>
      <c r="J2037" s="2">
        <v>-33</v>
      </c>
    </row>
    <row r="2038" spans="1:10" x14ac:dyDescent="0.25">
      <c r="A2038" s="2" t="s">
        <v>73</v>
      </c>
      <c r="B2038" s="2">
        <v>9</v>
      </c>
      <c r="C2038" s="2">
        <v>346730</v>
      </c>
      <c r="D2038" s="2">
        <v>332150</v>
      </c>
      <c r="E2038" s="3">
        <f t="shared" si="62"/>
        <v>5.2103513673348693E-2</v>
      </c>
      <c r="F2038" s="2">
        <v>-14580</v>
      </c>
      <c r="G2038" s="3">
        <f t="shared" si="63"/>
        <v>-4.2050010094309691E-2</v>
      </c>
      <c r="H2038" s="2">
        <v>32</v>
      </c>
      <c r="I2038" s="2">
        <v>44</v>
      </c>
      <c r="J2038" s="2">
        <v>-12</v>
      </c>
    </row>
    <row r="2039" spans="1:10" x14ac:dyDescent="0.25">
      <c r="A2039" s="2" t="s">
        <v>86</v>
      </c>
      <c r="B2039" s="2">
        <v>8</v>
      </c>
      <c r="C2039" s="2">
        <v>315410</v>
      </c>
      <c r="D2039" s="2">
        <v>300350</v>
      </c>
      <c r="E2039" s="3">
        <f t="shared" si="62"/>
        <v>4.7115129705826528E-2</v>
      </c>
      <c r="F2039" s="2">
        <v>-15060</v>
      </c>
      <c r="G2039" s="3">
        <f t="shared" si="63"/>
        <v>-4.7747376430677529E-2</v>
      </c>
      <c r="H2039" s="2">
        <v>49</v>
      </c>
      <c r="I2039" s="2">
        <v>60</v>
      </c>
      <c r="J2039" s="2">
        <v>-11</v>
      </c>
    </row>
    <row r="2040" spans="1:10" x14ac:dyDescent="0.25">
      <c r="A2040" s="2" t="s">
        <v>80</v>
      </c>
      <c r="B2040" s="2">
        <v>8</v>
      </c>
      <c r="C2040" s="2">
        <v>337790</v>
      </c>
      <c r="D2040" s="2">
        <v>322390</v>
      </c>
      <c r="E2040" s="3">
        <f t="shared" si="62"/>
        <v>5.0572487650612334E-2</v>
      </c>
      <c r="F2040" s="2">
        <v>-15400</v>
      </c>
      <c r="G2040" s="3">
        <f t="shared" si="63"/>
        <v>-4.5590455608514165E-2</v>
      </c>
      <c r="H2040" s="2">
        <v>34</v>
      </c>
      <c r="I2040" s="2">
        <v>48</v>
      </c>
      <c r="J2040" s="2">
        <v>-14</v>
      </c>
    </row>
    <row r="2041" spans="1:10" x14ac:dyDescent="0.25">
      <c r="A2041" s="2" t="s">
        <v>62</v>
      </c>
      <c r="B2041" s="2">
        <v>13</v>
      </c>
      <c r="C2041" s="2">
        <v>378850</v>
      </c>
      <c r="D2041" s="2">
        <v>362100</v>
      </c>
      <c r="E2041" s="3">
        <f t="shared" si="62"/>
        <v>5.6801692913200551E-2</v>
      </c>
      <c r="F2041" s="2">
        <v>-16750</v>
      </c>
      <c r="G2041" s="3">
        <f t="shared" si="63"/>
        <v>-4.4212749109146098E-2</v>
      </c>
      <c r="H2041" s="2">
        <v>22</v>
      </c>
      <c r="I2041" s="2">
        <v>33</v>
      </c>
      <c r="J2041" s="2">
        <v>-11</v>
      </c>
    </row>
    <row r="2042" spans="1:10" x14ac:dyDescent="0.25">
      <c r="A2042" s="2" t="s">
        <v>114</v>
      </c>
      <c r="B2042" s="2">
        <v>6</v>
      </c>
      <c r="C2042" s="2">
        <v>270910</v>
      </c>
      <c r="D2042" s="2">
        <v>253430</v>
      </c>
      <c r="E2042" s="3">
        <f t="shared" si="62"/>
        <v>3.9754910342425891E-2</v>
      </c>
      <c r="F2042" s="2">
        <v>-17480</v>
      </c>
      <c r="G2042" s="3">
        <f t="shared" si="63"/>
        <v>-6.4523273411834184E-2</v>
      </c>
      <c r="H2042" s="2">
        <v>63</v>
      </c>
      <c r="I2042" s="2">
        <v>101</v>
      </c>
      <c r="J2042" s="2">
        <v>-38</v>
      </c>
    </row>
    <row r="2043" spans="1:10" x14ac:dyDescent="0.25">
      <c r="A2043" s="2" t="s">
        <v>253</v>
      </c>
      <c r="B2043" s="2">
        <v>17</v>
      </c>
      <c r="C2043" s="2">
        <v>176090</v>
      </c>
      <c r="D2043" s="2">
        <v>158470</v>
      </c>
      <c r="E2043" s="3">
        <f t="shared" si="62"/>
        <v>2.485878010481881E-2</v>
      </c>
      <c r="F2043" s="2">
        <v>-17620</v>
      </c>
      <c r="G2043" s="3">
        <f t="shared" si="63"/>
        <v>-0.10006246805610768</v>
      </c>
      <c r="H2043" s="2">
        <v>192</v>
      </c>
      <c r="I2043" s="2">
        <v>281</v>
      </c>
      <c r="J2043" s="2">
        <v>-89</v>
      </c>
    </row>
    <row r="2044" spans="1:10" x14ac:dyDescent="0.25">
      <c r="A2044" s="2" t="s">
        <v>28</v>
      </c>
      <c r="B2044" s="2">
        <v>17</v>
      </c>
      <c r="C2044" s="2">
        <v>520760</v>
      </c>
      <c r="D2044" s="2">
        <v>501520</v>
      </c>
      <c r="E2044" s="3">
        <f t="shared" si="62"/>
        <v>7.8672148660116931E-2</v>
      </c>
      <c r="F2044" s="2">
        <v>-19240</v>
      </c>
      <c r="G2044" s="3">
        <f t="shared" si="63"/>
        <v>-3.6946001997081188E-2</v>
      </c>
      <c r="H2044" s="2">
        <v>12</v>
      </c>
      <c r="I2044" s="2">
        <v>12</v>
      </c>
      <c r="J2044" s="2">
        <v>0</v>
      </c>
    </row>
    <row r="2045" spans="1:10" x14ac:dyDescent="0.25">
      <c r="A2045" s="2" t="s">
        <v>8</v>
      </c>
      <c r="B2045" s="2">
        <v>19</v>
      </c>
      <c r="C2045" s="2">
        <v>634160</v>
      </c>
      <c r="D2045" s="2">
        <v>613640</v>
      </c>
      <c r="E2045" s="3">
        <f t="shared" si="62"/>
        <v>9.6260123831141631E-2</v>
      </c>
      <c r="F2045" s="2">
        <v>-20520</v>
      </c>
      <c r="G2045" s="3">
        <f t="shared" si="63"/>
        <v>-3.2357764601993189E-2</v>
      </c>
      <c r="H2045" s="2">
        <v>6</v>
      </c>
      <c r="I2045" s="2">
        <v>8</v>
      </c>
      <c r="J2045" s="2">
        <v>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4"/>
  <sheetViews>
    <sheetView workbookViewId="0"/>
  </sheetViews>
  <sheetFormatPr defaultRowHeight="15" x14ac:dyDescent="0.25"/>
  <cols>
    <col min="1" max="1" width="30.85546875" style="2" bestFit="1" customWidth="1"/>
    <col min="2" max="3" width="13.7109375" style="2" bestFit="1" customWidth="1"/>
    <col min="4" max="4" width="18.85546875" style="2" bestFit="1" customWidth="1"/>
    <col min="5" max="5" width="17.140625" style="2" bestFit="1" customWidth="1"/>
    <col min="6" max="7" width="18.85546875" style="2" bestFit="1" customWidth="1"/>
    <col min="8" max="8" width="20.5703125" style="2" bestFit="1" customWidth="1"/>
    <col min="9" max="9" width="13.42578125" style="2" bestFit="1" customWidth="1"/>
    <col min="10" max="11" width="9.140625" style="2"/>
    <col min="12" max="12" width="13" style="2" customWidth="1"/>
    <col min="13" max="16384" width="9.140625" style="2"/>
  </cols>
  <sheetData>
    <row r="1" spans="1:12" ht="39" x14ac:dyDescent="0.25">
      <c r="A1" s="1" t="s">
        <v>6115</v>
      </c>
      <c r="B1" s="1" t="s">
        <v>6104</v>
      </c>
      <c r="C1" s="1" t="s">
        <v>6105</v>
      </c>
      <c r="D1" s="1" t="s">
        <v>6106</v>
      </c>
      <c r="E1" s="1" t="s">
        <v>6107</v>
      </c>
      <c r="F1" s="1" t="s">
        <v>6108</v>
      </c>
      <c r="G1" s="1" t="s">
        <v>6109</v>
      </c>
      <c r="H1" s="1" t="s">
        <v>6110</v>
      </c>
      <c r="I1" s="1" t="s">
        <v>6111</v>
      </c>
      <c r="J1" s="1" t="s">
        <v>6112</v>
      </c>
      <c r="K1" s="1" t="s">
        <v>6113</v>
      </c>
      <c r="L1" s="1" t="s">
        <v>6114</v>
      </c>
    </row>
    <row r="2" spans="1:12" x14ac:dyDescent="0.25">
      <c r="A2" s="2" t="s">
        <v>2044</v>
      </c>
      <c r="B2" s="2">
        <v>635</v>
      </c>
      <c r="C2" s="3">
        <f>B2/715</f>
        <v>0.88811188811188813</v>
      </c>
      <c r="D2" s="2">
        <v>612947</v>
      </c>
      <c r="E2" s="3">
        <f>D2/712098</f>
        <v>0.86076214228940395</v>
      </c>
      <c r="F2" s="2">
        <v>35225</v>
      </c>
      <c r="G2" s="3">
        <f>F2/45172</f>
        <v>0.77979721951651471</v>
      </c>
      <c r="H2" s="2">
        <v>577722</v>
      </c>
      <c r="I2" s="3">
        <f>H2/666926</f>
        <v>0.86624603029421554</v>
      </c>
      <c r="J2" s="2">
        <v>1</v>
      </c>
      <c r="K2" s="2">
        <v>1</v>
      </c>
      <c r="L2" s="2">
        <v>1</v>
      </c>
    </row>
    <row r="3" spans="1:12" x14ac:dyDescent="0.25">
      <c r="A3" s="2" t="s">
        <v>2045</v>
      </c>
      <c r="B3" s="2">
        <v>564</v>
      </c>
      <c r="C3" s="3">
        <f t="shared" ref="C3:C34" si="0">B3/715</f>
        <v>0.78881118881118883</v>
      </c>
      <c r="D3" s="2">
        <v>600136</v>
      </c>
      <c r="E3" s="3">
        <f t="shared" ref="E3:E34" si="1">D3/712098</f>
        <v>0.84277164098199964</v>
      </c>
      <c r="F3" s="2">
        <v>34989</v>
      </c>
      <c r="G3" s="3">
        <f t="shared" ref="G3:G34" si="2">F3/45172</f>
        <v>0.7745727441778093</v>
      </c>
      <c r="H3" s="2">
        <v>565147</v>
      </c>
      <c r="I3" s="3">
        <f t="shared" ref="I3:I34" si="3">H3/666926</f>
        <v>0.84739086495353311</v>
      </c>
      <c r="J3" s="2">
        <v>2</v>
      </c>
      <c r="K3" s="2">
        <v>2</v>
      </c>
      <c r="L3" s="2">
        <v>2</v>
      </c>
    </row>
    <row r="4" spans="1:12" x14ac:dyDescent="0.25">
      <c r="A4" s="2" t="s">
        <v>2046</v>
      </c>
      <c r="B4" s="2">
        <v>511</v>
      </c>
      <c r="C4" s="3">
        <f t="shared" si="0"/>
        <v>0.71468531468531471</v>
      </c>
      <c r="D4" s="2">
        <v>505754</v>
      </c>
      <c r="E4" s="3">
        <f t="shared" si="1"/>
        <v>0.71023089518577498</v>
      </c>
      <c r="F4" s="2">
        <v>31191</v>
      </c>
      <c r="G4" s="3">
        <f t="shared" si="2"/>
        <v>0.69049411139644024</v>
      </c>
      <c r="H4" s="2">
        <v>474563</v>
      </c>
      <c r="I4" s="3">
        <f t="shared" si="3"/>
        <v>0.711567700164636</v>
      </c>
      <c r="J4" s="2">
        <v>3</v>
      </c>
      <c r="K4" s="2">
        <v>3</v>
      </c>
      <c r="L4" s="2">
        <v>3</v>
      </c>
    </row>
    <row r="5" spans="1:12" x14ac:dyDescent="0.25">
      <c r="A5" s="2" t="s">
        <v>2047</v>
      </c>
      <c r="B5" s="2">
        <v>511</v>
      </c>
      <c r="C5" s="3">
        <f t="shared" si="0"/>
        <v>0.71468531468531471</v>
      </c>
      <c r="D5" s="2">
        <v>492786</v>
      </c>
      <c r="E5" s="3">
        <f t="shared" si="1"/>
        <v>0.69201991860670864</v>
      </c>
      <c r="F5" s="2">
        <v>26386</v>
      </c>
      <c r="G5" s="3">
        <f t="shared" si="2"/>
        <v>0.58412290799610378</v>
      </c>
      <c r="H5" s="2">
        <v>466400</v>
      </c>
      <c r="I5" s="3">
        <f t="shared" si="3"/>
        <v>0.69932796142300646</v>
      </c>
      <c r="J5" s="2">
        <v>4</v>
      </c>
      <c r="K5" s="2">
        <v>6</v>
      </c>
      <c r="L5" s="2">
        <v>4</v>
      </c>
    </row>
    <row r="6" spans="1:12" x14ac:dyDescent="0.25">
      <c r="A6" s="2" t="s">
        <v>2048</v>
      </c>
      <c r="B6" s="2">
        <v>505</v>
      </c>
      <c r="C6" s="3">
        <f t="shared" si="0"/>
        <v>0.70629370629370625</v>
      </c>
      <c r="D6" s="2">
        <v>416398</v>
      </c>
      <c r="E6" s="3">
        <f t="shared" si="1"/>
        <v>0.58474816668492258</v>
      </c>
      <c r="F6" s="2">
        <v>29464</v>
      </c>
      <c r="G6" s="3">
        <f t="shared" si="2"/>
        <v>0.65226246347294781</v>
      </c>
      <c r="H6" s="2">
        <v>386934</v>
      </c>
      <c r="I6" s="3">
        <f t="shared" si="3"/>
        <v>0.5801753118037084</v>
      </c>
      <c r="J6" s="2">
        <v>5</v>
      </c>
      <c r="K6" s="2">
        <v>4</v>
      </c>
      <c r="L6" s="2">
        <v>5</v>
      </c>
    </row>
    <row r="7" spans="1:12" x14ac:dyDescent="0.25">
      <c r="A7" s="2" t="s">
        <v>2049</v>
      </c>
      <c r="B7" s="2">
        <v>421</v>
      </c>
      <c r="C7" s="3">
        <f t="shared" si="0"/>
        <v>0.58881118881118877</v>
      </c>
      <c r="D7" s="2">
        <v>401580</v>
      </c>
      <c r="E7" s="3">
        <f t="shared" si="1"/>
        <v>0.56393923308308691</v>
      </c>
      <c r="F7" s="2">
        <v>27521</v>
      </c>
      <c r="G7" s="3">
        <f t="shared" si="2"/>
        <v>0.60924909235809799</v>
      </c>
      <c r="H7" s="2">
        <v>374059</v>
      </c>
      <c r="I7" s="3">
        <f t="shared" si="3"/>
        <v>0.56087032144495796</v>
      </c>
      <c r="J7" s="2">
        <v>6</v>
      </c>
      <c r="K7" s="2">
        <v>5</v>
      </c>
      <c r="L7" s="2">
        <v>6</v>
      </c>
    </row>
    <row r="8" spans="1:12" x14ac:dyDescent="0.25">
      <c r="A8" s="2" t="s">
        <v>2050</v>
      </c>
      <c r="B8" s="2">
        <v>461</v>
      </c>
      <c r="C8" s="3">
        <f t="shared" si="0"/>
        <v>0.64475524475524471</v>
      </c>
      <c r="D8" s="2">
        <v>380086</v>
      </c>
      <c r="E8" s="3">
        <f t="shared" si="1"/>
        <v>0.53375518538178734</v>
      </c>
      <c r="F8" s="2">
        <v>20271</v>
      </c>
      <c r="G8" s="3">
        <f t="shared" si="2"/>
        <v>0.44875143894447889</v>
      </c>
      <c r="H8" s="2">
        <v>359815</v>
      </c>
      <c r="I8" s="3">
        <f t="shared" si="3"/>
        <v>0.53951262958709068</v>
      </c>
      <c r="J8" s="2">
        <v>7</v>
      </c>
      <c r="K8" s="2">
        <v>7</v>
      </c>
      <c r="L8" s="2">
        <v>7</v>
      </c>
    </row>
    <row r="9" spans="1:12" x14ac:dyDescent="0.25">
      <c r="A9" s="2" t="s">
        <v>2051</v>
      </c>
      <c r="B9" s="2">
        <v>396</v>
      </c>
      <c r="C9" s="3">
        <f t="shared" si="0"/>
        <v>0.55384615384615388</v>
      </c>
      <c r="D9" s="2">
        <v>368570</v>
      </c>
      <c r="E9" s="3">
        <f t="shared" si="1"/>
        <v>0.51758325399032157</v>
      </c>
      <c r="F9" s="2">
        <v>17468</v>
      </c>
      <c r="G9" s="3">
        <f t="shared" si="2"/>
        <v>0.38669972549366866</v>
      </c>
      <c r="H9" s="2">
        <v>351102</v>
      </c>
      <c r="I9" s="3">
        <f t="shared" si="3"/>
        <v>0.52644821164566979</v>
      </c>
      <c r="J9" s="2">
        <v>8</v>
      </c>
      <c r="K9" s="2">
        <v>10</v>
      </c>
      <c r="L9" s="2">
        <v>8</v>
      </c>
    </row>
    <row r="10" spans="1:12" x14ac:dyDescent="0.25">
      <c r="A10" s="2" t="s">
        <v>2052</v>
      </c>
      <c r="B10" s="2">
        <v>227</v>
      </c>
      <c r="C10" s="3">
        <f t="shared" si="0"/>
        <v>0.31748251748251749</v>
      </c>
      <c r="D10" s="2">
        <v>282315</v>
      </c>
      <c r="E10" s="3">
        <f t="shared" si="1"/>
        <v>0.39645526318006791</v>
      </c>
      <c r="F10" s="2">
        <v>18360</v>
      </c>
      <c r="G10" s="3">
        <f t="shared" si="2"/>
        <v>0.40644647126538563</v>
      </c>
      <c r="H10" s="2">
        <v>263955</v>
      </c>
      <c r="I10" s="3">
        <f t="shared" si="3"/>
        <v>0.39577854214710478</v>
      </c>
      <c r="J10" s="2">
        <v>9</v>
      </c>
      <c r="K10" s="2">
        <v>8</v>
      </c>
      <c r="L10" s="2">
        <v>9</v>
      </c>
    </row>
    <row r="11" spans="1:12" x14ac:dyDescent="0.25">
      <c r="A11" s="2" t="s">
        <v>2053</v>
      </c>
      <c r="B11" s="2">
        <v>200</v>
      </c>
      <c r="C11" s="3">
        <f t="shared" si="0"/>
        <v>0.27972027972027974</v>
      </c>
      <c r="D11" s="2">
        <v>256058</v>
      </c>
      <c r="E11" s="3">
        <f t="shared" si="1"/>
        <v>0.35958252937095736</v>
      </c>
      <c r="F11" s="2">
        <v>15542</v>
      </c>
      <c r="G11" s="3">
        <f t="shared" si="2"/>
        <v>0.34406269370406445</v>
      </c>
      <c r="H11" s="2">
        <v>240516</v>
      </c>
      <c r="I11" s="3">
        <f t="shared" si="3"/>
        <v>0.36063371348545414</v>
      </c>
      <c r="J11" s="2">
        <v>10</v>
      </c>
      <c r="K11" s="2">
        <v>11</v>
      </c>
      <c r="L11" s="2">
        <v>10</v>
      </c>
    </row>
    <row r="12" spans="1:12" x14ac:dyDescent="0.25">
      <c r="A12" s="2" t="s">
        <v>2054</v>
      </c>
      <c r="B12" s="2">
        <v>289</v>
      </c>
      <c r="C12" s="3">
        <f t="shared" si="0"/>
        <v>0.4041958041958042</v>
      </c>
      <c r="D12" s="2">
        <v>234097</v>
      </c>
      <c r="E12" s="3">
        <f t="shared" si="1"/>
        <v>0.32874267305904525</v>
      </c>
      <c r="F12" s="2">
        <v>15102</v>
      </c>
      <c r="G12" s="3">
        <f t="shared" si="2"/>
        <v>0.33432214646241032</v>
      </c>
      <c r="H12" s="2">
        <v>218995</v>
      </c>
      <c r="I12" s="3">
        <f t="shared" si="3"/>
        <v>0.32836476610598475</v>
      </c>
      <c r="J12" s="2">
        <v>11</v>
      </c>
      <c r="K12" s="2">
        <v>12</v>
      </c>
      <c r="L12" s="2">
        <v>11</v>
      </c>
    </row>
    <row r="13" spans="1:12" x14ac:dyDescent="0.25">
      <c r="A13" s="2" t="s">
        <v>2055</v>
      </c>
      <c r="B13" s="2">
        <v>239</v>
      </c>
      <c r="C13" s="3">
        <f t="shared" si="0"/>
        <v>0.33426573426573425</v>
      </c>
      <c r="D13" s="2">
        <v>206282</v>
      </c>
      <c r="E13" s="3">
        <f t="shared" si="1"/>
        <v>0.28968203814643489</v>
      </c>
      <c r="F13" s="2">
        <v>17849</v>
      </c>
      <c r="G13" s="3">
        <f t="shared" si="2"/>
        <v>0.39513415390064643</v>
      </c>
      <c r="H13" s="2">
        <v>188433</v>
      </c>
      <c r="I13" s="3">
        <f t="shared" si="3"/>
        <v>0.28253959209867363</v>
      </c>
      <c r="J13" s="2">
        <v>12</v>
      </c>
      <c r="K13" s="2">
        <v>9</v>
      </c>
      <c r="L13" s="2">
        <v>12</v>
      </c>
    </row>
    <row r="14" spans="1:12" x14ac:dyDescent="0.25">
      <c r="A14" s="2" t="s">
        <v>2056</v>
      </c>
      <c r="B14" s="2">
        <v>275</v>
      </c>
      <c r="C14" s="3">
        <f t="shared" si="0"/>
        <v>0.38461538461538464</v>
      </c>
      <c r="D14" s="2">
        <v>178711</v>
      </c>
      <c r="E14" s="3">
        <f t="shared" si="1"/>
        <v>0.25096405270061145</v>
      </c>
      <c r="F14" s="2">
        <v>14233</v>
      </c>
      <c r="G14" s="3">
        <f t="shared" si="2"/>
        <v>0.31508456566014348</v>
      </c>
      <c r="H14" s="2">
        <v>164478</v>
      </c>
      <c r="I14" s="3">
        <f t="shared" si="3"/>
        <v>0.24662106440594608</v>
      </c>
      <c r="J14" s="2">
        <v>13</v>
      </c>
      <c r="K14" s="2">
        <v>13</v>
      </c>
      <c r="L14" s="2">
        <v>13</v>
      </c>
    </row>
    <row r="15" spans="1:12" x14ac:dyDescent="0.25">
      <c r="A15" s="2" t="s">
        <v>2057</v>
      </c>
      <c r="B15" s="2">
        <v>284</v>
      </c>
      <c r="C15" s="3">
        <f t="shared" si="0"/>
        <v>0.39720279720279722</v>
      </c>
      <c r="D15" s="2">
        <v>168019</v>
      </c>
      <c r="E15" s="3">
        <f t="shared" si="1"/>
        <v>0.23594926541009806</v>
      </c>
      <c r="F15" s="2">
        <v>9130</v>
      </c>
      <c r="G15" s="3">
        <f t="shared" si="2"/>
        <v>0.20211635526432303</v>
      </c>
      <c r="H15" s="2">
        <v>158889</v>
      </c>
      <c r="I15" s="3">
        <f t="shared" si="3"/>
        <v>0.23824082431933977</v>
      </c>
      <c r="J15" s="2">
        <v>14</v>
      </c>
      <c r="K15" s="2">
        <v>15</v>
      </c>
      <c r="L15" s="2">
        <v>14</v>
      </c>
    </row>
    <row r="16" spans="1:12" x14ac:dyDescent="0.25">
      <c r="A16" s="2" t="s">
        <v>2058</v>
      </c>
      <c r="B16" s="2">
        <v>210</v>
      </c>
      <c r="C16" s="3">
        <f t="shared" si="0"/>
        <v>0.2937062937062937</v>
      </c>
      <c r="D16" s="2">
        <v>150348</v>
      </c>
      <c r="E16" s="3">
        <f t="shared" si="1"/>
        <v>0.21113386078882401</v>
      </c>
      <c r="F16" s="2">
        <v>9409</v>
      </c>
      <c r="G16" s="3">
        <f t="shared" si="2"/>
        <v>0.20829274771982645</v>
      </c>
      <c r="H16" s="2">
        <v>140939</v>
      </c>
      <c r="I16" s="3">
        <f t="shared" si="3"/>
        <v>0.21132629407160614</v>
      </c>
      <c r="J16" s="2">
        <v>15</v>
      </c>
      <c r="K16" s="2">
        <v>14</v>
      </c>
      <c r="L16" s="2">
        <v>15</v>
      </c>
    </row>
    <row r="17" spans="1:12" x14ac:dyDescent="0.25">
      <c r="A17" s="2" t="s">
        <v>2059</v>
      </c>
      <c r="B17" s="2">
        <v>157</v>
      </c>
      <c r="C17" s="3">
        <f t="shared" si="0"/>
        <v>0.21958041958041957</v>
      </c>
      <c r="D17" s="2">
        <v>139534</v>
      </c>
      <c r="E17" s="3">
        <f t="shared" si="1"/>
        <v>0.19594774876491719</v>
      </c>
      <c r="F17" s="2">
        <v>8121</v>
      </c>
      <c r="G17" s="3">
        <f t="shared" si="2"/>
        <v>0.17977950943062074</v>
      </c>
      <c r="H17" s="2">
        <v>131413</v>
      </c>
      <c r="I17" s="3">
        <f t="shared" si="3"/>
        <v>0.19704285033122115</v>
      </c>
      <c r="J17" s="2">
        <v>16</v>
      </c>
      <c r="K17" s="2">
        <v>17</v>
      </c>
      <c r="L17" s="2">
        <v>16</v>
      </c>
    </row>
    <row r="18" spans="1:12" x14ac:dyDescent="0.25">
      <c r="A18" s="2" t="s">
        <v>2060</v>
      </c>
      <c r="B18" s="2">
        <v>166</v>
      </c>
      <c r="C18" s="3">
        <f t="shared" si="0"/>
        <v>0.23216783216783216</v>
      </c>
      <c r="D18" s="2">
        <v>127491</v>
      </c>
      <c r="E18" s="3">
        <f t="shared" si="1"/>
        <v>0.17903575069723549</v>
      </c>
      <c r="F18" s="2">
        <v>7033</v>
      </c>
      <c r="G18" s="3">
        <f t="shared" si="2"/>
        <v>0.15569379261489419</v>
      </c>
      <c r="H18" s="2">
        <v>120458</v>
      </c>
      <c r="I18" s="3">
        <f t="shared" si="3"/>
        <v>0.18061674008810572</v>
      </c>
      <c r="J18" s="2">
        <v>17</v>
      </c>
      <c r="K18" s="2">
        <v>22</v>
      </c>
      <c r="L18" s="2">
        <v>17</v>
      </c>
    </row>
    <row r="19" spans="1:12" x14ac:dyDescent="0.25">
      <c r="A19" s="2" t="s">
        <v>2061</v>
      </c>
      <c r="B19" s="2">
        <v>222</v>
      </c>
      <c r="C19" s="3">
        <f t="shared" si="0"/>
        <v>0.31048951048951051</v>
      </c>
      <c r="D19" s="2">
        <v>112697</v>
      </c>
      <c r="E19" s="3">
        <f t="shared" si="1"/>
        <v>0.15826052032164112</v>
      </c>
      <c r="F19" s="2">
        <v>7046</v>
      </c>
      <c r="G19" s="3">
        <f t="shared" si="2"/>
        <v>0.15598158151067032</v>
      </c>
      <c r="H19" s="2">
        <v>105651</v>
      </c>
      <c r="I19" s="3">
        <f t="shared" si="3"/>
        <v>0.15841487661299755</v>
      </c>
      <c r="J19" s="2">
        <v>18</v>
      </c>
      <c r="K19" s="2">
        <v>21</v>
      </c>
      <c r="L19" s="2">
        <v>18</v>
      </c>
    </row>
    <row r="20" spans="1:12" x14ac:dyDescent="0.25">
      <c r="A20" s="2" t="s">
        <v>2062</v>
      </c>
      <c r="B20" s="2">
        <v>120</v>
      </c>
      <c r="C20" s="3">
        <f t="shared" si="0"/>
        <v>0.16783216783216784</v>
      </c>
      <c r="D20" s="2">
        <v>100124</v>
      </c>
      <c r="E20" s="3">
        <f t="shared" si="1"/>
        <v>0.14060424267446334</v>
      </c>
      <c r="F20" s="2">
        <v>5346</v>
      </c>
      <c r="G20" s="3">
        <f t="shared" si="2"/>
        <v>0.11834764898609758</v>
      </c>
      <c r="H20" s="2">
        <v>94778</v>
      </c>
      <c r="I20" s="3">
        <f t="shared" si="3"/>
        <v>0.14211171854148735</v>
      </c>
      <c r="J20" s="2">
        <v>19</v>
      </c>
      <c r="K20" s="2">
        <v>25</v>
      </c>
      <c r="L20" s="2">
        <v>19</v>
      </c>
    </row>
    <row r="21" spans="1:12" x14ac:dyDescent="0.25">
      <c r="A21" s="2" t="s">
        <v>2063</v>
      </c>
      <c r="B21" s="2">
        <v>39</v>
      </c>
      <c r="C21" s="3">
        <f t="shared" si="0"/>
        <v>5.4545454545454543E-2</v>
      </c>
      <c r="D21" s="2">
        <v>92903</v>
      </c>
      <c r="E21" s="3">
        <f t="shared" si="1"/>
        <v>0.13046378447910259</v>
      </c>
      <c r="F21" s="2">
        <v>7793</v>
      </c>
      <c r="G21" s="3">
        <f t="shared" si="2"/>
        <v>0.17251837421411495</v>
      </c>
      <c r="H21" s="2">
        <v>85110</v>
      </c>
      <c r="I21" s="3">
        <f t="shared" si="3"/>
        <v>0.12761535762588352</v>
      </c>
      <c r="J21" s="2">
        <v>20</v>
      </c>
      <c r="K21" s="2">
        <v>20</v>
      </c>
      <c r="L21" s="2">
        <v>20</v>
      </c>
    </row>
    <row r="22" spans="1:12" x14ac:dyDescent="0.25">
      <c r="A22" s="2" t="s">
        <v>2064</v>
      </c>
      <c r="B22" s="2">
        <v>126</v>
      </c>
      <c r="C22" s="3">
        <f t="shared" si="0"/>
        <v>0.17622377622377622</v>
      </c>
      <c r="D22" s="2">
        <v>87483</v>
      </c>
      <c r="E22" s="3">
        <f t="shared" si="1"/>
        <v>0.12285247255293513</v>
      </c>
      <c r="F22" s="2">
        <v>8894</v>
      </c>
      <c r="G22" s="3">
        <f t="shared" si="2"/>
        <v>0.19689187992561763</v>
      </c>
      <c r="H22" s="2">
        <v>78589</v>
      </c>
      <c r="I22" s="3">
        <f t="shared" si="3"/>
        <v>0.11783766114981273</v>
      </c>
      <c r="J22" s="2">
        <v>21</v>
      </c>
      <c r="K22" s="2">
        <v>16</v>
      </c>
      <c r="L22" s="2">
        <v>21</v>
      </c>
    </row>
    <row r="23" spans="1:12" x14ac:dyDescent="0.25">
      <c r="A23" s="2" t="s">
        <v>2065</v>
      </c>
      <c r="B23" s="2">
        <v>200</v>
      </c>
      <c r="C23" s="3">
        <f t="shared" si="0"/>
        <v>0.27972027972027974</v>
      </c>
      <c r="D23" s="2">
        <v>79194</v>
      </c>
      <c r="E23" s="3">
        <f t="shared" si="1"/>
        <v>0.1112122207898351</v>
      </c>
      <c r="F23" s="2">
        <v>4563</v>
      </c>
      <c r="G23" s="3">
        <f t="shared" si="2"/>
        <v>0.10101390241742672</v>
      </c>
      <c r="H23" s="2">
        <v>74631</v>
      </c>
      <c r="I23" s="3">
        <f t="shared" si="3"/>
        <v>0.11190296974476928</v>
      </c>
      <c r="J23" s="2">
        <v>22</v>
      </c>
      <c r="K23" s="2">
        <v>27</v>
      </c>
      <c r="L23" s="2">
        <v>22</v>
      </c>
    </row>
    <row r="24" spans="1:12" x14ac:dyDescent="0.25">
      <c r="A24" s="2" t="s">
        <v>2066</v>
      </c>
      <c r="B24" s="2">
        <v>96</v>
      </c>
      <c r="C24" s="3">
        <f t="shared" si="0"/>
        <v>0.13426573426573427</v>
      </c>
      <c r="D24" s="2">
        <v>76941</v>
      </c>
      <c r="E24" s="3">
        <f t="shared" si="1"/>
        <v>0.10804833042643007</v>
      </c>
      <c r="F24" s="2">
        <v>7824</v>
      </c>
      <c r="G24" s="3">
        <f t="shared" si="2"/>
        <v>0.17320464004250422</v>
      </c>
      <c r="H24" s="2">
        <v>69117</v>
      </c>
      <c r="I24" s="3">
        <f t="shared" si="3"/>
        <v>0.10363518591267996</v>
      </c>
      <c r="J24" s="2">
        <v>23</v>
      </c>
      <c r="K24" s="2">
        <v>19</v>
      </c>
      <c r="L24" s="2">
        <v>23</v>
      </c>
    </row>
    <row r="25" spans="1:12" x14ac:dyDescent="0.25">
      <c r="A25" s="2" t="s">
        <v>2067</v>
      </c>
      <c r="B25" s="2">
        <v>127</v>
      </c>
      <c r="C25" s="3">
        <f t="shared" si="0"/>
        <v>0.17762237762237762</v>
      </c>
      <c r="D25" s="2">
        <v>71449</v>
      </c>
      <c r="E25" s="3">
        <f t="shared" si="1"/>
        <v>0.1003359088215386</v>
      </c>
      <c r="F25" s="2">
        <v>4581</v>
      </c>
      <c r="G25" s="3">
        <f t="shared" si="2"/>
        <v>0.10141237935003984</v>
      </c>
      <c r="H25" s="2">
        <v>66868</v>
      </c>
      <c r="I25" s="3">
        <f t="shared" si="3"/>
        <v>0.10026299769389707</v>
      </c>
      <c r="J25" s="2">
        <v>24</v>
      </c>
      <c r="K25" s="2">
        <v>26</v>
      </c>
      <c r="L25" s="2">
        <v>24</v>
      </c>
    </row>
    <row r="26" spans="1:12" x14ac:dyDescent="0.25">
      <c r="A26" s="2" t="s">
        <v>2068</v>
      </c>
      <c r="B26" s="2">
        <v>100</v>
      </c>
      <c r="C26" s="3">
        <f t="shared" si="0"/>
        <v>0.13986013986013987</v>
      </c>
      <c r="D26" s="2">
        <v>68870</v>
      </c>
      <c r="E26" s="3">
        <f t="shared" si="1"/>
        <v>9.6714216301688818E-2</v>
      </c>
      <c r="F26" s="2">
        <v>8088</v>
      </c>
      <c r="G26" s="3">
        <f t="shared" si="2"/>
        <v>0.17904896838749668</v>
      </c>
      <c r="H26" s="2">
        <v>60782</v>
      </c>
      <c r="I26" s="3">
        <f t="shared" si="3"/>
        <v>9.113754749402482E-2</v>
      </c>
      <c r="J26" s="2">
        <v>25</v>
      </c>
      <c r="K26" s="2">
        <v>18</v>
      </c>
      <c r="L26" s="2">
        <v>26</v>
      </c>
    </row>
    <row r="27" spans="1:12" x14ac:dyDescent="0.25">
      <c r="A27" s="2" t="s">
        <v>2069</v>
      </c>
      <c r="B27" s="2">
        <v>149</v>
      </c>
      <c r="C27" s="3">
        <f t="shared" si="0"/>
        <v>0.20839160839160839</v>
      </c>
      <c r="D27" s="2">
        <v>67906</v>
      </c>
      <c r="E27" s="3">
        <f t="shared" si="1"/>
        <v>9.5360470047661974E-2</v>
      </c>
      <c r="F27" s="2">
        <v>6638</v>
      </c>
      <c r="G27" s="3">
        <f t="shared" si="2"/>
        <v>0.14694943770477287</v>
      </c>
      <c r="H27" s="2">
        <v>61268</v>
      </c>
      <c r="I27" s="3">
        <f t="shared" si="3"/>
        <v>9.1866264023294938E-2</v>
      </c>
      <c r="J27" s="2">
        <v>26</v>
      </c>
      <c r="K27" s="2">
        <v>23</v>
      </c>
      <c r="L27" s="2">
        <v>25</v>
      </c>
    </row>
    <row r="28" spans="1:12" x14ac:dyDescent="0.25">
      <c r="A28" s="2" t="s">
        <v>2070</v>
      </c>
      <c r="B28" s="2">
        <v>105</v>
      </c>
      <c r="C28" s="3">
        <f t="shared" si="0"/>
        <v>0.14685314685314685</v>
      </c>
      <c r="D28" s="2">
        <v>50449</v>
      </c>
      <c r="E28" s="3">
        <f t="shared" si="1"/>
        <v>7.084558586037315E-2</v>
      </c>
      <c r="F28" s="2">
        <v>5808</v>
      </c>
      <c r="G28" s="3">
        <f t="shared" si="2"/>
        <v>0.12857522358983442</v>
      </c>
      <c r="H28" s="2">
        <v>44641</v>
      </c>
      <c r="I28" s="3">
        <f t="shared" si="3"/>
        <v>6.6935462105241067E-2</v>
      </c>
      <c r="J28" s="2">
        <v>27</v>
      </c>
      <c r="K28" s="2">
        <v>24</v>
      </c>
      <c r="L28" s="2">
        <v>27</v>
      </c>
    </row>
    <row r="29" spans="1:12" x14ac:dyDescent="0.25">
      <c r="A29" s="2" t="s">
        <v>2071</v>
      </c>
      <c r="B29" s="2">
        <v>90</v>
      </c>
      <c r="C29" s="3">
        <f t="shared" si="0"/>
        <v>0.12587412587412589</v>
      </c>
      <c r="D29" s="2">
        <v>43600</v>
      </c>
      <c r="E29" s="3">
        <f t="shared" si="1"/>
        <v>6.1227527671753046E-2</v>
      </c>
      <c r="F29" s="2">
        <v>3100</v>
      </c>
      <c r="G29" s="3">
        <f t="shared" si="2"/>
        <v>6.8626582838926767E-2</v>
      </c>
      <c r="H29" s="2">
        <v>40500</v>
      </c>
      <c r="I29" s="3">
        <f t="shared" si="3"/>
        <v>6.0726377439176159E-2</v>
      </c>
      <c r="J29" s="2">
        <v>28</v>
      </c>
      <c r="K29" s="2">
        <v>30</v>
      </c>
      <c r="L29" s="2">
        <v>28</v>
      </c>
    </row>
    <row r="30" spans="1:12" x14ac:dyDescent="0.25">
      <c r="A30" s="2" t="s">
        <v>2072</v>
      </c>
      <c r="B30" s="2">
        <v>135</v>
      </c>
      <c r="C30" s="3">
        <f t="shared" si="0"/>
        <v>0.1888111888111888</v>
      </c>
      <c r="D30" s="2">
        <v>43151</v>
      </c>
      <c r="E30" s="3">
        <f t="shared" si="1"/>
        <v>6.0596996480821459E-2</v>
      </c>
      <c r="F30" s="2">
        <v>3728</v>
      </c>
      <c r="G30" s="3">
        <f t="shared" si="2"/>
        <v>8.2529000265651284E-2</v>
      </c>
      <c r="H30" s="2">
        <v>39423</v>
      </c>
      <c r="I30" s="3">
        <f t="shared" si="3"/>
        <v>5.9111505624312145E-2</v>
      </c>
      <c r="J30" s="2">
        <v>29</v>
      </c>
      <c r="K30" s="2">
        <v>29</v>
      </c>
      <c r="L30" s="2">
        <v>29</v>
      </c>
    </row>
    <row r="31" spans="1:12" x14ac:dyDescent="0.25">
      <c r="A31" s="2" t="s">
        <v>2073</v>
      </c>
      <c r="B31" s="2">
        <v>58</v>
      </c>
      <c r="C31" s="3">
        <f t="shared" si="0"/>
        <v>8.1118881118881117E-2</v>
      </c>
      <c r="D31" s="2">
        <v>38641</v>
      </c>
      <c r="E31" s="3">
        <f t="shared" si="1"/>
        <v>5.4263598549637831E-2</v>
      </c>
      <c r="F31" s="2">
        <v>4363</v>
      </c>
      <c r="G31" s="3">
        <f t="shared" si="2"/>
        <v>9.6586380943947572E-2</v>
      </c>
      <c r="H31" s="2">
        <v>34278</v>
      </c>
      <c r="I31" s="3">
        <f t="shared" si="3"/>
        <v>5.1397006564446429E-2</v>
      </c>
      <c r="J31" s="2">
        <v>30</v>
      </c>
      <c r="K31" s="2">
        <v>28</v>
      </c>
      <c r="L31" s="2">
        <v>30</v>
      </c>
    </row>
    <row r="32" spans="1:12" x14ac:dyDescent="0.25">
      <c r="A32" s="2" t="s">
        <v>2074</v>
      </c>
      <c r="B32" s="2">
        <v>23</v>
      </c>
      <c r="C32" s="3">
        <f t="shared" si="0"/>
        <v>3.2167832167832165E-2</v>
      </c>
      <c r="D32" s="2">
        <v>16449</v>
      </c>
      <c r="E32" s="3">
        <f t="shared" si="1"/>
        <v>2.3099348685152885E-2</v>
      </c>
      <c r="F32" s="2">
        <v>909</v>
      </c>
      <c r="G32" s="3">
        <f t="shared" si="2"/>
        <v>2.0123085096962721E-2</v>
      </c>
      <c r="H32" s="2">
        <v>15540</v>
      </c>
      <c r="I32" s="3">
        <f t="shared" si="3"/>
        <v>2.3300935935920926E-2</v>
      </c>
      <c r="J32" s="2">
        <v>31</v>
      </c>
      <c r="K32" s="2">
        <v>31</v>
      </c>
      <c r="L32" s="2">
        <v>31</v>
      </c>
    </row>
    <row r="33" spans="1:12" x14ac:dyDescent="0.25">
      <c r="A33" s="2" t="s">
        <v>2075</v>
      </c>
      <c r="B33" s="2">
        <v>41</v>
      </c>
      <c r="C33" s="3">
        <f t="shared" si="0"/>
        <v>5.7342657342657345E-2</v>
      </c>
      <c r="D33" s="2">
        <v>12577</v>
      </c>
      <c r="E33" s="3">
        <f t="shared" si="1"/>
        <v>1.766189485155133E-2</v>
      </c>
      <c r="F33" s="2">
        <v>742</v>
      </c>
      <c r="G33" s="3">
        <f t="shared" si="2"/>
        <v>1.6426104666607634E-2</v>
      </c>
      <c r="H33" s="2">
        <v>11835</v>
      </c>
      <c r="I33" s="3">
        <f t="shared" si="3"/>
        <v>1.7745596962781478E-2</v>
      </c>
      <c r="J33" s="2">
        <v>32</v>
      </c>
      <c r="K33" s="2">
        <v>32</v>
      </c>
      <c r="L33" s="2">
        <v>32</v>
      </c>
    </row>
    <row r="34" spans="1:12" x14ac:dyDescent="0.25">
      <c r="A34" s="2" t="s">
        <v>2076</v>
      </c>
      <c r="B34" s="2">
        <v>38</v>
      </c>
      <c r="C34" s="3">
        <f t="shared" si="0"/>
        <v>5.3146853146853149E-2</v>
      </c>
      <c r="D34" s="2">
        <v>9203</v>
      </c>
      <c r="E34" s="3">
        <f t="shared" si="1"/>
        <v>1.2923782962457414E-2</v>
      </c>
      <c r="F34" s="2">
        <v>733</v>
      </c>
      <c r="G34" s="3">
        <f t="shared" si="2"/>
        <v>1.622686620030107E-2</v>
      </c>
      <c r="H34" s="2">
        <v>8470</v>
      </c>
      <c r="I34" s="3">
        <f t="shared" si="3"/>
        <v>1.270005967678573E-2</v>
      </c>
      <c r="J34" s="2">
        <v>33</v>
      </c>
      <c r="K34" s="2">
        <v>33</v>
      </c>
      <c r="L34" s="2">
        <v>33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4"/>
  <sheetViews>
    <sheetView workbookViewId="0"/>
  </sheetViews>
  <sheetFormatPr defaultRowHeight="15" x14ac:dyDescent="0.25"/>
  <cols>
    <col min="1" max="1" width="30.85546875" style="2" bestFit="1" customWidth="1"/>
    <col min="2" max="2" width="13.7109375" style="2" bestFit="1" customWidth="1"/>
    <col min="3" max="4" width="18.85546875" style="2" bestFit="1" customWidth="1"/>
    <col min="5" max="5" width="16.5703125" style="2" bestFit="1" customWidth="1"/>
    <col min="6" max="6" width="14.7109375" style="2" bestFit="1" customWidth="1"/>
    <col min="7" max="7" width="19.5703125" style="2" bestFit="1" customWidth="1"/>
    <col min="8" max="9" width="6.42578125" style="2" bestFit="1" customWidth="1"/>
    <col min="10" max="10" width="8.85546875" style="2" bestFit="1" customWidth="1"/>
    <col min="11" max="16384" width="9.140625" style="2"/>
  </cols>
  <sheetData>
    <row r="1" spans="1:10" ht="39" x14ac:dyDescent="0.25">
      <c r="A1" s="1" t="s">
        <v>6127</v>
      </c>
      <c r="B1" s="4" t="s">
        <v>6104</v>
      </c>
      <c r="C1" s="4" t="s">
        <v>6119</v>
      </c>
      <c r="D1" s="4" t="s">
        <v>6120</v>
      </c>
      <c r="E1" s="5" t="s">
        <v>6121</v>
      </c>
      <c r="F1" s="4" t="s">
        <v>6122</v>
      </c>
      <c r="G1" s="5" t="s">
        <v>6123</v>
      </c>
      <c r="H1" s="4" t="s">
        <v>6124</v>
      </c>
      <c r="I1" s="4" t="s">
        <v>6125</v>
      </c>
      <c r="J1" s="4" t="s">
        <v>6126</v>
      </c>
    </row>
    <row r="2" spans="1:10" x14ac:dyDescent="0.25">
      <c r="A2" s="2" t="s">
        <v>2044</v>
      </c>
      <c r="B2" s="2">
        <v>635</v>
      </c>
      <c r="C2" s="2">
        <v>5093990</v>
      </c>
      <c r="D2" s="2">
        <v>5446380</v>
      </c>
      <c r="E2" s="3">
        <f>D2/6374810</f>
        <v>0.85435958091299979</v>
      </c>
      <c r="F2" s="2">
        <v>352390</v>
      </c>
      <c r="G2" s="3">
        <f>F2/C2</f>
        <v>6.9177599484883168E-2</v>
      </c>
      <c r="H2" s="2">
        <v>1</v>
      </c>
      <c r="I2" s="2">
        <v>1</v>
      </c>
      <c r="J2" s="2">
        <v>0</v>
      </c>
    </row>
    <row r="3" spans="1:10" x14ac:dyDescent="0.25">
      <c r="A3" s="2" t="s">
        <v>2045</v>
      </c>
      <c r="B3" s="2">
        <v>564</v>
      </c>
      <c r="C3" s="2">
        <v>4968310</v>
      </c>
      <c r="D3" s="2">
        <v>5318410</v>
      </c>
      <c r="E3" s="3">
        <f t="shared" ref="E3:E34" si="0">D3/6374810</f>
        <v>0.83428525712923207</v>
      </c>
      <c r="F3" s="2">
        <v>350100</v>
      </c>
      <c r="G3" s="3">
        <f t="shared" ref="G3:G34" si="1">F3/C3</f>
        <v>7.0466617421215669E-2</v>
      </c>
      <c r="H3" s="2">
        <v>2</v>
      </c>
      <c r="I3" s="2">
        <v>2</v>
      </c>
      <c r="J3" s="2">
        <v>0</v>
      </c>
    </row>
    <row r="4" spans="1:10" x14ac:dyDescent="0.25">
      <c r="A4" s="2" t="s">
        <v>2046</v>
      </c>
      <c r="B4" s="2">
        <v>511</v>
      </c>
      <c r="C4" s="2">
        <v>4267220</v>
      </c>
      <c r="D4" s="2">
        <v>4579170</v>
      </c>
      <c r="E4" s="3">
        <f t="shared" si="0"/>
        <v>0.71832258530058146</v>
      </c>
      <c r="F4" s="2">
        <v>311950</v>
      </c>
      <c r="G4" s="3">
        <f t="shared" si="1"/>
        <v>7.3103800600859581E-2</v>
      </c>
      <c r="H4" s="2">
        <v>3</v>
      </c>
      <c r="I4" s="2">
        <v>3</v>
      </c>
      <c r="J4" s="2">
        <v>0</v>
      </c>
    </row>
    <row r="5" spans="1:10" x14ac:dyDescent="0.25">
      <c r="A5" s="2" t="s">
        <v>2048</v>
      </c>
      <c r="B5" s="2">
        <v>505</v>
      </c>
      <c r="C5" s="2">
        <v>3649340</v>
      </c>
      <c r="D5" s="2">
        <v>3944090</v>
      </c>
      <c r="E5" s="3">
        <f t="shared" si="0"/>
        <v>0.61869922397687149</v>
      </c>
      <c r="F5" s="2">
        <v>294750</v>
      </c>
      <c r="G5" s="3">
        <f t="shared" si="1"/>
        <v>8.0768029287487594E-2</v>
      </c>
      <c r="H5" s="2">
        <v>5</v>
      </c>
      <c r="I5" s="2">
        <v>5</v>
      </c>
      <c r="J5" s="2">
        <v>0</v>
      </c>
    </row>
    <row r="6" spans="1:10" x14ac:dyDescent="0.25">
      <c r="A6" s="2" t="s">
        <v>2049</v>
      </c>
      <c r="B6" s="2">
        <v>421</v>
      </c>
      <c r="C6" s="2">
        <v>3342190</v>
      </c>
      <c r="D6" s="2">
        <v>3617500</v>
      </c>
      <c r="E6" s="3">
        <f t="shared" si="0"/>
        <v>0.56746789316073731</v>
      </c>
      <c r="F6" s="2">
        <v>275310</v>
      </c>
      <c r="G6" s="3">
        <f t="shared" si="1"/>
        <v>8.2374131931458122E-2</v>
      </c>
      <c r="H6" s="2">
        <v>8</v>
      </c>
      <c r="I6" s="2">
        <v>7</v>
      </c>
      <c r="J6" s="2">
        <v>1</v>
      </c>
    </row>
    <row r="7" spans="1:10" x14ac:dyDescent="0.25">
      <c r="A7" s="2" t="s">
        <v>2047</v>
      </c>
      <c r="B7" s="2">
        <v>511</v>
      </c>
      <c r="C7" s="2">
        <v>4172930</v>
      </c>
      <c r="D7" s="2">
        <v>4436920</v>
      </c>
      <c r="E7" s="3">
        <f t="shared" si="0"/>
        <v>0.69600819475403974</v>
      </c>
      <c r="F7" s="2">
        <v>263990</v>
      </c>
      <c r="G7" s="3">
        <f t="shared" si="1"/>
        <v>6.3262503804281403E-2</v>
      </c>
      <c r="H7" s="2">
        <v>4</v>
      </c>
      <c r="I7" s="2">
        <v>4</v>
      </c>
      <c r="J7" s="2">
        <v>0</v>
      </c>
    </row>
    <row r="8" spans="1:10" x14ac:dyDescent="0.25">
      <c r="A8" s="2" t="s">
        <v>2050</v>
      </c>
      <c r="B8" s="2">
        <v>461</v>
      </c>
      <c r="C8" s="2">
        <v>3523460</v>
      </c>
      <c r="D8" s="2">
        <v>3726300</v>
      </c>
      <c r="E8" s="3">
        <f t="shared" si="0"/>
        <v>0.5845350684961591</v>
      </c>
      <c r="F8" s="2">
        <v>202840</v>
      </c>
      <c r="G8" s="3">
        <f t="shared" si="1"/>
        <v>5.7568412866897879E-2</v>
      </c>
      <c r="H8" s="2">
        <v>6</v>
      </c>
      <c r="I8" s="2">
        <v>6</v>
      </c>
      <c r="J8" s="2">
        <v>0</v>
      </c>
    </row>
    <row r="9" spans="1:10" x14ac:dyDescent="0.25">
      <c r="A9" s="2" t="s">
        <v>2052</v>
      </c>
      <c r="B9" s="2">
        <v>227</v>
      </c>
      <c r="C9" s="2">
        <v>2371830</v>
      </c>
      <c r="D9" s="2">
        <v>2555400</v>
      </c>
      <c r="E9" s="3">
        <f t="shared" si="0"/>
        <v>0.40085900599390412</v>
      </c>
      <c r="F9" s="2">
        <v>183570</v>
      </c>
      <c r="G9" s="3">
        <f t="shared" si="1"/>
        <v>7.7395934784533466E-2</v>
      </c>
      <c r="H9" s="2">
        <v>9</v>
      </c>
      <c r="I9" s="2">
        <v>9</v>
      </c>
      <c r="J9" s="2">
        <v>0</v>
      </c>
    </row>
    <row r="10" spans="1:10" x14ac:dyDescent="0.25">
      <c r="A10" s="2" t="s">
        <v>2055</v>
      </c>
      <c r="B10" s="2">
        <v>239</v>
      </c>
      <c r="C10" s="2">
        <v>1881030</v>
      </c>
      <c r="D10" s="2">
        <v>2059500</v>
      </c>
      <c r="E10" s="3">
        <f t="shared" si="0"/>
        <v>0.32306845223622349</v>
      </c>
      <c r="F10" s="2">
        <v>178470</v>
      </c>
      <c r="G10" s="3">
        <f t="shared" si="1"/>
        <v>9.4878869555509476E-2</v>
      </c>
      <c r="H10" s="2">
        <v>11</v>
      </c>
      <c r="I10" s="2">
        <v>11</v>
      </c>
      <c r="J10" s="2">
        <v>0</v>
      </c>
    </row>
    <row r="11" spans="1:10" x14ac:dyDescent="0.25">
      <c r="A11" s="2" t="s">
        <v>2051</v>
      </c>
      <c r="B11" s="2">
        <v>396</v>
      </c>
      <c r="C11" s="2">
        <v>3394180</v>
      </c>
      <c r="D11" s="2">
        <v>3568840</v>
      </c>
      <c r="E11" s="3">
        <f t="shared" si="0"/>
        <v>0.55983472448590621</v>
      </c>
      <c r="F11" s="2">
        <v>174660</v>
      </c>
      <c r="G11" s="3">
        <f t="shared" si="1"/>
        <v>5.1458673376191012E-2</v>
      </c>
      <c r="H11" s="2">
        <v>7</v>
      </c>
      <c r="I11" s="2">
        <v>8</v>
      </c>
      <c r="J11" s="2">
        <v>-1</v>
      </c>
    </row>
    <row r="12" spans="1:10" x14ac:dyDescent="0.25">
      <c r="A12" s="2" t="s">
        <v>2053</v>
      </c>
      <c r="B12" s="2">
        <v>200</v>
      </c>
      <c r="C12" s="2">
        <v>1907840</v>
      </c>
      <c r="D12" s="2">
        <v>2063250</v>
      </c>
      <c r="E12" s="3">
        <f t="shared" si="0"/>
        <v>0.32365670506258226</v>
      </c>
      <c r="F12" s="2">
        <v>155410</v>
      </c>
      <c r="G12" s="3">
        <f t="shared" si="1"/>
        <v>8.1458612881583362E-2</v>
      </c>
      <c r="H12" s="2">
        <v>10</v>
      </c>
      <c r="I12" s="2">
        <v>10</v>
      </c>
      <c r="J12" s="2">
        <v>0</v>
      </c>
    </row>
    <row r="13" spans="1:10" x14ac:dyDescent="0.25">
      <c r="A13" s="2" t="s">
        <v>2054</v>
      </c>
      <c r="B13" s="2">
        <v>289</v>
      </c>
      <c r="C13" s="2">
        <v>1870400</v>
      </c>
      <c r="D13" s="2">
        <v>2021570</v>
      </c>
      <c r="E13" s="3">
        <f t="shared" si="0"/>
        <v>0.31711847098188023</v>
      </c>
      <c r="F13" s="2">
        <v>151170</v>
      </c>
      <c r="G13" s="3">
        <f t="shared" si="1"/>
        <v>8.0822284003421729E-2</v>
      </c>
      <c r="H13" s="2">
        <v>12</v>
      </c>
      <c r="I13" s="2">
        <v>12</v>
      </c>
      <c r="J13" s="2">
        <v>0</v>
      </c>
    </row>
    <row r="14" spans="1:10" x14ac:dyDescent="0.25">
      <c r="A14" s="2" t="s">
        <v>2056</v>
      </c>
      <c r="B14" s="2">
        <v>275</v>
      </c>
      <c r="C14" s="2">
        <v>1839010</v>
      </c>
      <c r="D14" s="2">
        <v>1981280</v>
      </c>
      <c r="E14" s="3">
        <f t="shared" si="0"/>
        <v>0.31079828261548187</v>
      </c>
      <c r="F14" s="2">
        <v>142270</v>
      </c>
      <c r="G14" s="3">
        <f t="shared" si="1"/>
        <v>7.7362276442216188E-2</v>
      </c>
      <c r="H14" s="2">
        <v>13</v>
      </c>
      <c r="I14" s="2">
        <v>13</v>
      </c>
      <c r="J14" s="2">
        <v>0</v>
      </c>
    </row>
    <row r="15" spans="1:10" x14ac:dyDescent="0.25">
      <c r="A15" s="2" t="s">
        <v>2058</v>
      </c>
      <c r="B15" s="2">
        <v>210</v>
      </c>
      <c r="C15" s="2">
        <v>1548990</v>
      </c>
      <c r="D15" s="2">
        <v>1643110</v>
      </c>
      <c r="E15" s="3">
        <f t="shared" si="0"/>
        <v>0.25775042707155194</v>
      </c>
      <c r="F15" s="2">
        <v>94120</v>
      </c>
      <c r="G15" s="3">
        <f t="shared" si="1"/>
        <v>6.0762174061808019E-2</v>
      </c>
      <c r="H15" s="2">
        <v>14</v>
      </c>
      <c r="I15" s="2">
        <v>14</v>
      </c>
      <c r="J15" s="2">
        <v>0</v>
      </c>
    </row>
    <row r="16" spans="1:10" x14ac:dyDescent="0.25">
      <c r="A16" s="2" t="s">
        <v>2057</v>
      </c>
      <c r="B16" s="2">
        <v>284</v>
      </c>
      <c r="C16" s="2">
        <v>1529890</v>
      </c>
      <c r="D16" s="2">
        <v>1621270</v>
      </c>
      <c r="E16" s="3">
        <f t="shared" si="0"/>
        <v>0.25432444261083859</v>
      </c>
      <c r="F16" s="2">
        <v>91380</v>
      </c>
      <c r="G16" s="3">
        <f t="shared" si="1"/>
        <v>5.9729784494310045E-2</v>
      </c>
      <c r="H16" s="2">
        <v>15</v>
      </c>
      <c r="I16" s="2">
        <v>15</v>
      </c>
      <c r="J16" s="2">
        <v>0</v>
      </c>
    </row>
    <row r="17" spans="1:10" x14ac:dyDescent="0.25">
      <c r="A17" s="2" t="s">
        <v>2064</v>
      </c>
      <c r="B17" s="2">
        <v>126</v>
      </c>
      <c r="C17" s="2">
        <v>916680</v>
      </c>
      <c r="D17" s="2">
        <v>1005580</v>
      </c>
      <c r="E17" s="3">
        <f t="shared" si="0"/>
        <v>0.15774274056795418</v>
      </c>
      <c r="F17" s="2">
        <v>88900</v>
      </c>
      <c r="G17" s="3">
        <f t="shared" si="1"/>
        <v>9.6980407557708245E-2</v>
      </c>
      <c r="H17" s="2">
        <v>20</v>
      </c>
      <c r="I17" s="2">
        <v>19</v>
      </c>
      <c r="J17" s="2">
        <v>1</v>
      </c>
    </row>
    <row r="18" spans="1:10" x14ac:dyDescent="0.25">
      <c r="A18" s="2" t="s">
        <v>2059</v>
      </c>
      <c r="B18" s="2">
        <v>157</v>
      </c>
      <c r="C18" s="2">
        <v>1452320</v>
      </c>
      <c r="D18" s="2">
        <v>1533510</v>
      </c>
      <c r="E18" s="3">
        <f t="shared" si="0"/>
        <v>0.24055775779984032</v>
      </c>
      <c r="F18" s="2">
        <v>81190</v>
      </c>
      <c r="G18" s="3">
        <f t="shared" si="1"/>
        <v>5.5903657596122064E-2</v>
      </c>
      <c r="H18" s="2">
        <v>16</v>
      </c>
      <c r="I18" s="2">
        <v>16</v>
      </c>
      <c r="J18" s="2">
        <v>0</v>
      </c>
    </row>
    <row r="19" spans="1:10" x14ac:dyDescent="0.25">
      <c r="A19" s="2" t="s">
        <v>2068</v>
      </c>
      <c r="B19" s="2">
        <v>100</v>
      </c>
      <c r="C19" s="2">
        <v>699900</v>
      </c>
      <c r="D19" s="2">
        <v>780770</v>
      </c>
      <c r="E19" s="3">
        <f t="shared" si="0"/>
        <v>0.12247737579629825</v>
      </c>
      <c r="F19" s="2">
        <v>80870</v>
      </c>
      <c r="G19" s="3">
        <f t="shared" si="1"/>
        <v>0.1155450778682669</v>
      </c>
      <c r="H19" s="2">
        <v>25</v>
      </c>
      <c r="I19" s="2">
        <v>24</v>
      </c>
      <c r="J19" s="2">
        <v>1</v>
      </c>
    </row>
    <row r="20" spans="1:10" x14ac:dyDescent="0.25">
      <c r="A20" s="2" t="s">
        <v>2066</v>
      </c>
      <c r="B20" s="2">
        <v>96</v>
      </c>
      <c r="C20" s="2">
        <v>833840</v>
      </c>
      <c r="D20" s="2">
        <v>912080</v>
      </c>
      <c r="E20" s="3">
        <f t="shared" si="0"/>
        <v>0.14307563676407611</v>
      </c>
      <c r="F20" s="2">
        <v>78240</v>
      </c>
      <c r="G20" s="3">
        <f t="shared" si="1"/>
        <v>9.3830950781924591E-2</v>
      </c>
      <c r="H20" s="2">
        <v>21</v>
      </c>
      <c r="I20" s="2">
        <v>21</v>
      </c>
      <c r="J20" s="2">
        <v>0</v>
      </c>
    </row>
    <row r="21" spans="1:10" x14ac:dyDescent="0.25">
      <c r="A21" s="2" t="s">
        <v>2063</v>
      </c>
      <c r="B21" s="2">
        <v>39</v>
      </c>
      <c r="C21" s="2">
        <v>479430</v>
      </c>
      <c r="D21" s="2">
        <v>557380</v>
      </c>
      <c r="E21" s="3">
        <f t="shared" si="0"/>
        <v>8.7434762761556817E-2</v>
      </c>
      <c r="F21" s="2">
        <v>77950</v>
      </c>
      <c r="G21" s="3">
        <f t="shared" si="1"/>
        <v>0.16258890766118098</v>
      </c>
      <c r="H21" s="2">
        <v>27</v>
      </c>
      <c r="I21" s="2">
        <v>27</v>
      </c>
      <c r="J21" s="2">
        <v>0</v>
      </c>
    </row>
    <row r="22" spans="1:10" x14ac:dyDescent="0.25">
      <c r="A22" s="2" t="s">
        <v>2061</v>
      </c>
      <c r="B22" s="2">
        <v>222</v>
      </c>
      <c r="C22" s="2">
        <v>1094270</v>
      </c>
      <c r="D22" s="2">
        <v>1164860</v>
      </c>
      <c r="E22" s="3">
        <f t="shared" si="0"/>
        <v>0.18272858328326649</v>
      </c>
      <c r="F22" s="2">
        <v>70590</v>
      </c>
      <c r="G22" s="3">
        <f t="shared" si="1"/>
        <v>6.4508759264166979E-2</v>
      </c>
      <c r="H22" s="2">
        <v>18</v>
      </c>
      <c r="I22" s="2">
        <v>18</v>
      </c>
      <c r="J22" s="2">
        <v>0</v>
      </c>
    </row>
    <row r="23" spans="1:10" x14ac:dyDescent="0.25">
      <c r="A23" s="2" t="s">
        <v>2060</v>
      </c>
      <c r="B23" s="2">
        <v>166</v>
      </c>
      <c r="C23" s="2">
        <v>1120580</v>
      </c>
      <c r="D23" s="2">
        <v>1190930</v>
      </c>
      <c r="E23" s="3">
        <f t="shared" si="0"/>
        <v>0.18681811693211248</v>
      </c>
      <c r="F23" s="2">
        <v>70350</v>
      </c>
      <c r="G23" s="3">
        <f t="shared" si="1"/>
        <v>6.2779988934301881E-2</v>
      </c>
      <c r="H23" s="2">
        <v>17</v>
      </c>
      <c r="I23" s="2">
        <v>17</v>
      </c>
      <c r="J23" s="2">
        <v>0</v>
      </c>
    </row>
    <row r="24" spans="1:10" x14ac:dyDescent="0.25">
      <c r="A24" s="2" t="s">
        <v>2069</v>
      </c>
      <c r="B24" s="2">
        <v>149</v>
      </c>
      <c r="C24" s="2">
        <v>724570</v>
      </c>
      <c r="D24" s="2">
        <v>790890</v>
      </c>
      <c r="E24" s="3">
        <f t="shared" si="0"/>
        <v>0.12406487409036504</v>
      </c>
      <c r="F24" s="2">
        <v>66320</v>
      </c>
      <c r="G24" s="3">
        <f t="shared" si="1"/>
        <v>9.1530148915908743E-2</v>
      </c>
      <c r="H24" s="2">
        <v>24</v>
      </c>
      <c r="I24" s="2">
        <v>23</v>
      </c>
      <c r="J24" s="2">
        <v>1</v>
      </c>
    </row>
    <row r="25" spans="1:10" x14ac:dyDescent="0.25">
      <c r="A25" s="2" t="s">
        <v>2070</v>
      </c>
      <c r="B25" s="2">
        <v>105</v>
      </c>
      <c r="C25" s="2">
        <v>555930</v>
      </c>
      <c r="D25" s="2">
        <v>614060</v>
      </c>
      <c r="E25" s="3">
        <f t="shared" si="0"/>
        <v>9.632600814769382E-2</v>
      </c>
      <c r="F25" s="2">
        <v>58130</v>
      </c>
      <c r="G25" s="3">
        <f t="shared" si="1"/>
        <v>0.10456352418469951</v>
      </c>
      <c r="H25" s="2">
        <v>26</v>
      </c>
      <c r="I25" s="2">
        <v>26</v>
      </c>
      <c r="J25" s="2">
        <v>0</v>
      </c>
    </row>
    <row r="26" spans="1:10" x14ac:dyDescent="0.25">
      <c r="A26" s="2" t="s">
        <v>2062</v>
      </c>
      <c r="B26" s="2">
        <v>120</v>
      </c>
      <c r="C26" s="2">
        <v>938970</v>
      </c>
      <c r="D26" s="2">
        <v>992550</v>
      </c>
      <c r="E26" s="3">
        <f t="shared" si="0"/>
        <v>0.15569875808063299</v>
      </c>
      <c r="F26" s="2">
        <v>53580</v>
      </c>
      <c r="G26" s="3">
        <f t="shared" si="1"/>
        <v>5.7062525959295826E-2</v>
      </c>
      <c r="H26" s="2">
        <v>19</v>
      </c>
      <c r="I26" s="2">
        <v>20</v>
      </c>
      <c r="J26" s="2">
        <v>-1</v>
      </c>
    </row>
    <row r="27" spans="1:10" x14ac:dyDescent="0.25">
      <c r="A27" s="2" t="s">
        <v>2067</v>
      </c>
      <c r="B27" s="2">
        <v>127</v>
      </c>
      <c r="C27" s="2">
        <v>725740</v>
      </c>
      <c r="D27" s="2">
        <v>771580</v>
      </c>
      <c r="E27" s="3">
        <f t="shared" si="0"/>
        <v>0.1210357642031684</v>
      </c>
      <c r="F27" s="2">
        <v>45840</v>
      </c>
      <c r="G27" s="3">
        <f t="shared" si="1"/>
        <v>6.3163116267533834E-2</v>
      </c>
      <c r="H27" s="2">
        <v>23</v>
      </c>
      <c r="I27" s="2">
        <v>25</v>
      </c>
      <c r="J27" s="2">
        <v>-2</v>
      </c>
    </row>
    <row r="28" spans="1:10" x14ac:dyDescent="0.25">
      <c r="A28" s="2" t="s">
        <v>2065</v>
      </c>
      <c r="B28" s="2">
        <v>200</v>
      </c>
      <c r="C28" s="2">
        <v>821160</v>
      </c>
      <c r="D28" s="2">
        <v>866920</v>
      </c>
      <c r="E28" s="3">
        <f t="shared" si="0"/>
        <v>0.13599150406051316</v>
      </c>
      <c r="F28" s="2">
        <v>45760</v>
      </c>
      <c r="G28" s="3">
        <f t="shared" si="1"/>
        <v>5.5726046081153488E-2</v>
      </c>
      <c r="H28" s="2">
        <v>22</v>
      </c>
      <c r="I28" s="2">
        <v>22</v>
      </c>
      <c r="J28" s="2">
        <v>0</v>
      </c>
    </row>
    <row r="29" spans="1:10" x14ac:dyDescent="0.25">
      <c r="A29" s="2" t="s">
        <v>2073</v>
      </c>
      <c r="B29" s="2">
        <v>58</v>
      </c>
      <c r="C29" s="2">
        <v>444490</v>
      </c>
      <c r="D29" s="2">
        <v>488090</v>
      </c>
      <c r="E29" s="3">
        <f t="shared" si="0"/>
        <v>7.6565419204650806E-2</v>
      </c>
      <c r="F29" s="2">
        <v>43600</v>
      </c>
      <c r="G29" s="3">
        <f t="shared" si="1"/>
        <v>9.8089945780557491E-2</v>
      </c>
      <c r="H29" s="2">
        <v>30</v>
      </c>
      <c r="I29" s="2">
        <v>29</v>
      </c>
      <c r="J29" s="2">
        <v>1</v>
      </c>
    </row>
    <row r="30" spans="1:10" x14ac:dyDescent="0.25">
      <c r="A30" s="2" t="s">
        <v>2072</v>
      </c>
      <c r="B30" s="2">
        <v>135</v>
      </c>
      <c r="C30" s="2">
        <v>464460</v>
      </c>
      <c r="D30" s="2">
        <v>501790</v>
      </c>
      <c r="E30" s="3">
        <f t="shared" si="0"/>
        <v>7.8714502863614755E-2</v>
      </c>
      <c r="F30" s="2">
        <v>37330</v>
      </c>
      <c r="G30" s="3">
        <f t="shared" si="1"/>
        <v>8.0372906170606731E-2</v>
      </c>
      <c r="H30" s="2">
        <v>28</v>
      </c>
      <c r="I30" s="2">
        <v>28</v>
      </c>
      <c r="J30" s="2">
        <v>0</v>
      </c>
    </row>
    <row r="31" spans="1:10" x14ac:dyDescent="0.25">
      <c r="A31" s="2" t="s">
        <v>2071</v>
      </c>
      <c r="B31" s="2">
        <v>90</v>
      </c>
      <c r="C31" s="2">
        <v>454870</v>
      </c>
      <c r="D31" s="2">
        <v>485870</v>
      </c>
      <c r="E31" s="3">
        <f t="shared" si="0"/>
        <v>7.6217173531446428E-2</v>
      </c>
      <c r="F31" s="2">
        <v>31000</v>
      </c>
      <c r="G31" s="3">
        <f t="shared" si="1"/>
        <v>6.8151339943280501E-2</v>
      </c>
      <c r="H31" s="2">
        <v>29</v>
      </c>
      <c r="I31" s="2">
        <v>30</v>
      </c>
      <c r="J31" s="2">
        <v>-1</v>
      </c>
    </row>
    <row r="32" spans="1:10" x14ac:dyDescent="0.25">
      <c r="A32" s="2" t="s">
        <v>2074</v>
      </c>
      <c r="B32" s="2">
        <v>23</v>
      </c>
      <c r="C32" s="2">
        <v>166110</v>
      </c>
      <c r="D32" s="2">
        <v>175160</v>
      </c>
      <c r="E32" s="3">
        <f t="shared" si="0"/>
        <v>2.7476897350666139E-2</v>
      </c>
      <c r="F32" s="2">
        <v>9050</v>
      </c>
      <c r="G32" s="3">
        <f t="shared" si="1"/>
        <v>5.448196977906207E-2</v>
      </c>
      <c r="H32" s="2">
        <v>31</v>
      </c>
      <c r="I32" s="2">
        <v>31</v>
      </c>
      <c r="J32" s="2">
        <v>0</v>
      </c>
    </row>
    <row r="33" spans="1:10" x14ac:dyDescent="0.25">
      <c r="A33" s="2" t="s">
        <v>2075</v>
      </c>
      <c r="B33" s="2">
        <v>41</v>
      </c>
      <c r="C33" s="2">
        <v>143640</v>
      </c>
      <c r="D33" s="2">
        <v>151020</v>
      </c>
      <c r="E33" s="3">
        <f t="shared" si="0"/>
        <v>2.3690117823119434E-2</v>
      </c>
      <c r="F33" s="2">
        <v>7380</v>
      </c>
      <c r="G33" s="3">
        <f t="shared" si="1"/>
        <v>5.1378446115288218E-2</v>
      </c>
      <c r="H33" s="2">
        <v>32</v>
      </c>
      <c r="I33" s="2">
        <v>32</v>
      </c>
      <c r="J33" s="2">
        <v>0</v>
      </c>
    </row>
    <row r="34" spans="1:10" x14ac:dyDescent="0.25">
      <c r="A34" s="2" t="s">
        <v>2076</v>
      </c>
      <c r="B34" s="2">
        <v>38</v>
      </c>
      <c r="C34" s="2">
        <v>90950</v>
      </c>
      <c r="D34" s="2">
        <v>98290</v>
      </c>
      <c r="E34" s="3">
        <f t="shared" si="0"/>
        <v>1.5418498747413648E-2</v>
      </c>
      <c r="F34" s="2">
        <v>7340</v>
      </c>
      <c r="G34" s="3">
        <f t="shared" si="1"/>
        <v>8.0703683342495877E-2</v>
      </c>
      <c r="H34" s="2">
        <v>33</v>
      </c>
      <c r="I34" s="2">
        <v>33</v>
      </c>
      <c r="J34" s="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42"/>
  <sheetViews>
    <sheetView workbookViewId="0"/>
  </sheetViews>
  <sheetFormatPr defaultRowHeight="15" x14ac:dyDescent="0.25"/>
  <cols>
    <col min="1" max="1" width="71.85546875" style="2" bestFit="1" customWidth="1"/>
    <col min="2" max="3" width="13.7109375" style="2" bestFit="1" customWidth="1"/>
    <col min="4" max="4" width="18.85546875" style="2" bestFit="1" customWidth="1"/>
    <col min="5" max="5" width="17.140625" style="2" bestFit="1" customWidth="1"/>
    <col min="6" max="7" width="18.85546875" style="2" bestFit="1" customWidth="1"/>
    <col min="8" max="8" width="20.5703125" style="2" bestFit="1" customWidth="1"/>
    <col min="9" max="9" width="13.42578125" style="2" bestFit="1" customWidth="1"/>
    <col min="10" max="11" width="9.140625" style="2"/>
    <col min="12" max="12" width="13.85546875" style="2" customWidth="1"/>
    <col min="13" max="16384" width="9.140625" style="2"/>
  </cols>
  <sheetData>
    <row r="1" spans="1:12" ht="39" x14ac:dyDescent="0.25">
      <c r="A1" s="1" t="s">
        <v>6116</v>
      </c>
      <c r="B1" s="1" t="s">
        <v>6104</v>
      </c>
      <c r="C1" s="1" t="s">
        <v>6105</v>
      </c>
      <c r="D1" s="1" t="s">
        <v>6106</v>
      </c>
      <c r="E1" s="1" t="s">
        <v>6107</v>
      </c>
      <c r="F1" s="1" t="s">
        <v>6108</v>
      </c>
      <c r="G1" s="1" t="s">
        <v>6109</v>
      </c>
      <c r="H1" s="1" t="s">
        <v>6110</v>
      </c>
      <c r="I1" s="1" t="s">
        <v>6111</v>
      </c>
      <c r="J1" s="1" t="s">
        <v>6112</v>
      </c>
      <c r="K1" s="1" t="s">
        <v>6113</v>
      </c>
      <c r="L1" s="1" t="s">
        <v>6114</v>
      </c>
    </row>
    <row r="2" spans="1:12" x14ac:dyDescent="0.25">
      <c r="A2" s="2" t="s">
        <v>2077</v>
      </c>
      <c r="B2" s="2">
        <v>498</v>
      </c>
      <c r="C2" s="3">
        <f>B2/715</f>
        <v>0.69650349650349652</v>
      </c>
      <c r="D2" s="2">
        <v>390615</v>
      </c>
      <c r="E2" s="3">
        <f>D2/712098</f>
        <v>0.54854107159407839</v>
      </c>
      <c r="F2" s="2">
        <v>20963</v>
      </c>
      <c r="G2" s="3">
        <f>F2/45172</f>
        <v>0.46407066324271673</v>
      </c>
      <c r="H2" s="2">
        <v>369652</v>
      </c>
      <c r="I2" s="3">
        <f>H2/666926</f>
        <v>0.55426239192953941</v>
      </c>
      <c r="J2" s="2">
        <v>1</v>
      </c>
      <c r="K2" s="2">
        <v>1</v>
      </c>
      <c r="L2" s="2">
        <v>1</v>
      </c>
    </row>
    <row r="3" spans="1:12" x14ac:dyDescent="0.25">
      <c r="A3" s="2" t="s">
        <v>2078</v>
      </c>
      <c r="B3" s="2">
        <v>345</v>
      </c>
      <c r="C3" s="3">
        <f t="shared" ref="C3:C42" si="0">B3/715</f>
        <v>0.4825174825174825</v>
      </c>
      <c r="D3" s="2">
        <v>289117</v>
      </c>
      <c r="E3" s="3">
        <f t="shared" ref="E3:E42" si="1">D3/712098</f>
        <v>0.40600731921729877</v>
      </c>
      <c r="F3" s="2">
        <v>16125</v>
      </c>
      <c r="G3" s="3">
        <f t="shared" ref="G3:G42" si="2">F3/45172</f>
        <v>0.35696891879925619</v>
      </c>
      <c r="H3" s="2">
        <v>272992</v>
      </c>
      <c r="I3" s="3">
        <f t="shared" ref="I3:I42" si="3">H3/666926</f>
        <v>0.40932877110803895</v>
      </c>
      <c r="J3" s="2">
        <v>2</v>
      </c>
      <c r="K3" s="2">
        <v>2</v>
      </c>
      <c r="L3" s="2">
        <v>2</v>
      </c>
    </row>
    <row r="4" spans="1:12" x14ac:dyDescent="0.25">
      <c r="A4" s="2" t="s">
        <v>2079</v>
      </c>
      <c r="B4" s="2">
        <v>203</v>
      </c>
      <c r="C4" s="3">
        <f t="shared" si="0"/>
        <v>0.28391608391608392</v>
      </c>
      <c r="D4" s="2">
        <v>211690</v>
      </c>
      <c r="E4" s="3">
        <f t="shared" si="1"/>
        <v>0.29727649845948168</v>
      </c>
      <c r="F4" s="2">
        <v>15764</v>
      </c>
      <c r="G4" s="3">
        <f t="shared" si="2"/>
        <v>0.34897724253962631</v>
      </c>
      <c r="H4" s="2">
        <v>195926</v>
      </c>
      <c r="I4" s="3">
        <f t="shared" si="3"/>
        <v>0.29377472163328466</v>
      </c>
      <c r="J4" s="2">
        <v>3</v>
      </c>
      <c r="K4" s="2">
        <v>3</v>
      </c>
      <c r="L4" s="2">
        <v>3</v>
      </c>
    </row>
    <row r="5" spans="1:12" x14ac:dyDescent="0.25">
      <c r="A5" s="2" t="s">
        <v>2080</v>
      </c>
      <c r="B5" s="2">
        <v>320</v>
      </c>
      <c r="C5" s="3">
        <f t="shared" si="0"/>
        <v>0.44755244755244755</v>
      </c>
      <c r="D5" s="2">
        <v>207116</v>
      </c>
      <c r="E5" s="3">
        <f t="shared" si="1"/>
        <v>0.29085322525832119</v>
      </c>
      <c r="F5" s="2">
        <v>15246</v>
      </c>
      <c r="G5" s="3">
        <f t="shared" si="2"/>
        <v>0.33750996192331534</v>
      </c>
      <c r="H5" s="2">
        <v>191870</v>
      </c>
      <c r="I5" s="3">
        <f t="shared" si="3"/>
        <v>0.28769308738900568</v>
      </c>
      <c r="J5" s="2">
        <v>4</v>
      </c>
      <c r="K5" s="2">
        <v>4</v>
      </c>
      <c r="L5" s="2">
        <v>5</v>
      </c>
    </row>
    <row r="6" spans="1:12" x14ac:dyDescent="0.25">
      <c r="A6" s="2" t="s">
        <v>2081</v>
      </c>
      <c r="B6" s="2">
        <v>270</v>
      </c>
      <c r="C6" s="3">
        <f t="shared" si="0"/>
        <v>0.3776223776223776</v>
      </c>
      <c r="D6" s="2">
        <v>202992</v>
      </c>
      <c r="E6" s="3">
        <f t="shared" si="1"/>
        <v>0.28506188754918566</v>
      </c>
      <c r="F6" s="2">
        <v>9681</v>
      </c>
      <c r="G6" s="3">
        <f t="shared" si="2"/>
        <v>0.21431417692375809</v>
      </c>
      <c r="H6" s="2">
        <v>193311</v>
      </c>
      <c r="I6" s="3">
        <f t="shared" si="3"/>
        <v>0.28985374689245885</v>
      </c>
      <c r="J6" s="2">
        <v>5</v>
      </c>
      <c r="K6" s="2">
        <v>10</v>
      </c>
      <c r="L6" s="2">
        <v>4</v>
      </c>
    </row>
    <row r="7" spans="1:12" x14ac:dyDescent="0.25">
      <c r="A7" s="2" t="s">
        <v>2082</v>
      </c>
      <c r="B7" s="2">
        <v>115</v>
      </c>
      <c r="C7" s="3">
        <f t="shared" si="0"/>
        <v>0.16083916083916083</v>
      </c>
      <c r="D7" s="2">
        <v>180086</v>
      </c>
      <c r="E7" s="3">
        <f t="shared" si="1"/>
        <v>0.25289496670402106</v>
      </c>
      <c r="F7" s="2">
        <v>11559</v>
      </c>
      <c r="G7" s="3">
        <f t="shared" si="2"/>
        <v>0.25588860355972726</v>
      </c>
      <c r="H7" s="2">
        <v>168527</v>
      </c>
      <c r="I7" s="3">
        <f t="shared" si="3"/>
        <v>0.25269220273313681</v>
      </c>
      <c r="J7" s="2">
        <v>6</v>
      </c>
      <c r="K7" s="2">
        <v>8</v>
      </c>
      <c r="L7" s="2">
        <v>6</v>
      </c>
    </row>
    <row r="8" spans="1:12" x14ac:dyDescent="0.25">
      <c r="A8" s="2" t="s">
        <v>2083</v>
      </c>
      <c r="B8" s="2">
        <v>242</v>
      </c>
      <c r="C8" s="3">
        <f t="shared" si="0"/>
        <v>0.33846153846153848</v>
      </c>
      <c r="D8" s="2">
        <v>162048</v>
      </c>
      <c r="E8" s="3">
        <f t="shared" si="1"/>
        <v>0.22756418358147334</v>
      </c>
      <c r="F8" s="2">
        <v>11757</v>
      </c>
      <c r="G8" s="3">
        <f t="shared" si="2"/>
        <v>0.26027184981847162</v>
      </c>
      <c r="H8" s="2">
        <v>150291</v>
      </c>
      <c r="I8" s="3">
        <f t="shared" si="3"/>
        <v>0.2253488393015117</v>
      </c>
      <c r="J8" s="2">
        <v>7</v>
      </c>
      <c r="K8" s="2">
        <v>7</v>
      </c>
      <c r="L8" s="2">
        <v>7</v>
      </c>
    </row>
    <row r="9" spans="1:12" x14ac:dyDescent="0.25">
      <c r="A9" s="2" t="s">
        <v>2084</v>
      </c>
      <c r="B9" s="2">
        <v>175</v>
      </c>
      <c r="C9" s="3">
        <f t="shared" si="0"/>
        <v>0.24475524475524477</v>
      </c>
      <c r="D9" s="2">
        <v>140529</v>
      </c>
      <c r="E9" s="3">
        <f t="shared" si="1"/>
        <v>0.19734502835283907</v>
      </c>
      <c r="F9" s="2">
        <v>12826</v>
      </c>
      <c r="G9" s="3">
        <f t="shared" si="2"/>
        <v>0.28393695209421765</v>
      </c>
      <c r="H9" s="2">
        <v>127703</v>
      </c>
      <c r="I9" s="3">
        <f t="shared" si="3"/>
        <v>0.19148001427444725</v>
      </c>
      <c r="J9" s="2">
        <v>8</v>
      </c>
      <c r="K9" s="2">
        <v>6</v>
      </c>
      <c r="L9" s="2">
        <v>8</v>
      </c>
    </row>
    <row r="10" spans="1:12" x14ac:dyDescent="0.25">
      <c r="A10" s="2" t="s">
        <v>2085</v>
      </c>
      <c r="B10" s="2">
        <v>242</v>
      </c>
      <c r="C10" s="3">
        <f t="shared" si="0"/>
        <v>0.33846153846153848</v>
      </c>
      <c r="D10" s="2">
        <v>129614</v>
      </c>
      <c r="E10" s="3">
        <f t="shared" si="1"/>
        <v>0.1820170819185</v>
      </c>
      <c r="F10" s="2">
        <v>12986</v>
      </c>
      <c r="G10" s="3">
        <f t="shared" si="2"/>
        <v>0.28747896927300098</v>
      </c>
      <c r="H10" s="2">
        <v>116628</v>
      </c>
      <c r="I10" s="3">
        <f t="shared" si="3"/>
        <v>0.17487397402410462</v>
      </c>
      <c r="J10" s="2">
        <v>9</v>
      </c>
      <c r="K10" s="2">
        <v>5</v>
      </c>
      <c r="L10" s="2">
        <v>9</v>
      </c>
    </row>
    <row r="11" spans="1:12" x14ac:dyDescent="0.25">
      <c r="A11" s="2" t="s">
        <v>2086</v>
      </c>
      <c r="B11" s="2">
        <v>192</v>
      </c>
      <c r="C11" s="3">
        <f t="shared" si="0"/>
        <v>0.26853146853146853</v>
      </c>
      <c r="D11" s="2">
        <v>121810</v>
      </c>
      <c r="E11" s="3">
        <f t="shared" si="1"/>
        <v>0.17105791618569355</v>
      </c>
      <c r="F11" s="2">
        <v>10056</v>
      </c>
      <c r="G11" s="3">
        <f t="shared" si="2"/>
        <v>0.22261577968653148</v>
      </c>
      <c r="H11" s="2">
        <v>111754</v>
      </c>
      <c r="I11" s="3">
        <f t="shared" si="3"/>
        <v>0.16756581689722697</v>
      </c>
      <c r="J11" s="2">
        <v>10</v>
      </c>
      <c r="K11" s="2">
        <v>9</v>
      </c>
      <c r="L11" s="2">
        <v>10</v>
      </c>
    </row>
    <row r="12" spans="1:12" x14ac:dyDescent="0.25">
      <c r="A12" s="2" t="s">
        <v>2087</v>
      </c>
      <c r="B12" s="2">
        <v>140</v>
      </c>
      <c r="C12" s="3">
        <f t="shared" si="0"/>
        <v>0.19580419580419581</v>
      </c>
      <c r="D12" s="2">
        <v>101427</v>
      </c>
      <c r="E12" s="3">
        <f t="shared" si="1"/>
        <v>0.14243404699914899</v>
      </c>
      <c r="F12" s="2">
        <v>6642</v>
      </c>
      <c r="G12" s="3">
        <f t="shared" si="2"/>
        <v>0.14703798813424246</v>
      </c>
      <c r="H12" s="2">
        <v>94785</v>
      </c>
      <c r="I12" s="3">
        <f t="shared" si="3"/>
        <v>0.14212221445857562</v>
      </c>
      <c r="J12" s="2">
        <v>11</v>
      </c>
      <c r="K12" s="2">
        <v>17</v>
      </c>
      <c r="L12" s="2">
        <v>11</v>
      </c>
    </row>
    <row r="13" spans="1:12" x14ac:dyDescent="0.25">
      <c r="A13" s="2" t="s">
        <v>2088</v>
      </c>
      <c r="B13" s="2">
        <v>140</v>
      </c>
      <c r="C13" s="3">
        <f t="shared" si="0"/>
        <v>0.19580419580419581</v>
      </c>
      <c r="D13" s="2">
        <v>97271</v>
      </c>
      <c r="E13" s="3">
        <f t="shared" si="1"/>
        <v>0.13659777165502501</v>
      </c>
      <c r="F13" s="2">
        <v>8563</v>
      </c>
      <c r="G13" s="3">
        <f t="shared" si="2"/>
        <v>0.18956433188700966</v>
      </c>
      <c r="H13" s="2">
        <v>88708</v>
      </c>
      <c r="I13" s="3">
        <f t="shared" si="3"/>
        <v>0.1330102590092454</v>
      </c>
      <c r="J13" s="2">
        <v>12</v>
      </c>
      <c r="K13" s="2">
        <v>11</v>
      </c>
      <c r="L13" s="2">
        <v>12</v>
      </c>
    </row>
    <row r="14" spans="1:12" x14ac:dyDescent="0.25">
      <c r="A14" s="2" t="s">
        <v>2089</v>
      </c>
      <c r="B14" s="2">
        <v>128</v>
      </c>
      <c r="C14" s="3">
        <f t="shared" si="0"/>
        <v>0.17902097902097902</v>
      </c>
      <c r="D14" s="2">
        <v>89584</v>
      </c>
      <c r="E14" s="3">
        <f t="shared" si="1"/>
        <v>0.12580290915014505</v>
      </c>
      <c r="F14" s="2">
        <v>7321</v>
      </c>
      <c r="G14" s="3">
        <f t="shared" si="2"/>
        <v>0.16206942353670414</v>
      </c>
      <c r="H14" s="2">
        <v>82263</v>
      </c>
      <c r="I14" s="3">
        <f t="shared" si="3"/>
        <v>0.12334651820441848</v>
      </c>
      <c r="J14" s="2">
        <v>13</v>
      </c>
      <c r="K14" s="2">
        <v>15</v>
      </c>
      <c r="L14" s="2">
        <v>13</v>
      </c>
    </row>
    <row r="15" spans="1:12" x14ac:dyDescent="0.25">
      <c r="A15" s="2" t="s">
        <v>2090</v>
      </c>
      <c r="B15" s="2">
        <v>153</v>
      </c>
      <c r="C15" s="3">
        <f t="shared" si="0"/>
        <v>0.213986013986014</v>
      </c>
      <c r="D15" s="2">
        <v>89547</v>
      </c>
      <c r="E15" s="3">
        <f t="shared" si="1"/>
        <v>0.12575095000968967</v>
      </c>
      <c r="F15" s="2">
        <v>7329</v>
      </c>
      <c r="G15" s="3">
        <f t="shared" si="2"/>
        <v>0.16224652439564333</v>
      </c>
      <c r="H15" s="2">
        <v>82218</v>
      </c>
      <c r="I15" s="3">
        <f t="shared" si="3"/>
        <v>0.12327904445170829</v>
      </c>
      <c r="J15" s="2">
        <v>14</v>
      </c>
      <c r="K15" s="2">
        <v>14</v>
      </c>
      <c r="L15" s="2">
        <v>14</v>
      </c>
    </row>
    <row r="16" spans="1:12" x14ac:dyDescent="0.25">
      <c r="A16" s="2" t="s">
        <v>2091</v>
      </c>
      <c r="B16" s="2">
        <v>100</v>
      </c>
      <c r="C16" s="3">
        <f t="shared" si="0"/>
        <v>0.13986013986013987</v>
      </c>
      <c r="D16" s="2">
        <v>86548</v>
      </c>
      <c r="E16" s="3">
        <f t="shared" si="1"/>
        <v>0.12153945103061657</v>
      </c>
      <c r="F16" s="2">
        <v>5180</v>
      </c>
      <c r="G16" s="3">
        <f t="shared" si="2"/>
        <v>0.11467280616310989</v>
      </c>
      <c r="H16" s="2">
        <v>81368</v>
      </c>
      <c r="I16" s="3">
        <f t="shared" si="3"/>
        <v>0.12200454023384903</v>
      </c>
      <c r="J16" s="2">
        <v>15</v>
      </c>
      <c r="K16" s="2">
        <v>19</v>
      </c>
      <c r="L16" s="2">
        <v>15</v>
      </c>
    </row>
    <row r="17" spans="1:12" x14ac:dyDescent="0.25">
      <c r="A17" s="2" t="s">
        <v>2092</v>
      </c>
      <c r="B17" s="2">
        <v>93</v>
      </c>
      <c r="C17" s="3">
        <f t="shared" si="0"/>
        <v>0.13006993006993006</v>
      </c>
      <c r="D17" s="2">
        <v>73761</v>
      </c>
      <c r="E17" s="3">
        <f t="shared" si="1"/>
        <v>0.10358265294945358</v>
      </c>
      <c r="F17" s="2">
        <v>7886</v>
      </c>
      <c r="G17" s="3">
        <f t="shared" si="2"/>
        <v>0.17457717169928275</v>
      </c>
      <c r="H17" s="2">
        <v>65875</v>
      </c>
      <c r="I17" s="3">
        <f t="shared" si="3"/>
        <v>9.8774076884092094E-2</v>
      </c>
      <c r="J17" s="2">
        <v>16</v>
      </c>
      <c r="K17" s="2">
        <v>12</v>
      </c>
      <c r="L17" s="2">
        <v>16</v>
      </c>
    </row>
    <row r="18" spans="1:12" x14ac:dyDescent="0.25">
      <c r="A18" s="2" t="s">
        <v>2093</v>
      </c>
      <c r="B18" s="2">
        <v>103</v>
      </c>
      <c r="C18" s="3">
        <f t="shared" si="0"/>
        <v>0.14405594405594405</v>
      </c>
      <c r="D18" s="2">
        <v>69144</v>
      </c>
      <c r="E18" s="3">
        <f t="shared" si="1"/>
        <v>9.7098994801277358E-2</v>
      </c>
      <c r="F18" s="2">
        <v>3622</v>
      </c>
      <c r="G18" s="3">
        <f t="shared" si="2"/>
        <v>8.0182413884707343E-2</v>
      </c>
      <c r="H18" s="2">
        <v>65522</v>
      </c>
      <c r="I18" s="3">
        <f t="shared" si="3"/>
        <v>9.8244782779498774E-2</v>
      </c>
      <c r="J18" s="2">
        <v>17</v>
      </c>
      <c r="K18" s="2">
        <v>24</v>
      </c>
      <c r="L18" s="2">
        <v>17</v>
      </c>
    </row>
    <row r="19" spans="1:12" x14ac:dyDescent="0.25">
      <c r="A19" s="2" t="s">
        <v>2094</v>
      </c>
      <c r="B19" s="2">
        <v>129</v>
      </c>
      <c r="C19" s="3">
        <f t="shared" si="0"/>
        <v>0.18041958041958042</v>
      </c>
      <c r="D19" s="2">
        <v>66718</v>
      </c>
      <c r="E19" s="3">
        <f t="shared" si="1"/>
        <v>9.3692160348716053E-2</v>
      </c>
      <c r="F19" s="2">
        <v>7436</v>
      </c>
      <c r="G19" s="3">
        <f t="shared" si="2"/>
        <v>0.16461524838395467</v>
      </c>
      <c r="H19" s="2">
        <v>59282</v>
      </c>
      <c r="I19" s="3">
        <f t="shared" si="3"/>
        <v>8.8888422403684969E-2</v>
      </c>
      <c r="J19" s="2">
        <v>18</v>
      </c>
      <c r="K19" s="2">
        <v>13</v>
      </c>
      <c r="L19" s="2">
        <v>18</v>
      </c>
    </row>
    <row r="20" spans="1:12" x14ac:dyDescent="0.25">
      <c r="A20" s="2" t="s">
        <v>2095</v>
      </c>
      <c r="B20" s="2">
        <v>98</v>
      </c>
      <c r="C20" s="3">
        <f t="shared" si="0"/>
        <v>0.13706293706293707</v>
      </c>
      <c r="D20" s="2">
        <v>62635</v>
      </c>
      <c r="E20" s="3">
        <f t="shared" si="1"/>
        <v>8.795839898440945E-2</v>
      </c>
      <c r="F20" s="2">
        <v>3613</v>
      </c>
      <c r="G20" s="3">
        <f t="shared" si="2"/>
        <v>7.9983175418400776E-2</v>
      </c>
      <c r="H20" s="2">
        <v>59022</v>
      </c>
      <c r="I20" s="3">
        <f t="shared" si="3"/>
        <v>8.8498574054692719E-2</v>
      </c>
      <c r="J20" s="2">
        <v>19</v>
      </c>
      <c r="K20" s="2">
        <v>25</v>
      </c>
      <c r="L20" s="2">
        <v>19</v>
      </c>
    </row>
    <row r="21" spans="1:12" x14ac:dyDescent="0.25">
      <c r="A21" s="2" t="s">
        <v>2096</v>
      </c>
      <c r="B21" s="2">
        <v>80</v>
      </c>
      <c r="C21" s="3">
        <f t="shared" si="0"/>
        <v>0.11188811188811189</v>
      </c>
      <c r="D21" s="2">
        <v>60012</v>
      </c>
      <c r="E21" s="3">
        <f t="shared" si="1"/>
        <v>8.4274917216450543E-2</v>
      </c>
      <c r="F21" s="2">
        <v>5068</v>
      </c>
      <c r="G21" s="3">
        <f t="shared" si="2"/>
        <v>0.11219339413796157</v>
      </c>
      <c r="H21" s="2">
        <v>54944</v>
      </c>
      <c r="I21" s="3">
        <f t="shared" si="3"/>
        <v>8.2383952642422098E-2</v>
      </c>
      <c r="J21" s="2">
        <v>20</v>
      </c>
      <c r="K21" s="2">
        <v>20</v>
      </c>
      <c r="L21" s="2">
        <v>20</v>
      </c>
    </row>
    <row r="22" spans="1:12" x14ac:dyDescent="0.25">
      <c r="A22" s="2" t="s">
        <v>2097</v>
      </c>
      <c r="B22" s="2">
        <v>119</v>
      </c>
      <c r="C22" s="3">
        <f t="shared" si="0"/>
        <v>0.16643356643356644</v>
      </c>
      <c r="D22" s="2">
        <v>59939</v>
      </c>
      <c r="E22" s="3">
        <f t="shared" si="1"/>
        <v>8.4172403236633164E-2</v>
      </c>
      <c r="F22" s="2">
        <v>5847</v>
      </c>
      <c r="G22" s="3">
        <f t="shared" si="2"/>
        <v>0.12943859027716284</v>
      </c>
      <c r="H22" s="2">
        <v>54092</v>
      </c>
      <c r="I22" s="3">
        <f t="shared" si="3"/>
        <v>8.1106449591109062E-2</v>
      </c>
      <c r="J22" s="2">
        <v>21</v>
      </c>
      <c r="K22" s="2">
        <v>18</v>
      </c>
      <c r="L22" s="2">
        <v>21</v>
      </c>
    </row>
    <row r="23" spans="1:12" x14ac:dyDescent="0.25">
      <c r="A23" s="2" t="s">
        <v>2098</v>
      </c>
      <c r="B23" s="2">
        <v>91</v>
      </c>
      <c r="C23" s="3">
        <f t="shared" si="0"/>
        <v>0.12727272727272726</v>
      </c>
      <c r="D23" s="2">
        <v>56411</v>
      </c>
      <c r="E23" s="3">
        <f t="shared" si="1"/>
        <v>7.9218028979157362E-2</v>
      </c>
      <c r="F23" s="2">
        <v>4622</v>
      </c>
      <c r="G23" s="3">
        <f t="shared" si="2"/>
        <v>0.10232002125210307</v>
      </c>
      <c r="H23" s="2">
        <v>51789</v>
      </c>
      <c r="I23" s="3">
        <f t="shared" si="3"/>
        <v>7.7653292869073937E-2</v>
      </c>
      <c r="J23" s="2">
        <v>22</v>
      </c>
      <c r="K23" s="2">
        <v>22</v>
      </c>
      <c r="L23" s="2">
        <v>23</v>
      </c>
    </row>
    <row r="24" spans="1:12" x14ac:dyDescent="0.25">
      <c r="A24" s="2" t="s">
        <v>2099</v>
      </c>
      <c r="B24" s="2">
        <v>67</v>
      </c>
      <c r="C24" s="3">
        <f t="shared" si="0"/>
        <v>9.37062937062937E-2</v>
      </c>
      <c r="D24" s="2">
        <v>55274</v>
      </c>
      <c r="E24" s="3">
        <f t="shared" si="1"/>
        <v>7.7621338635974257E-2</v>
      </c>
      <c r="F24" s="2">
        <v>3190</v>
      </c>
      <c r="G24" s="3">
        <f t="shared" si="2"/>
        <v>7.0618967501992383E-2</v>
      </c>
      <c r="H24" s="2">
        <v>52084</v>
      </c>
      <c r="I24" s="3">
        <f t="shared" si="3"/>
        <v>7.8095620803507432E-2</v>
      </c>
      <c r="J24" s="2">
        <v>23</v>
      </c>
      <c r="K24" s="2">
        <v>28</v>
      </c>
      <c r="L24" s="2">
        <v>22</v>
      </c>
    </row>
    <row r="25" spans="1:12" x14ac:dyDescent="0.25">
      <c r="A25" s="2" t="s">
        <v>2100</v>
      </c>
      <c r="B25" s="2">
        <v>101</v>
      </c>
      <c r="C25" s="3">
        <f t="shared" si="0"/>
        <v>0.14125874125874127</v>
      </c>
      <c r="D25" s="2">
        <v>51253</v>
      </c>
      <c r="E25" s="3">
        <f t="shared" si="1"/>
        <v>7.1974643939457766E-2</v>
      </c>
      <c r="F25" s="2">
        <v>6821</v>
      </c>
      <c r="G25" s="3">
        <f t="shared" si="2"/>
        <v>0.15100061985300628</v>
      </c>
      <c r="H25" s="2">
        <v>44432</v>
      </c>
      <c r="I25" s="3">
        <f t="shared" si="3"/>
        <v>6.6622084009320376E-2</v>
      </c>
      <c r="J25" s="2">
        <v>24</v>
      </c>
      <c r="K25" s="2">
        <v>16</v>
      </c>
      <c r="L25" s="2">
        <v>24</v>
      </c>
    </row>
    <row r="26" spans="1:12" x14ac:dyDescent="0.25">
      <c r="A26" s="2" t="s">
        <v>2101</v>
      </c>
      <c r="B26" s="2">
        <v>46</v>
      </c>
      <c r="C26" s="3">
        <f t="shared" si="0"/>
        <v>6.433566433566433E-2</v>
      </c>
      <c r="D26" s="2">
        <v>40674</v>
      </c>
      <c r="E26" s="3">
        <f t="shared" si="1"/>
        <v>5.7118542672497323E-2</v>
      </c>
      <c r="F26" s="2">
        <v>3537</v>
      </c>
      <c r="G26" s="3">
        <f t="shared" si="2"/>
        <v>7.8300717258478703E-2</v>
      </c>
      <c r="H26" s="2">
        <v>37137</v>
      </c>
      <c r="I26" s="3">
        <f t="shared" si="3"/>
        <v>5.5683838986634197E-2</v>
      </c>
      <c r="J26" s="2">
        <v>25</v>
      </c>
      <c r="K26" s="2">
        <v>27</v>
      </c>
      <c r="L26" s="2">
        <v>25</v>
      </c>
    </row>
    <row r="27" spans="1:12" x14ac:dyDescent="0.25">
      <c r="A27" s="2" t="s">
        <v>2102</v>
      </c>
      <c r="B27" s="2">
        <v>40</v>
      </c>
      <c r="C27" s="3">
        <f t="shared" si="0"/>
        <v>5.5944055944055944E-2</v>
      </c>
      <c r="D27" s="2">
        <v>39533</v>
      </c>
      <c r="E27" s="3">
        <f t="shared" si="1"/>
        <v>5.5516235124940666E-2</v>
      </c>
      <c r="F27" s="2">
        <v>4654</v>
      </c>
      <c r="G27" s="3">
        <f t="shared" si="2"/>
        <v>0.10302842468785973</v>
      </c>
      <c r="H27" s="2">
        <v>34879</v>
      </c>
      <c r="I27" s="3">
        <f t="shared" si="3"/>
        <v>5.2298156017309264E-2</v>
      </c>
      <c r="J27" s="2">
        <v>26</v>
      </c>
      <c r="K27" s="2">
        <v>21</v>
      </c>
      <c r="L27" s="2">
        <v>27</v>
      </c>
    </row>
    <row r="28" spans="1:12" x14ac:dyDescent="0.25">
      <c r="A28" s="2" t="s">
        <v>2103</v>
      </c>
      <c r="B28" s="2">
        <v>47</v>
      </c>
      <c r="C28" s="3">
        <f t="shared" si="0"/>
        <v>6.5734265734265732E-2</v>
      </c>
      <c r="D28" s="2">
        <v>36824</v>
      </c>
      <c r="E28" s="3">
        <f t="shared" si="1"/>
        <v>5.1711983462950327E-2</v>
      </c>
      <c r="F28" s="2">
        <v>4015</v>
      </c>
      <c r="G28" s="3">
        <f t="shared" si="2"/>
        <v>8.8882493580093869E-2</v>
      </c>
      <c r="H28" s="2">
        <v>32809</v>
      </c>
      <c r="I28" s="3">
        <f t="shared" si="3"/>
        <v>4.9194363392640265E-2</v>
      </c>
      <c r="J28" s="2">
        <v>27</v>
      </c>
      <c r="K28" s="2">
        <v>23</v>
      </c>
      <c r="L28" s="2">
        <v>29</v>
      </c>
    </row>
    <row r="29" spans="1:12" x14ac:dyDescent="0.25">
      <c r="A29" s="2" t="s">
        <v>2104</v>
      </c>
      <c r="B29" s="2">
        <v>18</v>
      </c>
      <c r="C29" s="3">
        <f t="shared" si="0"/>
        <v>2.5174825174825177E-2</v>
      </c>
      <c r="D29" s="2">
        <v>36791</v>
      </c>
      <c r="E29" s="3">
        <f t="shared" si="1"/>
        <v>5.1665641526868492E-2</v>
      </c>
      <c r="F29" s="2">
        <v>1179</v>
      </c>
      <c r="G29" s="3">
        <f t="shared" si="2"/>
        <v>2.6100239086159566E-2</v>
      </c>
      <c r="H29" s="2">
        <v>35612</v>
      </c>
      <c r="I29" s="3">
        <f t="shared" si="3"/>
        <v>5.3397228478122012E-2</v>
      </c>
      <c r="J29" s="2">
        <v>28</v>
      </c>
      <c r="K29" s="2">
        <v>34</v>
      </c>
      <c r="L29" s="2">
        <v>26</v>
      </c>
    </row>
    <row r="30" spans="1:12" x14ac:dyDescent="0.25">
      <c r="A30" s="2" t="s">
        <v>2105</v>
      </c>
      <c r="B30" s="2">
        <v>45</v>
      </c>
      <c r="C30" s="3">
        <f t="shared" si="0"/>
        <v>6.2937062937062943E-2</v>
      </c>
      <c r="D30" s="2">
        <v>36737</v>
      </c>
      <c r="E30" s="3">
        <f t="shared" si="1"/>
        <v>5.1589809267825498E-2</v>
      </c>
      <c r="F30" s="2">
        <v>3606</v>
      </c>
      <c r="G30" s="3">
        <f t="shared" si="2"/>
        <v>7.9828212166829005E-2</v>
      </c>
      <c r="H30" s="2">
        <v>33131</v>
      </c>
      <c r="I30" s="3">
        <f t="shared" si="3"/>
        <v>4.9677175578699884E-2</v>
      </c>
      <c r="J30" s="2">
        <v>29</v>
      </c>
      <c r="K30" s="2">
        <v>26</v>
      </c>
      <c r="L30" s="2">
        <v>28</v>
      </c>
    </row>
    <row r="31" spans="1:12" x14ac:dyDescent="0.25">
      <c r="A31" s="2" t="s">
        <v>2106</v>
      </c>
      <c r="B31" s="2">
        <v>38</v>
      </c>
      <c r="C31" s="3">
        <f t="shared" si="0"/>
        <v>5.3146853146853149E-2</v>
      </c>
      <c r="D31" s="2">
        <v>29365</v>
      </c>
      <c r="E31" s="3">
        <f t="shared" si="1"/>
        <v>4.1237301607363032E-2</v>
      </c>
      <c r="F31" s="2">
        <v>2948</v>
      </c>
      <c r="G31" s="3">
        <f t="shared" si="2"/>
        <v>6.526166651908262E-2</v>
      </c>
      <c r="H31" s="2">
        <v>26417</v>
      </c>
      <c r="I31" s="3">
        <f t="shared" si="3"/>
        <v>3.9610091674338682E-2</v>
      </c>
      <c r="J31" s="2">
        <v>30</v>
      </c>
      <c r="K31" s="2">
        <v>30.5</v>
      </c>
      <c r="L31" s="2">
        <v>30</v>
      </c>
    </row>
    <row r="32" spans="1:12" x14ac:dyDescent="0.25">
      <c r="A32" s="2" t="s">
        <v>2107</v>
      </c>
      <c r="B32" s="2">
        <v>37</v>
      </c>
      <c r="C32" s="3">
        <f t="shared" si="0"/>
        <v>5.1748251748251747E-2</v>
      </c>
      <c r="D32" s="2">
        <v>28984</v>
      </c>
      <c r="E32" s="3">
        <f t="shared" si="1"/>
        <v>4.0702262890781889E-2</v>
      </c>
      <c r="F32" s="2">
        <v>2948</v>
      </c>
      <c r="G32" s="3">
        <f t="shared" si="2"/>
        <v>6.526166651908262E-2</v>
      </c>
      <c r="H32" s="2">
        <v>26036</v>
      </c>
      <c r="I32" s="3">
        <f t="shared" si="3"/>
        <v>3.9038813901392355E-2</v>
      </c>
      <c r="J32" s="2">
        <v>31</v>
      </c>
      <c r="K32" s="2">
        <v>30.5</v>
      </c>
      <c r="L32" s="2">
        <v>31</v>
      </c>
    </row>
    <row r="33" spans="1:12" x14ac:dyDescent="0.25">
      <c r="A33" s="2" t="s">
        <v>2108</v>
      </c>
      <c r="B33" s="2">
        <v>32</v>
      </c>
      <c r="C33" s="3">
        <f t="shared" si="0"/>
        <v>4.4755244755244755E-2</v>
      </c>
      <c r="D33" s="2">
        <v>27022</v>
      </c>
      <c r="E33" s="3">
        <f t="shared" si="1"/>
        <v>3.7947024145553003E-2</v>
      </c>
      <c r="F33" s="2">
        <v>2570</v>
      </c>
      <c r="G33" s="3">
        <f t="shared" si="2"/>
        <v>5.6893650934207028E-2</v>
      </c>
      <c r="H33" s="2">
        <v>24452</v>
      </c>
      <c r="I33" s="3">
        <f t="shared" si="3"/>
        <v>3.6663737805993468E-2</v>
      </c>
      <c r="J33" s="2">
        <v>32</v>
      </c>
      <c r="K33" s="2">
        <v>32</v>
      </c>
      <c r="L33" s="2">
        <v>33</v>
      </c>
    </row>
    <row r="34" spans="1:12" x14ac:dyDescent="0.25">
      <c r="A34" s="2" t="s">
        <v>2109</v>
      </c>
      <c r="B34" s="2">
        <v>17</v>
      </c>
      <c r="C34" s="3">
        <f t="shared" si="0"/>
        <v>2.3776223776223775E-2</v>
      </c>
      <c r="D34" s="2">
        <v>25610</v>
      </c>
      <c r="E34" s="3">
        <f t="shared" si="1"/>
        <v>3.5964151001687969E-2</v>
      </c>
      <c r="F34" s="2">
        <v>-303</v>
      </c>
      <c r="G34" s="3">
        <f t="shared" si="2"/>
        <v>-6.7076950323209069E-3</v>
      </c>
      <c r="H34" s="2">
        <v>25913</v>
      </c>
      <c r="I34" s="3">
        <f t="shared" si="3"/>
        <v>3.8854385643984489E-2</v>
      </c>
      <c r="J34" s="2">
        <v>33</v>
      </c>
      <c r="K34" s="2">
        <v>41</v>
      </c>
      <c r="L34" s="2">
        <v>32</v>
      </c>
    </row>
    <row r="35" spans="1:12" x14ac:dyDescent="0.25">
      <c r="A35" s="2" t="s">
        <v>2110</v>
      </c>
      <c r="B35" s="2">
        <v>20</v>
      </c>
      <c r="C35" s="3">
        <f t="shared" si="0"/>
        <v>2.7972027972027972E-2</v>
      </c>
      <c r="D35" s="2">
        <v>23493</v>
      </c>
      <c r="E35" s="3">
        <f t="shared" si="1"/>
        <v>3.2991245586983811E-2</v>
      </c>
      <c r="F35" s="2">
        <v>3107</v>
      </c>
      <c r="G35" s="3">
        <f t="shared" si="2"/>
        <v>6.8781546090498538E-2</v>
      </c>
      <c r="H35" s="2">
        <v>20386</v>
      </c>
      <c r="I35" s="3">
        <f t="shared" si="3"/>
        <v>3.0567109394445562E-2</v>
      </c>
      <c r="J35" s="2">
        <v>34</v>
      </c>
      <c r="K35" s="2">
        <v>29</v>
      </c>
      <c r="L35" s="2">
        <v>34</v>
      </c>
    </row>
    <row r="36" spans="1:12" x14ac:dyDescent="0.25">
      <c r="A36" s="2" t="s">
        <v>2111</v>
      </c>
      <c r="B36" s="2">
        <v>39</v>
      </c>
      <c r="C36" s="3">
        <f t="shared" si="0"/>
        <v>5.4545454545454543E-2</v>
      </c>
      <c r="D36" s="2">
        <v>19628</v>
      </c>
      <c r="E36" s="3">
        <f t="shared" si="1"/>
        <v>2.7563621861035982E-2</v>
      </c>
      <c r="F36" s="2">
        <v>1646</v>
      </c>
      <c r="G36" s="3">
        <f t="shared" si="2"/>
        <v>3.6438501726733373E-2</v>
      </c>
      <c r="H36" s="2">
        <v>17982</v>
      </c>
      <c r="I36" s="3">
        <f t="shared" si="3"/>
        <v>2.6962511582994217E-2</v>
      </c>
      <c r="J36" s="2">
        <v>35</v>
      </c>
      <c r="K36" s="2">
        <v>33</v>
      </c>
      <c r="L36" s="2">
        <v>35</v>
      </c>
    </row>
    <row r="37" spans="1:12" x14ac:dyDescent="0.25">
      <c r="A37" s="2" t="s">
        <v>2112</v>
      </c>
      <c r="B37" s="2">
        <v>29</v>
      </c>
      <c r="C37" s="3">
        <f t="shared" si="0"/>
        <v>4.0559440559440559E-2</v>
      </c>
      <c r="D37" s="2">
        <v>12887</v>
      </c>
      <c r="E37" s="3">
        <f t="shared" si="1"/>
        <v>1.8097228190501868E-2</v>
      </c>
      <c r="F37" s="2">
        <v>1083</v>
      </c>
      <c r="G37" s="3">
        <f t="shared" si="2"/>
        <v>2.3975028778889577E-2</v>
      </c>
      <c r="H37" s="2">
        <v>11804</v>
      </c>
      <c r="I37" s="3">
        <f t="shared" si="3"/>
        <v>1.7699115044247787E-2</v>
      </c>
      <c r="J37" s="2">
        <v>36</v>
      </c>
      <c r="K37" s="2">
        <v>35</v>
      </c>
      <c r="L37" s="2">
        <v>36</v>
      </c>
    </row>
    <row r="38" spans="1:12" x14ac:dyDescent="0.25">
      <c r="A38" s="2" t="s">
        <v>2113</v>
      </c>
      <c r="B38" s="2">
        <v>19</v>
      </c>
      <c r="C38" s="3">
        <f t="shared" si="0"/>
        <v>2.6573426573426574E-2</v>
      </c>
      <c r="D38" s="2">
        <v>8463</v>
      </c>
      <c r="E38" s="3">
        <f t="shared" si="1"/>
        <v>1.1884600153349679E-2</v>
      </c>
      <c r="F38" s="2">
        <v>640</v>
      </c>
      <c r="G38" s="3">
        <f t="shared" si="2"/>
        <v>1.4168068715133269E-2</v>
      </c>
      <c r="H38" s="2">
        <v>7823</v>
      </c>
      <c r="I38" s="3">
        <f t="shared" si="3"/>
        <v>1.1729937054485806E-2</v>
      </c>
      <c r="J38" s="2">
        <v>37</v>
      </c>
      <c r="K38" s="2">
        <v>36</v>
      </c>
      <c r="L38" s="2">
        <v>37</v>
      </c>
    </row>
    <row r="39" spans="1:12" x14ac:dyDescent="0.25">
      <c r="A39" s="2" t="s">
        <v>2114</v>
      </c>
      <c r="B39" s="2">
        <v>14</v>
      </c>
      <c r="C39" s="3">
        <f t="shared" si="0"/>
        <v>1.9580419580419582E-2</v>
      </c>
      <c r="D39" s="2">
        <v>6902</v>
      </c>
      <c r="E39" s="3">
        <f t="shared" si="1"/>
        <v>9.6924861465697131E-3</v>
      </c>
      <c r="F39" s="2">
        <v>497</v>
      </c>
      <c r="G39" s="3">
        <f t="shared" si="2"/>
        <v>1.1002390861595679E-2</v>
      </c>
      <c r="H39" s="2">
        <v>6405</v>
      </c>
      <c r="I39" s="3">
        <f t="shared" si="3"/>
        <v>9.6037641357511923E-3</v>
      </c>
      <c r="J39" s="2">
        <v>38</v>
      </c>
      <c r="K39" s="2">
        <v>37</v>
      </c>
      <c r="L39" s="2">
        <v>38</v>
      </c>
    </row>
    <row r="40" spans="1:12" x14ac:dyDescent="0.25">
      <c r="A40" s="2" t="s">
        <v>2115</v>
      </c>
      <c r="B40" s="2">
        <v>7</v>
      </c>
      <c r="C40" s="3">
        <f t="shared" si="0"/>
        <v>9.7902097902097911E-3</v>
      </c>
      <c r="D40" s="2">
        <v>4725</v>
      </c>
      <c r="E40" s="3">
        <f t="shared" si="1"/>
        <v>6.6353226662622276E-3</v>
      </c>
      <c r="F40" s="2">
        <v>346</v>
      </c>
      <c r="G40" s="3">
        <f t="shared" si="2"/>
        <v>7.6596121491189235E-3</v>
      </c>
      <c r="H40" s="2">
        <v>4379</v>
      </c>
      <c r="I40" s="3">
        <f t="shared" si="3"/>
        <v>6.5659458470654916E-3</v>
      </c>
      <c r="J40" s="2">
        <v>39</v>
      </c>
      <c r="K40" s="2">
        <v>38</v>
      </c>
      <c r="L40" s="2">
        <v>39</v>
      </c>
    </row>
    <row r="41" spans="1:12" x14ac:dyDescent="0.25">
      <c r="A41" s="2" t="s">
        <v>2116</v>
      </c>
      <c r="B41" s="2">
        <v>14</v>
      </c>
      <c r="C41" s="3">
        <f t="shared" si="0"/>
        <v>1.9580419580419582E-2</v>
      </c>
      <c r="D41" s="2">
        <v>2214</v>
      </c>
      <c r="E41" s="3">
        <f t="shared" si="1"/>
        <v>3.1091226207628727E-3</v>
      </c>
      <c r="F41" s="2">
        <v>158</v>
      </c>
      <c r="G41" s="3">
        <f t="shared" si="2"/>
        <v>3.4977419640485254E-3</v>
      </c>
      <c r="H41" s="2">
        <v>2056</v>
      </c>
      <c r="I41" s="3">
        <f t="shared" si="3"/>
        <v>3.0828007904924984E-3</v>
      </c>
      <c r="J41" s="2">
        <v>40</v>
      </c>
      <c r="K41" s="2">
        <v>39</v>
      </c>
      <c r="L41" s="2">
        <v>40</v>
      </c>
    </row>
    <row r="42" spans="1:12" x14ac:dyDescent="0.25">
      <c r="A42" s="2" t="s">
        <v>2117</v>
      </c>
      <c r="B42" s="2">
        <v>2</v>
      </c>
      <c r="C42" s="3">
        <f t="shared" si="0"/>
        <v>2.7972027972027972E-3</v>
      </c>
      <c r="D42" s="2">
        <v>1172</v>
      </c>
      <c r="E42" s="3">
        <f t="shared" si="1"/>
        <v>1.6458408814517102E-3</v>
      </c>
      <c r="F42" s="2">
        <v>98</v>
      </c>
      <c r="G42" s="3">
        <f t="shared" si="2"/>
        <v>2.1694855220047819E-3</v>
      </c>
      <c r="H42" s="2">
        <v>1074</v>
      </c>
      <c r="I42" s="3">
        <f t="shared" si="3"/>
        <v>1.6103735646833381E-3</v>
      </c>
      <c r="J42" s="2">
        <v>41</v>
      </c>
      <c r="K42" s="2">
        <v>40</v>
      </c>
      <c r="L42" s="2">
        <v>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2"/>
  <sheetViews>
    <sheetView workbookViewId="0"/>
  </sheetViews>
  <sheetFormatPr defaultRowHeight="15" x14ac:dyDescent="0.25"/>
  <cols>
    <col min="1" max="1" width="71.85546875" style="2" bestFit="1" customWidth="1"/>
    <col min="2" max="2" width="13.7109375" style="2" bestFit="1" customWidth="1"/>
    <col min="3" max="4" width="18.85546875" style="2" bestFit="1" customWidth="1"/>
    <col min="5" max="5" width="16.5703125" style="2" bestFit="1" customWidth="1"/>
    <col min="6" max="6" width="16.85546875" style="2" customWidth="1"/>
    <col min="7" max="7" width="19.5703125" style="2" bestFit="1" customWidth="1"/>
    <col min="8" max="9" width="6.42578125" style="2" bestFit="1" customWidth="1"/>
    <col min="10" max="10" width="8.85546875" style="2" bestFit="1" customWidth="1"/>
    <col min="11" max="16384" width="9.140625" style="2"/>
  </cols>
  <sheetData>
    <row r="1" spans="1:10" ht="39" x14ac:dyDescent="0.25">
      <c r="A1" s="1" t="s">
        <v>6128</v>
      </c>
      <c r="B1" s="4" t="s">
        <v>6104</v>
      </c>
      <c r="C1" s="4" t="s">
        <v>6119</v>
      </c>
      <c r="D1" s="4" t="s">
        <v>6120</v>
      </c>
      <c r="E1" s="5" t="s">
        <v>6121</v>
      </c>
      <c r="F1" s="4" t="s">
        <v>6122</v>
      </c>
      <c r="G1" s="5" t="s">
        <v>6123</v>
      </c>
      <c r="H1" s="4" t="s">
        <v>6124</v>
      </c>
      <c r="I1" s="4" t="s">
        <v>6125</v>
      </c>
      <c r="J1" s="4" t="s">
        <v>6126</v>
      </c>
    </row>
    <row r="2" spans="1:10" x14ac:dyDescent="0.25">
      <c r="A2" s="2" t="s">
        <v>2077</v>
      </c>
      <c r="B2" s="2">
        <v>498</v>
      </c>
      <c r="C2" s="2">
        <v>3584850</v>
      </c>
      <c r="D2" s="2">
        <v>3794570</v>
      </c>
      <c r="E2" s="3">
        <f>D2/6374810</f>
        <v>0.59524440728429551</v>
      </c>
      <c r="F2" s="2">
        <v>209720</v>
      </c>
      <c r="G2" s="3">
        <f>F2/C2</f>
        <v>5.8501750421914446E-2</v>
      </c>
      <c r="H2" s="2">
        <v>1</v>
      </c>
      <c r="I2" s="2">
        <v>1</v>
      </c>
      <c r="J2" s="2">
        <v>0</v>
      </c>
    </row>
    <row r="3" spans="1:10" x14ac:dyDescent="0.25">
      <c r="A3" s="2" t="s">
        <v>2078</v>
      </c>
      <c r="B3" s="2">
        <v>345</v>
      </c>
      <c r="C3" s="2">
        <v>2784050</v>
      </c>
      <c r="D3" s="2">
        <v>2945410</v>
      </c>
      <c r="E3" s="3">
        <f t="shared" ref="E3:E42" si="0">D3/6374810</f>
        <v>0.4620388686094174</v>
      </c>
      <c r="F3" s="2">
        <v>161360</v>
      </c>
      <c r="G3" s="3">
        <f t="shared" ref="G3:G42" si="1">F3/C3</f>
        <v>5.7958729189490132E-2</v>
      </c>
      <c r="H3" s="2">
        <v>2</v>
      </c>
      <c r="I3" s="2">
        <v>2</v>
      </c>
      <c r="J3" s="2">
        <v>0</v>
      </c>
    </row>
    <row r="4" spans="1:10" x14ac:dyDescent="0.25">
      <c r="A4" s="2" t="s">
        <v>2079</v>
      </c>
      <c r="B4" s="2">
        <v>203</v>
      </c>
      <c r="C4" s="2">
        <v>1899000</v>
      </c>
      <c r="D4" s="2">
        <v>2056600</v>
      </c>
      <c r="E4" s="3">
        <f t="shared" si="0"/>
        <v>0.32261353671717274</v>
      </c>
      <c r="F4" s="2">
        <v>157600</v>
      </c>
      <c r="G4" s="3">
        <f t="shared" si="1"/>
        <v>8.2991047919957872E-2</v>
      </c>
      <c r="H4" s="2">
        <v>5</v>
      </c>
      <c r="I4" s="2">
        <v>5</v>
      </c>
      <c r="J4" s="2">
        <v>0</v>
      </c>
    </row>
    <row r="5" spans="1:10" x14ac:dyDescent="0.25">
      <c r="A5" s="2" t="s">
        <v>2080</v>
      </c>
      <c r="B5" s="2">
        <v>320</v>
      </c>
      <c r="C5" s="2">
        <v>2148060</v>
      </c>
      <c r="D5" s="2">
        <v>2300620</v>
      </c>
      <c r="E5" s="3">
        <f t="shared" si="0"/>
        <v>0.36089232463398907</v>
      </c>
      <c r="F5" s="2">
        <v>152560</v>
      </c>
      <c r="G5" s="3">
        <f t="shared" si="1"/>
        <v>7.1022224705082723E-2</v>
      </c>
      <c r="H5" s="2">
        <v>3</v>
      </c>
      <c r="I5" s="2">
        <v>3</v>
      </c>
      <c r="J5" s="2">
        <v>0</v>
      </c>
    </row>
    <row r="6" spans="1:10" x14ac:dyDescent="0.25">
      <c r="A6" s="2" t="s">
        <v>2085</v>
      </c>
      <c r="B6" s="2">
        <v>242</v>
      </c>
      <c r="C6" s="2">
        <v>1425230</v>
      </c>
      <c r="D6" s="2">
        <v>1555110</v>
      </c>
      <c r="E6" s="3">
        <f t="shared" si="0"/>
        <v>0.24394609407966669</v>
      </c>
      <c r="F6" s="2">
        <v>129880</v>
      </c>
      <c r="G6" s="3">
        <f t="shared" si="1"/>
        <v>9.1129151084386378E-2</v>
      </c>
      <c r="H6" s="2">
        <v>8</v>
      </c>
      <c r="I6" s="2">
        <v>8</v>
      </c>
      <c r="J6" s="2">
        <v>0</v>
      </c>
    </row>
    <row r="7" spans="1:10" x14ac:dyDescent="0.25">
      <c r="A7" s="2" t="s">
        <v>2084</v>
      </c>
      <c r="B7" s="2">
        <v>175</v>
      </c>
      <c r="C7" s="2">
        <v>1477180</v>
      </c>
      <c r="D7" s="2">
        <v>1605410</v>
      </c>
      <c r="E7" s="3">
        <f t="shared" si="0"/>
        <v>0.251836525323892</v>
      </c>
      <c r="F7" s="2">
        <v>128230</v>
      </c>
      <c r="G7" s="3">
        <f t="shared" si="1"/>
        <v>8.6807294980977265E-2</v>
      </c>
      <c r="H7" s="2">
        <v>7</v>
      </c>
      <c r="I7" s="2">
        <v>7</v>
      </c>
      <c r="J7" s="2">
        <v>0</v>
      </c>
    </row>
    <row r="8" spans="1:10" x14ac:dyDescent="0.25">
      <c r="A8" s="2" t="s">
        <v>2083</v>
      </c>
      <c r="B8" s="2">
        <v>242</v>
      </c>
      <c r="C8" s="2">
        <v>1590090</v>
      </c>
      <c r="D8" s="2">
        <v>1707670</v>
      </c>
      <c r="E8" s="3">
        <f t="shared" si="0"/>
        <v>0.26787778773014409</v>
      </c>
      <c r="F8" s="2">
        <v>117580</v>
      </c>
      <c r="G8" s="3">
        <f t="shared" si="1"/>
        <v>7.3945499940254955E-2</v>
      </c>
      <c r="H8" s="2">
        <v>6</v>
      </c>
      <c r="I8" s="2">
        <v>6</v>
      </c>
      <c r="J8" s="2">
        <v>0</v>
      </c>
    </row>
    <row r="9" spans="1:10" x14ac:dyDescent="0.25">
      <c r="A9" s="2" t="s">
        <v>2082</v>
      </c>
      <c r="B9" s="2">
        <v>115</v>
      </c>
      <c r="C9" s="2">
        <v>1289550</v>
      </c>
      <c r="D9" s="2">
        <v>1405120</v>
      </c>
      <c r="E9" s="3">
        <f t="shared" si="0"/>
        <v>0.22041754969952046</v>
      </c>
      <c r="F9" s="2">
        <v>115570</v>
      </c>
      <c r="G9" s="3">
        <f t="shared" si="1"/>
        <v>8.962041022061959E-2</v>
      </c>
      <c r="H9" s="2">
        <v>9</v>
      </c>
      <c r="I9" s="2">
        <v>9</v>
      </c>
      <c r="J9" s="2">
        <v>0</v>
      </c>
    </row>
    <row r="10" spans="1:10" x14ac:dyDescent="0.25">
      <c r="A10" s="2" t="s">
        <v>2086</v>
      </c>
      <c r="B10" s="2">
        <v>192</v>
      </c>
      <c r="C10" s="2">
        <v>1248180</v>
      </c>
      <c r="D10" s="2">
        <v>1348730</v>
      </c>
      <c r="E10" s="3">
        <f t="shared" si="0"/>
        <v>0.21157179586528854</v>
      </c>
      <c r="F10" s="2">
        <v>100550</v>
      </c>
      <c r="G10" s="3">
        <f t="shared" si="1"/>
        <v>8.0557291416302135E-2</v>
      </c>
      <c r="H10" s="2">
        <v>10</v>
      </c>
      <c r="I10" s="2">
        <v>10</v>
      </c>
      <c r="J10" s="2">
        <v>0</v>
      </c>
    </row>
    <row r="11" spans="1:10" x14ac:dyDescent="0.25">
      <c r="A11" s="2" t="s">
        <v>2081</v>
      </c>
      <c r="B11" s="2">
        <v>270</v>
      </c>
      <c r="C11" s="2">
        <v>2098880</v>
      </c>
      <c r="D11" s="2">
        <v>2195720</v>
      </c>
      <c r="E11" s="3">
        <f t="shared" si="0"/>
        <v>0.34443693223798044</v>
      </c>
      <c r="F11" s="2">
        <v>96840</v>
      </c>
      <c r="G11" s="3">
        <f t="shared" si="1"/>
        <v>4.6138893123951821E-2</v>
      </c>
      <c r="H11" s="2">
        <v>4</v>
      </c>
      <c r="I11" s="2">
        <v>4</v>
      </c>
      <c r="J11" s="2">
        <v>0</v>
      </c>
    </row>
    <row r="12" spans="1:10" x14ac:dyDescent="0.25">
      <c r="A12" s="2" t="s">
        <v>2088</v>
      </c>
      <c r="B12" s="2">
        <v>140</v>
      </c>
      <c r="C12" s="2">
        <v>1105950</v>
      </c>
      <c r="D12" s="2">
        <v>1191600</v>
      </c>
      <c r="E12" s="3">
        <f t="shared" si="0"/>
        <v>0.18692321810375526</v>
      </c>
      <c r="F12" s="2">
        <v>85650</v>
      </c>
      <c r="G12" s="3">
        <f t="shared" si="1"/>
        <v>7.7444730774447301E-2</v>
      </c>
      <c r="H12" s="2">
        <v>11</v>
      </c>
      <c r="I12" s="2">
        <v>11</v>
      </c>
      <c r="J12" s="2">
        <v>0</v>
      </c>
    </row>
    <row r="13" spans="1:10" x14ac:dyDescent="0.25">
      <c r="A13" s="2" t="s">
        <v>2092</v>
      </c>
      <c r="B13" s="2">
        <v>93</v>
      </c>
      <c r="C13" s="2">
        <v>743230</v>
      </c>
      <c r="D13" s="2">
        <v>822090</v>
      </c>
      <c r="E13" s="3">
        <f t="shared" si="0"/>
        <v>0.12895913760566982</v>
      </c>
      <c r="F13" s="2">
        <v>78860</v>
      </c>
      <c r="G13" s="3">
        <f t="shared" si="1"/>
        <v>0.10610443604267858</v>
      </c>
      <c r="H13" s="2">
        <v>16</v>
      </c>
      <c r="I13" s="2">
        <v>16</v>
      </c>
      <c r="J13" s="2">
        <v>0</v>
      </c>
    </row>
    <row r="14" spans="1:10" x14ac:dyDescent="0.25">
      <c r="A14" s="2" t="s">
        <v>2094</v>
      </c>
      <c r="B14" s="2">
        <v>129</v>
      </c>
      <c r="C14" s="2">
        <v>793820</v>
      </c>
      <c r="D14" s="2">
        <v>868180</v>
      </c>
      <c r="E14" s="3">
        <f t="shared" si="0"/>
        <v>0.1361891570101697</v>
      </c>
      <c r="F14" s="2">
        <v>74360</v>
      </c>
      <c r="G14" s="3">
        <f t="shared" si="1"/>
        <v>9.3673628782343601E-2</v>
      </c>
      <c r="H14" s="2">
        <v>15</v>
      </c>
      <c r="I14" s="2">
        <v>15</v>
      </c>
      <c r="J14" s="2">
        <v>0</v>
      </c>
    </row>
    <row r="15" spans="1:10" x14ac:dyDescent="0.25">
      <c r="A15" s="2" t="s">
        <v>2090</v>
      </c>
      <c r="B15" s="2">
        <v>153</v>
      </c>
      <c r="C15" s="2">
        <v>997040</v>
      </c>
      <c r="D15" s="2">
        <v>1070370</v>
      </c>
      <c r="E15" s="3">
        <f t="shared" si="0"/>
        <v>0.16790618073322969</v>
      </c>
      <c r="F15" s="2">
        <v>73330</v>
      </c>
      <c r="G15" s="3">
        <f t="shared" si="1"/>
        <v>7.35477011955388E-2</v>
      </c>
      <c r="H15" s="2">
        <v>12</v>
      </c>
      <c r="I15" s="2">
        <v>12</v>
      </c>
      <c r="J15" s="2">
        <v>0</v>
      </c>
    </row>
    <row r="16" spans="1:10" x14ac:dyDescent="0.25">
      <c r="A16" s="2" t="s">
        <v>2089</v>
      </c>
      <c r="B16" s="2">
        <v>128</v>
      </c>
      <c r="C16" s="2">
        <v>929500</v>
      </c>
      <c r="D16" s="2">
        <v>1002730</v>
      </c>
      <c r="E16" s="3">
        <f t="shared" si="0"/>
        <v>0.15729566841992154</v>
      </c>
      <c r="F16" s="2">
        <v>73230</v>
      </c>
      <c r="G16" s="3">
        <f t="shared" si="1"/>
        <v>7.8784292630446479E-2</v>
      </c>
      <c r="H16" s="2">
        <v>13</v>
      </c>
      <c r="I16" s="2">
        <v>13</v>
      </c>
      <c r="J16" s="2">
        <v>0</v>
      </c>
    </row>
    <row r="17" spans="1:10" x14ac:dyDescent="0.25">
      <c r="A17" s="2" t="s">
        <v>2100</v>
      </c>
      <c r="B17" s="2">
        <v>101</v>
      </c>
      <c r="C17" s="2">
        <v>571510</v>
      </c>
      <c r="D17" s="2">
        <v>639680</v>
      </c>
      <c r="E17" s="3">
        <f t="shared" si="0"/>
        <v>0.10034495145737676</v>
      </c>
      <c r="F17" s="2">
        <v>68170</v>
      </c>
      <c r="G17" s="3">
        <f t="shared" si="1"/>
        <v>0.1192805025283897</v>
      </c>
      <c r="H17" s="2">
        <v>21</v>
      </c>
      <c r="I17" s="2">
        <v>21</v>
      </c>
      <c r="J17" s="2">
        <v>0</v>
      </c>
    </row>
    <row r="18" spans="1:10" x14ac:dyDescent="0.25">
      <c r="A18" s="2" t="s">
        <v>2087</v>
      </c>
      <c r="B18" s="2">
        <v>140</v>
      </c>
      <c r="C18" s="2">
        <v>880380</v>
      </c>
      <c r="D18" s="2">
        <v>946800</v>
      </c>
      <c r="E18" s="3">
        <f t="shared" si="0"/>
        <v>0.14852207359905628</v>
      </c>
      <c r="F18" s="2">
        <v>66420</v>
      </c>
      <c r="G18" s="3">
        <f t="shared" si="1"/>
        <v>7.54446943365365E-2</v>
      </c>
      <c r="H18" s="2">
        <v>14</v>
      </c>
      <c r="I18" s="2">
        <v>14</v>
      </c>
      <c r="J18" s="2">
        <v>0</v>
      </c>
    </row>
    <row r="19" spans="1:10" x14ac:dyDescent="0.25">
      <c r="A19" s="2" t="s">
        <v>2097</v>
      </c>
      <c r="B19" s="2">
        <v>119</v>
      </c>
      <c r="C19" s="2">
        <v>681370</v>
      </c>
      <c r="D19" s="2">
        <v>739870</v>
      </c>
      <c r="E19" s="3">
        <f t="shared" si="0"/>
        <v>0.11606149830347885</v>
      </c>
      <c r="F19" s="2">
        <v>58500</v>
      </c>
      <c r="G19" s="3">
        <f t="shared" si="1"/>
        <v>8.5856436297459524E-2</v>
      </c>
      <c r="H19" s="2">
        <v>18</v>
      </c>
      <c r="I19" s="2">
        <v>17</v>
      </c>
      <c r="J19" s="2">
        <v>1</v>
      </c>
    </row>
    <row r="20" spans="1:10" x14ac:dyDescent="0.25">
      <c r="A20" s="2" t="s">
        <v>2091</v>
      </c>
      <c r="B20" s="2">
        <v>100</v>
      </c>
      <c r="C20" s="2">
        <v>588330</v>
      </c>
      <c r="D20" s="2">
        <v>640160</v>
      </c>
      <c r="E20" s="3">
        <f t="shared" si="0"/>
        <v>0.10042024781915068</v>
      </c>
      <c r="F20" s="2">
        <v>51830</v>
      </c>
      <c r="G20" s="3">
        <f t="shared" si="1"/>
        <v>8.809681641255758E-2</v>
      </c>
      <c r="H20" s="2">
        <v>20</v>
      </c>
      <c r="I20" s="2">
        <v>20</v>
      </c>
      <c r="J20" s="2">
        <v>0</v>
      </c>
    </row>
    <row r="21" spans="1:10" x14ac:dyDescent="0.25">
      <c r="A21" s="2" t="s">
        <v>2096</v>
      </c>
      <c r="B21" s="2">
        <v>80</v>
      </c>
      <c r="C21" s="2">
        <v>529730</v>
      </c>
      <c r="D21" s="2">
        <v>580450</v>
      </c>
      <c r="E21" s="3">
        <f t="shared" si="0"/>
        <v>9.1053694149315828E-2</v>
      </c>
      <c r="F21" s="2">
        <v>50720</v>
      </c>
      <c r="G21" s="3">
        <f t="shared" si="1"/>
        <v>9.5746889925056158E-2</v>
      </c>
      <c r="H21" s="2">
        <v>22</v>
      </c>
      <c r="I21" s="2">
        <v>22</v>
      </c>
      <c r="J21" s="2">
        <v>0</v>
      </c>
    </row>
    <row r="22" spans="1:10" x14ac:dyDescent="0.25">
      <c r="A22" s="2" t="s">
        <v>2102</v>
      </c>
      <c r="B22" s="2">
        <v>40</v>
      </c>
      <c r="C22" s="2">
        <v>453840</v>
      </c>
      <c r="D22" s="2">
        <v>500380</v>
      </c>
      <c r="E22" s="3">
        <f t="shared" si="0"/>
        <v>7.8493319800903877E-2</v>
      </c>
      <c r="F22" s="2">
        <v>46540</v>
      </c>
      <c r="G22" s="3">
        <f t="shared" si="1"/>
        <v>0.10254715318173806</v>
      </c>
      <c r="H22" s="2">
        <v>26</v>
      </c>
      <c r="I22" s="2">
        <v>26</v>
      </c>
      <c r="J22" s="2">
        <v>0</v>
      </c>
    </row>
    <row r="23" spans="1:10" x14ac:dyDescent="0.25">
      <c r="A23" s="2" t="s">
        <v>2098</v>
      </c>
      <c r="B23" s="2">
        <v>91</v>
      </c>
      <c r="C23" s="2">
        <v>626520</v>
      </c>
      <c r="D23" s="2">
        <v>672690</v>
      </c>
      <c r="E23" s="3">
        <f t="shared" si="0"/>
        <v>0.10552314500353736</v>
      </c>
      <c r="F23" s="2">
        <v>46170</v>
      </c>
      <c r="G23" s="3">
        <f t="shared" si="1"/>
        <v>7.3692779161080246E-2</v>
      </c>
      <c r="H23" s="2">
        <v>19</v>
      </c>
      <c r="I23" s="2">
        <v>19</v>
      </c>
      <c r="J23" s="2">
        <v>0</v>
      </c>
    </row>
    <row r="24" spans="1:10" x14ac:dyDescent="0.25">
      <c r="A24" s="2" t="s">
        <v>2103</v>
      </c>
      <c r="B24" s="2">
        <v>47</v>
      </c>
      <c r="C24" s="2">
        <v>430770</v>
      </c>
      <c r="D24" s="2">
        <v>470890</v>
      </c>
      <c r="E24" s="3">
        <f t="shared" si="0"/>
        <v>7.3867299574418691E-2</v>
      </c>
      <c r="F24" s="2">
        <v>40120</v>
      </c>
      <c r="G24" s="3">
        <f t="shared" si="1"/>
        <v>9.3135547972235763E-2</v>
      </c>
      <c r="H24" s="2">
        <v>27</v>
      </c>
      <c r="I24" s="2">
        <v>27</v>
      </c>
      <c r="J24" s="2">
        <v>0</v>
      </c>
    </row>
    <row r="25" spans="1:10" x14ac:dyDescent="0.25">
      <c r="A25" s="2" t="s">
        <v>2093</v>
      </c>
      <c r="B25" s="2">
        <v>103</v>
      </c>
      <c r="C25" s="2">
        <v>702190</v>
      </c>
      <c r="D25" s="2">
        <v>738430</v>
      </c>
      <c r="E25" s="3">
        <f t="shared" si="0"/>
        <v>0.1158356092181571</v>
      </c>
      <c r="F25" s="2">
        <v>36240</v>
      </c>
      <c r="G25" s="3">
        <f t="shared" si="1"/>
        <v>5.1609963115396118E-2</v>
      </c>
      <c r="H25" s="2">
        <v>17</v>
      </c>
      <c r="I25" s="2">
        <v>18</v>
      </c>
      <c r="J25" s="2">
        <v>-1</v>
      </c>
    </row>
    <row r="26" spans="1:10" x14ac:dyDescent="0.25">
      <c r="A26" s="2" t="s">
        <v>2095</v>
      </c>
      <c r="B26" s="2">
        <v>98</v>
      </c>
      <c r="C26" s="2">
        <v>506550</v>
      </c>
      <c r="D26" s="2">
        <v>542740</v>
      </c>
      <c r="E26" s="3">
        <f t="shared" si="0"/>
        <v>8.5138223727452264E-2</v>
      </c>
      <c r="F26" s="2">
        <v>36190</v>
      </c>
      <c r="G26" s="3">
        <f t="shared" si="1"/>
        <v>7.1444082519001084E-2</v>
      </c>
      <c r="H26" s="2">
        <v>23</v>
      </c>
      <c r="I26" s="2">
        <v>23</v>
      </c>
      <c r="J26" s="2">
        <v>0</v>
      </c>
    </row>
    <row r="27" spans="1:10" x14ac:dyDescent="0.25">
      <c r="A27" s="2" t="s">
        <v>2105</v>
      </c>
      <c r="B27" s="2">
        <v>45</v>
      </c>
      <c r="C27" s="2">
        <v>399710</v>
      </c>
      <c r="D27" s="2">
        <v>435770</v>
      </c>
      <c r="E27" s="3">
        <f t="shared" si="0"/>
        <v>6.8358115771293582E-2</v>
      </c>
      <c r="F27" s="2">
        <v>36060</v>
      </c>
      <c r="G27" s="3">
        <f t="shared" si="1"/>
        <v>9.0215406169472864E-2</v>
      </c>
      <c r="H27" s="2">
        <v>28</v>
      </c>
      <c r="I27" s="2">
        <v>28</v>
      </c>
      <c r="J27" s="2">
        <v>0</v>
      </c>
    </row>
    <row r="28" spans="1:10" x14ac:dyDescent="0.25">
      <c r="A28" s="2" t="s">
        <v>2101</v>
      </c>
      <c r="B28" s="2">
        <v>46</v>
      </c>
      <c r="C28" s="2">
        <v>498670</v>
      </c>
      <c r="D28" s="2">
        <v>534030</v>
      </c>
      <c r="E28" s="3">
        <f t="shared" si="0"/>
        <v>8.3771908496096351E-2</v>
      </c>
      <c r="F28" s="2">
        <v>35360</v>
      </c>
      <c r="G28" s="3">
        <f t="shared" si="1"/>
        <v>7.0908616921009887E-2</v>
      </c>
      <c r="H28" s="2">
        <v>24</v>
      </c>
      <c r="I28" s="2">
        <v>24</v>
      </c>
      <c r="J28" s="2">
        <v>0</v>
      </c>
    </row>
    <row r="29" spans="1:10" x14ac:dyDescent="0.25">
      <c r="A29" s="2" t="s">
        <v>2099</v>
      </c>
      <c r="B29" s="2">
        <v>67</v>
      </c>
      <c r="C29" s="2">
        <v>498150</v>
      </c>
      <c r="D29" s="2">
        <v>530130</v>
      </c>
      <c r="E29" s="3">
        <f t="shared" si="0"/>
        <v>8.3160125556683256E-2</v>
      </c>
      <c r="F29" s="2">
        <v>31980</v>
      </c>
      <c r="G29" s="3">
        <f t="shared" si="1"/>
        <v>6.4197530864197536E-2</v>
      </c>
      <c r="H29" s="2">
        <v>25</v>
      </c>
      <c r="I29" s="2">
        <v>25</v>
      </c>
      <c r="J29" s="2">
        <v>0</v>
      </c>
    </row>
    <row r="30" spans="1:10" x14ac:dyDescent="0.25">
      <c r="A30" s="2" t="s">
        <v>2110</v>
      </c>
      <c r="B30" s="2">
        <v>20</v>
      </c>
      <c r="C30" s="2">
        <v>309830</v>
      </c>
      <c r="D30" s="2">
        <v>340870</v>
      </c>
      <c r="E30" s="3">
        <f t="shared" si="0"/>
        <v>5.3471397578908231E-2</v>
      </c>
      <c r="F30" s="2">
        <v>31040</v>
      </c>
      <c r="G30" s="3">
        <f t="shared" si="1"/>
        <v>0.10018397185553368</v>
      </c>
      <c r="H30" s="2">
        <v>29</v>
      </c>
      <c r="I30" s="2">
        <v>29</v>
      </c>
      <c r="J30" s="2">
        <v>0</v>
      </c>
    </row>
    <row r="31" spans="1:10" x14ac:dyDescent="0.25">
      <c r="A31" s="2" t="s">
        <v>2106</v>
      </c>
      <c r="B31" s="2">
        <v>38</v>
      </c>
      <c r="C31" s="2">
        <v>300900</v>
      </c>
      <c r="D31" s="2">
        <v>330400</v>
      </c>
      <c r="E31" s="3">
        <f t="shared" si="0"/>
        <v>5.1828995687714617E-2</v>
      </c>
      <c r="F31" s="2">
        <v>29500</v>
      </c>
      <c r="G31" s="3">
        <f t="shared" si="1"/>
        <v>9.8039215686274508E-2</v>
      </c>
      <c r="H31" s="2">
        <v>30</v>
      </c>
      <c r="I31" s="2">
        <v>30</v>
      </c>
      <c r="J31" s="2">
        <v>0</v>
      </c>
    </row>
    <row r="32" spans="1:10" x14ac:dyDescent="0.25">
      <c r="A32" s="2" t="s">
        <v>2107</v>
      </c>
      <c r="B32" s="2">
        <v>37</v>
      </c>
      <c r="C32" s="2">
        <v>280490</v>
      </c>
      <c r="D32" s="2">
        <v>309990</v>
      </c>
      <c r="E32" s="3">
        <f t="shared" si="0"/>
        <v>4.8627331638119407E-2</v>
      </c>
      <c r="F32" s="2">
        <v>29500</v>
      </c>
      <c r="G32" s="3">
        <f t="shared" si="1"/>
        <v>0.10517308994973083</v>
      </c>
      <c r="H32" s="2">
        <v>33</v>
      </c>
      <c r="I32" s="2">
        <v>33</v>
      </c>
      <c r="J32" s="2">
        <v>0</v>
      </c>
    </row>
    <row r="33" spans="1:10" x14ac:dyDescent="0.25">
      <c r="A33" s="2" t="s">
        <v>2108</v>
      </c>
      <c r="B33" s="2">
        <v>32</v>
      </c>
      <c r="C33" s="2">
        <v>286450</v>
      </c>
      <c r="D33" s="2">
        <v>312170</v>
      </c>
      <c r="E33" s="3">
        <f t="shared" si="0"/>
        <v>4.8969302614509297E-2</v>
      </c>
      <c r="F33" s="2">
        <v>25720</v>
      </c>
      <c r="G33" s="3">
        <f t="shared" si="1"/>
        <v>8.9788793855821267E-2</v>
      </c>
      <c r="H33" s="2">
        <v>32</v>
      </c>
      <c r="I33" s="2">
        <v>31</v>
      </c>
      <c r="J33" s="2">
        <v>1</v>
      </c>
    </row>
    <row r="34" spans="1:10" x14ac:dyDescent="0.25">
      <c r="A34" s="2" t="s">
        <v>2111</v>
      </c>
      <c r="B34" s="2">
        <v>39</v>
      </c>
      <c r="C34" s="2">
        <v>193450</v>
      </c>
      <c r="D34" s="2">
        <v>209910</v>
      </c>
      <c r="E34" s="3">
        <f t="shared" si="0"/>
        <v>3.2928040208257188E-2</v>
      </c>
      <c r="F34" s="2">
        <v>16460</v>
      </c>
      <c r="G34" s="3">
        <f t="shared" si="1"/>
        <v>8.5086585681054538E-2</v>
      </c>
      <c r="H34" s="2">
        <v>35</v>
      </c>
      <c r="I34" s="2">
        <v>35</v>
      </c>
      <c r="J34" s="2">
        <v>0</v>
      </c>
    </row>
    <row r="35" spans="1:10" x14ac:dyDescent="0.25">
      <c r="A35" s="2" t="s">
        <v>2104</v>
      </c>
      <c r="B35" s="2">
        <v>18</v>
      </c>
      <c r="C35" s="2">
        <v>299120</v>
      </c>
      <c r="D35" s="2">
        <v>310920</v>
      </c>
      <c r="E35" s="3">
        <f t="shared" si="0"/>
        <v>4.877321833905638E-2</v>
      </c>
      <c r="F35" s="2">
        <v>11800</v>
      </c>
      <c r="G35" s="3">
        <f t="shared" si="1"/>
        <v>3.9449050548274939E-2</v>
      </c>
      <c r="H35" s="2">
        <v>31</v>
      </c>
      <c r="I35" s="2">
        <v>32</v>
      </c>
      <c r="J35" s="2">
        <v>-1</v>
      </c>
    </row>
    <row r="36" spans="1:10" x14ac:dyDescent="0.25">
      <c r="A36" s="2" t="s">
        <v>2112</v>
      </c>
      <c r="B36" s="2">
        <v>29</v>
      </c>
      <c r="C36" s="2">
        <v>119430</v>
      </c>
      <c r="D36" s="2">
        <v>130300</v>
      </c>
      <c r="E36" s="3">
        <f t="shared" si="0"/>
        <v>2.0439824873211908E-2</v>
      </c>
      <c r="F36" s="2">
        <v>10870</v>
      </c>
      <c r="G36" s="3">
        <f t="shared" si="1"/>
        <v>9.1015657707443687E-2</v>
      </c>
      <c r="H36" s="2">
        <v>36</v>
      </c>
      <c r="I36" s="2">
        <v>36</v>
      </c>
      <c r="J36" s="2">
        <v>0</v>
      </c>
    </row>
    <row r="37" spans="1:10" x14ac:dyDescent="0.25">
      <c r="A37" s="2" t="s">
        <v>2113</v>
      </c>
      <c r="B37" s="2">
        <v>19</v>
      </c>
      <c r="C37" s="2">
        <v>100560</v>
      </c>
      <c r="D37" s="2">
        <v>106960</v>
      </c>
      <c r="E37" s="3">
        <f t="shared" si="0"/>
        <v>1.6778539281955069E-2</v>
      </c>
      <c r="F37" s="2">
        <v>6400</v>
      </c>
      <c r="G37" s="3">
        <f t="shared" si="1"/>
        <v>6.3643595863166272E-2</v>
      </c>
      <c r="H37" s="2">
        <v>37</v>
      </c>
      <c r="I37" s="2">
        <v>37</v>
      </c>
      <c r="J37" s="2">
        <v>0</v>
      </c>
    </row>
    <row r="38" spans="1:10" x14ac:dyDescent="0.25">
      <c r="A38" s="2" t="s">
        <v>2114</v>
      </c>
      <c r="B38" s="2">
        <v>14</v>
      </c>
      <c r="C38" s="2">
        <v>74910</v>
      </c>
      <c r="D38" s="2">
        <v>79860</v>
      </c>
      <c r="E38" s="3">
        <f t="shared" si="0"/>
        <v>1.2527432190135863E-2</v>
      </c>
      <c r="F38" s="2">
        <v>4950</v>
      </c>
      <c r="G38" s="3">
        <f t="shared" si="1"/>
        <v>6.6079295154185022E-2</v>
      </c>
      <c r="H38" s="2">
        <v>38</v>
      </c>
      <c r="I38" s="2">
        <v>38</v>
      </c>
      <c r="J38" s="2">
        <v>0</v>
      </c>
    </row>
    <row r="39" spans="1:10" x14ac:dyDescent="0.25">
      <c r="A39" s="2" t="s">
        <v>2115</v>
      </c>
      <c r="B39" s="2">
        <v>7</v>
      </c>
      <c r="C39" s="2">
        <v>55780</v>
      </c>
      <c r="D39" s="2">
        <v>59260</v>
      </c>
      <c r="E39" s="3">
        <f t="shared" si="0"/>
        <v>9.2959633306718154E-3</v>
      </c>
      <c r="F39" s="2">
        <v>3480</v>
      </c>
      <c r="G39" s="3">
        <f t="shared" si="1"/>
        <v>6.2387952671208322E-2</v>
      </c>
      <c r="H39" s="2">
        <v>39</v>
      </c>
      <c r="I39" s="2">
        <v>39</v>
      </c>
      <c r="J39" s="2">
        <v>0</v>
      </c>
    </row>
    <row r="40" spans="1:10" x14ac:dyDescent="0.25">
      <c r="A40" s="2" t="s">
        <v>2116</v>
      </c>
      <c r="B40" s="2">
        <v>14</v>
      </c>
      <c r="C40" s="2">
        <v>20760</v>
      </c>
      <c r="D40" s="2">
        <v>22330</v>
      </c>
      <c r="E40" s="3">
        <f t="shared" si="0"/>
        <v>3.5028494966908817E-3</v>
      </c>
      <c r="F40" s="2">
        <v>1570</v>
      </c>
      <c r="G40" s="3">
        <f t="shared" si="1"/>
        <v>7.5626204238920997E-2</v>
      </c>
      <c r="H40" s="2">
        <v>40</v>
      </c>
      <c r="I40" s="2">
        <v>40</v>
      </c>
      <c r="J40" s="2">
        <v>0</v>
      </c>
    </row>
    <row r="41" spans="1:10" x14ac:dyDescent="0.25">
      <c r="A41" s="2" t="s">
        <v>2117</v>
      </c>
      <c r="B41" s="2">
        <v>2</v>
      </c>
      <c r="C41" s="2">
        <v>13920</v>
      </c>
      <c r="D41" s="2">
        <v>14910</v>
      </c>
      <c r="E41" s="3">
        <f t="shared" si="0"/>
        <v>2.3388932376023756E-3</v>
      </c>
      <c r="F41" s="2">
        <v>990</v>
      </c>
      <c r="G41" s="3">
        <f t="shared" si="1"/>
        <v>7.1120689655172417E-2</v>
      </c>
      <c r="H41" s="2">
        <v>41</v>
      </c>
      <c r="I41" s="2">
        <v>41</v>
      </c>
      <c r="J41" s="2">
        <v>0</v>
      </c>
    </row>
    <row r="42" spans="1:10" x14ac:dyDescent="0.25">
      <c r="A42" s="2" t="s">
        <v>2109</v>
      </c>
      <c r="B42" s="2">
        <v>17</v>
      </c>
      <c r="C42" s="2">
        <v>249680</v>
      </c>
      <c r="D42" s="2">
        <v>246700</v>
      </c>
      <c r="E42" s="3">
        <f t="shared" si="0"/>
        <v>3.8699192603387396E-2</v>
      </c>
      <c r="F42" s="2">
        <v>-2980</v>
      </c>
      <c r="G42" s="3">
        <f t="shared" si="1"/>
        <v>-1.1935277154758091E-2</v>
      </c>
      <c r="H42" s="2">
        <v>34</v>
      </c>
      <c r="I42" s="2">
        <v>34</v>
      </c>
      <c r="J42" s="2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986"/>
  <sheetViews>
    <sheetView workbookViewId="0"/>
  </sheetViews>
  <sheetFormatPr defaultRowHeight="15" x14ac:dyDescent="0.25"/>
  <cols>
    <col min="1" max="1" width="97.5703125" style="2" bestFit="1" customWidth="1"/>
    <col min="2" max="3" width="13.7109375" style="2" bestFit="1" customWidth="1"/>
    <col min="4" max="4" width="18.85546875" style="2" bestFit="1" customWidth="1"/>
    <col min="5" max="5" width="17.140625" style="2" bestFit="1" customWidth="1"/>
    <col min="6" max="7" width="18.85546875" style="2" bestFit="1" customWidth="1"/>
    <col min="8" max="8" width="20.5703125" style="2" customWidth="1"/>
    <col min="9" max="9" width="13.42578125" style="2" bestFit="1" customWidth="1"/>
    <col min="10" max="10" width="9.85546875" style="2" customWidth="1"/>
    <col min="11" max="11" width="9.140625" style="2"/>
    <col min="12" max="12" width="13.85546875" style="2" customWidth="1"/>
    <col min="13" max="16384" width="9.140625" style="2"/>
  </cols>
  <sheetData>
    <row r="1" spans="1:12" ht="39" x14ac:dyDescent="0.25">
      <c r="A1" s="1" t="s">
        <v>6117</v>
      </c>
      <c r="B1" s="1" t="s">
        <v>6104</v>
      </c>
      <c r="C1" s="1" t="s">
        <v>6105</v>
      </c>
      <c r="D1" s="1" t="s">
        <v>6106</v>
      </c>
      <c r="E1" s="1" t="s">
        <v>6107</v>
      </c>
      <c r="F1" s="1" t="s">
        <v>6108</v>
      </c>
      <c r="G1" s="1" t="s">
        <v>6109</v>
      </c>
      <c r="H1" s="1" t="s">
        <v>6110</v>
      </c>
      <c r="I1" s="1" t="s">
        <v>6111</v>
      </c>
      <c r="J1" s="1" t="s">
        <v>6112</v>
      </c>
      <c r="K1" s="1" t="s">
        <v>6113</v>
      </c>
      <c r="L1" s="1" t="s">
        <v>6114</v>
      </c>
    </row>
    <row r="2" spans="1:12" x14ac:dyDescent="0.25">
      <c r="A2" s="2" t="s">
        <v>2118</v>
      </c>
      <c r="B2" s="2">
        <v>592</v>
      </c>
      <c r="C2" s="3">
        <f>B2/715</f>
        <v>0.82797202797202796</v>
      </c>
      <c r="D2" s="2">
        <v>574343</v>
      </c>
      <c r="E2" s="3">
        <f>D2/712098</f>
        <v>0.80655050288022156</v>
      </c>
      <c r="F2" s="2">
        <v>32159</v>
      </c>
      <c r="G2" s="3">
        <f>F2/45172</f>
        <v>0.71192331532807929</v>
      </c>
      <c r="H2" s="2">
        <v>542184</v>
      </c>
      <c r="I2" s="3">
        <f>H2/666926</f>
        <v>0.81295975865388359</v>
      </c>
      <c r="J2" s="2">
        <v>1</v>
      </c>
      <c r="K2" s="2">
        <v>1</v>
      </c>
      <c r="L2" s="2">
        <v>1</v>
      </c>
    </row>
    <row r="3" spans="1:12" x14ac:dyDescent="0.25">
      <c r="A3" s="2" t="s">
        <v>2119</v>
      </c>
      <c r="B3" s="2">
        <v>526</v>
      </c>
      <c r="C3" s="3">
        <f t="shared" ref="C3:C66" si="0">B3/715</f>
        <v>0.73566433566433564</v>
      </c>
      <c r="D3" s="2">
        <v>556051</v>
      </c>
      <c r="E3" s="3">
        <f t="shared" ref="E3:E66" si="1">D3/712098</f>
        <v>0.78086302727995305</v>
      </c>
      <c r="F3" s="2">
        <v>31269</v>
      </c>
      <c r="G3" s="3">
        <f t="shared" ref="G3:G66" si="2">F3/45172</f>
        <v>0.69222084477109713</v>
      </c>
      <c r="H3" s="2">
        <v>524782</v>
      </c>
      <c r="I3" s="3">
        <f t="shared" ref="I3:I66" si="3">H3/666926</f>
        <v>0.78686690877248755</v>
      </c>
      <c r="J3" s="2">
        <v>2</v>
      </c>
      <c r="K3" s="2">
        <v>2</v>
      </c>
      <c r="L3" s="2">
        <v>2</v>
      </c>
    </row>
    <row r="4" spans="1:12" x14ac:dyDescent="0.25">
      <c r="A4" s="2" t="s">
        <v>2120</v>
      </c>
      <c r="B4" s="2">
        <v>556</v>
      </c>
      <c r="C4" s="3">
        <f t="shared" si="0"/>
        <v>0.77762237762237763</v>
      </c>
      <c r="D4" s="2">
        <v>527337</v>
      </c>
      <c r="E4" s="3">
        <f t="shared" si="1"/>
        <v>0.74053992568438609</v>
      </c>
      <c r="F4" s="2">
        <v>31022</v>
      </c>
      <c r="G4" s="3">
        <f t="shared" si="2"/>
        <v>0.68675285575135037</v>
      </c>
      <c r="H4" s="2">
        <v>496315</v>
      </c>
      <c r="I4" s="3">
        <f t="shared" si="3"/>
        <v>0.74418301280801769</v>
      </c>
      <c r="J4" s="2">
        <v>3</v>
      </c>
      <c r="K4" s="2">
        <v>3</v>
      </c>
      <c r="L4" s="2">
        <v>4</v>
      </c>
    </row>
    <row r="5" spans="1:12" x14ac:dyDescent="0.25">
      <c r="A5" s="2" t="s">
        <v>2121</v>
      </c>
      <c r="B5" s="2">
        <v>510</v>
      </c>
      <c r="C5" s="3">
        <f t="shared" si="0"/>
        <v>0.71328671328671334</v>
      </c>
      <c r="D5" s="2">
        <v>526190</v>
      </c>
      <c r="E5" s="3">
        <f t="shared" si="1"/>
        <v>0.7389291923302691</v>
      </c>
      <c r="F5" s="2">
        <v>29210</v>
      </c>
      <c r="G5" s="3">
        <f t="shared" si="2"/>
        <v>0.64663951120162932</v>
      </c>
      <c r="H5" s="2">
        <v>496980</v>
      </c>
      <c r="I5" s="3">
        <f t="shared" si="3"/>
        <v>0.74518012493140173</v>
      </c>
      <c r="J5" s="2">
        <v>4</v>
      </c>
      <c r="K5" s="2">
        <v>4</v>
      </c>
      <c r="L5" s="2">
        <v>3</v>
      </c>
    </row>
    <row r="6" spans="1:12" x14ac:dyDescent="0.25">
      <c r="A6" s="2" t="s">
        <v>2122</v>
      </c>
      <c r="B6" s="2">
        <v>481</v>
      </c>
      <c r="C6" s="3">
        <f t="shared" si="0"/>
        <v>0.67272727272727273</v>
      </c>
      <c r="D6" s="2">
        <v>490361</v>
      </c>
      <c r="E6" s="3">
        <f t="shared" si="1"/>
        <v>0.68861448845524076</v>
      </c>
      <c r="F6" s="2">
        <v>28714</v>
      </c>
      <c r="G6" s="3">
        <f t="shared" si="2"/>
        <v>0.63565925794740108</v>
      </c>
      <c r="H6" s="2">
        <v>461647</v>
      </c>
      <c r="I6" s="3">
        <f t="shared" si="3"/>
        <v>0.69220123372008291</v>
      </c>
      <c r="J6" s="2">
        <v>5</v>
      </c>
      <c r="K6" s="2">
        <v>5</v>
      </c>
      <c r="L6" s="2">
        <v>5</v>
      </c>
    </row>
    <row r="7" spans="1:12" x14ac:dyDescent="0.25">
      <c r="A7" s="2" t="s">
        <v>2123</v>
      </c>
      <c r="B7" s="2">
        <v>408</v>
      </c>
      <c r="C7" s="3">
        <f t="shared" si="0"/>
        <v>0.57062937062937058</v>
      </c>
      <c r="D7" s="2">
        <v>455701</v>
      </c>
      <c r="E7" s="3">
        <f t="shared" si="1"/>
        <v>0.63994141255838377</v>
      </c>
      <c r="F7" s="2">
        <v>23774</v>
      </c>
      <c r="G7" s="3">
        <f t="shared" si="2"/>
        <v>0.52629947755246609</v>
      </c>
      <c r="H7" s="2">
        <v>431927</v>
      </c>
      <c r="I7" s="3">
        <f t="shared" si="3"/>
        <v>0.64763856859681579</v>
      </c>
      <c r="J7" s="2">
        <v>6</v>
      </c>
      <c r="K7" s="2">
        <v>7</v>
      </c>
      <c r="L7" s="2">
        <v>6</v>
      </c>
    </row>
    <row r="8" spans="1:12" x14ac:dyDescent="0.25">
      <c r="A8" s="2" t="s">
        <v>2124</v>
      </c>
      <c r="B8" s="2">
        <v>455</v>
      </c>
      <c r="C8" s="3">
        <f t="shared" si="0"/>
        <v>0.63636363636363635</v>
      </c>
      <c r="D8" s="2">
        <v>434496</v>
      </c>
      <c r="E8" s="3">
        <f t="shared" si="1"/>
        <v>0.61016320787307365</v>
      </c>
      <c r="F8" s="2">
        <v>24116</v>
      </c>
      <c r="G8" s="3">
        <f t="shared" si="2"/>
        <v>0.53387053927211547</v>
      </c>
      <c r="H8" s="2">
        <v>410380</v>
      </c>
      <c r="I8" s="3">
        <f t="shared" si="3"/>
        <v>0.61533063638244723</v>
      </c>
      <c r="J8" s="2">
        <v>7</v>
      </c>
      <c r="K8" s="2">
        <v>6</v>
      </c>
      <c r="L8" s="2">
        <v>7</v>
      </c>
    </row>
    <row r="9" spans="1:12" x14ac:dyDescent="0.25">
      <c r="A9" s="2" t="s">
        <v>2125</v>
      </c>
      <c r="B9" s="2">
        <v>206</v>
      </c>
      <c r="C9" s="3">
        <f t="shared" si="0"/>
        <v>0.28811188811188809</v>
      </c>
      <c r="D9" s="2">
        <v>377260</v>
      </c>
      <c r="E9" s="3">
        <f t="shared" si="1"/>
        <v>0.52978663049187047</v>
      </c>
      <c r="F9" s="2">
        <v>19074</v>
      </c>
      <c r="G9" s="3">
        <f t="shared" si="2"/>
        <v>0.4222527229257062</v>
      </c>
      <c r="H9" s="2">
        <v>358186</v>
      </c>
      <c r="I9" s="3">
        <f t="shared" si="3"/>
        <v>0.53707007973898158</v>
      </c>
      <c r="J9" s="2">
        <v>8</v>
      </c>
      <c r="K9" s="2">
        <v>9</v>
      </c>
      <c r="L9" s="2">
        <v>8</v>
      </c>
    </row>
    <row r="10" spans="1:12" x14ac:dyDescent="0.25">
      <c r="A10" s="2" t="s">
        <v>2126</v>
      </c>
      <c r="B10" s="2">
        <v>397</v>
      </c>
      <c r="C10" s="3">
        <f t="shared" si="0"/>
        <v>0.55524475524475525</v>
      </c>
      <c r="D10" s="2">
        <v>327909</v>
      </c>
      <c r="E10" s="3">
        <f t="shared" si="1"/>
        <v>0.4604829672320383</v>
      </c>
      <c r="F10" s="2">
        <v>22571</v>
      </c>
      <c r="G10" s="3">
        <f t="shared" si="2"/>
        <v>0.49966793588948905</v>
      </c>
      <c r="H10" s="2">
        <v>305338</v>
      </c>
      <c r="I10" s="3">
        <f t="shared" si="3"/>
        <v>0.45782890455612768</v>
      </c>
      <c r="J10" s="2">
        <v>9</v>
      </c>
      <c r="K10" s="2">
        <v>8</v>
      </c>
      <c r="L10" s="2">
        <v>10</v>
      </c>
    </row>
    <row r="11" spans="1:12" x14ac:dyDescent="0.25">
      <c r="A11" s="2" t="s">
        <v>2127</v>
      </c>
      <c r="B11" s="2">
        <v>345</v>
      </c>
      <c r="C11" s="3">
        <f t="shared" si="0"/>
        <v>0.4825174825174825</v>
      </c>
      <c r="D11" s="2">
        <v>323993</v>
      </c>
      <c r="E11" s="3">
        <f t="shared" si="1"/>
        <v>0.45498372415032762</v>
      </c>
      <c r="F11" s="2">
        <v>17411</v>
      </c>
      <c r="G11" s="3">
        <f t="shared" si="2"/>
        <v>0.38543788187372707</v>
      </c>
      <c r="H11" s="2">
        <v>306582</v>
      </c>
      <c r="I11" s="3">
        <f t="shared" si="3"/>
        <v>0.45969417896438286</v>
      </c>
      <c r="J11" s="2">
        <v>10</v>
      </c>
      <c r="K11" s="2">
        <v>10</v>
      </c>
      <c r="L11" s="2">
        <v>9</v>
      </c>
    </row>
    <row r="12" spans="1:12" x14ac:dyDescent="0.25">
      <c r="A12" s="2" t="s">
        <v>2128</v>
      </c>
      <c r="B12" s="2">
        <v>241</v>
      </c>
      <c r="C12" s="3">
        <f t="shared" si="0"/>
        <v>0.33706293706293705</v>
      </c>
      <c r="D12" s="2">
        <v>319313</v>
      </c>
      <c r="E12" s="3">
        <f t="shared" si="1"/>
        <v>0.44841159503326788</v>
      </c>
      <c r="F12" s="2">
        <v>14334</v>
      </c>
      <c r="G12" s="3">
        <f t="shared" si="2"/>
        <v>0.3173204640042504</v>
      </c>
      <c r="H12" s="2">
        <v>304979</v>
      </c>
      <c r="I12" s="3">
        <f t="shared" si="3"/>
        <v>0.45729061395117299</v>
      </c>
      <c r="J12" s="2">
        <v>11</v>
      </c>
      <c r="K12" s="2">
        <v>14</v>
      </c>
      <c r="L12" s="2">
        <v>11</v>
      </c>
    </row>
    <row r="13" spans="1:12" x14ac:dyDescent="0.25">
      <c r="A13" s="2" t="s">
        <v>2129</v>
      </c>
      <c r="B13" s="2">
        <v>385</v>
      </c>
      <c r="C13" s="3">
        <f t="shared" si="0"/>
        <v>0.53846153846153844</v>
      </c>
      <c r="D13" s="2">
        <v>307558</v>
      </c>
      <c r="E13" s="3">
        <f t="shared" si="1"/>
        <v>0.43190403568048219</v>
      </c>
      <c r="F13" s="2">
        <v>14457</v>
      </c>
      <c r="G13" s="3">
        <f t="shared" si="2"/>
        <v>0.32004338971044011</v>
      </c>
      <c r="H13" s="2">
        <v>293101</v>
      </c>
      <c r="I13" s="3">
        <f t="shared" si="3"/>
        <v>0.43948054206913512</v>
      </c>
      <c r="J13" s="2">
        <v>12</v>
      </c>
      <c r="K13" s="2">
        <v>13</v>
      </c>
      <c r="L13" s="2">
        <v>12</v>
      </c>
    </row>
    <row r="14" spans="1:12" x14ac:dyDescent="0.25">
      <c r="A14" s="2" t="s">
        <v>2130</v>
      </c>
      <c r="B14" s="2">
        <v>152</v>
      </c>
      <c r="C14" s="3">
        <f t="shared" si="0"/>
        <v>0.21258741258741259</v>
      </c>
      <c r="D14" s="2">
        <v>279873</v>
      </c>
      <c r="E14" s="3">
        <f t="shared" si="1"/>
        <v>0.39302595991001238</v>
      </c>
      <c r="F14" s="2">
        <v>10344</v>
      </c>
      <c r="G14" s="3">
        <f t="shared" si="2"/>
        <v>0.22899141060834144</v>
      </c>
      <c r="H14" s="2">
        <v>269529</v>
      </c>
      <c r="I14" s="3">
        <f t="shared" si="3"/>
        <v>0.40413629098280768</v>
      </c>
      <c r="J14" s="2">
        <v>13</v>
      </c>
      <c r="K14" s="2">
        <v>20</v>
      </c>
      <c r="L14" s="2">
        <v>13</v>
      </c>
    </row>
    <row r="15" spans="1:12" x14ac:dyDescent="0.25">
      <c r="A15" s="2" t="s">
        <v>2131</v>
      </c>
      <c r="B15" s="2">
        <v>223</v>
      </c>
      <c r="C15" s="3">
        <f t="shared" si="0"/>
        <v>0.31188811188811189</v>
      </c>
      <c r="D15" s="2">
        <v>276335</v>
      </c>
      <c r="E15" s="3">
        <f t="shared" si="1"/>
        <v>0.38805754264160269</v>
      </c>
      <c r="F15" s="2">
        <v>14109</v>
      </c>
      <c r="G15" s="3">
        <f t="shared" si="2"/>
        <v>0.31233950234658636</v>
      </c>
      <c r="H15" s="2">
        <v>262226</v>
      </c>
      <c r="I15" s="3">
        <f t="shared" si="3"/>
        <v>0.39318605062630635</v>
      </c>
      <c r="J15" s="2">
        <v>14</v>
      </c>
      <c r="K15" s="2">
        <v>15</v>
      </c>
      <c r="L15" s="2">
        <v>14</v>
      </c>
    </row>
    <row r="16" spans="1:12" x14ac:dyDescent="0.25">
      <c r="A16" s="2" t="s">
        <v>2132</v>
      </c>
      <c r="B16" s="2">
        <v>125</v>
      </c>
      <c r="C16" s="3">
        <f t="shared" si="0"/>
        <v>0.17482517482517482</v>
      </c>
      <c r="D16" s="2">
        <v>249803</v>
      </c>
      <c r="E16" s="3">
        <f t="shared" si="1"/>
        <v>0.35079862603181022</v>
      </c>
      <c r="F16" s="2">
        <v>15475</v>
      </c>
      <c r="G16" s="3">
        <f t="shared" si="2"/>
        <v>0.34257947401044897</v>
      </c>
      <c r="H16" s="2">
        <v>234328</v>
      </c>
      <c r="I16" s="3">
        <f t="shared" si="3"/>
        <v>0.35135532277943882</v>
      </c>
      <c r="J16" s="2">
        <v>15</v>
      </c>
      <c r="K16" s="2">
        <v>11</v>
      </c>
      <c r="L16" s="2">
        <v>15</v>
      </c>
    </row>
    <row r="17" spans="1:12" x14ac:dyDescent="0.25">
      <c r="A17" s="2" t="s">
        <v>2133</v>
      </c>
      <c r="B17" s="2">
        <v>172</v>
      </c>
      <c r="C17" s="3">
        <f t="shared" si="0"/>
        <v>0.24055944055944056</v>
      </c>
      <c r="D17" s="2">
        <v>232335</v>
      </c>
      <c r="E17" s="3">
        <f t="shared" si="1"/>
        <v>0.32626829453249412</v>
      </c>
      <c r="F17" s="2">
        <v>15238</v>
      </c>
      <c r="G17" s="3">
        <f t="shared" si="2"/>
        <v>0.33733286106437615</v>
      </c>
      <c r="H17" s="2">
        <v>217097</v>
      </c>
      <c r="I17" s="3">
        <f t="shared" si="3"/>
        <v>0.32551887315834138</v>
      </c>
      <c r="J17" s="2">
        <v>16</v>
      </c>
      <c r="K17" s="2">
        <v>12</v>
      </c>
      <c r="L17" s="2">
        <v>16</v>
      </c>
    </row>
    <row r="18" spans="1:12" x14ac:dyDescent="0.25">
      <c r="A18" s="2" t="s">
        <v>2134</v>
      </c>
      <c r="B18" s="2">
        <v>177</v>
      </c>
      <c r="C18" s="3">
        <f t="shared" si="0"/>
        <v>0.24755244755244754</v>
      </c>
      <c r="D18" s="2">
        <v>214375</v>
      </c>
      <c r="E18" s="3">
        <f t="shared" si="1"/>
        <v>0.30104704689523071</v>
      </c>
      <c r="F18" s="2">
        <v>11119</v>
      </c>
      <c r="G18" s="3">
        <f t="shared" si="2"/>
        <v>0.24614805631807316</v>
      </c>
      <c r="H18" s="2">
        <v>203256</v>
      </c>
      <c r="I18" s="3">
        <f t="shared" si="3"/>
        <v>0.30476544624141211</v>
      </c>
      <c r="J18" s="2">
        <v>17</v>
      </c>
      <c r="K18" s="2">
        <v>18</v>
      </c>
      <c r="L18" s="2">
        <v>17</v>
      </c>
    </row>
    <row r="19" spans="1:12" x14ac:dyDescent="0.25">
      <c r="A19" s="2" t="s">
        <v>2135</v>
      </c>
      <c r="B19" s="2">
        <v>144</v>
      </c>
      <c r="C19" s="3">
        <f t="shared" si="0"/>
        <v>0.20139860139860141</v>
      </c>
      <c r="D19" s="2">
        <v>211876</v>
      </c>
      <c r="E19" s="3">
        <f t="shared" si="1"/>
        <v>0.297537698462852</v>
      </c>
      <c r="F19" s="2">
        <v>8899</v>
      </c>
      <c r="G19" s="3">
        <f t="shared" si="2"/>
        <v>0.19700256796245461</v>
      </c>
      <c r="H19" s="2">
        <v>202977</v>
      </c>
      <c r="I19" s="3">
        <f t="shared" si="3"/>
        <v>0.30434710897460887</v>
      </c>
      <c r="J19" s="2">
        <v>18</v>
      </c>
      <c r="K19" s="2">
        <v>25</v>
      </c>
      <c r="L19" s="2">
        <v>18</v>
      </c>
    </row>
    <row r="20" spans="1:12" x14ac:dyDescent="0.25">
      <c r="A20" s="2" t="s">
        <v>2136</v>
      </c>
      <c r="B20" s="2">
        <v>141</v>
      </c>
      <c r="C20" s="3">
        <f t="shared" si="0"/>
        <v>0.19720279720279721</v>
      </c>
      <c r="D20" s="2">
        <v>206205</v>
      </c>
      <c r="E20" s="3">
        <f t="shared" si="1"/>
        <v>0.28957390696224394</v>
      </c>
      <c r="F20" s="2">
        <v>8187</v>
      </c>
      <c r="G20" s="3">
        <f t="shared" si="2"/>
        <v>0.18124059151686886</v>
      </c>
      <c r="H20" s="2">
        <v>198018</v>
      </c>
      <c r="I20" s="3">
        <f t="shared" si="3"/>
        <v>0.2969115014259453</v>
      </c>
      <c r="J20" s="2">
        <v>19</v>
      </c>
      <c r="K20" s="2">
        <v>32</v>
      </c>
      <c r="L20" s="2">
        <v>19</v>
      </c>
    </row>
    <row r="21" spans="1:12" x14ac:dyDescent="0.25">
      <c r="A21" s="2" t="s">
        <v>2137</v>
      </c>
      <c r="B21" s="2">
        <v>222</v>
      </c>
      <c r="C21" s="3">
        <f t="shared" si="0"/>
        <v>0.31048951048951051</v>
      </c>
      <c r="D21" s="2">
        <v>204601</v>
      </c>
      <c r="E21" s="3">
        <f t="shared" si="1"/>
        <v>0.2873214080084483</v>
      </c>
      <c r="F21" s="2">
        <v>8578</v>
      </c>
      <c r="G21" s="3">
        <f t="shared" si="2"/>
        <v>0.18989639599752059</v>
      </c>
      <c r="H21" s="2">
        <v>196023</v>
      </c>
      <c r="I21" s="3">
        <f t="shared" si="3"/>
        <v>0.29392016505579327</v>
      </c>
      <c r="J21" s="2">
        <v>20</v>
      </c>
      <c r="K21" s="2">
        <v>28</v>
      </c>
      <c r="L21" s="2">
        <v>20</v>
      </c>
    </row>
    <row r="22" spans="1:12" x14ac:dyDescent="0.25">
      <c r="A22" s="2" t="s">
        <v>2138</v>
      </c>
      <c r="B22" s="2">
        <v>156</v>
      </c>
      <c r="C22" s="3">
        <f t="shared" si="0"/>
        <v>0.21818181818181817</v>
      </c>
      <c r="D22" s="2">
        <v>201659</v>
      </c>
      <c r="E22" s="3">
        <f t="shared" si="1"/>
        <v>0.28318995419169835</v>
      </c>
      <c r="F22" s="2">
        <v>6539</v>
      </c>
      <c r="G22" s="3">
        <f t="shared" si="2"/>
        <v>0.14475781457540068</v>
      </c>
      <c r="H22" s="2">
        <v>195120</v>
      </c>
      <c r="I22" s="3">
        <f t="shared" si="3"/>
        <v>0.29256619175140869</v>
      </c>
      <c r="J22" s="2">
        <v>21</v>
      </c>
      <c r="K22" s="2">
        <v>43</v>
      </c>
      <c r="L22" s="2">
        <v>21</v>
      </c>
    </row>
    <row r="23" spans="1:12" x14ac:dyDescent="0.25">
      <c r="A23" s="2" t="s">
        <v>2139</v>
      </c>
      <c r="B23" s="2">
        <v>183</v>
      </c>
      <c r="C23" s="3">
        <f t="shared" si="0"/>
        <v>0.25594405594405595</v>
      </c>
      <c r="D23" s="2">
        <v>197780</v>
      </c>
      <c r="E23" s="3">
        <f t="shared" si="1"/>
        <v>0.27774267025044308</v>
      </c>
      <c r="F23" s="2">
        <v>8159</v>
      </c>
      <c r="G23" s="3">
        <f t="shared" si="2"/>
        <v>0.18062073851058177</v>
      </c>
      <c r="H23" s="2">
        <v>189621</v>
      </c>
      <c r="I23" s="3">
        <f t="shared" si="3"/>
        <v>0.2843208991702228</v>
      </c>
      <c r="J23" s="2">
        <v>22</v>
      </c>
      <c r="K23" s="2">
        <v>33</v>
      </c>
      <c r="L23" s="2">
        <v>22</v>
      </c>
    </row>
    <row r="24" spans="1:12" x14ac:dyDescent="0.25">
      <c r="A24" s="2" t="s">
        <v>2140</v>
      </c>
      <c r="B24" s="2">
        <v>127</v>
      </c>
      <c r="C24" s="3">
        <f t="shared" si="0"/>
        <v>0.17762237762237762</v>
      </c>
      <c r="D24" s="2">
        <v>197397</v>
      </c>
      <c r="E24" s="3">
        <f t="shared" si="1"/>
        <v>0.27720482293167514</v>
      </c>
      <c r="F24" s="2">
        <v>9228</v>
      </c>
      <c r="G24" s="3">
        <f t="shared" si="2"/>
        <v>0.2042858407863278</v>
      </c>
      <c r="H24" s="2">
        <v>188169</v>
      </c>
      <c r="I24" s="3">
        <f t="shared" si="3"/>
        <v>0.28214374608277382</v>
      </c>
      <c r="J24" s="2">
        <v>23</v>
      </c>
      <c r="K24" s="2">
        <v>24</v>
      </c>
      <c r="L24" s="2">
        <v>23</v>
      </c>
    </row>
    <row r="25" spans="1:12" x14ac:dyDescent="0.25">
      <c r="A25" s="2" t="s">
        <v>2141</v>
      </c>
      <c r="B25" s="2">
        <v>142</v>
      </c>
      <c r="C25" s="3">
        <f t="shared" si="0"/>
        <v>0.19860139860139861</v>
      </c>
      <c r="D25" s="2">
        <v>192844</v>
      </c>
      <c r="E25" s="3">
        <f t="shared" si="1"/>
        <v>0.27081104005347578</v>
      </c>
      <c r="F25" s="2">
        <v>9657</v>
      </c>
      <c r="G25" s="3">
        <f t="shared" si="2"/>
        <v>0.21378287434694057</v>
      </c>
      <c r="H25" s="2">
        <v>183187</v>
      </c>
      <c r="I25" s="3">
        <f t="shared" si="3"/>
        <v>0.2746736519493917</v>
      </c>
      <c r="J25" s="2">
        <v>24</v>
      </c>
      <c r="K25" s="2">
        <v>22</v>
      </c>
      <c r="L25" s="2">
        <v>24</v>
      </c>
    </row>
    <row r="26" spans="1:12" x14ac:dyDescent="0.25">
      <c r="A26" s="2" t="s">
        <v>2142</v>
      </c>
      <c r="B26" s="2">
        <v>104</v>
      </c>
      <c r="C26" s="3">
        <f t="shared" si="0"/>
        <v>0.14545454545454545</v>
      </c>
      <c r="D26" s="2">
        <v>188702</v>
      </c>
      <c r="E26" s="3">
        <f t="shared" si="1"/>
        <v>0.26499442492465924</v>
      </c>
      <c r="F26" s="2">
        <v>11110</v>
      </c>
      <c r="G26" s="3">
        <f t="shared" si="2"/>
        <v>0.24594881785176659</v>
      </c>
      <c r="H26" s="2">
        <v>177592</v>
      </c>
      <c r="I26" s="3">
        <f t="shared" si="3"/>
        <v>0.26628441536242403</v>
      </c>
      <c r="J26" s="2">
        <v>25</v>
      </c>
      <c r="K26" s="2">
        <v>19</v>
      </c>
      <c r="L26" s="2">
        <v>25</v>
      </c>
    </row>
    <row r="27" spans="1:12" x14ac:dyDescent="0.25">
      <c r="A27" s="2" t="s">
        <v>2143</v>
      </c>
      <c r="B27" s="2">
        <v>65</v>
      </c>
      <c r="C27" s="3">
        <f t="shared" si="0"/>
        <v>9.0909090909090912E-2</v>
      </c>
      <c r="D27" s="2">
        <v>181242</v>
      </c>
      <c r="E27" s="3">
        <f t="shared" si="1"/>
        <v>0.25451833876797858</v>
      </c>
      <c r="F27" s="2">
        <v>8850</v>
      </c>
      <c r="G27" s="3">
        <f t="shared" si="2"/>
        <v>0.19591782520145223</v>
      </c>
      <c r="H27" s="2">
        <v>172392</v>
      </c>
      <c r="I27" s="3">
        <f t="shared" si="3"/>
        <v>0.2584874483825792</v>
      </c>
      <c r="J27" s="2">
        <v>26</v>
      </c>
      <c r="K27" s="2">
        <v>26</v>
      </c>
      <c r="L27" s="2">
        <v>26</v>
      </c>
    </row>
    <row r="28" spans="1:12" x14ac:dyDescent="0.25">
      <c r="A28" s="2" t="s">
        <v>2144</v>
      </c>
      <c r="B28" s="2">
        <v>227</v>
      </c>
      <c r="C28" s="3">
        <f t="shared" si="0"/>
        <v>0.31748251748251749</v>
      </c>
      <c r="D28" s="2">
        <v>180444</v>
      </c>
      <c r="E28" s="3">
        <f t="shared" si="1"/>
        <v>0.25339770649545429</v>
      </c>
      <c r="F28" s="2">
        <v>11430</v>
      </c>
      <c r="G28" s="3">
        <f t="shared" si="2"/>
        <v>0.25303285220933319</v>
      </c>
      <c r="H28" s="2">
        <v>169014</v>
      </c>
      <c r="I28" s="3">
        <f t="shared" si="3"/>
        <v>0.25342241867913384</v>
      </c>
      <c r="J28" s="2">
        <v>27</v>
      </c>
      <c r="K28" s="2">
        <v>17</v>
      </c>
      <c r="L28" s="2">
        <v>28</v>
      </c>
    </row>
    <row r="29" spans="1:12" x14ac:dyDescent="0.25">
      <c r="A29" s="2" t="s">
        <v>2145</v>
      </c>
      <c r="B29" s="2">
        <v>96</v>
      </c>
      <c r="C29" s="3">
        <f t="shared" si="0"/>
        <v>0.13426573426573427</v>
      </c>
      <c r="D29" s="2">
        <v>175895</v>
      </c>
      <c r="E29" s="3">
        <f t="shared" si="1"/>
        <v>0.24700954082162849</v>
      </c>
      <c r="F29" s="2">
        <v>5728</v>
      </c>
      <c r="G29" s="3">
        <f t="shared" si="2"/>
        <v>0.12680421500044275</v>
      </c>
      <c r="H29" s="2">
        <v>170167</v>
      </c>
      <c r="I29" s="3">
        <f t="shared" si="3"/>
        <v>0.25515124616524171</v>
      </c>
      <c r="J29" s="2">
        <v>28</v>
      </c>
      <c r="K29" s="2">
        <v>57</v>
      </c>
      <c r="L29" s="2">
        <v>27</v>
      </c>
    </row>
    <row r="30" spans="1:12" x14ac:dyDescent="0.25">
      <c r="A30" s="2" t="s">
        <v>2146</v>
      </c>
      <c r="B30" s="2">
        <v>47</v>
      </c>
      <c r="C30" s="3">
        <f t="shared" si="0"/>
        <v>6.5734265734265732E-2</v>
      </c>
      <c r="D30" s="2">
        <v>173045</v>
      </c>
      <c r="E30" s="3">
        <f t="shared" si="1"/>
        <v>0.24300728270547031</v>
      </c>
      <c r="F30" s="2">
        <v>10175</v>
      </c>
      <c r="G30" s="3">
        <f t="shared" si="2"/>
        <v>0.22525015496325157</v>
      </c>
      <c r="H30" s="2">
        <v>162870</v>
      </c>
      <c r="I30" s="3">
        <f t="shared" si="3"/>
        <v>0.24421000230910175</v>
      </c>
      <c r="J30" s="2">
        <v>29</v>
      </c>
      <c r="K30" s="2">
        <v>21</v>
      </c>
      <c r="L30" s="2">
        <v>30</v>
      </c>
    </row>
    <row r="31" spans="1:12" x14ac:dyDescent="0.25">
      <c r="A31" s="2" t="s">
        <v>2147</v>
      </c>
      <c r="B31" s="2">
        <v>43</v>
      </c>
      <c r="C31" s="3">
        <f t="shared" si="0"/>
        <v>6.0139860139860141E-2</v>
      </c>
      <c r="D31" s="2">
        <v>172039</v>
      </c>
      <c r="E31" s="3">
        <f t="shared" si="1"/>
        <v>0.24159455580552114</v>
      </c>
      <c r="F31" s="2">
        <v>8384</v>
      </c>
      <c r="G31" s="3">
        <f t="shared" si="2"/>
        <v>0.18560170016824581</v>
      </c>
      <c r="H31" s="2">
        <v>163655</v>
      </c>
      <c r="I31" s="3">
        <f t="shared" si="3"/>
        <v>0.24538704443971296</v>
      </c>
      <c r="J31" s="2">
        <v>30</v>
      </c>
      <c r="K31" s="2">
        <v>31</v>
      </c>
      <c r="L31" s="2">
        <v>29</v>
      </c>
    </row>
    <row r="32" spans="1:12" x14ac:dyDescent="0.25">
      <c r="A32" s="2" t="s">
        <v>2148</v>
      </c>
      <c r="B32" s="2">
        <v>47</v>
      </c>
      <c r="C32" s="3">
        <f t="shared" si="0"/>
        <v>6.5734265734265732E-2</v>
      </c>
      <c r="D32" s="2">
        <v>163161</v>
      </c>
      <c r="E32" s="3">
        <f t="shared" si="1"/>
        <v>0.22912717069841509</v>
      </c>
      <c r="F32" s="2">
        <v>6997</v>
      </c>
      <c r="G32" s="3">
        <f t="shared" si="2"/>
        <v>0.15489683874966795</v>
      </c>
      <c r="H32" s="2">
        <v>156164</v>
      </c>
      <c r="I32" s="3">
        <f t="shared" si="3"/>
        <v>0.23415491373855571</v>
      </c>
      <c r="J32" s="2">
        <v>31</v>
      </c>
      <c r="K32" s="2">
        <v>40</v>
      </c>
      <c r="L32" s="2">
        <v>31</v>
      </c>
    </row>
    <row r="33" spans="1:12" x14ac:dyDescent="0.25">
      <c r="A33" s="2" t="s">
        <v>2149</v>
      </c>
      <c r="B33" s="2">
        <v>181</v>
      </c>
      <c r="C33" s="3">
        <f t="shared" si="0"/>
        <v>0.25314685314685315</v>
      </c>
      <c r="D33" s="2">
        <v>156710</v>
      </c>
      <c r="E33" s="3">
        <f t="shared" si="1"/>
        <v>0.22006802434496375</v>
      </c>
      <c r="F33" s="2">
        <v>9470</v>
      </c>
      <c r="G33" s="3">
        <f t="shared" si="2"/>
        <v>0.20964314176923757</v>
      </c>
      <c r="H33" s="2">
        <v>147240</v>
      </c>
      <c r="I33" s="3">
        <f t="shared" si="3"/>
        <v>0.22077411886776044</v>
      </c>
      <c r="J33" s="2">
        <v>32</v>
      </c>
      <c r="K33" s="2">
        <v>23</v>
      </c>
      <c r="L33" s="2">
        <v>34</v>
      </c>
    </row>
    <row r="34" spans="1:12" x14ac:dyDescent="0.25">
      <c r="A34" s="2" t="s">
        <v>2150</v>
      </c>
      <c r="B34" s="2">
        <v>108</v>
      </c>
      <c r="C34" s="3">
        <f t="shared" si="0"/>
        <v>0.15104895104895105</v>
      </c>
      <c r="D34" s="2">
        <v>156145</v>
      </c>
      <c r="E34" s="3">
        <f t="shared" si="1"/>
        <v>0.21927459422719905</v>
      </c>
      <c r="F34" s="2">
        <v>11798</v>
      </c>
      <c r="G34" s="3">
        <f t="shared" si="2"/>
        <v>0.26117949172053484</v>
      </c>
      <c r="H34" s="2">
        <v>144347</v>
      </c>
      <c r="I34" s="3">
        <f t="shared" si="3"/>
        <v>0.21643630627685831</v>
      </c>
      <c r="J34" s="2">
        <v>33</v>
      </c>
      <c r="K34" s="2">
        <v>16</v>
      </c>
      <c r="L34" s="2">
        <v>36</v>
      </c>
    </row>
    <row r="35" spans="1:12" x14ac:dyDescent="0.25">
      <c r="A35" s="2" t="s">
        <v>2151</v>
      </c>
      <c r="B35" s="2">
        <v>66</v>
      </c>
      <c r="C35" s="3">
        <f t="shared" si="0"/>
        <v>9.2307692307692313E-2</v>
      </c>
      <c r="D35" s="2">
        <v>155847</v>
      </c>
      <c r="E35" s="3">
        <f t="shared" si="1"/>
        <v>0.21885611250136919</v>
      </c>
      <c r="F35" s="2">
        <v>7290</v>
      </c>
      <c r="G35" s="3">
        <f t="shared" si="2"/>
        <v>0.16138315770831488</v>
      </c>
      <c r="H35" s="2">
        <v>148557</v>
      </c>
      <c r="I35" s="3">
        <f t="shared" si="3"/>
        <v>0.22274885069707884</v>
      </c>
      <c r="J35" s="2">
        <v>34</v>
      </c>
      <c r="K35" s="2">
        <v>37</v>
      </c>
      <c r="L35" s="2">
        <v>32</v>
      </c>
    </row>
    <row r="36" spans="1:12" x14ac:dyDescent="0.25">
      <c r="A36" s="2" t="s">
        <v>2152</v>
      </c>
      <c r="B36" s="2">
        <v>127</v>
      </c>
      <c r="C36" s="3">
        <f t="shared" si="0"/>
        <v>0.17762237762237762</v>
      </c>
      <c r="D36" s="2">
        <v>153391</v>
      </c>
      <c r="E36" s="3">
        <f t="shared" si="1"/>
        <v>0.21540714901600622</v>
      </c>
      <c r="F36" s="2">
        <v>5964</v>
      </c>
      <c r="G36" s="3">
        <f t="shared" si="2"/>
        <v>0.13202869033914816</v>
      </c>
      <c r="H36" s="2">
        <v>147427</v>
      </c>
      <c r="I36" s="3">
        <f t="shared" si="3"/>
        <v>0.22105450979568947</v>
      </c>
      <c r="J36" s="2">
        <v>35</v>
      </c>
      <c r="K36" s="2">
        <v>52</v>
      </c>
      <c r="L36" s="2">
        <v>33</v>
      </c>
    </row>
    <row r="37" spans="1:12" x14ac:dyDescent="0.25">
      <c r="A37" s="2" t="s">
        <v>2153</v>
      </c>
      <c r="B37" s="2">
        <v>153</v>
      </c>
      <c r="C37" s="3">
        <f t="shared" si="0"/>
        <v>0.213986013986014</v>
      </c>
      <c r="D37" s="2">
        <v>149740</v>
      </c>
      <c r="E37" s="3">
        <f t="shared" si="1"/>
        <v>0.2102800457240436</v>
      </c>
      <c r="F37" s="2">
        <v>7105</v>
      </c>
      <c r="G37" s="3">
        <f t="shared" si="2"/>
        <v>0.15728770034534667</v>
      </c>
      <c r="H37" s="2">
        <v>142635</v>
      </c>
      <c r="I37" s="3">
        <f t="shared" si="3"/>
        <v>0.21386930484041708</v>
      </c>
      <c r="J37" s="2">
        <v>36</v>
      </c>
      <c r="K37" s="2">
        <v>38</v>
      </c>
      <c r="L37" s="2">
        <v>37</v>
      </c>
    </row>
    <row r="38" spans="1:12" x14ac:dyDescent="0.25">
      <c r="A38" s="2" t="s">
        <v>2154</v>
      </c>
      <c r="B38" s="2">
        <v>59</v>
      </c>
      <c r="C38" s="3">
        <f t="shared" si="0"/>
        <v>8.2517482517482518E-2</v>
      </c>
      <c r="D38" s="2">
        <v>149548</v>
      </c>
      <c r="E38" s="3">
        <f t="shared" si="1"/>
        <v>0.21001041991411296</v>
      </c>
      <c r="F38" s="2">
        <v>4976</v>
      </c>
      <c r="G38" s="3">
        <f t="shared" si="2"/>
        <v>0.11015673426016116</v>
      </c>
      <c r="H38" s="2">
        <v>144572</v>
      </c>
      <c r="I38" s="3">
        <f t="shared" si="3"/>
        <v>0.21677367504040929</v>
      </c>
      <c r="J38" s="2">
        <v>37</v>
      </c>
      <c r="K38" s="2">
        <v>69</v>
      </c>
      <c r="L38" s="2">
        <v>35</v>
      </c>
    </row>
    <row r="39" spans="1:12" x14ac:dyDescent="0.25">
      <c r="A39" s="2" t="s">
        <v>2155</v>
      </c>
      <c r="B39" s="2">
        <v>111</v>
      </c>
      <c r="C39" s="3">
        <f t="shared" si="0"/>
        <v>0.15524475524475526</v>
      </c>
      <c r="D39" s="2">
        <v>146408</v>
      </c>
      <c r="E39" s="3">
        <f t="shared" si="1"/>
        <v>0.205600914480872</v>
      </c>
      <c r="F39" s="2">
        <v>7463</v>
      </c>
      <c r="G39" s="3">
        <f t="shared" si="2"/>
        <v>0.16521296378287434</v>
      </c>
      <c r="H39" s="2">
        <v>138945</v>
      </c>
      <c r="I39" s="3">
        <f t="shared" si="3"/>
        <v>0.20833645711818102</v>
      </c>
      <c r="J39" s="2">
        <v>38</v>
      </c>
      <c r="K39" s="2">
        <v>35</v>
      </c>
      <c r="L39" s="2">
        <v>38</v>
      </c>
    </row>
    <row r="40" spans="1:12" x14ac:dyDescent="0.25">
      <c r="A40" s="2" t="s">
        <v>2156</v>
      </c>
      <c r="B40" s="2">
        <v>88</v>
      </c>
      <c r="C40" s="3">
        <f t="shared" si="0"/>
        <v>0.12307692307692308</v>
      </c>
      <c r="D40" s="2">
        <v>145297</v>
      </c>
      <c r="E40" s="3">
        <f t="shared" si="1"/>
        <v>0.20404073596611702</v>
      </c>
      <c r="F40" s="2">
        <v>7403</v>
      </c>
      <c r="G40" s="3">
        <f t="shared" si="2"/>
        <v>0.1638847073408306</v>
      </c>
      <c r="H40" s="2">
        <v>137894</v>
      </c>
      <c r="I40" s="3">
        <f t="shared" si="3"/>
        <v>0.20676057013821622</v>
      </c>
      <c r="J40" s="2">
        <v>39</v>
      </c>
      <c r="K40" s="2">
        <v>36</v>
      </c>
      <c r="L40" s="2">
        <v>39</v>
      </c>
    </row>
    <row r="41" spans="1:12" x14ac:dyDescent="0.25">
      <c r="A41" s="2" t="s">
        <v>2157</v>
      </c>
      <c r="B41" s="2">
        <v>47</v>
      </c>
      <c r="C41" s="3">
        <f t="shared" si="0"/>
        <v>6.5734265734265732E-2</v>
      </c>
      <c r="D41" s="2">
        <v>139313</v>
      </c>
      <c r="E41" s="3">
        <f t="shared" si="1"/>
        <v>0.19563739822327825</v>
      </c>
      <c r="F41" s="2">
        <v>5339</v>
      </c>
      <c r="G41" s="3">
        <f t="shared" si="2"/>
        <v>0.11819268573452581</v>
      </c>
      <c r="H41" s="2">
        <v>133974</v>
      </c>
      <c r="I41" s="3">
        <f t="shared" si="3"/>
        <v>0.20088285656879473</v>
      </c>
      <c r="J41" s="2">
        <v>40</v>
      </c>
      <c r="K41" s="2">
        <v>62</v>
      </c>
      <c r="L41" s="2">
        <v>40</v>
      </c>
    </row>
    <row r="42" spans="1:12" x14ac:dyDescent="0.25">
      <c r="A42" s="2" t="s">
        <v>2158</v>
      </c>
      <c r="B42" s="2">
        <v>74</v>
      </c>
      <c r="C42" s="3">
        <f t="shared" si="0"/>
        <v>0.10349650349650349</v>
      </c>
      <c r="D42" s="2">
        <v>137961</v>
      </c>
      <c r="E42" s="3">
        <f t="shared" si="1"/>
        <v>0.19373878314501655</v>
      </c>
      <c r="F42" s="2">
        <v>8011</v>
      </c>
      <c r="G42" s="3">
        <f t="shared" si="2"/>
        <v>0.17734437262020722</v>
      </c>
      <c r="H42" s="2">
        <v>129950</v>
      </c>
      <c r="I42" s="3">
        <f t="shared" si="3"/>
        <v>0.19484920365977634</v>
      </c>
      <c r="J42" s="2">
        <v>41</v>
      </c>
      <c r="K42" s="2">
        <v>34</v>
      </c>
      <c r="L42" s="2">
        <v>42</v>
      </c>
    </row>
    <row r="43" spans="1:12" x14ac:dyDescent="0.25">
      <c r="A43" s="2" t="s">
        <v>2159</v>
      </c>
      <c r="B43" s="2">
        <v>104</v>
      </c>
      <c r="C43" s="3">
        <f t="shared" si="0"/>
        <v>0.14545454545454545</v>
      </c>
      <c r="D43" s="2">
        <v>136171</v>
      </c>
      <c r="E43" s="3">
        <f t="shared" si="1"/>
        <v>0.19122508418785056</v>
      </c>
      <c r="F43" s="2">
        <v>5744</v>
      </c>
      <c r="G43" s="3">
        <f t="shared" si="2"/>
        <v>0.12715841671832109</v>
      </c>
      <c r="H43" s="2">
        <v>130427</v>
      </c>
      <c r="I43" s="3">
        <f t="shared" si="3"/>
        <v>0.19556442543850441</v>
      </c>
      <c r="J43" s="2">
        <v>42</v>
      </c>
      <c r="K43" s="2">
        <v>56</v>
      </c>
      <c r="L43" s="2">
        <v>41</v>
      </c>
    </row>
    <row r="44" spans="1:12" x14ac:dyDescent="0.25">
      <c r="A44" s="2" t="s">
        <v>2160</v>
      </c>
      <c r="B44" s="2">
        <v>24</v>
      </c>
      <c r="C44" s="3">
        <f t="shared" si="0"/>
        <v>3.3566433566433566E-2</v>
      </c>
      <c r="D44" s="2">
        <v>134049</v>
      </c>
      <c r="E44" s="3">
        <f t="shared" si="1"/>
        <v>0.18824515726767946</v>
      </c>
      <c r="F44" s="2">
        <v>6811</v>
      </c>
      <c r="G44" s="3">
        <f t="shared" si="2"/>
        <v>0.15077924377933233</v>
      </c>
      <c r="H44" s="2">
        <v>127238</v>
      </c>
      <c r="I44" s="3">
        <f t="shared" si="3"/>
        <v>0.1907827854964419</v>
      </c>
      <c r="J44" s="2">
        <v>43</v>
      </c>
      <c r="K44" s="2">
        <v>42</v>
      </c>
      <c r="L44" s="2">
        <v>43</v>
      </c>
    </row>
    <row r="45" spans="1:12" x14ac:dyDescent="0.25">
      <c r="A45" s="2" t="s">
        <v>2161</v>
      </c>
      <c r="B45" s="2">
        <v>51</v>
      </c>
      <c r="C45" s="3">
        <f t="shared" si="0"/>
        <v>7.1328671328671323E-2</v>
      </c>
      <c r="D45" s="2">
        <v>133250</v>
      </c>
      <c r="E45" s="3">
        <f t="shared" si="1"/>
        <v>0.18712312069406178</v>
      </c>
      <c r="F45" s="2">
        <v>6215</v>
      </c>
      <c r="G45" s="3">
        <f t="shared" si="2"/>
        <v>0.13758522978836446</v>
      </c>
      <c r="H45" s="2">
        <v>127035</v>
      </c>
      <c r="I45" s="3">
        <f t="shared" si="3"/>
        <v>0.19047840390088255</v>
      </c>
      <c r="J45" s="2">
        <v>44</v>
      </c>
      <c r="K45" s="2">
        <v>49</v>
      </c>
      <c r="L45" s="2">
        <v>44</v>
      </c>
    </row>
    <row r="46" spans="1:12" x14ac:dyDescent="0.25">
      <c r="A46" s="2" t="s">
        <v>2162</v>
      </c>
      <c r="B46" s="2">
        <v>111</v>
      </c>
      <c r="C46" s="3">
        <f t="shared" si="0"/>
        <v>0.15524475524475526</v>
      </c>
      <c r="D46" s="2">
        <v>129517</v>
      </c>
      <c r="E46" s="3">
        <f t="shared" si="1"/>
        <v>0.18188086471244128</v>
      </c>
      <c r="F46" s="2">
        <v>5941</v>
      </c>
      <c r="G46" s="3">
        <f t="shared" si="2"/>
        <v>0.13151952536969805</v>
      </c>
      <c r="H46" s="2">
        <v>123576</v>
      </c>
      <c r="I46" s="3">
        <f t="shared" si="3"/>
        <v>0.18529192144255885</v>
      </c>
      <c r="J46" s="2">
        <v>45</v>
      </c>
      <c r="K46" s="2">
        <v>53</v>
      </c>
      <c r="L46" s="2">
        <v>45</v>
      </c>
    </row>
    <row r="47" spans="1:12" x14ac:dyDescent="0.25">
      <c r="A47" s="2" t="s">
        <v>2163</v>
      </c>
      <c r="B47" s="2">
        <v>85</v>
      </c>
      <c r="C47" s="3">
        <f t="shared" si="0"/>
        <v>0.11888111888111888</v>
      </c>
      <c r="D47" s="2">
        <v>123506</v>
      </c>
      <c r="E47" s="3">
        <f t="shared" si="1"/>
        <v>0.173439610840081</v>
      </c>
      <c r="F47" s="2">
        <v>6345</v>
      </c>
      <c r="G47" s="3">
        <f t="shared" si="2"/>
        <v>0.14046311874612591</v>
      </c>
      <c r="H47" s="2">
        <v>117161</v>
      </c>
      <c r="I47" s="3">
        <f t="shared" si="3"/>
        <v>0.17567316313953871</v>
      </c>
      <c r="J47" s="2">
        <v>46</v>
      </c>
      <c r="K47" s="2">
        <v>46.5</v>
      </c>
      <c r="L47" s="2">
        <v>47</v>
      </c>
    </row>
    <row r="48" spans="1:12" x14ac:dyDescent="0.25">
      <c r="A48" s="2" t="s">
        <v>2164</v>
      </c>
      <c r="B48" s="2">
        <v>75</v>
      </c>
      <c r="C48" s="3">
        <f t="shared" si="0"/>
        <v>0.1048951048951049</v>
      </c>
      <c r="D48" s="2">
        <v>123152</v>
      </c>
      <c r="E48" s="3">
        <f t="shared" si="1"/>
        <v>0.17294248825302136</v>
      </c>
      <c r="F48" s="2">
        <v>5253</v>
      </c>
      <c r="G48" s="3">
        <f t="shared" si="2"/>
        <v>0.11628885150092978</v>
      </c>
      <c r="H48" s="2">
        <v>117899</v>
      </c>
      <c r="I48" s="3">
        <f t="shared" si="3"/>
        <v>0.17677973268398592</v>
      </c>
      <c r="J48" s="2">
        <v>47</v>
      </c>
      <c r="K48" s="2">
        <v>64</v>
      </c>
      <c r="L48" s="2">
        <v>46</v>
      </c>
    </row>
    <row r="49" spans="1:12" x14ac:dyDescent="0.25">
      <c r="A49" s="2" t="s">
        <v>2165</v>
      </c>
      <c r="B49" s="2">
        <v>23</v>
      </c>
      <c r="C49" s="3">
        <f t="shared" si="0"/>
        <v>3.2167832167832165E-2</v>
      </c>
      <c r="D49" s="2">
        <v>120110</v>
      </c>
      <c r="E49" s="3">
        <f t="shared" si="1"/>
        <v>0.16867060432693254</v>
      </c>
      <c r="F49" s="2">
        <v>8827</v>
      </c>
      <c r="G49" s="3">
        <f t="shared" si="2"/>
        <v>0.19540866023200212</v>
      </c>
      <c r="H49" s="2">
        <v>111283</v>
      </c>
      <c r="I49" s="3">
        <f t="shared" si="3"/>
        <v>0.16685959161886027</v>
      </c>
      <c r="J49" s="2">
        <v>48</v>
      </c>
      <c r="K49" s="2">
        <v>27</v>
      </c>
      <c r="L49" s="2">
        <v>51</v>
      </c>
    </row>
    <row r="50" spans="1:12" x14ac:dyDescent="0.25">
      <c r="A50" s="2" t="s">
        <v>2166</v>
      </c>
      <c r="B50" s="2">
        <v>36</v>
      </c>
      <c r="C50" s="3">
        <f t="shared" si="0"/>
        <v>5.0349650349650353E-2</v>
      </c>
      <c r="D50" s="2">
        <v>116976</v>
      </c>
      <c r="E50" s="3">
        <f t="shared" si="1"/>
        <v>0.16426952470025194</v>
      </c>
      <c r="F50" s="2">
        <v>5085</v>
      </c>
      <c r="G50" s="3">
        <f t="shared" si="2"/>
        <v>0.1125697334632073</v>
      </c>
      <c r="H50" s="2">
        <v>111891</v>
      </c>
      <c r="I50" s="3">
        <f t="shared" si="3"/>
        <v>0.16777123698881136</v>
      </c>
      <c r="J50" s="2">
        <v>49</v>
      </c>
      <c r="K50" s="2">
        <v>68</v>
      </c>
      <c r="L50" s="2">
        <v>49</v>
      </c>
    </row>
    <row r="51" spans="1:12" x14ac:dyDescent="0.25">
      <c r="A51" s="2" t="s">
        <v>2167</v>
      </c>
      <c r="B51" s="2">
        <v>60</v>
      </c>
      <c r="C51" s="3">
        <f t="shared" si="0"/>
        <v>8.3916083916083919E-2</v>
      </c>
      <c r="D51" s="2">
        <v>114849</v>
      </c>
      <c r="E51" s="3">
        <f t="shared" si="1"/>
        <v>0.1612825762746139</v>
      </c>
      <c r="F51" s="2">
        <v>3331</v>
      </c>
      <c r="G51" s="3">
        <f t="shared" si="2"/>
        <v>7.3740370140795181E-2</v>
      </c>
      <c r="H51" s="2">
        <v>111518</v>
      </c>
      <c r="I51" s="3">
        <f t="shared" si="3"/>
        <v>0.16721195454968019</v>
      </c>
      <c r="J51" s="2">
        <v>50</v>
      </c>
      <c r="K51" s="2">
        <v>140</v>
      </c>
      <c r="L51" s="2">
        <v>50</v>
      </c>
    </row>
    <row r="52" spans="1:12" x14ac:dyDescent="0.25">
      <c r="A52" s="2" t="s">
        <v>2168</v>
      </c>
      <c r="B52" s="2">
        <v>53</v>
      </c>
      <c r="C52" s="3">
        <f t="shared" si="0"/>
        <v>7.4125874125874125E-2</v>
      </c>
      <c r="D52" s="2">
        <v>114578</v>
      </c>
      <c r="E52" s="3">
        <f t="shared" si="1"/>
        <v>0.16090201067830551</v>
      </c>
      <c r="F52" s="2">
        <v>2231</v>
      </c>
      <c r="G52" s="3">
        <f t="shared" si="2"/>
        <v>4.9389002036659878E-2</v>
      </c>
      <c r="H52" s="2">
        <v>112347</v>
      </c>
      <c r="I52" s="3">
        <f t="shared" si="3"/>
        <v>0.16845497101627466</v>
      </c>
      <c r="J52" s="2">
        <v>51</v>
      </c>
      <c r="K52" s="2">
        <v>250</v>
      </c>
      <c r="L52" s="2">
        <v>48</v>
      </c>
    </row>
    <row r="53" spans="1:12" x14ac:dyDescent="0.25">
      <c r="A53" s="2" t="s">
        <v>2169</v>
      </c>
      <c r="B53" s="2">
        <v>125</v>
      </c>
      <c r="C53" s="3">
        <f t="shared" si="0"/>
        <v>0.17482517482517482</v>
      </c>
      <c r="D53" s="2">
        <v>111719</v>
      </c>
      <c r="E53" s="3">
        <f t="shared" si="1"/>
        <v>0.15688711385230686</v>
      </c>
      <c r="F53" s="2">
        <v>6291</v>
      </c>
      <c r="G53" s="3">
        <f t="shared" si="2"/>
        <v>0.13926768794828656</v>
      </c>
      <c r="H53" s="2">
        <v>105428</v>
      </c>
      <c r="I53" s="3">
        <f t="shared" si="3"/>
        <v>0.15808050668290036</v>
      </c>
      <c r="J53" s="2">
        <v>52</v>
      </c>
      <c r="K53" s="2">
        <v>48</v>
      </c>
      <c r="L53" s="2">
        <v>53</v>
      </c>
    </row>
    <row r="54" spans="1:12" x14ac:dyDescent="0.25">
      <c r="A54" s="2" t="s">
        <v>2170</v>
      </c>
      <c r="B54" s="2">
        <v>128</v>
      </c>
      <c r="C54" s="3">
        <f t="shared" si="0"/>
        <v>0.17902097902097902</v>
      </c>
      <c r="D54" s="2">
        <v>111266</v>
      </c>
      <c r="E54" s="3">
        <f t="shared" si="1"/>
        <v>0.15625096545700171</v>
      </c>
      <c r="F54" s="2">
        <v>5313</v>
      </c>
      <c r="G54" s="3">
        <f t="shared" si="2"/>
        <v>0.11761710794297352</v>
      </c>
      <c r="H54" s="2">
        <v>105953</v>
      </c>
      <c r="I54" s="3">
        <f t="shared" si="3"/>
        <v>0.15886770046451931</v>
      </c>
      <c r="J54" s="2">
        <v>53</v>
      </c>
      <c r="K54" s="2">
        <v>63</v>
      </c>
      <c r="L54" s="2">
        <v>52</v>
      </c>
    </row>
    <row r="55" spans="1:12" x14ac:dyDescent="0.25">
      <c r="A55" s="2" t="s">
        <v>2171</v>
      </c>
      <c r="B55" s="2">
        <v>45</v>
      </c>
      <c r="C55" s="3">
        <f t="shared" si="0"/>
        <v>6.2937062937062943E-2</v>
      </c>
      <c r="D55" s="2">
        <v>110445</v>
      </c>
      <c r="E55" s="3">
        <f t="shared" si="1"/>
        <v>0.15509803425932947</v>
      </c>
      <c r="F55" s="2">
        <v>6389</v>
      </c>
      <c r="G55" s="3">
        <f t="shared" si="2"/>
        <v>0.14143717347029133</v>
      </c>
      <c r="H55" s="2">
        <v>104056</v>
      </c>
      <c r="I55" s="3">
        <f t="shared" si="3"/>
        <v>0.15602330693360283</v>
      </c>
      <c r="J55" s="2">
        <v>54</v>
      </c>
      <c r="K55" s="2">
        <v>45</v>
      </c>
      <c r="L55" s="2">
        <v>54</v>
      </c>
    </row>
    <row r="56" spans="1:12" x14ac:dyDescent="0.25">
      <c r="A56" s="2" t="s">
        <v>2172</v>
      </c>
      <c r="B56" s="2">
        <v>125</v>
      </c>
      <c r="C56" s="3">
        <f t="shared" si="0"/>
        <v>0.17482517482517482</v>
      </c>
      <c r="D56" s="2">
        <v>108057</v>
      </c>
      <c r="E56" s="3">
        <f t="shared" si="1"/>
        <v>0.15174456324831695</v>
      </c>
      <c r="F56" s="2">
        <v>8415</v>
      </c>
      <c r="G56" s="3">
        <f t="shared" si="2"/>
        <v>0.18628796599663508</v>
      </c>
      <c r="H56" s="2">
        <v>99642</v>
      </c>
      <c r="I56" s="3">
        <f t="shared" si="3"/>
        <v>0.14940488150109607</v>
      </c>
      <c r="J56" s="2">
        <v>55</v>
      </c>
      <c r="K56" s="2">
        <v>29</v>
      </c>
      <c r="L56" s="2">
        <v>56</v>
      </c>
    </row>
    <row r="57" spans="1:12" x14ac:dyDescent="0.25">
      <c r="A57" s="2" t="s">
        <v>2173</v>
      </c>
      <c r="B57" s="2">
        <v>117</v>
      </c>
      <c r="C57" s="3">
        <f t="shared" si="0"/>
        <v>0.16363636363636364</v>
      </c>
      <c r="D57" s="2">
        <v>107932</v>
      </c>
      <c r="E57" s="3">
        <f t="shared" si="1"/>
        <v>0.15156902561164334</v>
      </c>
      <c r="F57" s="2">
        <v>5905</v>
      </c>
      <c r="G57" s="3">
        <f t="shared" si="2"/>
        <v>0.13072257150447181</v>
      </c>
      <c r="H57" s="2">
        <v>102027</v>
      </c>
      <c r="I57" s="3">
        <f t="shared" si="3"/>
        <v>0.15298099039473645</v>
      </c>
      <c r="J57" s="2">
        <v>56</v>
      </c>
      <c r="K57" s="2">
        <v>54</v>
      </c>
      <c r="L57" s="2">
        <v>55</v>
      </c>
    </row>
    <row r="58" spans="1:12" x14ac:dyDescent="0.25">
      <c r="A58" s="2" t="s">
        <v>2174</v>
      </c>
      <c r="B58" s="2">
        <v>122</v>
      </c>
      <c r="C58" s="3">
        <f t="shared" si="0"/>
        <v>0.17062937062937064</v>
      </c>
      <c r="D58" s="2">
        <v>105659</v>
      </c>
      <c r="E58" s="3">
        <f t="shared" si="1"/>
        <v>0.14837704922637052</v>
      </c>
      <c r="F58" s="2">
        <v>6345</v>
      </c>
      <c r="G58" s="3">
        <f t="shared" si="2"/>
        <v>0.14046311874612591</v>
      </c>
      <c r="H58" s="2">
        <v>99314</v>
      </c>
      <c r="I58" s="3">
        <f t="shared" si="3"/>
        <v>0.14891307281467508</v>
      </c>
      <c r="J58" s="2">
        <v>57</v>
      </c>
      <c r="K58" s="2">
        <v>46.5</v>
      </c>
      <c r="L58" s="2">
        <v>57</v>
      </c>
    </row>
    <row r="59" spans="1:12" x14ac:dyDescent="0.25">
      <c r="A59" s="2" t="s">
        <v>2175</v>
      </c>
      <c r="B59" s="2">
        <v>58</v>
      </c>
      <c r="C59" s="3">
        <f t="shared" si="0"/>
        <v>8.1118881118881117E-2</v>
      </c>
      <c r="D59" s="2">
        <v>102679</v>
      </c>
      <c r="E59" s="3">
        <f t="shared" si="1"/>
        <v>0.14419223196807182</v>
      </c>
      <c r="F59" s="2">
        <v>4672</v>
      </c>
      <c r="G59" s="3">
        <f t="shared" si="2"/>
        <v>0.10342690162047286</v>
      </c>
      <c r="H59" s="2">
        <v>98007</v>
      </c>
      <c r="I59" s="3">
        <f t="shared" si="3"/>
        <v>0.14695333515262562</v>
      </c>
      <c r="J59" s="2">
        <v>58</v>
      </c>
      <c r="K59" s="2">
        <v>78</v>
      </c>
      <c r="L59" s="2">
        <v>58</v>
      </c>
    </row>
    <row r="60" spans="1:12" x14ac:dyDescent="0.25">
      <c r="A60" s="2" t="s">
        <v>2176</v>
      </c>
      <c r="B60" s="2">
        <v>89</v>
      </c>
      <c r="C60" s="3">
        <f t="shared" si="0"/>
        <v>0.12447552447552447</v>
      </c>
      <c r="D60" s="2">
        <v>102320</v>
      </c>
      <c r="E60" s="3">
        <f t="shared" si="1"/>
        <v>0.14368808787554521</v>
      </c>
      <c r="F60" s="2">
        <v>6177</v>
      </c>
      <c r="G60" s="3">
        <f t="shared" si="2"/>
        <v>0.13674400070840342</v>
      </c>
      <c r="H60" s="2">
        <v>96143</v>
      </c>
      <c r="I60" s="3">
        <f t="shared" si="3"/>
        <v>0.14415842237369664</v>
      </c>
      <c r="J60" s="2">
        <v>59</v>
      </c>
      <c r="K60" s="2">
        <v>50</v>
      </c>
      <c r="L60" s="2">
        <v>60</v>
      </c>
    </row>
    <row r="61" spans="1:12" x14ac:dyDescent="0.25">
      <c r="A61" s="2" t="s">
        <v>2177</v>
      </c>
      <c r="B61" s="2">
        <v>55</v>
      </c>
      <c r="C61" s="3">
        <f t="shared" si="0"/>
        <v>7.6923076923076927E-2</v>
      </c>
      <c r="D61" s="2">
        <v>101052</v>
      </c>
      <c r="E61" s="3">
        <f t="shared" si="1"/>
        <v>0.14190743408912818</v>
      </c>
      <c r="F61" s="2">
        <v>4144</v>
      </c>
      <c r="G61" s="3">
        <f t="shared" si="2"/>
        <v>9.1738244930487919E-2</v>
      </c>
      <c r="H61" s="2">
        <v>96908</v>
      </c>
      <c r="I61" s="3">
        <f t="shared" si="3"/>
        <v>0.14530547616976996</v>
      </c>
      <c r="J61" s="2">
        <v>60</v>
      </c>
      <c r="K61" s="2">
        <v>103</v>
      </c>
      <c r="L61" s="2">
        <v>59</v>
      </c>
    </row>
    <row r="62" spans="1:12" x14ac:dyDescent="0.25">
      <c r="A62" s="2" t="s">
        <v>2178</v>
      </c>
      <c r="B62" s="2">
        <v>91</v>
      </c>
      <c r="C62" s="3">
        <f t="shared" si="0"/>
        <v>0.12727272727272726</v>
      </c>
      <c r="D62" s="2">
        <v>100786</v>
      </c>
      <c r="E62" s="3">
        <f t="shared" si="1"/>
        <v>0.14153388999828675</v>
      </c>
      <c r="F62" s="2">
        <v>5115</v>
      </c>
      <c r="G62" s="3">
        <f t="shared" si="2"/>
        <v>0.11323386168422916</v>
      </c>
      <c r="H62" s="2">
        <v>95671</v>
      </c>
      <c r="I62" s="3">
        <f t="shared" si="3"/>
        <v>0.14345069767860302</v>
      </c>
      <c r="J62" s="2">
        <v>61</v>
      </c>
      <c r="K62" s="2">
        <v>67</v>
      </c>
      <c r="L62" s="2">
        <v>61</v>
      </c>
    </row>
    <row r="63" spans="1:12" x14ac:dyDescent="0.25">
      <c r="A63" s="2" t="s">
        <v>2179</v>
      </c>
      <c r="B63" s="2">
        <v>86</v>
      </c>
      <c r="C63" s="3">
        <f t="shared" si="0"/>
        <v>0.12027972027972028</v>
      </c>
      <c r="D63" s="2">
        <v>97882</v>
      </c>
      <c r="E63" s="3">
        <f t="shared" si="1"/>
        <v>0.13745579962308557</v>
      </c>
      <c r="F63" s="2">
        <v>5219</v>
      </c>
      <c r="G63" s="3">
        <f t="shared" si="2"/>
        <v>0.11553617285043832</v>
      </c>
      <c r="H63" s="2">
        <v>92663</v>
      </c>
      <c r="I63" s="3">
        <f t="shared" si="3"/>
        <v>0.13894045216410816</v>
      </c>
      <c r="J63" s="2">
        <v>62</v>
      </c>
      <c r="K63" s="2">
        <v>65</v>
      </c>
      <c r="L63" s="2">
        <v>62</v>
      </c>
    </row>
    <row r="64" spans="1:12" x14ac:dyDescent="0.25">
      <c r="A64" s="2" t="s">
        <v>2180</v>
      </c>
      <c r="B64" s="2">
        <v>102</v>
      </c>
      <c r="C64" s="3">
        <f t="shared" si="0"/>
        <v>0.14265734265734265</v>
      </c>
      <c r="D64" s="2">
        <v>96592</v>
      </c>
      <c r="E64" s="3">
        <f t="shared" si="1"/>
        <v>0.135644251212614</v>
      </c>
      <c r="F64" s="2">
        <v>5377</v>
      </c>
      <c r="G64" s="3">
        <f t="shared" si="2"/>
        <v>0.11903391481448684</v>
      </c>
      <c r="H64" s="2">
        <v>91215</v>
      </c>
      <c r="I64" s="3">
        <f t="shared" si="3"/>
        <v>0.13676929674356675</v>
      </c>
      <c r="J64" s="2">
        <v>63</v>
      </c>
      <c r="K64" s="2">
        <v>61</v>
      </c>
      <c r="L64" s="2">
        <v>63</v>
      </c>
    </row>
    <row r="65" spans="1:12" x14ac:dyDescent="0.25">
      <c r="A65" s="2" t="s">
        <v>2181</v>
      </c>
      <c r="B65" s="2">
        <v>68</v>
      </c>
      <c r="C65" s="3">
        <f t="shared" si="0"/>
        <v>9.5104895104895101E-2</v>
      </c>
      <c r="D65" s="2">
        <v>92509</v>
      </c>
      <c r="E65" s="3">
        <f t="shared" si="1"/>
        <v>0.12991048984830739</v>
      </c>
      <c r="F65" s="2">
        <v>3274</v>
      </c>
      <c r="G65" s="3">
        <f t="shared" si="2"/>
        <v>7.2478526520853626E-2</v>
      </c>
      <c r="H65" s="2">
        <v>89235</v>
      </c>
      <c r="I65" s="3">
        <f t="shared" si="3"/>
        <v>0.13380045162431814</v>
      </c>
      <c r="J65" s="2">
        <v>64</v>
      </c>
      <c r="K65" s="2">
        <v>144</v>
      </c>
      <c r="L65" s="2">
        <v>64</v>
      </c>
    </row>
    <row r="66" spans="1:12" x14ac:dyDescent="0.25">
      <c r="A66" s="2" t="s">
        <v>2182</v>
      </c>
      <c r="B66" s="2">
        <v>175</v>
      </c>
      <c r="C66" s="3">
        <f t="shared" si="0"/>
        <v>0.24475524475524477</v>
      </c>
      <c r="D66" s="2">
        <v>92308</v>
      </c>
      <c r="E66" s="3">
        <f t="shared" si="1"/>
        <v>0.12962822532853624</v>
      </c>
      <c r="F66" s="2">
        <v>8401</v>
      </c>
      <c r="G66" s="3">
        <f t="shared" si="2"/>
        <v>0.18597803949349154</v>
      </c>
      <c r="H66" s="2">
        <v>83907</v>
      </c>
      <c r="I66" s="3">
        <f t="shared" si="3"/>
        <v>0.12581155930343096</v>
      </c>
      <c r="J66" s="2">
        <v>65</v>
      </c>
      <c r="K66" s="2">
        <v>30</v>
      </c>
      <c r="L66" s="2">
        <v>67</v>
      </c>
    </row>
    <row r="67" spans="1:12" x14ac:dyDescent="0.25">
      <c r="A67" s="2" t="s">
        <v>2183</v>
      </c>
      <c r="B67" s="2">
        <v>89</v>
      </c>
      <c r="C67" s="3">
        <f t="shared" ref="C67:C130" si="4">B67/715</f>
        <v>0.12447552447552447</v>
      </c>
      <c r="D67" s="2">
        <v>91571</v>
      </c>
      <c r="E67" s="3">
        <f t="shared" ref="E67:E130" si="5">D67/712098</f>
        <v>0.12859325542270866</v>
      </c>
      <c r="F67" s="2">
        <v>6055</v>
      </c>
      <c r="G67" s="3">
        <f t="shared" ref="G67:G130" si="6">F67/45172</f>
        <v>0.13404321260958116</v>
      </c>
      <c r="H67" s="2">
        <v>85516</v>
      </c>
      <c r="I67" s="3">
        <f t="shared" ref="I67:I130" si="7">H67/666926</f>
        <v>0.12822412081700219</v>
      </c>
      <c r="J67" s="2">
        <v>66</v>
      </c>
      <c r="K67" s="2">
        <v>51</v>
      </c>
      <c r="L67" s="2">
        <v>66</v>
      </c>
    </row>
    <row r="68" spans="1:12" x14ac:dyDescent="0.25">
      <c r="A68" s="2" t="s">
        <v>2184</v>
      </c>
      <c r="B68" s="2">
        <v>57</v>
      </c>
      <c r="C68" s="3">
        <f t="shared" si="4"/>
        <v>7.9720279720279716E-2</v>
      </c>
      <c r="D68" s="2">
        <v>90463</v>
      </c>
      <c r="E68" s="3">
        <f t="shared" si="5"/>
        <v>0.12703728981123386</v>
      </c>
      <c r="F68" s="2">
        <v>3780</v>
      </c>
      <c r="G68" s="3">
        <f t="shared" si="6"/>
        <v>8.3680155848755863E-2</v>
      </c>
      <c r="H68" s="2">
        <v>86683</v>
      </c>
      <c r="I68" s="3">
        <f t="shared" si="7"/>
        <v>0.12997394013728661</v>
      </c>
      <c r="J68" s="2">
        <v>67</v>
      </c>
      <c r="K68" s="2">
        <v>117</v>
      </c>
      <c r="L68" s="2">
        <v>65</v>
      </c>
    </row>
    <row r="69" spans="1:12" x14ac:dyDescent="0.25">
      <c r="A69" s="2" t="s">
        <v>2185</v>
      </c>
      <c r="B69" s="2">
        <v>62</v>
      </c>
      <c r="C69" s="3">
        <f t="shared" si="4"/>
        <v>8.6713286713286708E-2</v>
      </c>
      <c r="D69" s="2">
        <v>85356</v>
      </c>
      <c r="E69" s="3">
        <f t="shared" si="5"/>
        <v>0.11986552412729709</v>
      </c>
      <c r="F69" s="2">
        <v>6517</v>
      </c>
      <c r="G69" s="3">
        <f t="shared" si="6"/>
        <v>0.14427078721331799</v>
      </c>
      <c r="H69" s="2">
        <v>78839</v>
      </c>
      <c r="I69" s="3">
        <f t="shared" si="7"/>
        <v>0.11821251533153604</v>
      </c>
      <c r="J69" s="2">
        <v>68</v>
      </c>
      <c r="K69" s="2">
        <v>44</v>
      </c>
      <c r="L69" s="2">
        <v>68</v>
      </c>
    </row>
    <row r="70" spans="1:12" x14ac:dyDescent="0.25">
      <c r="A70" s="2" t="s">
        <v>2186</v>
      </c>
      <c r="B70" s="2">
        <v>116</v>
      </c>
      <c r="C70" s="3">
        <f t="shared" si="4"/>
        <v>0.16223776223776223</v>
      </c>
      <c r="D70" s="2">
        <v>83109</v>
      </c>
      <c r="E70" s="3">
        <f t="shared" si="5"/>
        <v>0.11671005957045238</v>
      </c>
      <c r="F70" s="2">
        <v>6860</v>
      </c>
      <c r="G70" s="3">
        <f t="shared" si="6"/>
        <v>0.15186398654033473</v>
      </c>
      <c r="H70" s="2">
        <v>76249</v>
      </c>
      <c r="I70" s="3">
        <f t="shared" si="7"/>
        <v>0.11432902600888255</v>
      </c>
      <c r="J70" s="2">
        <v>69</v>
      </c>
      <c r="K70" s="2">
        <v>41</v>
      </c>
      <c r="L70" s="2">
        <v>70</v>
      </c>
    </row>
    <row r="71" spans="1:12" x14ac:dyDescent="0.25">
      <c r="A71" s="2" t="s">
        <v>2187</v>
      </c>
      <c r="B71" s="2">
        <v>30</v>
      </c>
      <c r="C71" s="3">
        <f t="shared" si="4"/>
        <v>4.195804195804196E-2</v>
      </c>
      <c r="D71" s="2">
        <v>80429</v>
      </c>
      <c r="E71" s="3">
        <f t="shared" si="5"/>
        <v>0.11294653264017031</v>
      </c>
      <c r="F71" s="2">
        <v>3683</v>
      </c>
      <c r="G71" s="3">
        <f t="shared" si="6"/>
        <v>8.1532807934118476E-2</v>
      </c>
      <c r="H71" s="2">
        <v>76746</v>
      </c>
      <c r="I71" s="3">
        <f t="shared" si="7"/>
        <v>0.11507423612214848</v>
      </c>
      <c r="J71" s="2">
        <v>70</v>
      </c>
      <c r="K71" s="2">
        <v>120</v>
      </c>
      <c r="L71" s="2">
        <v>69</v>
      </c>
    </row>
    <row r="72" spans="1:12" x14ac:dyDescent="0.25">
      <c r="A72" s="2" t="s">
        <v>2188</v>
      </c>
      <c r="B72" s="2">
        <v>99</v>
      </c>
      <c r="C72" s="3">
        <f t="shared" si="4"/>
        <v>0.13846153846153847</v>
      </c>
      <c r="D72" s="2">
        <v>79342</v>
      </c>
      <c r="E72" s="3">
        <f t="shared" si="5"/>
        <v>0.11142005735165665</v>
      </c>
      <c r="F72" s="2">
        <v>4436</v>
      </c>
      <c r="G72" s="3">
        <f t="shared" si="6"/>
        <v>9.8202426281767466E-2</v>
      </c>
      <c r="H72" s="2">
        <v>74906</v>
      </c>
      <c r="I72" s="3">
        <f t="shared" si="7"/>
        <v>0.11231530934466492</v>
      </c>
      <c r="J72" s="2">
        <v>71</v>
      </c>
      <c r="K72" s="2">
        <v>88</v>
      </c>
      <c r="L72" s="2">
        <v>71</v>
      </c>
    </row>
    <row r="73" spans="1:12" x14ac:dyDescent="0.25">
      <c r="A73" s="2" t="s">
        <v>2189</v>
      </c>
      <c r="B73" s="2">
        <v>77</v>
      </c>
      <c r="C73" s="3">
        <f t="shared" si="4"/>
        <v>0.1076923076923077</v>
      </c>
      <c r="D73" s="2">
        <v>79160</v>
      </c>
      <c r="E73" s="3">
        <f t="shared" si="5"/>
        <v>0.11116447455265989</v>
      </c>
      <c r="F73" s="2">
        <v>4389</v>
      </c>
      <c r="G73" s="3">
        <f t="shared" si="6"/>
        <v>9.7161958735499862E-2</v>
      </c>
      <c r="H73" s="2">
        <v>74771</v>
      </c>
      <c r="I73" s="3">
        <f t="shared" si="7"/>
        <v>0.11211288808653434</v>
      </c>
      <c r="J73" s="2">
        <v>72</v>
      </c>
      <c r="K73" s="2">
        <v>93</v>
      </c>
      <c r="L73" s="2">
        <v>72</v>
      </c>
    </row>
    <row r="74" spans="1:12" x14ac:dyDescent="0.25">
      <c r="A74" s="2" t="s">
        <v>2190</v>
      </c>
      <c r="B74" s="2">
        <v>17</v>
      </c>
      <c r="C74" s="3">
        <f t="shared" si="4"/>
        <v>2.3776223776223775E-2</v>
      </c>
      <c r="D74" s="2">
        <v>77328</v>
      </c>
      <c r="E74" s="3">
        <f t="shared" si="5"/>
        <v>0.10859179494957155</v>
      </c>
      <c r="F74" s="2">
        <v>7007</v>
      </c>
      <c r="G74" s="3">
        <f t="shared" si="6"/>
        <v>0.1551182148233419</v>
      </c>
      <c r="H74" s="2">
        <v>70321</v>
      </c>
      <c r="I74" s="3">
        <f t="shared" si="7"/>
        <v>0.10544048365185943</v>
      </c>
      <c r="J74" s="2">
        <v>73</v>
      </c>
      <c r="K74" s="2">
        <v>39</v>
      </c>
      <c r="L74" s="2">
        <v>75</v>
      </c>
    </row>
    <row r="75" spans="1:12" x14ac:dyDescent="0.25">
      <c r="A75" s="2" t="s">
        <v>2191</v>
      </c>
      <c r="B75" s="2">
        <v>91</v>
      </c>
      <c r="C75" s="3">
        <f t="shared" si="4"/>
        <v>0.12727272727272726</v>
      </c>
      <c r="D75" s="2">
        <v>76900</v>
      </c>
      <c r="E75" s="3">
        <f t="shared" si="5"/>
        <v>0.10799075408160112</v>
      </c>
      <c r="F75" s="2">
        <v>4506</v>
      </c>
      <c r="G75" s="3">
        <f t="shared" si="6"/>
        <v>9.9752058797485166E-2</v>
      </c>
      <c r="H75" s="2">
        <v>72394</v>
      </c>
      <c r="I75" s="3">
        <f t="shared" si="7"/>
        <v>0.10854877452670911</v>
      </c>
      <c r="J75" s="2">
        <v>74</v>
      </c>
      <c r="K75" s="2">
        <v>86</v>
      </c>
      <c r="L75" s="2">
        <v>73</v>
      </c>
    </row>
    <row r="76" spans="1:12" x14ac:dyDescent="0.25">
      <c r="A76" s="2" t="s">
        <v>2192</v>
      </c>
      <c r="B76" s="2">
        <v>34</v>
      </c>
      <c r="C76" s="3">
        <f t="shared" si="4"/>
        <v>4.7552447552447551E-2</v>
      </c>
      <c r="D76" s="2">
        <v>76489</v>
      </c>
      <c r="E76" s="3">
        <f t="shared" si="5"/>
        <v>0.10741358633221831</v>
      </c>
      <c r="F76" s="2">
        <v>4268</v>
      </c>
      <c r="G76" s="3">
        <f t="shared" si="6"/>
        <v>9.4483308244044981E-2</v>
      </c>
      <c r="H76" s="2">
        <v>72221</v>
      </c>
      <c r="I76" s="3">
        <f t="shared" si="7"/>
        <v>0.10828937543295658</v>
      </c>
      <c r="J76" s="2">
        <v>75</v>
      </c>
      <c r="K76" s="2">
        <v>95</v>
      </c>
      <c r="L76" s="2">
        <v>74</v>
      </c>
    </row>
    <row r="77" spans="1:12" x14ac:dyDescent="0.25">
      <c r="A77" s="2" t="s">
        <v>2193</v>
      </c>
      <c r="B77" s="2">
        <v>59</v>
      </c>
      <c r="C77" s="3">
        <f t="shared" si="4"/>
        <v>8.2517482517482518E-2</v>
      </c>
      <c r="D77" s="2">
        <v>74819</v>
      </c>
      <c r="E77" s="3">
        <f t="shared" si="5"/>
        <v>0.10506840350625897</v>
      </c>
      <c r="F77" s="2">
        <v>4553</v>
      </c>
      <c r="G77" s="3">
        <f t="shared" si="6"/>
        <v>0.10079252634375277</v>
      </c>
      <c r="H77" s="2">
        <v>70266</v>
      </c>
      <c r="I77" s="3">
        <f t="shared" si="7"/>
        <v>0.10535801573188029</v>
      </c>
      <c r="J77" s="2">
        <v>76</v>
      </c>
      <c r="K77" s="2">
        <v>81</v>
      </c>
      <c r="L77" s="2">
        <v>76</v>
      </c>
    </row>
    <row r="78" spans="1:12" x14ac:dyDescent="0.25">
      <c r="A78" s="2" t="s">
        <v>2194</v>
      </c>
      <c r="B78" s="2">
        <v>34</v>
      </c>
      <c r="C78" s="3">
        <f t="shared" si="4"/>
        <v>4.7552447552447551E-2</v>
      </c>
      <c r="D78" s="2">
        <v>73910</v>
      </c>
      <c r="E78" s="3">
        <f t="shared" si="5"/>
        <v>0.10379189381236852</v>
      </c>
      <c r="F78" s="2">
        <v>4841</v>
      </c>
      <c r="G78" s="3">
        <f t="shared" si="6"/>
        <v>0.10716815726556274</v>
      </c>
      <c r="H78" s="2">
        <v>69069</v>
      </c>
      <c r="I78" s="3">
        <f t="shared" si="7"/>
        <v>0.10356321390978909</v>
      </c>
      <c r="J78" s="2">
        <v>77</v>
      </c>
      <c r="K78" s="2">
        <v>72</v>
      </c>
      <c r="L78" s="2">
        <v>78</v>
      </c>
    </row>
    <row r="79" spans="1:12" x14ac:dyDescent="0.25">
      <c r="A79" s="2" t="s">
        <v>2195</v>
      </c>
      <c r="B79" s="2">
        <v>148</v>
      </c>
      <c r="C79" s="3">
        <f t="shared" si="4"/>
        <v>0.20699300699300699</v>
      </c>
      <c r="D79" s="2">
        <v>73699</v>
      </c>
      <c r="E79" s="3">
        <f t="shared" si="5"/>
        <v>0.10349558628166348</v>
      </c>
      <c r="F79" s="2">
        <v>4093</v>
      </c>
      <c r="G79" s="3">
        <f t="shared" si="6"/>
        <v>9.0609226954750724E-2</v>
      </c>
      <c r="H79" s="2">
        <v>69606</v>
      </c>
      <c r="I79" s="3">
        <f t="shared" si="7"/>
        <v>0.10436840069213076</v>
      </c>
      <c r="J79" s="2">
        <v>78</v>
      </c>
      <c r="K79" s="2">
        <v>105</v>
      </c>
      <c r="L79" s="2">
        <v>77</v>
      </c>
    </row>
    <row r="80" spans="1:12" x14ac:dyDescent="0.25">
      <c r="A80" s="2" t="s">
        <v>2196</v>
      </c>
      <c r="B80" s="2">
        <v>33</v>
      </c>
      <c r="C80" s="3">
        <f t="shared" si="4"/>
        <v>4.6153846153846156E-2</v>
      </c>
      <c r="D80" s="2">
        <v>73129</v>
      </c>
      <c r="E80" s="3">
        <f t="shared" si="5"/>
        <v>0.10269513465843184</v>
      </c>
      <c r="F80" s="2">
        <v>5476</v>
      </c>
      <c r="G80" s="3">
        <f t="shared" si="6"/>
        <v>0.12122553794385903</v>
      </c>
      <c r="H80" s="2">
        <v>67653</v>
      </c>
      <c r="I80" s="3">
        <f t="shared" si="7"/>
        <v>0.10144003982450826</v>
      </c>
      <c r="J80" s="2">
        <v>79</v>
      </c>
      <c r="K80" s="2">
        <v>60</v>
      </c>
      <c r="L80" s="2">
        <v>80</v>
      </c>
    </row>
    <row r="81" spans="1:12" x14ac:dyDescent="0.25">
      <c r="A81" s="2" t="s">
        <v>2197</v>
      </c>
      <c r="B81" s="2">
        <v>30</v>
      </c>
      <c r="C81" s="3">
        <f t="shared" si="4"/>
        <v>4.195804195804196E-2</v>
      </c>
      <c r="D81" s="2">
        <v>70983</v>
      </c>
      <c r="E81" s="3">
        <f t="shared" si="5"/>
        <v>9.9681504512019417E-2</v>
      </c>
      <c r="F81" s="2">
        <v>2149</v>
      </c>
      <c r="G81" s="3">
        <f t="shared" si="6"/>
        <v>4.7573718232533431E-2</v>
      </c>
      <c r="H81" s="2">
        <v>68834</v>
      </c>
      <c r="I81" s="3">
        <f t="shared" si="7"/>
        <v>0.10321085097896918</v>
      </c>
      <c r="J81" s="2">
        <v>80</v>
      </c>
      <c r="K81" s="2">
        <v>264.5</v>
      </c>
      <c r="L81" s="2">
        <v>79</v>
      </c>
    </row>
    <row r="82" spans="1:12" x14ac:dyDescent="0.25">
      <c r="A82" s="2" t="s">
        <v>2198</v>
      </c>
      <c r="B82" s="2">
        <v>54</v>
      </c>
      <c r="C82" s="3">
        <f t="shared" si="4"/>
        <v>7.5524475524475526E-2</v>
      </c>
      <c r="D82" s="2">
        <v>70483</v>
      </c>
      <c r="E82" s="3">
        <f t="shared" si="5"/>
        <v>9.8979353965324993E-2</v>
      </c>
      <c r="F82" s="2">
        <v>4433</v>
      </c>
      <c r="G82" s="3">
        <f t="shared" si="6"/>
        <v>9.8136013459665286E-2</v>
      </c>
      <c r="H82" s="2">
        <v>66050</v>
      </c>
      <c r="I82" s="3">
        <f t="shared" si="7"/>
        <v>9.9036474811298403E-2</v>
      </c>
      <c r="J82" s="2">
        <v>81</v>
      </c>
      <c r="K82" s="2">
        <v>90</v>
      </c>
      <c r="L82" s="2">
        <v>81</v>
      </c>
    </row>
    <row r="83" spans="1:12" x14ac:dyDescent="0.25">
      <c r="A83" s="2" t="s">
        <v>2199</v>
      </c>
      <c r="B83" s="2">
        <v>37</v>
      </c>
      <c r="C83" s="3">
        <f t="shared" si="4"/>
        <v>5.1748251748251747E-2</v>
      </c>
      <c r="D83" s="2">
        <v>69685</v>
      </c>
      <c r="E83" s="3">
        <f t="shared" si="5"/>
        <v>9.7858721692800715E-2</v>
      </c>
      <c r="F83" s="2">
        <v>4285</v>
      </c>
      <c r="G83" s="3">
        <f t="shared" si="6"/>
        <v>9.4859647569290717E-2</v>
      </c>
      <c r="H83" s="2">
        <v>65400</v>
      </c>
      <c r="I83" s="3">
        <f t="shared" si="7"/>
        <v>9.8061853938817806E-2</v>
      </c>
      <c r="J83" s="2">
        <v>82</v>
      </c>
      <c r="K83" s="2">
        <v>94</v>
      </c>
      <c r="L83" s="2">
        <v>82</v>
      </c>
    </row>
    <row r="84" spans="1:12" x14ac:dyDescent="0.25">
      <c r="A84" s="2" t="s">
        <v>2200</v>
      </c>
      <c r="B84" s="2">
        <v>55</v>
      </c>
      <c r="C84" s="3">
        <f t="shared" si="4"/>
        <v>7.6923076923076927E-2</v>
      </c>
      <c r="D84" s="2">
        <v>69095</v>
      </c>
      <c r="E84" s="3">
        <f t="shared" si="5"/>
        <v>9.7030184047701293E-2</v>
      </c>
      <c r="F84" s="2">
        <v>4211</v>
      </c>
      <c r="G84" s="3">
        <f t="shared" si="6"/>
        <v>9.3221464624103426E-2</v>
      </c>
      <c r="H84" s="2">
        <v>64884</v>
      </c>
      <c r="I84" s="3">
        <f t="shared" si="7"/>
        <v>9.7288154907740884E-2</v>
      </c>
      <c r="J84" s="2">
        <v>83</v>
      </c>
      <c r="K84" s="2">
        <v>98</v>
      </c>
      <c r="L84" s="2">
        <v>84</v>
      </c>
    </row>
    <row r="85" spans="1:12" x14ac:dyDescent="0.25">
      <c r="A85" s="2" t="s">
        <v>2201</v>
      </c>
      <c r="B85" s="2">
        <v>30</v>
      </c>
      <c r="C85" s="3">
        <f t="shared" si="4"/>
        <v>4.195804195804196E-2</v>
      </c>
      <c r="D85" s="2">
        <v>68809</v>
      </c>
      <c r="E85" s="3">
        <f t="shared" si="5"/>
        <v>9.662855393499209E-2</v>
      </c>
      <c r="F85" s="2">
        <v>3633</v>
      </c>
      <c r="G85" s="3">
        <f t="shared" si="6"/>
        <v>8.0425927565748692E-2</v>
      </c>
      <c r="H85" s="2">
        <v>65176</v>
      </c>
      <c r="I85" s="3">
        <f t="shared" si="7"/>
        <v>9.772598459199372E-2</v>
      </c>
      <c r="J85" s="2">
        <v>84</v>
      </c>
      <c r="K85" s="2">
        <v>123</v>
      </c>
      <c r="L85" s="2">
        <v>83</v>
      </c>
    </row>
    <row r="86" spans="1:12" x14ac:dyDescent="0.25">
      <c r="A86" s="2" t="s">
        <v>2202</v>
      </c>
      <c r="B86" s="2">
        <v>28</v>
      </c>
      <c r="C86" s="3">
        <f t="shared" si="4"/>
        <v>3.9160839160839164E-2</v>
      </c>
      <c r="D86" s="2">
        <v>68167</v>
      </c>
      <c r="E86" s="3">
        <f t="shared" si="5"/>
        <v>9.5726992633036467E-2</v>
      </c>
      <c r="F86" s="2">
        <v>4685</v>
      </c>
      <c r="G86" s="3">
        <f t="shared" si="6"/>
        <v>0.103714690516249</v>
      </c>
      <c r="H86" s="2">
        <v>63482</v>
      </c>
      <c r="I86" s="3">
        <f t="shared" si="7"/>
        <v>9.5185972656636572E-2</v>
      </c>
      <c r="J86" s="2">
        <v>85</v>
      </c>
      <c r="K86" s="2">
        <v>77</v>
      </c>
      <c r="L86" s="2">
        <v>86</v>
      </c>
    </row>
    <row r="87" spans="1:12" x14ac:dyDescent="0.25">
      <c r="A87" s="2" t="s">
        <v>2203</v>
      </c>
      <c r="B87" s="2">
        <v>106</v>
      </c>
      <c r="C87" s="3">
        <f t="shared" si="4"/>
        <v>0.14825174825174825</v>
      </c>
      <c r="D87" s="2">
        <v>67875</v>
      </c>
      <c r="E87" s="3">
        <f t="shared" si="5"/>
        <v>9.5316936713766925E-2</v>
      </c>
      <c r="F87" s="2">
        <v>5838</v>
      </c>
      <c r="G87" s="3">
        <f t="shared" si="6"/>
        <v>0.12923935181085627</v>
      </c>
      <c r="H87" s="2">
        <v>62037</v>
      </c>
      <c r="I87" s="3">
        <f t="shared" si="7"/>
        <v>9.3019315486275844E-2</v>
      </c>
      <c r="J87" s="2">
        <v>86</v>
      </c>
      <c r="K87" s="2">
        <v>55</v>
      </c>
      <c r="L87" s="2">
        <v>89</v>
      </c>
    </row>
    <row r="88" spans="1:12" x14ac:dyDescent="0.25">
      <c r="A88" s="2" t="s">
        <v>2204</v>
      </c>
      <c r="B88" s="2">
        <v>63</v>
      </c>
      <c r="C88" s="3">
        <f t="shared" si="4"/>
        <v>8.8111888111888109E-2</v>
      </c>
      <c r="D88" s="2">
        <v>67542</v>
      </c>
      <c r="E88" s="3">
        <f t="shared" si="5"/>
        <v>9.4849304449668451E-2</v>
      </c>
      <c r="F88" s="2">
        <v>4265</v>
      </c>
      <c r="G88" s="3">
        <f t="shared" si="6"/>
        <v>9.4416895421942801E-2</v>
      </c>
      <c r="H88" s="2">
        <v>63277</v>
      </c>
      <c r="I88" s="3">
        <f t="shared" si="7"/>
        <v>9.4878592227623459E-2</v>
      </c>
      <c r="J88" s="2">
        <v>87</v>
      </c>
      <c r="K88" s="2">
        <v>96</v>
      </c>
      <c r="L88" s="2">
        <v>87</v>
      </c>
    </row>
    <row r="89" spans="1:12" x14ac:dyDescent="0.25">
      <c r="A89" s="2" t="s">
        <v>2205</v>
      </c>
      <c r="B89" s="2">
        <v>31</v>
      </c>
      <c r="C89" s="3">
        <f t="shared" si="4"/>
        <v>4.3356643356643354E-2</v>
      </c>
      <c r="D89" s="2">
        <v>65916</v>
      </c>
      <c r="E89" s="3">
        <f t="shared" si="5"/>
        <v>9.2565910871818202E-2</v>
      </c>
      <c r="F89" s="2">
        <v>4147</v>
      </c>
      <c r="G89" s="3">
        <f t="shared" si="6"/>
        <v>9.1804657752590099E-2</v>
      </c>
      <c r="H89" s="2">
        <v>61769</v>
      </c>
      <c r="I89" s="3">
        <f t="shared" si="7"/>
        <v>9.2617471803468451E-2</v>
      </c>
      <c r="J89" s="2">
        <v>88</v>
      </c>
      <c r="K89" s="2">
        <v>102</v>
      </c>
      <c r="L89" s="2">
        <v>90</v>
      </c>
    </row>
    <row r="90" spans="1:12" x14ac:dyDescent="0.25">
      <c r="A90" s="2" t="s">
        <v>2206</v>
      </c>
      <c r="B90" s="2">
        <v>14</v>
      </c>
      <c r="C90" s="3">
        <f t="shared" si="4"/>
        <v>1.9580419580419582E-2</v>
      </c>
      <c r="D90" s="2">
        <v>65856</v>
      </c>
      <c r="E90" s="3">
        <f t="shared" si="5"/>
        <v>9.248165280621487E-2</v>
      </c>
      <c r="F90" s="2">
        <v>2016</v>
      </c>
      <c r="G90" s="3">
        <f t="shared" si="6"/>
        <v>4.4629416452669796E-2</v>
      </c>
      <c r="H90" s="2">
        <v>63840</v>
      </c>
      <c r="I90" s="3">
        <f t="shared" si="7"/>
        <v>9.5722763844864348E-2</v>
      </c>
      <c r="J90" s="2">
        <v>89</v>
      </c>
      <c r="K90" s="2">
        <v>285.5</v>
      </c>
      <c r="L90" s="2">
        <v>85</v>
      </c>
    </row>
    <row r="91" spans="1:12" x14ac:dyDescent="0.25">
      <c r="A91" s="2" t="s">
        <v>2207</v>
      </c>
      <c r="B91" s="2">
        <v>79</v>
      </c>
      <c r="C91" s="3">
        <f t="shared" si="4"/>
        <v>0.11048951048951049</v>
      </c>
      <c r="D91" s="2">
        <v>65500</v>
      </c>
      <c r="E91" s="3">
        <f t="shared" si="5"/>
        <v>9.1981721616968451E-2</v>
      </c>
      <c r="F91" s="2">
        <v>5631</v>
      </c>
      <c r="G91" s="3">
        <f t="shared" si="6"/>
        <v>0.12465686708580537</v>
      </c>
      <c r="H91" s="2">
        <v>59869</v>
      </c>
      <c r="I91" s="3">
        <f t="shared" si="7"/>
        <v>8.97685800223713E-2</v>
      </c>
      <c r="J91" s="2">
        <v>90</v>
      </c>
      <c r="K91" s="2">
        <v>59</v>
      </c>
      <c r="L91" s="2">
        <v>93</v>
      </c>
    </row>
    <row r="92" spans="1:12" x14ac:dyDescent="0.25">
      <c r="A92" s="2" t="s">
        <v>2208</v>
      </c>
      <c r="B92" s="2">
        <v>46</v>
      </c>
      <c r="C92" s="3">
        <f t="shared" si="4"/>
        <v>6.433566433566433E-2</v>
      </c>
      <c r="D92" s="2">
        <v>64948</v>
      </c>
      <c r="E92" s="3">
        <f t="shared" si="5"/>
        <v>9.1206547413417813E-2</v>
      </c>
      <c r="F92" s="2">
        <v>3692</v>
      </c>
      <c r="G92" s="3">
        <f t="shared" si="6"/>
        <v>8.1732046400425043E-2</v>
      </c>
      <c r="H92" s="2">
        <v>61256</v>
      </c>
      <c r="I92" s="3">
        <f t="shared" si="7"/>
        <v>9.1848271022572217E-2</v>
      </c>
      <c r="J92" s="2">
        <v>91</v>
      </c>
      <c r="K92" s="2">
        <v>119</v>
      </c>
      <c r="L92" s="2">
        <v>91</v>
      </c>
    </row>
    <row r="93" spans="1:12" x14ac:dyDescent="0.25">
      <c r="A93" s="2" t="s">
        <v>2209</v>
      </c>
      <c r="B93" s="2">
        <v>25</v>
      </c>
      <c r="C93" s="3">
        <f t="shared" si="4"/>
        <v>3.4965034965034968E-2</v>
      </c>
      <c r="D93" s="2">
        <v>64813</v>
      </c>
      <c r="E93" s="3">
        <f t="shared" si="5"/>
        <v>9.1016966765810323E-2</v>
      </c>
      <c r="F93" s="2">
        <v>2697</v>
      </c>
      <c r="G93" s="3">
        <f t="shared" si="6"/>
        <v>5.970512706986629E-2</v>
      </c>
      <c r="H93" s="2">
        <v>62116</v>
      </c>
      <c r="I93" s="3">
        <f t="shared" si="7"/>
        <v>9.313776940770041E-2</v>
      </c>
      <c r="J93" s="2">
        <v>92</v>
      </c>
      <c r="K93" s="2">
        <v>179</v>
      </c>
      <c r="L93" s="2">
        <v>88</v>
      </c>
    </row>
    <row r="94" spans="1:12" x14ac:dyDescent="0.25">
      <c r="A94" s="2" t="s">
        <v>2210</v>
      </c>
      <c r="B94" s="2">
        <v>51</v>
      </c>
      <c r="C94" s="3">
        <f t="shared" si="4"/>
        <v>7.1328671328671323E-2</v>
      </c>
      <c r="D94" s="2">
        <v>63974</v>
      </c>
      <c r="E94" s="3">
        <f t="shared" si="5"/>
        <v>8.9838758148457099E-2</v>
      </c>
      <c r="F94" s="2">
        <v>4066</v>
      </c>
      <c r="G94" s="3">
        <f t="shared" si="6"/>
        <v>9.001151155583105E-2</v>
      </c>
      <c r="H94" s="2">
        <v>59908</v>
      </c>
      <c r="I94" s="3">
        <f t="shared" si="7"/>
        <v>8.9827057274720137E-2</v>
      </c>
      <c r="J94" s="2">
        <v>93</v>
      </c>
      <c r="K94" s="2">
        <v>106</v>
      </c>
      <c r="L94" s="2">
        <v>92</v>
      </c>
    </row>
    <row r="95" spans="1:12" x14ac:dyDescent="0.25">
      <c r="A95" s="2" t="s">
        <v>2211</v>
      </c>
      <c r="B95" s="2">
        <v>7</v>
      </c>
      <c r="C95" s="3">
        <f t="shared" si="4"/>
        <v>9.7902097902097911E-3</v>
      </c>
      <c r="D95" s="2">
        <v>62181</v>
      </c>
      <c r="E95" s="3">
        <f t="shared" si="5"/>
        <v>8.7320846288010914E-2</v>
      </c>
      <c r="F95" s="2">
        <v>4567</v>
      </c>
      <c r="G95" s="3">
        <f t="shared" si="6"/>
        <v>0.10110245284689631</v>
      </c>
      <c r="H95" s="2">
        <v>57614</v>
      </c>
      <c r="I95" s="3">
        <f t="shared" si="7"/>
        <v>8.6387395303227046E-2</v>
      </c>
      <c r="J95" s="2">
        <v>94</v>
      </c>
      <c r="K95" s="2">
        <v>79</v>
      </c>
      <c r="L95" s="2">
        <v>99</v>
      </c>
    </row>
    <row r="96" spans="1:12" x14ac:dyDescent="0.25">
      <c r="A96" s="2" t="s">
        <v>2212</v>
      </c>
      <c r="B96" s="2">
        <v>89</v>
      </c>
      <c r="C96" s="3">
        <f t="shared" si="4"/>
        <v>0.12447552447552447</v>
      </c>
      <c r="D96" s="2">
        <v>61854</v>
      </c>
      <c r="E96" s="3">
        <f t="shared" si="5"/>
        <v>8.6861639830472778E-2</v>
      </c>
      <c r="F96" s="2">
        <v>4059</v>
      </c>
      <c r="G96" s="3">
        <f t="shared" si="6"/>
        <v>8.9856548304259279E-2</v>
      </c>
      <c r="H96" s="2">
        <v>57795</v>
      </c>
      <c r="I96" s="3">
        <f t="shared" si="7"/>
        <v>8.6658789730794716E-2</v>
      </c>
      <c r="J96" s="2">
        <v>95</v>
      </c>
      <c r="K96" s="2">
        <v>107</v>
      </c>
      <c r="L96" s="2">
        <v>98</v>
      </c>
    </row>
    <row r="97" spans="1:12" x14ac:dyDescent="0.25">
      <c r="A97" s="2" t="s">
        <v>2213</v>
      </c>
      <c r="B97" s="2">
        <v>48</v>
      </c>
      <c r="C97" s="3">
        <f t="shared" si="4"/>
        <v>6.7132867132867133E-2</v>
      </c>
      <c r="D97" s="2">
        <v>61474</v>
      </c>
      <c r="E97" s="3">
        <f t="shared" si="5"/>
        <v>8.6328005414985018E-2</v>
      </c>
      <c r="F97" s="2">
        <v>3367</v>
      </c>
      <c r="G97" s="3">
        <f t="shared" si="6"/>
        <v>7.4537324006021435E-2</v>
      </c>
      <c r="H97" s="2">
        <v>58107</v>
      </c>
      <c r="I97" s="3">
        <f t="shared" si="7"/>
        <v>8.7126607749585416E-2</v>
      </c>
      <c r="J97" s="2">
        <v>96</v>
      </c>
      <c r="K97" s="2">
        <v>137</v>
      </c>
      <c r="L97" s="2">
        <v>96</v>
      </c>
    </row>
    <row r="98" spans="1:12" x14ac:dyDescent="0.25">
      <c r="A98" s="2" t="s">
        <v>2214</v>
      </c>
      <c r="B98" s="2">
        <v>12</v>
      </c>
      <c r="C98" s="3">
        <f t="shared" si="4"/>
        <v>1.6783216783216783E-2</v>
      </c>
      <c r="D98" s="2">
        <v>61119</v>
      </c>
      <c r="E98" s="3">
        <f t="shared" si="5"/>
        <v>8.5829478526831982E-2</v>
      </c>
      <c r="F98" s="2">
        <v>5705</v>
      </c>
      <c r="G98" s="3">
        <f t="shared" si="6"/>
        <v>0.12629505003099264</v>
      </c>
      <c r="H98" s="2">
        <v>55414</v>
      </c>
      <c r="I98" s="3">
        <f t="shared" si="7"/>
        <v>8.3088678504061916E-2</v>
      </c>
      <c r="J98" s="2">
        <v>97</v>
      </c>
      <c r="K98" s="2">
        <v>58</v>
      </c>
      <c r="L98" s="2">
        <v>102</v>
      </c>
    </row>
    <row r="99" spans="1:12" x14ac:dyDescent="0.25">
      <c r="A99" s="2" t="s">
        <v>2215</v>
      </c>
      <c r="B99" s="2">
        <v>65</v>
      </c>
      <c r="C99" s="3">
        <f t="shared" si="4"/>
        <v>9.0909090909090912E-2</v>
      </c>
      <c r="D99" s="2">
        <v>60844</v>
      </c>
      <c r="E99" s="3">
        <f t="shared" si="5"/>
        <v>8.5443295726150059E-2</v>
      </c>
      <c r="F99" s="2">
        <v>3558</v>
      </c>
      <c r="G99" s="3">
        <f t="shared" si="6"/>
        <v>7.8765607013194017E-2</v>
      </c>
      <c r="H99" s="2">
        <v>57286</v>
      </c>
      <c r="I99" s="3">
        <f t="shared" si="7"/>
        <v>8.5895586616806061E-2</v>
      </c>
      <c r="J99" s="2">
        <v>98</v>
      </c>
      <c r="K99" s="2">
        <v>128</v>
      </c>
      <c r="L99" s="2">
        <v>100</v>
      </c>
    </row>
    <row r="100" spans="1:12" x14ac:dyDescent="0.25">
      <c r="A100" s="2" t="s">
        <v>2216</v>
      </c>
      <c r="B100" s="2">
        <v>6</v>
      </c>
      <c r="C100" s="3">
        <f t="shared" si="4"/>
        <v>8.3916083916083916E-3</v>
      </c>
      <c r="D100" s="2">
        <v>60648</v>
      </c>
      <c r="E100" s="3">
        <f t="shared" si="5"/>
        <v>8.516805271184584E-2</v>
      </c>
      <c r="F100" s="2">
        <v>905</v>
      </c>
      <c r="G100" s="3">
        <f t="shared" si="6"/>
        <v>2.0034534667493137E-2</v>
      </c>
      <c r="H100" s="2">
        <v>59743</v>
      </c>
      <c r="I100" s="3">
        <f t="shared" si="7"/>
        <v>8.9579653514782753E-2</v>
      </c>
      <c r="J100" s="2">
        <v>99</v>
      </c>
      <c r="K100" s="2">
        <v>625</v>
      </c>
      <c r="L100" s="2">
        <v>94</v>
      </c>
    </row>
    <row r="101" spans="1:12" x14ac:dyDescent="0.25">
      <c r="A101" s="2" t="s">
        <v>2217</v>
      </c>
      <c r="B101" s="2">
        <v>5</v>
      </c>
      <c r="C101" s="3">
        <f t="shared" si="4"/>
        <v>6.993006993006993E-3</v>
      </c>
      <c r="D101" s="2">
        <v>60611</v>
      </c>
      <c r="E101" s="3">
        <f t="shared" si="5"/>
        <v>8.5116093571390453E-2</v>
      </c>
      <c r="F101" s="2">
        <v>1973</v>
      </c>
      <c r="G101" s="3">
        <f t="shared" si="6"/>
        <v>4.3677499335871776E-2</v>
      </c>
      <c r="H101" s="2">
        <v>58638</v>
      </c>
      <c r="I101" s="3">
        <f t="shared" si="7"/>
        <v>8.7922798031565719E-2</v>
      </c>
      <c r="J101" s="2">
        <v>100</v>
      </c>
      <c r="K101" s="2">
        <v>298</v>
      </c>
      <c r="L101" s="2">
        <v>95</v>
      </c>
    </row>
    <row r="102" spans="1:12" x14ac:dyDescent="0.25">
      <c r="A102" s="2" t="s">
        <v>2218</v>
      </c>
      <c r="B102" s="2">
        <v>12</v>
      </c>
      <c r="C102" s="3">
        <f t="shared" si="4"/>
        <v>1.6783216783216783E-2</v>
      </c>
      <c r="D102" s="2">
        <v>59959</v>
      </c>
      <c r="E102" s="3">
        <f t="shared" si="5"/>
        <v>8.4200489258500932E-2</v>
      </c>
      <c r="F102" s="2">
        <v>4466</v>
      </c>
      <c r="G102" s="3">
        <f t="shared" si="6"/>
        <v>9.8866554502789333E-2</v>
      </c>
      <c r="H102" s="2">
        <v>55493</v>
      </c>
      <c r="I102" s="3">
        <f t="shared" si="7"/>
        <v>8.3207132425486482E-2</v>
      </c>
      <c r="J102" s="2">
        <v>101</v>
      </c>
      <c r="K102" s="2">
        <v>87</v>
      </c>
      <c r="L102" s="2">
        <v>101</v>
      </c>
    </row>
    <row r="103" spans="1:12" x14ac:dyDescent="0.25">
      <c r="A103" s="2" t="s">
        <v>2219</v>
      </c>
      <c r="B103" s="2">
        <v>101</v>
      </c>
      <c r="C103" s="3">
        <f t="shared" si="4"/>
        <v>0.14125874125874127</v>
      </c>
      <c r="D103" s="2">
        <v>59690</v>
      </c>
      <c r="E103" s="3">
        <f t="shared" si="5"/>
        <v>8.3822732264379335E-2</v>
      </c>
      <c r="F103" s="2">
        <v>1591</v>
      </c>
      <c r="G103" s="3">
        <f t="shared" si="6"/>
        <v>3.5220933321526607E-2</v>
      </c>
      <c r="H103" s="2">
        <v>58099</v>
      </c>
      <c r="I103" s="3">
        <f t="shared" si="7"/>
        <v>8.7114612415770259E-2</v>
      </c>
      <c r="J103" s="2">
        <v>102</v>
      </c>
      <c r="K103" s="2">
        <v>383</v>
      </c>
      <c r="L103" s="2">
        <v>97</v>
      </c>
    </row>
    <row r="104" spans="1:12" x14ac:dyDescent="0.25">
      <c r="A104" s="2" t="s">
        <v>2220</v>
      </c>
      <c r="B104" s="2">
        <v>46</v>
      </c>
      <c r="C104" s="3">
        <f t="shared" si="4"/>
        <v>6.433566433566433E-2</v>
      </c>
      <c r="D104" s="2">
        <v>58574</v>
      </c>
      <c r="E104" s="3">
        <f t="shared" si="5"/>
        <v>8.2255532244157409E-2</v>
      </c>
      <c r="F104" s="2">
        <v>3471</v>
      </c>
      <c r="G104" s="3">
        <f t="shared" si="6"/>
        <v>7.683963517223058E-2</v>
      </c>
      <c r="H104" s="2">
        <v>55103</v>
      </c>
      <c r="I104" s="3">
        <f t="shared" si="7"/>
        <v>8.2622359901998121E-2</v>
      </c>
      <c r="J104" s="2">
        <v>103</v>
      </c>
      <c r="K104" s="2">
        <v>130</v>
      </c>
      <c r="L104" s="2">
        <v>103</v>
      </c>
    </row>
    <row r="105" spans="1:12" x14ac:dyDescent="0.25">
      <c r="A105" s="2" t="s">
        <v>2221</v>
      </c>
      <c r="B105" s="2">
        <v>34</v>
      </c>
      <c r="C105" s="3">
        <f t="shared" si="4"/>
        <v>4.7552447552447551E-2</v>
      </c>
      <c r="D105" s="2">
        <v>58185</v>
      </c>
      <c r="E105" s="3">
        <f t="shared" si="5"/>
        <v>8.1709259118829147E-2</v>
      </c>
      <c r="F105" s="2">
        <v>3130</v>
      </c>
      <c r="G105" s="3">
        <f t="shared" si="6"/>
        <v>6.9290711059948634E-2</v>
      </c>
      <c r="H105" s="2">
        <v>55055</v>
      </c>
      <c r="I105" s="3">
        <f t="shared" si="7"/>
        <v>8.255038789910725E-2</v>
      </c>
      <c r="J105" s="2">
        <v>104</v>
      </c>
      <c r="K105" s="2">
        <v>149</v>
      </c>
      <c r="L105" s="2">
        <v>105</v>
      </c>
    </row>
    <row r="106" spans="1:12" x14ac:dyDescent="0.25">
      <c r="A106" s="2" t="s">
        <v>2222</v>
      </c>
      <c r="B106" s="2">
        <v>94</v>
      </c>
      <c r="C106" s="3">
        <f t="shared" si="4"/>
        <v>0.13146853146853146</v>
      </c>
      <c r="D106" s="2">
        <v>58063</v>
      </c>
      <c r="E106" s="3">
        <f t="shared" si="5"/>
        <v>8.1537934385435717E-2</v>
      </c>
      <c r="F106" s="2">
        <v>2997</v>
      </c>
      <c r="G106" s="3">
        <f t="shared" si="6"/>
        <v>6.6346409280085006E-2</v>
      </c>
      <c r="H106" s="2">
        <v>55066</v>
      </c>
      <c r="I106" s="3">
        <f t="shared" si="7"/>
        <v>8.2566881483103066E-2</v>
      </c>
      <c r="J106" s="2">
        <v>105</v>
      </c>
      <c r="K106" s="2">
        <v>158</v>
      </c>
      <c r="L106" s="2">
        <v>104</v>
      </c>
    </row>
    <row r="107" spans="1:12" x14ac:dyDescent="0.25">
      <c r="A107" s="2" t="s">
        <v>2223</v>
      </c>
      <c r="B107" s="2">
        <v>84</v>
      </c>
      <c r="C107" s="3">
        <f t="shared" si="4"/>
        <v>0.11748251748251748</v>
      </c>
      <c r="D107" s="2">
        <v>57803</v>
      </c>
      <c r="E107" s="3">
        <f t="shared" si="5"/>
        <v>8.1172816101154621E-2</v>
      </c>
      <c r="F107" s="2">
        <v>2954</v>
      </c>
      <c r="G107" s="3">
        <f t="shared" si="6"/>
        <v>6.5394492163286994E-2</v>
      </c>
      <c r="H107" s="2">
        <v>54849</v>
      </c>
      <c r="I107" s="3">
        <f t="shared" si="7"/>
        <v>8.2241508053367246E-2</v>
      </c>
      <c r="J107" s="2">
        <v>106</v>
      </c>
      <c r="K107" s="2">
        <v>162</v>
      </c>
      <c r="L107" s="2">
        <v>107</v>
      </c>
    </row>
    <row r="108" spans="1:12" x14ac:dyDescent="0.25">
      <c r="A108" s="2" t="s">
        <v>2224</v>
      </c>
      <c r="B108" s="2">
        <v>80</v>
      </c>
      <c r="C108" s="3">
        <f t="shared" si="4"/>
        <v>0.11188811188811189</v>
      </c>
      <c r="D108" s="2">
        <v>57759</v>
      </c>
      <c r="E108" s="3">
        <f t="shared" si="5"/>
        <v>8.1111026853045512E-2</v>
      </c>
      <c r="F108" s="2">
        <v>3562</v>
      </c>
      <c r="G108" s="3">
        <f t="shared" si="6"/>
        <v>7.8854157442663594E-2</v>
      </c>
      <c r="H108" s="2">
        <v>54197</v>
      </c>
      <c r="I108" s="3">
        <f t="shared" si="7"/>
        <v>8.1263888347432853E-2</v>
      </c>
      <c r="J108" s="2">
        <v>107</v>
      </c>
      <c r="K108" s="2">
        <v>127</v>
      </c>
      <c r="L108" s="2">
        <v>108</v>
      </c>
    </row>
    <row r="109" spans="1:12" x14ac:dyDescent="0.25">
      <c r="A109" s="2" t="s">
        <v>2225</v>
      </c>
      <c r="B109" s="2">
        <v>55</v>
      </c>
      <c r="C109" s="3">
        <f t="shared" si="4"/>
        <v>7.6923076923076927E-2</v>
      </c>
      <c r="D109" s="2">
        <v>57755</v>
      </c>
      <c r="E109" s="3">
        <f t="shared" si="5"/>
        <v>8.1105409648671953E-2</v>
      </c>
      <c r="F109" s="2">
        <v>3905</v>
      </c>
      <c r="G109" s="3">
        <f t="shared" si="6"/>
        <v>8.6447356769680336E-2</v>
      </c>
      <c r="H109" s="2">
        <v>53850</v>
      </c>
      <c r="I109" s="3">
        <f t="shared" si="7"/>
        <v>8.0743590743200894E-2</v>
      </c>
      <c r="J109" s="2">
        <v>108</v>
      </c>
      <c r="K109" s="2">
        <v>111</v>
      </c>
      <c r="L109" s="2">
        <v>109</v>
      </c>
    </row>
    <row r="110" spans="1:12" x14ac:dyDescent="0.25">
      <c r="A110" s="2" t="s">
        <v>2226</v>
      </c>
      <c r="B110" s="2">
        <v>59</v>
      </c>
      <c r="C110" s="3">
        <f t="shared" si="4"/>
        <v>8.2517482517482518E-2</v>
      </c>
      <c r="D110" s="2">
        <v>57137</v>
      </c>
      <c r="E110" s="3">
        <f t="shared" si="5"/>
        <v>8.0237551572957658E-2</v>
      </c>
      <c r="F110" s="2">
        <v>2130</v>
      </c>
      <c r="G110" s="3">
        <f t="shared" si="6"/>
        <v>4.7153103692552906E-2</v>
      </c>
      <c r="H110" s="2">
        <v>55007</v>
      </c>
      <c r="I110" s="3">
        <f t="shared" si="7"/>
        <v>8.2478415896216378E-2</v>
      </c>
      <c r="J110" s="2">
        <v>109</v>
      </c>
      <c r="K110" s="2">
        <v>267</v>
      </c>
      <c r="L110" s="2">
        <v>106</v>
      </c>
    </row>
    <row r="111" spans="1:12" x14ac:dyDescent="0.25">
      <c r="A111" s="2" t="s">
        <v>2227</v>
      </c>
      <c r="B111" s="2">
        <v>20</v>
      </c>
      <c r="C111" s="3">
        <f t="shared" si="4"/>
        <v>2.7972027972027972E-2</v>
      </c>
      <c r="D111" s="2">
        <v>57039</v>
      </c>
      <c r="E111" s="3">
        <f t="shared" si="5"/>
        <v>8.0099930065805555E-2</v>
      </c>
      <c r="F111" s="2">
        <v>3452</v>
      </c>
      <c r="G111" s="3">
        <f t="shared" si="6"/>
        <v>7.6419020632250062E-2</v>
      </c>
      <c r="H111" s="2">
        <v>53587</v>
      </c>
      <c r="I111" s="3">
        <f t="shared" si="7"/>
        <v>8.034924414402797E-2</v>
      </c>
      <c r="J111" s="2">
        <v>110</v>
      </c>
      <c r="K111" s="2">
        <v>131</v>
      </c>
      <c r="L111" s="2">
        <v>110</v>
      </c>
    </row>
    <row r="112" spans="1:12" x14ac:dyDescent="0.25">
      <c r="A112" s="2" t="s">
        <v>2228</v>
      </c>
      <c r="B112" s="2">
        <v>10</v>
      </c>
      <c r="C112" s="3">
        <f t="shared" si="4"/>
        <v>1.3986013986013986E-2</v>
      </c>
      <c r="D112" s="2">
        <v>56731</v>
      </c>
      <c r="E112" s="3">
        <f t="shared" si="5"/>
        <v>7.9667405329041791E-2</v>
      </c>
      <c r="F112" s="2">
        <v>3554</v>
      </c>
      <c r="G112" s="3">
        <f t="shared" si="6"/>
        <v>7.8677056583724425E-2</v>
      </c>
      <c r="H112" s="2">
        <v>53177</v>
      </c>
      <c r="I112" s="3">
        <f t="shared" si="7"/>
        <v>7.9734483286001745E-2</v>
      </c>
      <c r="J112" s="2">
        <v>111</v>
      </c>
      <c r="K112" s="2">
        <v>129</v>
      </c>
      <c r="L112" s="2">
        <v>111</v>
      </c>
    </row>
    <row r="113" spans="1:12" x14ac:dyDescent="0.25">
      <c r="A113" s="2" t="s">
        <v>2229</v>
      </c>
      <c r="B113" s="2">
        <v>50</v>
      </c>
      <c r="C113" s="3">
        <f t="shared" si="4"/>
        <v>6.9930069930069935E-2</v>
      </c>
      <c r="D113" s="2">
        <v>55484</v>
      </c>
      <c r="E113" s="3">
        <f t="shared" si="5"/>
        <v>7.791624186558592E-2</v>
      </c>
      <c r="F113" s="2">
        <v>3448</v>
      </c>
      <c r="G113" s="3">
        <f t="shared" si="6"/>
        <v>7.6330470202780484E-2</v>
      </c>
      <c r="H113" s="2">
        <v>52036</v>
      </c>
      <c r="I113" s="3">
        <f t="shared" si="7"/>
        <v>7.802364880061656E-2</v>
      </c>
      <c r="J113" s="2">
        <v>112</v>
      </c>
      <c r="K113" s="2">
        <v>132</v>
      </c>
      <c r="L113" s="2">
        <v>113</v>
      </c>
    </row>
    <row r="114" spans="1:12" x14ac:dyDescent="0.25">
      <c r="A114" s="2" t="s">
        <v>2230</v>
      </c>
      <c r="B114" s="2">
        <v>26</v>
      </c>
      <c r="C114" s="3">
        <f t="shared" si="4"/>
        <v>3.6363636363636362E-2</v>
      </c>
      <c r="D114" s="2">
        <v>54751</v>
      </c>
      <c r="E114" s="3">
        <f t="shared" si="5"/>
        <v>7.6886889164131902E-2</v>
      </c>
      <c r="F114" s="2">
        <v>1943</v>
      </c>
      <c r="G114" s="3">
        <f t="shared" si="6"/>
        <v>4.3013371114849909E-2</v>
      </c>
      <c r="H114" s="2">
        <v>52808</v>
      </c>
      <c r="I114" s="3">
        <f t="shared" si="7"/>
        <v>7.9181198513778139E-2</v>
      </c>
      <c r="J114" s="2">
        <v>113</v>
      </c>
      <c r="K114" s="2">
        <v>305</v>
      </c>
      <c r="L114" s="2">
        <v>112</v>
      </c>
    </row>
    <row r="115" spans="1:12" x14ac:dyDescent="0.25">
      <c r="A115" s="2" t="s">
        <v>2231</v>
      </c>
      <c r="B115" s="2">
        <v>14</v>
      </c>
      <c r="C115" s="3">
        <f t="shared" si="4"/>
        <v>1.9580419580419582E-2</v>
      </c>
      <c r="D115" s="2">
        <v>54173</v>
      </c>
      <c r="E115" s="3">
        <f t="shared" si="5"/>
        <v>7.6075203132153157E-2</v>
      </c>
      <c r="F115" s="2">
        <v>4708</v>
      </c>
      <c r="G115" s="3">
        <f t="shared" si="6"/>
        <v>0.10422385548569911</v>
      </c>
      <c r="H115" s="2">
        <v>49465</v>
      </c>
      <c r="I115" s="3">
        <f t="shared" si="7"/>
        <v>7.4168648395774042E-2</v>
      </c>
      <c r="J115" s="2">
        <v>114</v>
      </c>
      <c r="K115" s="2">
        <v>76</v>
      </c>
      <c r="L115" s="2">
        <v>119</v>
      </c>
    </row>
    <row r="116" spans="1:12" x14ac:dyDescent="0.25">
      <c r="A116" s="2" t="s">
        <v>2232</v>
      </c>
      <c r="B116" s="2">
        <v>15</v>
      </c>
      <c r="C116" s="3">
        <f t="shared" si="4"/>
        <v>2.097902097902098E-2</v>
      </c>
      <c r="D116" s="2">
        <v>53872</v>
      </c>
      <c r="E116" s="3">
        <f t="shared" si="5"/>
        <v>7.5652508503043114E-2</v>
      </c>
      <c r="F116" s="2">
        <v>2957</v>
      </c>
      <c r="G116" s="3">
        <f t="shared" si="6"/>
        <v>6.5460904985389173E-2</v>
      </c>
      <c r="H116" s="2">
        <v>50915</v>
      </c>
      <c r="I116" s="3">
        <f t="shared" si="7"/>
        <v>7.634280264976924E-2</v>
      </c>
      <c r="J116" s="2">
        <v>115</v>
      </c>
      <c r="K116" s="2">
        <v>161</v>
      </c>
      <c r="L116" s="2">
        <v>114</v>
      </c>
    </row>
    <row r="117" spans="1:12" x14ac:dyDescent="0.25">
      <c r="A117" s="2" t="s">
        <v>2233</v>
      </c>
      <c r="B117" s="2">
        <v>12</v>
      </c>
      <c r="C117" s="3">
        <f t="shared" si="4"/>
        <v>1.6783216783216783E-2</v>
      </c>
      <c r="D117" s="2">
        <v>53583</v>
      </c>
      <c r="E117" s="3">
        <f t="shared" si="5"/>
        <v>7.5246665487053749E-2</v>
      </c>
      <c r="F117" s="2">
        <v>4959</v>
      </c>
      <c r="G117" s="3">
        <f t="shared" si="6"/>
        <v>0.10978039493491544</v>
      </c>
      <c r="H117" s="2">
        <v>48624</v>
      </c>
      <c r="I117" s="3">
        <f t="shared" si="7"/>
        <v>7.2907638928456836E-2</v>
      </c>
      <c r="J117" s="2">
        <v>116</v>
      </c>
      <c r="K117" s="2">
        <v>70</v>
      </c>
      <c r="L117" s="2">
        <v>121</v>
      </c>
    </row>
    <row r="118" spans="1:12" x14ac:dyDescent="0.25">
      <c r="A118" s="2" t="s">
        <v>2234</v>
      </c>
      <c r="B118" s="2">
        <v>10</v>
      </c>
      <c r="C118" s="3">
        <f t="shared" si="4"/>
        <v>1.3986013986013986E-2</v>
      </c>
      <c r="D118" s="2">
        <v>53521</v>
      </c>
      <c r="E118" s="3">
        <f t="shared" si="5"/>
        <v>7.5159598819263637E-2</v>
      </c>
      <c r="F118" s="2">
        <v>3936</v>
      </c>
      <c r="G118" s="3">
        <f t="shared" si="6"/>
        <v>8.7133622598069602E-2</v>
      </c>
      <c r="H118" s="2">
        <v>49585</v>
      </c>
      <c r="I118" s="3">
        <f t="shared" si="7"/>
        <v>7.4348578403001228E-2</v>
      </c>
      <c r="J118" s="2">
        <v>117.5</v>
      </c>
      <c r="K118" s="2">
        <v>108.5</v>
      </c>
      <c r="L118" s="2">
        <v>117.5</v>
      </c>
    </row>
    <row r="119" spans="1:12" x14ac:dyDescent="0.25">
      <c r="A119" s="2" t="s">
        <v>2235</v>
      </c>
      <c r="B119" s="2">
        <v>10</v>
      </c>
      <c r="C119" s="3">
        <f t="shared" si="4"/>
        <v>1.3986013986013986E-2</v>
      </c>
      <c r="D119" s="2">
        <v>53521</v>
      </c>
      <c r="E119" s="3">
        <f t="shared" si="5"/>
        <v>7.5159598819263637E-2</v>
      </c>
      <c r="F119" s="2">
        <v>3936</v>
      </c>
      <c r="G119" s="3">
        <f t="shared" si="6"/>
        <v>8.7133622598069602E-2</v>
      </c>
      <c r="H119" s="2">
        <v>49585</v>
      </c>
      <c r="I119" s="3">
        <f t="shared" si="7"/>
        <v>7.4348578403001228E-2</v>
      </c>
      <c r="J119" s="2">
        <v>117.5</v>
      </c>
      <c r="K119" s="2">
        <v>108.5</v>
      </c>
      <c r="L119" s="2">
        <v>117.5</v>
      </c>
    </row>
    <row r="120" spans="1:12" x14ac:dyDescent="0.25">
      <c r="A120" s="2" t="s">
        <v>2236</v>
      </c>
      <c r="B120" s="2">
        <v>12</v>
      </c>
      <c r="C120" s="3">
        <f t="shared" si="4"/>
        <v>1.6783216783216783E-2</v>
      </c>
      <c r="D120" s="2">
        <v>53398</v>
      </c>
      <c r="E120" s="3">
        <f t="shared" si="5"/>
        <v>7.4986869784776811E-2</v>
      </c>
      <c r="F120" s="2">
        <v>4796</v>
      </c>
      <c r="G120" s="3">
        <f t="shared" si="6"/>
        <v>0.10617196493402993</v>
      </c>
      <c r="H120" s="2">
        <v>48602</v>
      </c>
      <c r="I120" s="3">
        <f t="shared" si="7"/>
        <v>7.2874651760465176E-2</v>
      </c>
      <c r="J120" s="2">
        <v>119</v>
      </c>
      <c r="K120" s="2">
        <v>73</v>
      </c>
      <c r="L120" s="2">
        <v>122</v>
      </c>
    </row>
    <row r="121" spans="1:12" x14ac:dyDescent="0.25">
      <c r="A121" s="2" t="s">
        <v>2237</v>
      </c>
      <c r="B121" s="2">
        <v>24</v>
      </c>
      <c r="C121" s="3">
        <f t="shared" si="4"/>
        <v>3.3566433566433566E-2</v>
      </c>
      <c r="D121" s="2">
        <v>52544</v>
      </c>
      <c r="E121" s="3">
        <f t="shared" si="5"/>
        <v>7.3787596651022747E-2</v>
      </c>
      <c r="F121" s="2">
        <v>2495</v>
      </c>
      <c r="G121" s="3">
        <f t="shared" si="6"/>
        <v>5.5233330381652353E-2</v>
      </c>
      <c r="H121" s="2">
        <v>50049</v>
      </c>
      <c r="I121" s="3">
        <f t="shared" si="7"/>
        <v>7.50443077642797E-2</v>
      </c>
      <c r="J121" s="2">
        <v>120</v>
      </c>
      <c r="K121" s="2">
        <v>204</v>
      </c>
      <c r="L121" s="2">
        <v>116</v>
      </c>
    </row>
    <row r="122" spans="1:12" x14ac:dyDescent="0.25">
      <c r="A122" s="2" t="s">
        <v>2238</v>
      </c>
      <c r="B122" s="2">
        <v>10</v>
      </c>
      <c r="C122" s="3">
        <f t="shared" si="4"/>
        <v>1.3986013986013986E-2</v>
      </c>
      <c r="D122" s="2">
        <v>51528</v>
      </c>
      <c r="E122" s="3">
        <f t="shared" si="5"/>
        <v>7.2360826740139703E-2</v>
      </c>
      <c r="F122" s="2">
        <v>4536</v>
      </c>
      <c r="G122" s="3">
        <f t="shared" si="6"/>
        <v>0.10041618701850703</v>
      </c>
      <c r="H122" s="2">
        <v>46992</v>
      </c>
      <c r="I122" s="3">
        <f t="shared" si="7"/>
        <v>7.0460590830167064E-2</v>
      </c>
      <c r="J122" s="2">
        <v>121</v>
      </c>
      <c r="K122" s="2">
        <v>83</v>
      </c>
      <c r="L122" s="2">
        <v>127</v>
      </c>
    </row>
    <row r="123" spans="1:12" x14ac:dyDescent="0.25">
      <c r="A123" s="2" t="s">
        <v>2239</v>
      </c>
      <c r="B123" s="2">
        <v>63</v>
      </c>
      <c r="C123" s="3">
        <f t="shared" si="4"/>
        <v>8.8111888111888109E-2</v>
      </c>
      <c r="D123" s="2">
        <v>51489</v>
      </c>
      <c r="E123" s="3">
        <f t="shared" si="5"/>
        <v>7.2306058997497535E-2</v>
      </c>
      <c r="F123" s="2">
        <v>3165</v>
      </c>
      <c r="G123" s="3">
        <f t="shared" si="6"/>
        <v>7.0065527317807491E-2</v>
      </c>
      <c r="H123" s="2">
        <v>48324</v>
      </c>
      <c r="I123" s="3">
        <f t="shared" si="7"/>
        <v>7.2457813910388857E-2</v>
      </c>
      <c r="J123" s="2">
        <v>122</v>
      </c>
      <c r="K123" s="2">
        <v>148</v>
      </c>
      <c r="L123" s="2">
        <v>123</v>
      </c>
    </row>
    <row r="124" spans="1:12" x14ac:dyDescent="0.25">
      <c r="A124" s="2" t="s">
        <v>2240</v>
      </c>
      <c r="B124" s="2">
        <v>8</v>
      </c>
      <c r="C124" s="3">
        <f t="shared" si="4"/>
        <v>1.1188811188811189E-2</v>
      </c>
      <c r="D124" s="2">
        <v>50927</v>
      </c>
      <c r="E124" s="3">
        <f t="shared" si="5"/>
        <v>7.1516841783013013E-2</v>
      </c>
      <c r="F124" s="2">
        <v>4772</v>
      </c>
      <c r="G124" s="3">
        <f t="shared" si="6"/>
        <v>0.10564066235721244</v>
      </c>
      <c r="H124" s="2">
        <v>46155</v>
      </c>
      <c r="I124" s="3">
        <f t="shared" si="7"/>
        <v>6.9205579029757422E-2</v>
      </c>
      <c r="J124" s="2">
        <v>123</v>
      </c>
      <c r="K124" s="2">
        <v>74</v>
      </c>
      <c r="L124" s="2">
        <v>131</v>
      </c>
    </row>
    <row r="125" spans="1:12" x14ac:dyDescent="0.25">
      <c r="A125" s="2" t="s">
        <v>2241</v>
      </c>
      <c r="B125" s="2">
        <v>7</v>
      </c>
      <c r="C125" s="3">
        <f t="shared" si="4"/>
        <v>9.7902097902097911E-3</v>
      </c>
      <c r="D125" s="2">
        <v>50740</v>
      </c>
      <c r="E125" s="3">
        <f t="shared" si="5"/>
        <v>7.1254237478549295E-2</v>
      </c>
      <c r="F125" s="2">
        <v>2013</v>
      </c>
      <c r="G125" s="3">
        <f t="shared" si="6"/>
        <v>4.4563003630567609E-2</v>
      </c>
      <c r="H125" s="2">
        <v>48727</v>
      </c>
      <c r="I125" s="3">
        <f t="shared" si="7"/>
        <v>7.3062078851326831E-2</v>
      </c>
      <c r="J125" s="2">
        <v>124</v>
      </c>
      <c r="K125" s="2">
        <v>288</v>
      </c>
      <c r="L125" s="2">
        <v>120</v>
      </c>
    </row>
    <row r="126" spans="1:12" x14ac:dyDescent="0.25">
      <c r="A126" s="2" t="s">
        <v>2242</v>
      </c>
      <c r="B126" s="2">
        <v>9</v>
      </c>
      <c r="C126" s="3">
        <f t="shared" si="4"/>
        <v>1.2587412587412588E-2</v>
      </c>
      <c r="D126" s="2">
        <v>50735</v>
      </c>
      <c r="E126" s="3">
        <f t="shared" si="5"/>
        <v>7.1247215973082353E-2</v>
      </c>
      <c r="F126" s="2">
        <v>4508</v>
      </c>
      <c r="G126" s="3">
        <f t="shared" si="6"/>
        <v>9.9796334012219962E-2</v>
      </c>
      <c r="H126" s="2">
        <v>46227</v>
      </c>
      <c r="I126" s="3">
        <f t="shared" si="7"/>
        <v>6.9313537034093736E-2</v>
      </c>
      <c r="J126" s="2">
        <v>125</v>
      </c>
      <c r="K126" s="2">
        <v>85</v>
      </c>
      <c r="L126" s="2">
        <v>130</v>
      </c>
    </row>
    <row r="127" spans="1:12" x14ac:dyDescent="0.25">
      <c r="A127" s="2" t="s">
        <v>2243</v>
      </c>
      <c r="B127" s="2">
        <v>12</v>
      </c>
      <c r="C127" s="3">
        <f t="shared" si="4"/>
        <v>1.6783216783216783E-2</v>
      </c>
      <c r="D127" s="2">
        <v>50432</v>
      </c>
      <c r="E127" s="3">
        <f t="shared" si="5"/>
        <v>7.0821712741785545E-2</v>
      </c>
      <c r="F127" s="2">
        <v>4539</v>
      </c>
      <c r="G127" s="3">
        <f t="shared" si="6"/>
        <v>0.10048259984060923</v>
      </c>
      <c r="H127" s="2">
        <v>45893</v>
      </c>
      <c r="I127" s="3">
        <f t="shared" si="7"/>
        <v>6.881273184731139E-2</v>
      </c>
      <c r="J127" s="2">
        <v>126</v>
      </c>
      <c r="K127" s="2">
        <v>82</v>
      </c>
      <c r="L127" s="2">
        <v>134</v>
      </c>
    </row>
    <row r="128" spans="1:12" x14ac:dyDescent="0.25">
      <c r="A128" s="2" t="s">
        <v>2244</v>
      </c>
      <c r="B128" s="2">
        <v>8</v>
      </c>
      <c r="C128" s="3">
        <f t="shared" si="4"/>
        <v>1.1188811188811189E-2</v>
      </c>
      <c r="D128" s="2">
        <v>50419</v>
      </c>
      <c r="E128" s="3">
        <f t="shared" si="5"/>
        <v>7.0803456827571484E-2</v>
      </c>
      <c r="F128" s="2">
        <v>4554</v>
      </c>
      <c r="G128" s="3">
        <f t="shared" si="6"/>
        <v>0.10081466395112017</v>
      </c>
      <c r="H128" s="2">
        <v>45865</v>
      </c>
      <c r="I128" s="3">
        <f t="shared" si="7"/>
        <v>6.8770748178958382E-2</v>
      </c>
      <c r="J128" s="2">
        <v>127</v>
      </c>
      <c r="K128" s="2">
        <v>80</v>
      </c>
      <c r="L128" s="2">
        <v>135</v>
      </c>
    </row>
    <row r="129" spans="1:12" x14ac:dyDescent="0.25">
      <c r="A129" s="2" t="s">
        <v>2245</v>
      </c>
      <c r="B129" s="2">
        <v>73</v>
      </c>
      <c r="C129" s="3">
        <f t="shared" si="4"/>
        <v>0.10209790209790209</v>
      </c>
      <c r="D129" s="2">
        <v>50403</v>
      </c>
      <c r="E129" s="3">
        <f t="shared" si="5"/>
        <v>7.0780988010077261E-2</v>
      </c>
      <c r="F129" s="2">
        <v>2889</v>
      </c>
      <c r="G129" s="3">
        <f t="shared" si="6"/>
        <v>6.3955547684406269E-2</v>
      </c>
      <c r="H129" s="2">
        <v>47514</v>
      </c>
      <c r="I129" s="3">
        <f t="shared" si="7"/>
        <v>7.1243286361605332E-2</v>
      </c>
      <c r="J129" s="2">
        <v>128</v>
      </c>
      <c r="K129" s="2">
        <v>166</v>
      </c>
      <c r="L129" s="2">
        <v>124</v>
      </c>
    </row>
    <row r="130" spans="1:12" x14ac:dyDescent="0.25">
      <c r="A130" s="2" t="s">
        <v>2246</v>
      </c>
      <c r="B130" s="2">
        <v>13</v>
      </c>
      <c r="C130" s="3">
        <f t="shared" si="4"/>
        <v>1.8181818181818181E-2</v>
      </c>
      <c r="D130" s="2">
        <v>50401</v>
      </c>
      <c r="E130" s="3">
        <f t="shared" si="5"/>
        <v>7.0778179407890482E-2</v>
      </c>
      <c r="F130" s="2">
        <v>3203</v>
      </c>
      <c r="G130" s="3">
        <f t="shared" si="6"/>
        <v>7.0906756397768528E-2</v>
      </c>
      <c r="H130" s="2">
        <v>47198</v>
      </c>
      <c r="I130" s="3">
        <f t="shared" si="7"/>
        <v>7.0769470675907067E-2</v>
      </c>
      <c r="J130" s="2">
        <v>129</v>
      </c>
      <c r="K130" s="2">
        <v>146</v>
      </c>
      <c r="L130" s="2">
        <v>125</v>
      </c>
    </row>
    <row r="131" spans="1:12" x14ac:dyDescent="0.25">
      <c r="A131" s="2" t="s">
        <v>2247</v>
      </c>
      <c r="B131" s="2">
        <v>24</v>
      </c>
      <c r="C131" s="3">
        <f t="shared" ref="C131:C194" si="8">B131/715</f>
        <v>3.3566433566433566E-2</v>
      </c>
      <c r="D131" s="2">
        <v>50046</v>
      </c>
      <c r="E131" s="3">
        <f t="shared" ref="E131:E194" si="9">D131/712098</f>
        <v>7.0279652519737446E-2</v>
      </c>
      <c r="F131" s="2">
        <v>4713</v>
      </c>
      <c r="G131" s="3">
        <f t="shared" ref="G131:G194" si="10">F131/45172</f>
        <v>0.10433454352253609</v>
      </c>
      <c r="H131" s="2">
        <v>45333</v>
      </c>
      <c r="I131" s="3">
        <f t="shared" ref="I131:I194" si="11">H131/666926</f>
        <v>6.7973058480251189E-2</v>
      </c>
      <c r="J131" s="2">
        <v>130</v>
      </c>
      <c r="K131" s="2">
        <v>75</v>
      </c>
      <c r="L131" s="2">
        <v>136</v>
      </c>
    </row>
    <row r="132" spans="1:12" x14ac:dyDescent="0.25">
      <c r="A132" s="2" t="s">
        <v>2248</v>
      </c>
      <c r="B132" s="2">
        <v>11</v>
      </c>
      <c r="C132" s="3">
        <f t="shared" si="8"/>
        <v>1.5384615384615385E-2</v>
      </c>
      <c r="D132" s="2">
        <v>50007</v>
      </c>
      <c r="E132" s="3">
        <f t="shared" si="9"/>
        <v>7.0224884777095292E-2</v>
      </c>
      <c r="F132" s="2">
        <v>3329</v>
      </c>
      <c r="G132" s="3">
        <f t="shared" si="10"/>
        <v>7.3696094926060385E-2</v>
      </c>
      <c r="H132" s="2">
        <v>46678</v>
      </c>
      <c r="I132" s="3">
        <f t="shared" si="11"/>
        <v>6.9989773977922581E-2</v>
      </c>
      <c r="J132" s="2">
        <v>131</v>
      </c>
      <c r="K132" s="2">
        <v>141</v>
      </c>
      <c r="L132" s="2">
        <v>128</v>
      </c>
    </row>
    <row r="133" spans="1:12" x14ac:dyDescent="0.25">
      <c r="A133" s="2" t="s">
        <v>2249</v>
      </c>
      <c r="B133" s="2">
        <v>10</v>
      </c>
      <c r="C133" s="3">
        <f t="shared" si="8"/>
        <v>1.3986013986013986E-2</v>
      </c>
      <c r="D133" s="2">
        <v>49877</v>
      </c>
      <c r="E133" s="3">
        <f t="shared" si="9"/>
        <v>7.0042325634954744E-2</v>
      </c>
      <c r="F133" s="2">
        <v>3315</v>
      </c>
      <c r="G133" s="3">
        <f t="shared" si="10"/>
        <v>7.3386168422916856E-2</v>
      </c>
      <c r="H133" s="2">
        <v>46562</v>
      </c>
      <c r="I133" s="3">
        <f t="shared" si="11"/>
        <v>6.9815841637602974E-2</v>
      </c>
      <c r="J133" s="2">
        <v>132</v>
      </c>
      <c r="K133" s="2">
        <v>142</v>
      </c>
      <c r="L133" s="2">
        <v>129</v>
      </c>
    </row>
    <row r="134" spans="1:12" x14ac:dyDescent="0.25">
      <c r="A134" s="2" t="s">
        <v>2250</v>
      </c>
      <c r="B134" s="2">
        <v>8</v>
      </c>
      <c r="C134" s="3">
        <f t="shared" si="8"/>
        <v>1.1188811188811189E-2</v>
      </c>
      <c r="D134" s="2">
        <v>49672</v>
      </c>
      <c r="E134" s="3">
        <f t="shared" si="9"/>
        <v>6.9754443910810024E-2</v>
      </c>
      <c r="F134" s="2">
        <v>4528</v>
      </c>
      <c r="G134" s="3">
        <f t="shared" si="10"/>
        <v>0.10023908615956788</v>
      </c>
      <c r="H134" s="2">
        <v>45144</v>
      </c>
      <c r="I134" s="3">
        <f t="shared" si="11"/>
        <v>6.7689668718868362E-2</v>
      </c>
      <c r="J134" s="2">
        <v>133</v>
      </c>
      <c r="K134" s="2">
        <v>84</v>
      </c>
      <c r="L134" s="2">
        <v>137</v>
      </c>
    </row>
    <row r="135" spans="1:12" x14ac:dyDescent="0.25">
      <c r="A135" s="2" t="s">
        <v>2251</v>
      </c>
      <c r="B135" s="2">
        <v>41</v>
      </c>
      <c r="C135" s="3">
        <f t="shared" si="8"/>
        <v>5.7342657342657345E-2</v>
      </c>
      <c r="D135" s="2">
        <v>49511</v>
      </c>
      <c r="E135" s="3">
        <f t="shared" si="9"/>
        <v>6.9528351434774427E-2</v>
      </c>
      <c r="F135" s="2">
        <v>2450</v>
      </c>
      <c r="G135" s="3">
        <f t="shared" si="10"/>
        <v>5.4237138050119545E-2</v>
      </c>
      <c r="H135" s="2">
        <v>47061</v>
      </c>
      <c r="I135" s="3">
        <f t="shared" si="11"/>
        <v>7.0564050584322704E-2</v>
      </c>
      <c r="J135" s="2">
        <v>134</v>
      </c>
      <c r="K135" s="2">
        <v>210</v>
      </c>
      <c r="L135" s="2">
        <v>126</v>
      </c>
    </row>
    <row r="136" spans="1:12" x14ac:dyDescent="0.25">
      <c r="A136" s="2" t="s">
        <v>2252</v>
      </c>
      <c r="B136" s="2">
        <v>6</v>
      </c>
      <c r="C136" s="3">
        <f t="shared" si="8"/>
        <v>8.3916083916083916E-3</v>
      </c>
      <c r="D136" s="2">
        <v>49494</v>
      </c>
      <c r="E136" s="3">
        <f t="shared" si="9"/>
        <v>6.9504478316186821E-2</v>
      </c>
      <c r="F136" s="2">
        <v>-672</v>
      </c>
      <c r="G136" s="3">
        <f t="shared" si="10"/>
        <v>-1.4876472150889932E-2</v>
      </c>
      <c r="H136" s="2">
        <v>50166</v>
      </c>
      <c r="I136" s="3">
        <f t="shared" si="11"/>
        <v>7.5219739521326198E-2</v>
      </c>
      <c r="J136" s="2">
        <v>135</v>
      </c>
      <c r="K136" s="2">
        <v>3984</v>
      </c>
      <c r="L136" s="2">
        <v>115</v>
      </c>
    </row>
    <row r="137" spans="1:12" x14ac:dyDescent="0.25">
      <c r="A137" s="2" t="s">
        <v>2253</v>
      </c>
      <c r="B137" s="2">
        <v>35</v>
      </c>
      <c r="C137" s="3">
        <f t="shared" si="8"/>
        <v>4.8951048951048952E-2</v>
      </c>
      <c r="D137" s="2">
        <v>48445</v>
      </c>
      <c r="E137" s="3">
        <f t="shared" si="9"/>
        <v>6.8031366469221935E-2</v>
      </c>
      <c r="F137" s="2">
        <v>3583</v>
      </c>
      <c r="G137" s="3">
        <f t="shared" si="10"/>
        <v>7.9319047197378909E-2</v>
      </c>
      <c r="H137" s="2">
        <v>44862</v>
      </c>
      <c r="I137" s="3">
        <f t="shared" si="11"/>
        <v>6.7266833201884466E-2</v>
      </c>
      <c r="J137" s="2">
        <v>136</v>
      </c>
      <c r="K137" s="2">
        <v>125.5</v>
      </c>
      <c r="L137" s="2">
        <v>138</v>
      </c>
    </row>
    <row r="138" spans="1:12" x14ac:dyDescent="0.25">
      <c r="A138" s="2" t="s">
        <v>2254</v>
      </c>
      <c r="B138" s="2">
        <v>32</v>
      </c>
      <c r="C138" s="3">
        <f t="shared" si="8"/>
        <v>4.4755244755244755E-2</v>
      </c>
      <c r="D138" s="2">
        <v>48422</v>
      </c>
      <c r="E138" s="3">
        <f t="shared" si="9"/>
        <v>6.7999067544073991E-2</v>
      </c>
      <c r="F138" s="2">
        <v>2385</v>
      </c>
      <c r="G138" s="3">
        <f t="shared" si="10"/>
        <v>5.279819357123882E-2</v>
      </c>
      <c r="H138" s="2">
        <v>46037</v>
      </c>
      <c r="I138" s="3">
        <f t="shared" si="11"/>
        <v>6.9028647855984018E-2</v>
      </c>
      <c r="J138" s="2">
        <v>137</v>
      </c>
      <c r="K138" s="2">
        <v>216</v>
      </c>
      <c r="L138" s="2">
        <v>132</v>
      </c>
    </row>
    <row r="139" spans="1:12" x14ac:dyDescent="0.25">
      <c r="A139" s="2" t="s">
        <v>2255</v>
      </c>
      <c r="B139" s="2">
        <v>17</v>
      </c>
      <c r="C139" s="3">
        <f t="shared" si="8"/>
        <v>2.3776223776223775E-2</v>
      </c>
      <c r="D139" s="2">
        <v>47939</v>
      </c>
      <c r="E139" s="3">
        <f t="shared" si="9"/>
        <v>6.7320790115967186E-2</v>
      </c>
      <c r="F139" s="2">
        <v>1929</v>
      </c>
      <c r="G139" s="3">
        <f t="shared" si="10"/>
        <v>4.2703444611706366E-2</v>
      </c>
      <c r="H139" s="2">
        <v>46010</v>
      </c>
      <c r="I139" s="3">
        <f t="shared" si="11"/>
        <v>6.8988163604357902E-2</v>
      </c>
      <c r="J139" s="2">
        <v>138</v>
      </c>
      <c r="K139" s="2">
        <v>310</v>
      </c>
      <c r="L139" s="2">
        <v>133</v>
      </c>
    </row>
    <row r="140" spans="1:12" x14ac:dyDescent="0.25">
      <c r="A140" s="2" t="s">
        <v>2256</v>
      </c>
      <c r="B140" s="2">
        <v>107</v>
      </c>
      <c r="C140" s="3">
        <f t="shared" si="8"/>
        <v>0.14965034965034965</v>
      </c>
      <c r="D140" s="2">
        <v>47843</v>
      </c>
      <c r="E140" s="3">
        <f t="shared" si="9"/>
        <v>6.7185977211001863E-2</v>
      </c>
      <c r="F140" s="2">
        <v>3653</v>
      </c>
      <c r="G140" s="3">
        <f t="shared" si="10"/>
        <v>8.0868679713096608E-2</v>
      </c>
      <c r="H140" s="2">
        <v>44190</v>
      </c>
      <c r="I140" s="3">
        <f t="shared" si="11"/>
        <v>6.6259225161412208E-2</v>
      </c>
      <c r="J140" s="2">
        <v>139</v>
      </c>
      <c r="K140" s="2">
        <v>122</v>
      </c>
      <c r="L140" s="2">
        <v>140</v>
      </c>
    </row>
    <row r="141" spans="1:12" x14ac:dyDescent="0.25">
      <c r="A141" s="2" t="s">
        <v>2257</v>
      </c>
      <c r="B141" s="2">
        <v>7</v>
      </c>
      <c r="C141" s="3">
        <f t="shared" si="8"/>
        <v>9.7902097902097911E-3</v>
      </c>
      <c r="D141" s="2">
        <v>47552</v>
      </c>
      <c r="E141" s="3">
        <f t="shared" si="9"/>
        <v>6.6777325592825704E-2</v>
      </c>
      <c r="F141" s="2">
        <v>4390</v>
      </c>
      <c r="G141" s="3">
        <f t="shared" si="10"/>
        <v>9.718409634286726E-2</v>
      </c>
      <c r="H141" s="2">
        <v>43162</v>
      </c>
      <c r="I141" s="3">
        <f t="shared" si="11"/>
        <v>6.4717824766165957E-2</v>
      </c>
      <c r="J141" s="2">
        <v>140</v>
      </c>
      <c r="K141" s="2">
        <v>92</v>
      </c>
      <c r="L141" s="2">
        <v>144</v>
      </c>
    </row>
    <row r="142" spans="1:12" x14ac:dyDescent="0.25">
      <c r="A142" s="2" t="s">
        <v>2258</v>
      </c>
      <c r="B142" s="2">
        <v>47</v>
      </c>
      <c r="C142" s="3">
        <f t="shared" si="8"/>
        <v>6.5734265734265732E-2</v>
      </c>
      <c r="D142" s="2">
        <v>47130</v>
      </c>
      <c r="E142" s="3">
        <f t="shared" si="9"/>
        <v>6.6184710531415614E-2</v>
      </c>
      <c r="F142" s="2">
        <v>3362</v>
      </c>
      <c r="G142" s="3">
        <f t="shared" si="10"/>
        <v>7.4426635969184446E-2</v>
      </c>
      <c r="H142" s="2">
        <v>43768</v>
      </c>
      <c r="I142" s="3">
        <f t="shared" si="11"/>
        <v>6.5626471302663261E-2</v>
      </c>
      <c r="J142" s="2">
        <v>141</v>
      </c>
      <c r="K142" s="2">
        <v>138</v>
      </c>
      <c r="L142" s="2">
        <v>142</v>
      </c>
    </row>
    <row r="143" spans="1:12" x14ac:dyDescent="0.25">
      <c r="A143" s="2" t="s">
        <v>2259</v>
      </c>
      <c r="B143" s="2">
        <v>10</v>
      </c>
      <c r="C143" s="3">
        <f t="shared" si="8"/>
        <v>1.3986013986013986E-2</v>
      </c>
      <c r="D143" s="2">
        <v>46668</v>
      </c>
      <c r="E143" s="3">
        <f t="shared" si="9"/>
        <v>6.5535923426269974E-2</v>
      </c>
      <c r="F143" s="2">
        <v>3078</v>
      </c>
      <c r="G143" s="3">
        <f t="shared" si="10"/>
        <v>6.8139555476844069E-2</v>
      </c>
      <c r="H143" s="2">
        <v>43590</v>
      </c>
      <c r="I143" s="3">
        <f t="shared" si="11"/>
        <v>6.5359575125276265E-2</v>
      </c>
      <c r="J143" s="2">
        <v>142</v>
      </c>
      <c r="K143" s="2">
        <v>151.5</v>
      </c>
      <c r="L143" s="2">
        <v>143</v>
      </c>
    </row>
    <row r="144" spans="1:12" x14ac:dyDescent="0.25">
      <c r="A144" s="2" t="s">
        <v>2260</v>
      </c>
      <c r="B144" s="2">
        <v>21</v>
      </c>
      <c r="C144" s="3">
        <f t="shared" si="8"/>
        <v>2.937062937062937E-2</v>
      </c>
      <c r="D144" s="2">
        <v>46572</v>
      </c>
      <c r="E144" s="3">
        <f t="shared" si="9"/>
        <v>6.5401110521304651E-2</v>
      </c>
      <c r="F144" s="2">
        <v>1947</v>
      </c>
      <c r="G144" s="3">
        <f t="shared" si="10"/>
        <v>4.3101921544319487E-2</v>
      </c>
      <c r="H144" s="2">
        <v>44625</v>
      </c>
      <c r="I144" s="3">
        <f t="shared" si="11"/>
        <v>6.6911471437610767E-2</v>
      </c>
      <c r="J144" s="2">
        <v>143</v>
      </c>
      <c r="K144" s="2">
        <v>304</v>
      </c>
      <c r="L144" s="2">
        <v>139</v>
      </c>
    </row>
    <row r="145" spans="1:12" x14ac:dyDescent="0.25">
      <c r="A145" s="2" t="s">
        <v>2261</v>
      </c>
      <c r="B145" s="2">
        <v>42</v>
      </c>
      <c r="C145" s="3">
        <f t="shared" si="8"/>
        <v>5.8741258741258739E-2</v>
      </c>
      <c r="D145" s="2">
        <v>46099</v>
      </c>
      <c r="E145" s="3">
        <f t="shared" si="9"/>
        <v>6.473687610413173E-2</v>
      </c>
      <c r="F145" s="2">
        <v>4435</v>
      </c>
      <c r="G145" s="3">
        <f t="shared" si="10"/>
        <v>9.8180288674400068E-2</v>
      </c>
      <c r="H145" s="2">
        <v>41664</v>
      </c>
      <c r="I145" s="3">
        <f t="shared" si="11"/>
        <v>6.2471698509279888E-2</v>
      </c>
      <c r="J145" s="2">
        <v>144</v>
      </c>
      <c r="K145" s="2">
        <v>89</v>
      </c>
      <c r="L145" s="2">
        <v>149</v>
      </c>
    </row>
    <row r="146" spans="1:12" x14ac:dyDescent="0.25">
      <c r="A146" s="2" t="s">
        <v>2262</v>
      </c>
      <c r="B146" s="2">
        <v>10</v>
      </c>
      <c r="C146" s="3">
        <f t="shared" si="8"/>
        <v>1.3986013986013986E-2</v>
      </c>
      <c r="D146" s="2">
        <v>46011</v>
      </c>
      <c r="E146" s="3">
        <f t="shared" si="9"/>
        <v>6.4613297607913511E-2</v>
      </c>
      <c r="F146" s="2">
        <v>3185</v>
      </c>
      <c r="G146" s="3">
        <f t="shared" si="10"/>
        <v>7.0508279465155407E-2</v>
      </c>
      <c r="H146" s="2">
        <v>42826</v>
      </c>
      <c r="I146" s="3">
        <f t="shared" si="11"/>
        <v>6.4214020745929828E-2</v>
      </c>
      <c r="J146" s="2">
        <v>145</v>
      </c>
      <c r="K146" s="2">
        <v>147</v>
      </c>
      <c r="L146" s="2">
        <v>145</v>
      </c>
    </row>
    <row r="147" spans="1:12" x14ac:dyDescent="0.25">
      <c r="A147" s="2" t="s">
        <v>2263</v>
      </c>
      <c r="B147" s="2">
        <v>7</v>
      </c>
      <c r="C147" s="3">
        <f t="shared" si="8"/>
        <v>9.7902097902097911E-3</v>
      </c>
      <c r="D147" s="2">
        <v>44872</v>
      </c>
      <c r="E147" s="3">
        <f t="shared" si="9"/>
        <v>6.3013798662543641E-2</v>
      </c>
      <c r="F147" s="2">
        <v>3446</v>
      </c>
      <c r="G147" s="3">
        <f t="shared" si="10"/>
        <v>7.6286194988045689E-2</v>
      </c>
      <c r="H147" s="2">
        <v>41426</v>
      </c>
      <c r="I147" s="3">
        <f t="shared" si="11"/>
        <v>6.2114837328279299E-2</v>
      </c>
      <c r="J147" s="2">
        <v>146</v>
      </c>
      <c r="K147" s="2">
        <v>133</v>
      </c>
      <c r="L147" s="2">
        <v>150</v>
      </c>
    </row>
    <row r="148" spans="1:12" x14ac:dyDescent="0.25">
      <c r="A148" s="2" t="s">
        <v>2264</v>
      </c>
      <c r="B148" s="2">
        <v>71</v>
      </c>
      <c r="C148" s="3">
        <f t="shared" si="8"/>
        <v>9.9300699300699305E-2</v>
      </c>
      <c r="D148" s="2">
        <v>44767</v>
      </c>
      <c r="E148" s="3">
        <f t="shared" si="9"/>
        <v>6.2866347047737817E-2</v>
      </c>
      <c r="F148" s="2">
        <v>2356</v>
      </c>
      <c r="G148" s="3">
        <f t="shared" si="10"/>
        <v>5.2156202957584344E-2</v>
      </c>
      <c r="H148" s="2">
        <v>42411</v>
      </c>
      <c r="I148" s="3">
        <f t="shared" si="11"/>
        <v>6.3591762804269134E-2</v>
      </c>
      <c r="J148" s="2">
        <v>147</v>
      </c>
      <c r="K148" s="2">
        <v>223</v>
      </c>
      <c r="L148" s="2">
        <v>146</v>
      </c>
    </row>
    <row r="149" spans="1:12" x14ac:dyDescent="0.25">
      <c r="A149" s="2" t="s">
        <v>2265</v>
      </c>
      <c r="B149" s="2">
        <v>26</v>
      </c>
      <c r="C149" s="3">
        <f t="shared" si="8"/>
        <v>3.6363636363636362E-2</v>
      </c>
      <c r="D149" s="2">
        <v>44765</v>
      </c>
      <c r="E149" s="3">
        <f t="shared" si="9"/>
        <v>6.2863538445551037E-2</v>
      </c>
      <c r="F149" s="2">
        <v>2366</v>
      </c>
      <c r="G149" s="3">
        <f t="shared" si="10"/>
        <v>5.2377579031258302E-2</v>
      </c>
      <c r="H149" s="2">
        <v>42399</v>
      </c>
      <c r="I149" s="3">
        <f t="shared" si="11"/>
        <v>6.3573769803546426E-2</v>
      </c>
      <c r="J149" s="2">
        <v>148</v>
      </c>
      <c r="K149" s="2">
        <v>220</v>
      </c>
      <c r="L149" s="2">
        <v>147</v>
      </c>
    </row>
    <row r="150" spans="1:12" x14ac:dyDescent="0.25">
      <c r="A150" s="2" t="s">
        <v>2266</v>
      </c>
      <c r="B150" s="2">
        <v>8</v>
      </c>
      <c r="C150" s="3">
        <f t="shared" si="8"/>
        <v>1.1188811188811189E-2</v>
      </c>
      <c r="D150" s="2">
        <v>44119</v>
      </c>
      <c r="E150" s="3">
        <f t="shared" si="9"/>
        <v>6.1956359939221849E-2</v>
      </c>
      <c r="F150" s="2">
        <v>2847</v>
      </c>
      <c r="G150" s="3">
        <f t="shared" si="10"/>
        <v>6.3025768174975655E-2</v>
      </c>
      <c r="H150" s="2">
        <v>41272</v>
      </c>
      <c r="I150" s="3">
        <f t="shared" si="11"/>
        <v>6.1883927152337738E-2</v>
      </c>
      <c r="J150" s="2">
        <v>149</v>
      </c>
      <c r="K150" s="2">
        <v>167</v>
      </c>
      <c r="L150" s="2">
        <v>151</v>
      </c>
    </row>
    <row r="151" spans="1:12" x14ac:dyDescent="0.25">
      <c r="A151" s="2" t="s">
        <v>2267</v>
      </c>
      <c r="B151" s="2">
        <v>4</v>
      </c>
      <c r="C151" s="3">
        <f t="shared" si="8"/>
        <v>5.5944055944055944E-3</v>
      </c>
      <c r="D151" s="2">
        <v>43902</v>
      </c>
      <c r="E151" s="3">
        <f t="shared" si="9"/>
        <v>6.1651626601956472E-2</v>
      </c>
      <c r="F151" s="2">
        <v>-169</v>
      </c>
      <c r="G151" s="3">
        <f t="shared" si="10"/>
        <v>-3.7412556450898788E-3</v>
      </c>
      <c r="H151" s="2">
        <v>44071</v>
      </c>
      <c r="I151" s="3">
        <f t="shared" si="11"/>
        <v>6.6080794570911913E-2</v>
      </c>
      <c r="J151" s="2">
        <v>150</v>
      </c>
      <c r="K151" s="2">
        <v>3951</v>
      </c>
      <c r="L151" s="2">
        <v>141</v>
      </c>
    </row>
    <row r="152" spans="1:12" x14ac:dyDescent="0.25">
      <c r="A152" s="2" t="s">
        <v>2268</v>
      </c>
      <c r="B152" s="2">
        <v>56</v>
      </c>
      <c r="C152" s="3">
        <f t="shared" si="8"/>
        <v>7.8321678321678329E-2</v>
      </c>
      <c r="D152" s="2">
        <v>43878</v>
      </c>
      <c r="E152" s="3">
        <f t="shared" si="9"/>
        <v>6.1617923375715138E-2</v>
      </c>
      <c r="F152" s="2">
        <v>4149</v>
      </c>
      <c r="G152" s="3">
        <f t="shared" si="10"/>
        <v>9.1848932967324895E-2</v>
      </c>
      <c r="H152" s="2">
        <v>39729</v>
      </c>
      <c r="I152" s="3">
        <f t="shared" si="11"/>
        <v>5.9570327142741471E-2</v>
      </c>
      <c r="J152" s="2">
        <v>151</v>
      </c>
      <c r="K152" s="2">
        <v>101</v>
      </c>
      <c r="L152" s="2">
        <v>160</v>
      </c>
    </row>
    <row r="153" spans="1:12" x14ac:dyDescent="0.25">
      <c r="A153" s="2" t="s">
        <v>2269</v>
      </c>
      <c r="B153" s="2">
        <v>22</v>
      </c>
      <c r="C153" s="3">
        <f t="shared" si="8"/>
        <v>3.0769230769230771E-2</v>
      </c>
      <c r="D153" s="2">
        <v>43450</v>
      </c>
      <c r="E153" s="3">
        <f t="shared" si="9"/>
        <v>6.1016882507744723E-2</v>
      </c>
      <c r="F153" s="2">
        <v>2223</v>
      </c>
      <c r="G153" s="3">
        <f t="shared" si="10"/>
        <v>4.9211901177720709E-2</v>
      </c>
      <c r="H153" s="2">
        <v>41227</v>
      </c>
      <c r="I153" s="3">
        <f t="shared" si="11"/>
        <v>6.1816453399627547E-2</v>
      </c>
      <c r="J153" s="2">
        <v>152</v>
      </c>
      <c r="K153" s="2">
        <v>251.5</v>
      </c>
      <c r="L153" s="2">
        <v>152</v>
      </c>
    </row>
    <row r="154" spans="1:12" x14ac:dyDescent="0.25">
      <c r="A154" s="2" t="s">
        <v>2270</v>
      </c>
      <c r="B154" s="2">
        <v>19</v>
      </c>
      <c r="C154" s="3">
        <f t="shared" si="8"/>
        <v>2.6573426573426574E-2</v>
      </c>
      <c r="D154" s="2">
        <v>43141</v>
      </c>
      <c r="E154" s="3">
        <f t="shared" si="9"/>
        <v>6.0582953469887568E-2</v>
      </c>
      <c r="F154" s="2">
        <v>2533</v>
      </c>
      <c r="G154" s="3">
        <f t="shared" si="10"/>
        <v>5.6074559461613389E-2</v>
      </c>
      <c r="H154" s="2">
        <v>40608</v>
      </c>
      <c r="I154" s="3">
        <f t="shared" si="11"/>
        <v>6.088831444568063E-2</v>
      </c>
      <c r="J154" s="2">
        <v>153</v>
      </c>
      <c r="K154" s="2">
        <v>193.5</v>
      </c>
      <c r="L154" s="2">
        <v>153</v>
      </c>
    </row>
    <row r="155" spans="1:12" x14ac:dyDescent="0.25">
      <c r="A155" s="2" t="s">
        <v>2271</v>
      </c>
      <c r="B155" s="2">
        <v>56</v>
      </c>
      <c r="C155" s="3">
        <f t="shared" si="8"/>
        <v>7.8321678321678329E-2</v>
      </c>
      <c r="D155" s="2">
        <v>43077</v>
      </c>
      <c r="E155" s="3">
        <f t="shared" si="9"/>
        <v>6.0493078199910684E-2</v>
      </c>
      <c r="F155" s="2">
        <v>2496</v>
      </c>
      <c r="G155" s="3">
        <f t="shared" si="10"/>
        <v>5.5255467989019744E-2</v>
      </c>
      <c r="H155" s="2">
        <v>40581</v>
      </c>
      <c r="I155" s="3">
        <f t="shared" si="11"/>
        <v>6.0847830194054514E-2</v>
      </c>
      <c r="J155" s="2">
        <v>154</v>
      </c>
      <c r="K155" s="2">
        <v>203</v>
      </c>
      <c r="L155" s="2">
        <v>154</v>
      </c>
    </row>
    <row r="156" spans="1:12" x14ac:dyDescent="0.25">
      <c r="A156" s="2" t="s">
        <v>2272</v>
      </c>
      <c r="B156" s="2">
        <v>7</v>
      </c>
      <c r="C156" s="3">
        <f t="shared" si="8"/>
        <v>9.7902097902097911E-3</v>
      </c>
      <c r="D156" s="2">
        <v>42774</v>
      </c>
      <c r="E156" s="3">
        <f t="shared" si="9"/>
        <v>6.0067574968613868E-2</v>
      </c>
      <c r="F156" s="2">
        <v>2727</v>
      </c>
      <c r="G156" s="3">
        <f t="shared" si="10"/>
        <v>6.0369255290888157E-2</v>
      </c>
      <c r="H156" s="2">
        <v>40047</v>
      </c>
      <c r="I156" s="3">
        <f t="shared" si="11"/>
        <v>6.0047141661893524E-2</v>
      </c>
      <c r="J156" s="2">
        <v>155</v>
      </c>
      <c r="K156" s="2">
        <v>176</v>
      </c>
      <c r="L156" s="2">
        <v>156</v>
      </c>
    </row>
    <row r="157" spans="1:12" x14ac:dyDescent="0.25">
      <c r="A157" s="2" t="s">
        <v>2273</v>
      </c>
      <c r="B157" s="2">
        <v>60</v>
      </c>
      <c r="C157" s="3">
        <f t="shared" si="8"/>
        <v>8.3916083916083919E-2</v>
      </c>
      <c r="D157" s="2">
        <v>42632</v>
      </c>
      <c r="E157" s="3">
        <f t="shared" si="9"/>
        <v>5.9868164213352656E-2</v>
      </c>
      <c r="F157" s="2">
        <v>2718</v>
      </c>
      <c r="G157" s="3">
        <f t="shared" si="10"/>
        <v>6.0170016824581597E-2</v>
      </c>
      <c r="H157" s="2">
        <v>39914</v>
      </c>
      <c r="I157" s="3">
        <f t="shared" si="11"/>
        <v>5.9847719237216726E-2</v>
      </c>
      <c r="J157" s="2">
        <v>156</v>
      </c>
      <c r="K157" s="2">
        <v>177</v>
      </c>
      <c r="L157" s="2">
        <v>158</v>
      </c>
    </row>
    <row r="158" spans="1:12" x14ac:dyDescent="0.25">
      <c r="A158" s="2" t="s">
        <v>2274</v>
      </c>
      <c r="B158" s="2">
        <v>34</v>
      </c>
      <c r="C158" s="3">
        <f t="shared" si="8"/>
        <v>4.7552447552447551E-2</v>
      </c>
      <c r="D158" s="2">
        <v>42569</v>
      </c>
      <c r="E158" s="3">
        <f t="shared" si="9"/>
        <v>5.9779693244469162E-2</v>
      </c>
      <c r="F158" s="2">
        <v>2986</v>
      </c>
      <c r="G158" s="3">
        <f t="shared" si="10"/>
        <v>6.6102895599043657E-2</v>
      </c>
      <c r="H158" s="2">
        <v>39583</v>
      </c>
      <c r="I158" s="3">
        <f t="shared" si="11"/>
        <v>5.935141230061506E-2</v>
      </c>
      <c r="J158" s="2">
        <v>157</v>
      </c>
      <c r="K158" s="2">
        <v>159</v>
      </c>
      <c r="L158" s="2">
        <v>161</v>
      </c>
    </row>
    <row r="159" spans="1:12" x14ac:dyDescent="0.25">
      <c r="A159" s="2" t="s">
        <v>2275</v>
      </c>
      <c r="B159" s="2">
        <v>34</v>
      </c>
      <c r="C159" s="3">
        <f t="shared" si="8"/>
        <v>4.7552447552447551E-2</v>
      </c>
      <c r="D159" s="2">
        <v>42563</v>
      </c>
      <c r="E159" s="3">
        <f t="shared" si="9"/>
        <v>5.977126743790883E-2</v>
      </c>
      <c r="F159" s="2">
        <v>2556</v>
      </c>
      <c r="G159" s="3">
        <f t="shared" si="10"/>
        <v>5.6583724431063492E-2</v>
      </c>
      <c r="H159" s="2">
        <v>40007</v>
      </c>
      <c r="I159" s="3">
        <f t="shared" si="11"/>
        <v>5.9987164992817796E-2</v>
      </c>
      <c r="J159" s="2">
        <v>158</v>
      </c>
      <c r="K159" s="2">
        <v>191</v>
      </c>
      <c r="L159" s="2">
        <v>157</v>
      </c>
    </row>
    <row r="160" spans="1:12" x14ac:dyDescent="0.25">
      <c r="A160" s="2" t="s">
        <v>2276</v>
      </c>
      <c r="B160" s="2">
        <v>18</v>
      </c>
      <c r="C160" s="3">
        <f t="shared" si="8"/>
        <v>2.5174825174825177E-2</v>
      </c>
      <c r="D160" s="2">
        <v>42119</v>
      </c>
      <c r="E160" s="3">
        <f t="shared" si="9"/>
        <v>5.9147757752444186E-2</v>
      </c>
      <c r="F160" s="2">
        <v>-267</v>
      </c>
      <c r="G160" s="3">
        <f t="shared" si="10"/>
        <v>-5.9107411670946608E-3</v>
      </c>
      <c r="H160" s="2">
        <v>42386</v>
      </c>
      <c r="I160" s="3">
        <f t="shared" si="11"/>
        <v>6.3554277386096814E-2</v>
      </c>
      <c r="J160" s="2">
        <v>159</v>
      </c>
      <c r="K160" s="2">
        <v>3971</v>
      </c>
      <c r="L160" s="2">
        <v>148</v>
      </c>
    </row>
    <row r="161" spans="1:12" x14ac:dyDescent="0.25">
      <c r="A161" s="2" t="s">
        <v>2277</v>
      </c>
      <c r="B161" s="2">
        <v>28</v>
      </c>
      <c r="C161" s="3">
        <f t="shared" si="8"/>
        <v>3.9160839160839164E-2</v>
      </c>
      <c r="D161" s="2">
        <v>41953</v>
      </c>
      <c r="E161" s="3">
        <f t="shared" si="9"/>
        <v>5.891464377094164E-2</v>
      </c>
      <c r="F161" s="2">
        <v>2939</v>
      </c>
      <c r="G161" s="3">
        <f t="shared" si="10"/>
        <v>6.5062428052776053E-2</v>
      </c>
      <c r="H161" s="2">
        <v>39014</v>
      </c>
      <c r="I161" s="3">
        <f t="shared" si="11"/>
        <v>5.8498244183012811E-2</v>
      </c>
      <c r="J161" s="2">
        <v>160</v>
      </c>
      <c r="K161" s="2">
        <v>163</v>
      </c>
      <c r="L161" s="2">
        <v>164</v>
      </c>
    </row>
    <row r="162" spans="1:12" x14ac:dyDescent="0.25">
      <c r="A162" s="2" t="s">
        <v>2278</v>
      </c>
      <c r="B162" s="2">
        <v>67</v>
      </c>
      <c r="C162" s="3">
        <f t="shared" si="8"/>
        <v>9.37062937062937E-2</v>
      </c>
      <c r="D162" s="2">
        <v>41944</v>
      </c>
      <c r="E162" s="3">
        <f t="shared" si="9"/>
        <v>5.8902005061101138E-2</v>
      </c>
      <c r="F162" s="2">
        <v>2050</v>
      </c>
      <c r="G162" s="3">
        <f t="shared" si="10"/>
        <v>4.5382095103161248E-2</v>
      </c>
      <c r="H162" s="2">
        <v>39894</v>
      </c>
      <c r="I162" s="3">
        <f t="shared" si="11"/>
        <v>5.9817730902678855E-2</v>
      </c>
      <c r="J162" s="2">
        <v>161</v>
      </c>
      <c r="K162" s="2">
        <v>281</v>
      </c>
      <c r="L162" s="2">
        <v>159</v>
      </c>
    </row>
    <row r="163" spans="1:12" x14ac:dyDescent="0.25">
      <c r="A163" s="2" t="s">
        <v>2279</v>
      </c>
      <c r="B163" s="2">
        <v>8</v>
      </c>
      <c r="C163" s="3">
        <f t="shared" si="8"/>
        <v>1.1188811188811189E-2</v>
      </c>
      <c r="D163" s="2">
        <v>41895</v>
      </c>
      <c r="E163" s="3">
        <f t="shared" si="9"/>
        <v>5.8833194307525087E-2</v>
      </c>
      <c r="F163" s="2">
        <v>2538</v>
      </c>
      <c r="G163" s="3">
        <f t="shared" si="10"/>
        <v>5.6185247498450365E-2</v>
      </c>
      <c r="H163" s="2">
        <v>39357</v>
      </c>
      <c r="I163" s="3">
        <f t="shared" si="11"/>
        <v>5.9012544120337192E-2</v>
      </c>
      <c r="J163" s="2">
        <v>162</v>
      </c>
      <c r="K163" s="2">
        <v>192</v>
      </c>
      <c r="L163" s="2">
        <v>162</v>
      </c>
    </row>
    <row r="164" spans="1:12" x14ac:dyDescent="0.25">
      <c r="A164" s="2" t="s">
        <v>2280</v>
      </c>
      <c r="B164" s="2">
        <v>18</v>
      </c>
      <c r="C164" s="3">
        <f t="shared" si="8"/>
        <v>2.5174825174825177E-2</v>
      </c>
      <c r="D164" s="2">
        <v>41482</v>
      </c>
      <c r="E164" s="3">
        <f t="shared" si="9"/>
        <v>5.8253217955955498E-2</v>
      </c>
      <c r="F164" s="2">
        <v>2695</v>
      </c>
      <c r="G164" s="3">
        <f t="shared" si="10"/>
        <v>5.9660851855131494E-2</v>
      </c>
      <c r="H164" s="2">
        <v>38787</v>
      </c>
      <c r="I164" s="3">
        <f t="shared" si="11"/>
        <v>5.8157876586008045E-2</v>
      </c>
      <c r="J164" s="2">
        <v>163</v>
      </c>
      <c r="K164" s="2">
        <v>180.5</v>
      </c>
      <c r="L164" s="2">
        <v>166</v>
      </c>
    </row>
    <row r="165" spans="1:12" x14ac:dyDescent="0.25">
      <c r="A165" s="2" t="s">
        <v>2281</v>
      </c>
      <c r="B165" s="2">
        <v>24</v>
      </c>
      <c r="C165" s="3">
        <f t="shared" si="8"/>
        <v>3.3566433566433566E-2</v>
      </c>
      <c r="D165" s="2">
        <v>41257</v>
      </c>
      <c r="E165" s="3">
        <f t="shared" si="9"/>
        <v>5.793725020994301E-2</v>
      </c>
      <c r="F165" s="2">
        <v>2167</v>
      </c>
      <c r="G165" s="3">
        <f t="shared" si="10"/>
        <v>4.7972195165146551E-2</v>
      </c>
      <c r="H165" s="2">
        <v>39090</v>
      </c>
      <c r="I165" s="3">
        <f t="shared" si="11"/>
        <v>5.8612199854256697E-2</v>
      </c>
      <c r="J165" s="2">
        <v>164</v>
      </c>
      <c r="K165" s="2">
        <v>261</v>
      </c>
      <c r="L165" s="2">
        <v>163</v>
      </c>
    </row>
    <row r="166" spans="1:12" x14ac:dyDescent="0.25">
      <c r="A166" s="2" t="s">
        <v>2282</v>
      </c>
      <c r="B166" s="2">
        <v>21</v>
      </c>
      <c r="C166" s="3">
        <f t="shared" si="8"/>
        <v>2.937062937062937E-2</v>
      </c>
      <c r="D166" s="2">
        <v>41111</v>
      </c>
      <c r="E166" s="3">
        <f t="shared" si="9"/>
        <v>5.7732222250308246E-2</v>
      </c>
      <c r="F166" s="2">
        <v>2172</v>
      </c>
      <c r="G166" s="3">
        <f t="shared" si="10"/>
        <v>4.8082883201983527E-2</v>
      </c>
      <c r="H166" s="2">
        <v>38939</v>
      </c>
      <c r="I166" s="3">
        <f t="shared" si="11"/>
        <v>5.8385787928495816E-2</v>
      </c>
      <c r="J166" s="2">
        <v>165</v>
      </c>
      <c r="K166" s="2">
        <v>257</v>
      </c>
      <c r="L166" s="2">
        <v>165</v>
      </c>
    </row>
    <row r="167" spans="1:12" x14ac:dyDescent="0.25">
      <c r="A167" s="2" t="s">
        <v>2283</v>
      </c>
      <c r="B167" s="2">
        <v>68</v>
      </c>
      <c r="C167" s="3">
        <f t="shared" si="8"/>
        <v>9.5104895104895101E-2</v>
      </c>
      <c r="D167" s="2">
        <v>40978</v>
      </c>
      <c r="E167" s="3">
        <f t="shared" si="9"/>
        <v>5.7545450204887529E-2</v>
      </c>
      <c r="F167" s="2">
        <v>3070</v>
      </c>
      <c r="G167" s="3">
        <f t="shared" si="10"/>
        <v>6.7962454617904899E-2</v>
      </c>
      <c r="H167" s="2">
        <v>37908</v>
      </c>
      <c r="I167" s="3">
        <f t="shared" si="11"/>
        <v>5.6839889283068885E-2</v>
      </c>
      <c r="J167" s="2">
        <v>166</v>
      </c>
      <c r="K167" s="2">
        <v>153</v>
      </c>
      <c r="L167" s="2">
        <v>167</v>
      </c>
    </row>
    <row r="168" spans="1:12" x14ac:dyDescent="0.25">
      <c r="A168" s="2" t="s">
        <v>2284</v>
      </c>
      <c r="B168" s="2">
        <v>3</v>
      </c>
      <c r="C168" s="3">
        <f t="shared" si="8"/>
        <v>4.1958041958041958E-3</v>
      </c>
      <c r="D168" s="2">
        <v>40852</v>
      </c>
      <c r="E168" s="3">
        <f t="shared" si="9"/>
        <v>5.736850826712054E-2</v>
      </c>
      <c r="F168" s="2">
        <v>2982</v>
      </c>
      <c r="G168" s="3">
        <f t="shared" si="10"/>
        <v>6.6014345169574079E-2</v>
      </c>
      <c r="H168" s="2">
        <v>37870</v>
      </c>
      <c r="I168" s="3">
        <f t="shared" si="11"/>
        <v>5.6782911447446946E-2</v>
      </c>
      <c r="J168" s="2">
        <v>167</v>
      </c>
      <c r="K168" s="2">
        <v>160</v>
      </c>
      <c r="L168" s="2">
        <v>168</v>
      </c>
    </row>
    <row r="169" spans="1:12" x14ac:dyDescent="0.25">
      <c r="A169" s="2" t="s">
        <v>2285</v>
      </c>
      <c r="B169" s="2">
        <v>12</v>
      </c>
      <c r="C169" s="3">
        <f t="shared" si="8"/>
        <v>1.6783216783216783E-2</v>
      </c>
      <c r="D169" s="2">
        <v>40581</v>
      </c>
      <c r="E169" s="3">
        <f t="shared" si="9"/>
        <v>5.6987942670812163E-2</v>
      </c>
      <c r="F169" s="2">
        <v>157</v>
      </c>
      <c r="G169" s="3">
        <f t="shared" si="10"/>
        <v>3.4756043566811297E-3</v>
      </c>
      <c r="H169" s="2">
        <v>40424</v>
      </c>
      <c r="I169" s="3">
        <f t="shared" si="11"/>
        <v>6.0612421767932273E-2</v>
      </c>
      <c r="J169" s="2">
        <v>168</v>
      </c>
      <c r="K169" s="2">
        <v>1501.5</v>
      </c>
      <c r="L169" s="2">
        <v>155</v>
      </c>
    </row>
    <row r="170" spans="1:12" x14ac:dyDescent="0.25">
      <c r="A170" s="2" t="s">
        <v>2286</v>
      </c>
      <c r="B170" s="2">
        <v>7</v>
      </c>
      <c r="C170" s="3">
        <f t="shared" si="8"/>
        <v>9.7902097902097911E-3</v>
      </c>
      <c r="D170" s="2">
        <v>40363</v>
      </c>
      <c r="E170" s="3">
        <f t="shared" si="9"/>
        <v>5.6681805032453396E-2</v>
      </c>
      <c r="F170" s="2">
        <v>2529</v>
      </c>
      <c r="G170" s="3">
        <f t="shared" si="10"/>
        <v>5.5986009032143805E-2</v>
      </c>
      <c r="H170" s="2">
        <v>37834</v>
      </c>
      <c r="I170" s="3">
        <f t="shared" si="11"/>
        <v>5.6728932445278789E-2</v>
      </c>
      <c r="J170" s="2">
        <v>169</v>
      </c>
      <c r="K170" s="2">
        <v>196</v>
      </c>
      <c r="L170" s="2">
        <v>169</v>
      </c>
    </row>
    <row r="171" spans="1:12" x14ac:dyDescent="0.25">
      <c r="A171" s="2" t="s">
        <v>2287</v>
      </c>
      <c r="B171" s="2">
        <v>5</v>
      </c>
      <c r="C171" s="3">
        <f t="shared" si="8"/>
        <v>6.993006993006993E-3</v>
      </c>
      <c r="D171" s="2">
        <v>40144</v>
      </c>
      <c r="E171" s="3">
        <f t="shared" si="9"/>
        <v>5.6374263093001246E-2</v>
      </c>
      <c r="F171" s="2">
        <v>2609</v>
      </c>
      <c r="G171" s="3">
        <f t="shared" si="10"/>
        <v>5.7757017621535463E-2</v>
      </c>
      <c r="H171" s="2">
        <v>37535</v>
      </c>
      <c r="I171" s="3">
        <f t="shared" si="11"/>
        <v>5.6280606843937708E-2</v>
      </c>
      <c r="J171" s="2">
        <v>170</v>
      </c>
      <c r="K171" s="2">
        <v>185</v>
      </c>
      <c r="L171" s="2">
        <v>170</v>
      </c>
    </row>
    <row r="172" spans="1:12" x14ac:dyDescent="0.25">
      <c r="A172" s="2" t="s">
        <v>2288</v>
      </c>
      <c r="B172" s="2">
        <v>40</v>
      </c>
      <c r="C172" s="3">
        <f t="shared" si="8"/>
        <v>5.5944055944055944E-2</v>
      </c>
      <c r="D172" s="2">
        <v>40116</v>
      </c>
      <c r="E172" s="3">
        <f t="shared" si="9"/>
        <v>5.633494266238636E-2</v>
      </c>
      <c r="F172" s="2">
        <v>5145</v>
      </c>
      <c r="G172" s="3">
        <f t="shared" si="10"/>
        <v>0.11389798990525105</v>
      </c>
      <c r="H172" s="2">
        <v>34971</v>
      </c>
      <c r="I172" s="3">
        <f t="shared" si="11"/>
        <v>5.2436102356183442E-2</v>
      </c>
      <c r="J172" s="2">
        <v>171</v>
      </c>
      <c r="K172" s="2">
        <v>66</v>
      </c>
      <c r="L172" s="2">
        <v>185</v>
      </c>
    </row>
    <row r="173" spans="1:12" x14ac:dyDescent="0.25">
      <c r="A173" s="2" t="s">
        <v>2289</v>
      </c>
      <c r="B173" s="2">
        <v>5</v>
      </c>
      <c r="C173" s="3">
        <f t="shared" si="8"/>
        <v>6.993006993006993E-3</v>
      </c>
      <c r="D173" s="2">
        <v>39874</v>
      </c>
      <c r="E173" s="3">
        <f t="shared" si="9"/>
        <v>5.5995101797786259E-2</v>
      </c>
      <c r="F173" s="2">
        <v>2525</v>
      </c>
      <c r="G173" s="3">
        <f t="shared" si="10"/>
        <v>5.589745860267422E-2</v>
      </c>
      <c r="H173" s="2">
        <v>37349</v>
      </c>
      <c r="I173" s="3">
        <f t="shared" si="11"/>
        <v>5.6001715332735569E-2</v>
      </c>
      <c r="J173" s="2">
        <v>172</v>
      </c>
      <c r="K173" s="2">
        <v>198</v>
      </c>
      <c r="L173" s="2">
        <v>171</v>
      </c>
    </row>
    <row r="174" spans="1:12" x14ac:dyDescent="0.25">
      <c r="A174" s="2" t="s">
        <v>2290</v>
      </c>
      <c r="B174" s="2">
        <v>32</v>
      </c>
      <c r="C174" s="3">
        <f t="shared" si="8"/>
        <v>4.4755244755244755E-2</v>
      </c>
      <c r="D174" s="2">
        <v>39414</v>
      </c>
      <c r="E174" s="3">
        <f t="shared" si="9"/>
        <v>5.5349123294827399E-2</v>
      </c>
      <c r="F174" s="2">
        <v>3855</v>
      </c>
      <c r="G174" s="3">
        <f t="shared" si="10"/>
        <v>8.5340476401310553E-2</v>
      </c>
      <c r="H174" s="2">
        <v>35559</v>
      </c>
      <c r="I174" s="3">
        <f t="shared" si="11"/>
        <v>5.3317759391596671E-2</v>
      </c>
      <c r="J174" s="2">
        <v>173</v>
      </c>
      <c r="K174" s="2">
        <v>114</v>
      </c>
      <c r="L174" s="2">
        <v>181</v>
      </c>
    </row>
    <row r="175" spans="1:12" x14ac:dyDescent="0.25">
      <c r="A175" s="2" t="s">
        <v>2291</v>
      </c>
      <c r="B175" s="2">
        <v>27</v>
      </c>
      <c r="C175" s="3">
        <f t="shared" si="8"/>
        <v>3.7762237762237763E-2</v>
      </c>
      <c r="D175" s="2">
        <v>39026</v>
      </c>
      <c r="E175" s="3">
        <f t="shared" si="9"/>
        <v>5.4804254470592534E-2</v>
      </c>
      <c r="F175" s="2">
        <v>2706</v>
      </c>
      <c r="G175" s="3">
        <f t="shared" si="10"/>
        <v>5.990436553617285E-2</v>
      </c>
      <c r="H175" s="2">
        <v>36320</v>
      </c>
      <c r="I175" s="3">
        <f t="shared" si="11"/>
        <v>5.445881552076242E-2</v>
      </c>
      <c r="J175" s="2">
        <v>174</v>
      </c>
      <c r="K175" s="2">
        <v>178</v>
      </c>
      <c r="L175" s="2">
        <v>173</v>
      </c>
    </row>
    <row r="176" spans="1:12" x14ac:dyDescent="0.25">
      <c r="A176" s="2" t="s">
        <v>2292</v>
      </c>
      <c r="B176" s="2">
        <v>53</v>
      </c>
      <c r="C176" s="3">
        <f t="shared" si="8"/>
        <v>7.4125874125874125E-2</v>
      </c>
      <c r="D176" s="2">
        <v>38766</v>
      </c>
      <c r="E176" s="3">
        <f t="shared" si="9"/>
        <v>5.4439136186311438E-2</v>
      </c>
      <c r="F176" s="2">
        <v>2363</v>
      </c>
      <c r="G176" s="3">
        <f t="shared" si="10"/>
        <v>5.2311166209156115E-2</v>
      </c>
      <c r="H176" s="2">
        <v>36403</v>
      </c>
      <c r="I176" s="3">
        <f t="shared" si="11"/>
        <v>5.4583267109094565E-2</v>
      </c>
      <c r="J176" s="2">
        <v>175</v>
      </c>
      <c r="K176" s="2">
        <v>221</v>
      </c>
      <c r="L176" s="2">
        <v>172</v>
      </c>
    </row>
    <row r="177" spans="1:12" x14ac:dyDescent="0.25">
      <c r="A177" s="2" t="s">
        <v>2293</v>
      </c>
      <c r="B177" s="2">
        <v>39</v>
      </c>
      <c r="C177" s="3">
        <f t="shared" si="8"/>
        <v>5.4545454545454543E-2</v>
      </c>
      <c r="D177" s="2">
        <v>38728</v>
      </c>
      <c r="E177" s="3">
        <f t="shared" si="9"/>
        <v>5.438577274476266E-2</v>
      </c>
      <c r="F177" s="2">
        <v>2695</v>
      </c>
      <c r="G177" s="3">
        <f t="shared" si="10"/>
        <v>5.9660851855131494E-2</v>
      </c>
      <c r="H177" s="2">
        <v>36033</v>
      </c>
      <c r="I177" s="3">
        <f t="shared" si="11"/>
        <v>5.4028482920144061E-2</v>
      </c>
      <c r="J177" s="2">
        <v>176</v>
      </c>
      <c r="K177" s="2">
        <v>180.5</v>
      </c>
      <c r="L177" s="2">
        <v>175</v>
      </c>
    </row>
    <row r="178" spans="1:12" x14ac:dyDescent="0.25">
      <c r="A178" s="2" t="s">
        <v>2294</v>
      </c>
      <c r="B178" s="2">
        <v>5</v>
      </c>
      <c r="C178" s="3">
        <f t="shared" si="8"/>
        <v>6.993006993006993E-3</v>
      </c>
      <c r="D178" s="2">
        <v>38444</v>
      </c>
      <c r="E178" s="3">
        <f t="shared" si="9"/>
        <v>5.398695123424023E-2</v>
      </c>
      <c r="F178" s="2">
        <v>2391</v>
      </c>
      <c r="G178" s="3">
        <f t="shared" si="10"/>
        <v>5.2931019215443194E-2</v>
      </c>
      <c r="H178" s="2">
        <v>36053</v>
      </c>
      <c r="I178" s="3">
        <f t="shared" si="11"/>
        <v>5.4058471254681932E-2</v>
      </c>
      <c r="J178" s="2">
        <v>177</v>
      </c>
      <c r="K178" s="2">
        <v>214</v>
      </c>
      <c r="L178" s="2">
        <v>174</v>
      </c>
    </row>
    <row r="179" spans="1:12" x14ac:dyDescent="0.25">
      <c r="A179" s="2" t="s">
        <v>2295</v>
      </c>
      <c r="B179" s="2">
        <v>7</v>
      </c>
      <c r="C179" s="3">
        <f t="shared" si="8"/>
        <v>9.7902097902097911E-3</v>
      </c>
      <c r="D179" s="2">
        <v>38183</v>
      </c>
      <c r="E179" s="3">
        <f t="shared" si="9"/>
        <v>5.3620428648865744E-2</v>
      </c>
      <c r="F179" s="2">
        <v>2461</v>
      </c>
      <c r="G179" s="3">
        <f t="shared" si="10"/>
        <v>5.4480651731160894E-2</v>
      </c>
      <c r="H179" s="2">
        <v>35722</v>
      </c>
      <c r="I179" s="3">
        <f t="shared" si="11"/>
        <v>5.3562164318080266E-2</v>
      </c>
      <c r="J179" s="2">
        <v>178</v>
      </c>
      <c r="K179" s="2">
        <v>206</v>
      </c>
      <c r="L179" s="2">
        <v>177</v>
      </c>
    </row>
    <row r="180" spans="1:12" x14ac:dyDescent="0.25">
      <c r="A180" s="2" t="s">
        <v>2296</v>
      </c>
      <c r="B180" s="2">
        <v>36</v>
      </c>
      <c r="C180" s="3">
        <f t="shared" si="8"/>
        <v>5.0349650349650353E-2</v>
      </c>
      <c r="D180" s="2">
        <v>38042</v>
      </c>
      <c r="E180" s="3">
        <f t="shared" si="9"/>
        <v>5.3422422194697922E-2</v>
      </c>
      <c r="F180" s="2">
        <v>4843</v>
      </c>
      <c r="G180" s="3">
        <f t="shared" si="10"/>
        <v>0.10721243248029753</v>
      </c>
      <c r="H180" s="2">
        <v>33199</v>
      </c>
      <c r="I180" s="3">
        <f t="shared" si="11"/>
        <v>4.9779135916128626E-2</v>
      </c>
      <c r="J180" s="2">
        <v>179</v>
      </c>
      <c r="K180" s="2">
        <v>71</v>
      </c>
      <c r="L180" s="2">
        <v>195</v>
      </c>
    </row>
    <row r="181" spans="1:12" x14ac:dyDescent="0.25">
      <c r="A181" s="2" t="s">
        <v>2297</v>
      </c>
      <c r="B181" s="2">
        <v>5</v>
      </c>
      <c r="C181" s="3">
        <f t="shared" si="8"/>
        <v>6.993006993006993E-3</v>
      </c>
      <c r="D181" s="2">
        <v>37800</v>
      </c>
      <c r="E181" s="3">
        <f t="shared" si="9"/>
        <v>5.3082581330097821E-2</v>
      </c>
      <c r="F181" s="2">
        <v>2389</v>
      </c>
      <c r="G181" s="3">
        <f t="shared" si="10"/>
        <v>5.2886744000708405E-2</v>
      </c>
      <c r="H181" s="2">
        <v>35411</v>
      </c>
      <c r="I181" s="3">
        <f t="shared" si="11"/>
        <v>5.3095845716016471E-2</v>
      </c>
      <c r="J181" s="2">
        <v>180</v>
      </c>
      <c r="K181" s="2">
        <v>215</v>
      </c>
      <c r="L181" s="2">
        <v>182</v>
      </c>
    </row>
    <row r="182" spans="1:12" x14ac:dyDescent="0.25">
      <c r="A182" s="2" t="s">
        <v>2298</v>
      </c>
      <c r="B182" s="2">
        <v>59</v>
      </c>
      <c r="C182" s="3">
        <f t="shared" si="8"/>
        <v>8.2517482517482518E-2</v>
      </c>
      <c r="D182" s="2">
        <v>37552</v>
      </c>
      <c r="E182" s="3">
        <f t="shared" si="9"/>
        <v>5.2734314658937395E-2</v>
      </c>
      <c r="F182" s="2">
        <v>1819</v>
      </c>
      <c r="G182" s="3">
        <f t="shared" si="10"/>
        <v>4.0268307801292834E-2</v>
      </c>
      <c r="H182" s="2">
        <v>35733</v>
      </c>
      <c r="I182" s="3">
        <f t="shared" si="11"/>
        <v>5.3578657902076089E-2</v>
      </c>
      <c r="J182" s="2">
        <v>181</v>
      </c>
      <c r="K182" s="2">
        <v>333</v>
      </c>
      <c r="L182" s="2">
        <v>176</v>
      </c>
    </row>
    <row r="183" spans="1:12" x14ac:dyDescent="0.25">
      <c r="A183" s="2" t="s">
        <v>2299</v>
      </c>
      <c r="B183" s="2">
        <v>37</v>
      </c>
      <c r="C183" s="3">
        <f t="shared" si="8"/>
        <v>5.1748251748251747E-2</v>
      </c>
      <c r="D183" s="2">
        <v>37534</v>
      </c>
      <c r="E183" s="3">
        <f t="shared" si="9"/>
        <v>5.2709037239256393E-2</v>
      </c>
      <c r="F183" s="2">
        <v>1820</v>
      </c>
      <c r="G183" s="3">
        <f t="shared" si="10"/>
        <v>4.0290445408660232E-2</v>
      </c>
      <c r="H183" s="2">
        <v>35714</v>
      </c>
      <c r="I183" s="3">
        <f t="shared" si="11"/>
        <v>5.3550168984265123E-2</v>
      </c>
      <c r="J183" s="2">
        <v>182</v>
      </c>
      <c r="K183" s="2">
        <v>331.5</v>
      </c>
      <c r="L183" s="2">
        <v>178</v>
      </c>
    </row>
    <row r="184" spans="1:12" x14ac:dyDescent="0.25">
      <c r="A184" s="2" t="s">
        <v>2300</v>
      </c>
      <c r="B184" s="2">
        <v>43</v>
      </c>
      <c r="C184" s="3">
        <f t="shared" si="8"/>
        <v>6.0139860139860141E-2</v>
      </c>
      <c r="D184" s="2">
        <v>37515</v>
      </c>
      <c r="E184" s="3">
        <f t="shared" si="9"/>
        <v>5.2682355518482007E-2</v>
      </c>
      <c r="F184" s="2">
        <v>2179</v>
      </c>
      <c r="G184" s="3">
        <f t="shared" si="10"/>
        <v>4.8237846453555298E-2</v>
      </c>
      <c r="H184" s="2">
        <v>35336</v>
      </c>
      <c r="I184" s="3">
        <f t="shared" si="11"/>
        <v>5.2983389461499476E-2</v>
      </c>
      <c r="J184" s="2">
        <v>183</v>
      </c>
      <c r="K184" s="2">
        <v>255</v>
      </c>
      <c r="L184" s="2">
        <v>183</v>
      </c>
    </row>
    <row r="185" spans="1:12" x14ac:dyDescent="0.25">
      <c r="A185" s="2" t="s">
        <v>2301</v>
      </c>
      <c r="B185" s="2">
        <v>4</v>
      </c>
      <c r="C185" s="3">
        <f t="shared" si="8"/>
        <v>5.5944055944055944E-3</v>
      </c>
      <c r="D185" s="2">
        <v>37486</v>
      </c>
      <c r="E185" s="3">
        <f t="shared" si="9"/>
        <v>5.2641630786773731E-2</v>
      </c>
      <c r="F185" s="2">
        <v>2288</v>
      </c>
      <c r="G185" s="3">
        <f t="shared" si="10"/>
        <v>5.0650845656601433E-2</v>
      </c>
      <c r="H185" s="2">
        <v>35198</v>
      </c>
      <c r="I185" s="3">
        <f t="shared" si="11"/>
        <v>5.2776469953188208E-2</v>
      </c>
      <c r="J185" s="2">
        <v>184</v>
      </c>
      <c r="K185" s="2">
        <v>235</v>
      </c>
      <c r="L185" s="2">
        <v>184</v>
      </c>
    </row>
    <row r="186" spans="1:12" x14ac:dyDescent="0.25">
      <c r="A186" s="2" t="s">
        <v>2302</v>
      </c>
      <c r="B186" s="2">
        <v>49</v>
      </c>
      <c r="C186" s="3">
        <f t="shared" si="8"/>
        <v>6.8531468531468534E-2</v>
      </c>
      <c r="D186" s="2">
        <v>37196</v>
      </c>
      <c r="E186" s="3">
        <f t="shared" si="9"/>
        <v>5.2234383469690969E-2</v>
      </c>
      <c r="F186" s="2">
        <v>2460</v>
      </c>
      <c r="G186" s="3">
        <f t="shared" si="10"/>
        <v>5.4458514123793503E-2</v>
      </c>
      <c r="H186" s="2">
        <v>34736</v>
      </c>
      <c r="I186" s="3">
        <f t="shared" si="11"/>
        <v>5.2083739425363533E-2</v>
      </c>
      <c r="J186" s="2">
        <v>185</v>
      </c>
      <c r="K186" s="2">
        <v>207.5</v>
      </c>
      <c r="L186" s="2">
        <v>186</v>
      </c>
    </row>
    <row r="187" spans="1:12" x14ac:dyDescent="0.25">
      <c r="A187" s="2" t="s">
        <v>2303</v>
      </c>
      <c r="B187" s="2">
        <v>2</v>
      </c>
      <c r="C187" s="3">
        <f t="shared" si="8"/>
        <v>2.7972027972027972E-3</v>
      </c>
      <c r="D187" s="2">
        <v>37153</v>
      </c>
      <c r="E187" s="3">
        <f t="shared" si="9"/>
        <v>5.217399852267525E-2</v>
      </c>
      <c r="F187" s="2">
        <v>1441</v>
      </c>
      <c r="G187" s="3">
        <f t="shared" si="10"/>
        <v>3.1900292216417249E-2</v>
      </c>
      <c r="H187" s="2">
        <v>35712</v>
      </c>
      <c r="I187" s="3">
        <f t="shared" si="11"/>
        <v>5.3547170150811334E-2</v>
      </c>
      <c r="J187" s="2">
        <v>186</v>
      </c>
      <c r="K187" s="2">
        <v>447</v>
      </c>
      <c r="L187" s="2">
        <v>179</v>
      </c>
    </row>
    <row r="188" spans="1:12" x14ac:dyDescent="0.25">
      <c r="A188" s="2" t="s">
        <v>2304</v>
      </c>
      <c r="B188" s="2">
        <v>51</v>
      </c>
      <c r="C188" s="3">
        <f t="shared" si="8"/>
        <v>7.1328671328671323E-2</v>
      </c>
      <c r="D188" s="2">
        <v>36943</v>
      </c>
      <c r="E188" s="3">
        <f t="shared" si="9"/>
        <v>5.1879095293063594E-2</v>
      </c>
      <c r="F188" s="2">
        <v>2322</v>
      </c>
      <c r="G188" s="3">
        <f t="shared" si="10"/>
        <v>5.1403524307092892E-2</v>
      </c>
      <c r="H188" s="2">
        <v>34621</v>
      </c>
      <c r="I188" s="3">
        <f t="shared" si="11"/>
        <v>5.191130650177081E-2</v>
      </c>
      <c r="J188" s="2">
        <v>187</v>
      </c>
      <c r="K188" s="2">
        <v>229</v>
      </c>
      <c r="L188" s="2">
        <v>187</v>
      </c>
    </row>
    <row r="189" spans="1:12" x14ac:dyDescent="0.25">
      <c r="A189" s="2" t="s">
        <v>2305</v>
      </c>
      <c r="B189" s="2">
        <v>49</v>
      </c>
      <c r="C189" s="3">
        <f t="shared" si="8"/>
        <v>6.8531468531468534E-2</v>
      </c>
      <c r="D189" s="2">
        <v>36491</v>
      </c>
      <c r="E189" s="3">
        <f t="shared" si="9"/>
        <v>5.1244351198851845E-2</v>
      </c>
      <c r="F189" s="2">
        <v>2268</v>
      </c>
      <c r="G189" s="3">
        <f t="shared" si="10"/>
        <v>5.0208093509253517E-2</v>
      </c>
      <c r="H189" s="2">
        <v>34223</v>
      </c>
      <c r="I189" s="3">
        <f t="shared" si="11"/>
        <v>5.1314538644467299E-2</v>
      </c>
      <c r="J189" s="2">
        <v>188</v>
      </c>
      <c r="K189" s="2">
        <v>238</v>
      </c>
      <c r="L189" s="2">
        <v>189</v>
      </c>
    </row>
    <row r="190" spans="1:12" x14ac:dyDescent="0.25">
      <c r="A190" s="2" t="s">
        <v>2306</v>
      </c>
      <c r="B190" s="2">
        <v>58</v>
      </c>
      <c r="C190" s="3">
        <f t="shared" si="8"/>
        <v>8.1118881118881117E-2</v>
      </c>
      <c r="D190" s="2">
        <v>36447</v>
      </c>
      <c r="E190" s="3">
        <f t="shared" si="9"/>
        <v>5.1182561950742736E-2</v>
      </c>
      <c r="F190" s="2">
        <v>2223</v>
      </c>
      <c r="G190" s="3">
        <f t="shared" si="10"/>
        <v>4.9211901177720709E-2</v>
      </c>
      <c r="H190" s="2">
        <v>34224</v>
      </c>
      <c r="I190" s="3">
        <f t="shared" si="11"/>
        <v>5.1316038061194197E-2</v>
      </c>
      <c r="J190" s="2">
        <v>189</v>
      </c>
      <c r="K190" s="2">
        <v>251.5</v>
      </c>
      <c r="L190" s="2">
        <v>188</v>
      </c>
    </row>
    <row r="191" spans="1:12" x14ac:dyDescent="0.25">
      <c r="A191" s="2" t="s">
        <v>2307</v>
      </c>
      <c r="B191" s="2">
        <v>25</v>
      </c>
      <c r="C191" s="3">
        <f t="shared" si="8"/>
        <v>3.4965034965034968E-2</v>
      </c>
      <c r="D191" s="2">
        <v>36360</v>
      </c>
      <c r="E191" s="3">
        <f t="shared" si="9"/>
        <v>5.1060387755617907E-2</v>
      </c>
      <c r="F191" s="2">
        <v>4203</v>
      </c>
      <c r="G191" s="3">
        <f t="shared" si="10"/>
        <v>9.3044363765164256E-2</v>
      </c>
      <c r="H191" s="2">
        <v>32157</v>
      </c>
      <c r="I191" s="3">
        <f t="shared" si="11"/>
        <v>4.8216743686705872E-2</v>
      </c>
      <c r="J191" s="2">
        <v>190</v>
      </c>
      <c r="K191" s="2">
        <v>99</v>
      </c>
      <c r="L191" s="2">
        <v>204</v>
      </c>
    </row>
    <row r="192" spans="1:12" x14ac:dyDescent="0.25">
      <c r="A192" s="2" t="s">
        <v>2308</v>
      </c>
      <c r="B192" s="2">
        <v>26</v>
      </c>
      <c r="C192" s="3">
        <f t="shared" si="8"/>
        <v>3.6363636363636362E-2</v>
      </c>
      <c r="D192" s="2">
        <v>36309</v>
      </c>
      <c r="E192" s="3">
        <f t="shared" si="9"/>
        <v>5.0988768399855076E-2</v>
      </c>
      <c r="F192" s="2">
        <v>2361</v>
      </c>
      <c r="G192" s="3">
        <f t="shared" si="10"/>
        <v>5.2266890994421326E-2</v>
      </c>
      <c r="H192" s="2">
        <v>33948</v>
      </c>
      <c r="I192" s="3">
        <f t="shared" si="11"/>
        <v>5.0902199044571661E-2</v>
      </c>
      <c r="J192" s="2">
        <v>191</v>
      </c>
      <c r="K192" s="2">
        <v>222</v>
      </c>
      <c r="L192" s="2">
        <v>191</v>
      </c>
    </row>
    <row r="193" spans="1:12" x14ac:dyDescent="0.25">
      <c r="A193" s="2" t="s">
        <v>2309</v>
      </c>
      <c r="B193" s="2">
        <v>34</v>
      </c>
      <c r="C193" s="3">
        <f t="shared" si="8"/>
        <v>4.7552447552447551E-2</v>
      </c>
      <c r="D193" s="2">
        <v>36223</v>
      </c>
      <c r="E193" s="3">
        <f t="shared" si="9"/>
        <v>5.0867998505823638E-2</v>
      </c>
      <c r="F193" s="2">
        <v>4417</v>
      </c>
      <c r="G193" s="3">
        <f t="shared" si="10"/>
        <v>9.7781811741786948E-2</v>
      </c>
      <c r="H193" s="2">
        <v>31806</v>
      </c>
      <c r="I193" s="3">
        <f t="shared" si="11"/>
        <v>4.7690448415566342E-2</v>
      </c>
      <c r="J193" s="2">
        <v>192</v>
      </c>
      <c r="K193" s="2">
        <v>91</v>
      </c>
      <c r="L193" s="2">
        <v>208</v>
      </c>
    </row>
    <row r="194" spans="1:12" x14ac:dyDescent="0.25">
      <c r="A194" s="2" t="s">
        <v>2310</v>
      </c>
      <c r="B194" s="2">
        <v>10</v>
      </c>
      <c r="C194" s="3">
        <f t="shared" si="8"/>
        <v>1.3986013986013986E-2</v>
      </c>
      <c r="D194" s="2">
        <v>36215</v>
      </c>
      <c r="E194" s="3">
        <f t="shared" si="9"/>
        <v>5.0856764097076526E-2</v>
      </c>
      <c r="F194" s="2">
        <v>2241</v>
      </c>
      <c r="G194" s="3">
        <f t="shared" si="10"/>
        <v>4.9610378110333836E-2</v>
      </c>
      <c r="H194" s="2">
        <v>33974</v>
      </c>
      <c r="I194" s="3">
        <f t="shared" si="11"/>
        <v>5.0941183879470886E-2</v>
      </c>
      <c r="J194" s="2">
        <v>193</v>
      </c>
      <c r="K194" s="2">
        <v>247</v>
      </c>
      <c r="L194" s="2">
        <v>190</v>
      </c>
    </row>
    <row r="195" spans="1:12" x14ac:dyDescent="0.25">
      <c r="A195" s="2" t="s">
        <v>2311</v>
      </c>
      <c r="B195" s="2">
        <v>14</v>
      </c>
      <c r="C195" s="3">
        <f t="shared" ref="C195:C258" si="12">B195/715</f>
        <v>1.9580419580419582E-2</v>
      </c>
      <c r="D195" s="2">
        <v>35877</v>
      </c>
      <c r="E195" s="3">
        <f t="shared" ref="E195:E258" si="13">D195/712098</f>
        <v>5.0382110327511102E-2</v>
      </c>
      <c r="F195" s="2">
        <v>1948</v>
      </c>
      <c r="G195" s="3">
        <f t="shared" ref="G195:G258" si="14">F195/45172</f>
        <v>4.3124059151686885E-2</v>
      </c>
      <c r="H195" s="2">
        <v>33929</v>
      </c>
      <c r="I195" s="3">
        <f t="shared" ref="I195:I258" si="15">H195/666926</f>
        <v>5.0873710126760688E-2</v>
      </c>
      <c r="J195" s="2">
        <v>194</v>
      </c>
      <c r="K195" s="2">
        <v>303</v>
      </c>
      <c r="L195" s="2">
        <v>192</v>
      </c>
    </row>
    <row r="196" spans="1:12" x14ac:dyDescent="0.25">
      <c r="A196" s="2" t="s">
        <v>2312</v>
      </c>
      <c r="B196" s="2">
        <v>62</v>
      </c>
      <c r="C196" s="3">
        <f t="shared" si="12"/>
        <v>8.6713286713286708E-2</v>
      </c>
      <c r="D196" s="2">
        <v>35374</v>
      </c>
      <c r="E196" s="3">
        <f t="shared" si="13"/>
        <v>4.9675746877536515E-2</v>
      </c>
      <c r="F196" s="2">
        <v>2369</v>
      </c>
      <c r="G196" s="3">
        <f t="shared" si="14"/>
        <v>5.2443991853360489E-2</v>
      </c>
      <c r="H196" s="2">
        <v>33005</v>
      </c>
      <c r="I196" s="3">
        <f t="shared" si="15"/>
        <v>4.9488249071111337E-2</v>
      </c>
      <c r="J196" s="2">
        <v>195</v>
      </c>
      <c r="K196" s="2">
        <v>219</v>
      </c>
      <c r="L196" s="2">
        <v>196</v>
      </c>
    </row>
    <row r="197" spans="1:12" x14ac:dyDescent="0.25">
      <c r="A197" s="2" t="s">
        <v>2313</v>
      </c>
      <c r="B197" s="2">
        <v>33</v>
      </c>
      <c r="C197" s="3">
        <f t="shared" si="12"/>
        <v>4.6153846153846156E-2</v>
      </c>
      <c r="D197" s="2">
        <v>35368</v>
      </c>
      <c r="E197" s="3">
        <f t="shared" si="13"/>
        <v>4.9667321070976184E-2</v>
      </c>
      <c r="F197" s="2">
        <v>2562</v>
      </c>
      <c r="G197" s="3">
        <f t="shared" si="14"/>
        <v>5.6716550075267866E-2</v>
      </c>
      <c r="H197" s="2">
        <v>32806</v>
      </c>
      <c r="I197" s="3">
        <f t="shared" si="15"/>
        <v>4.9189865142459585E-2</v>
      </c>
      <c r="J197" s="2">
        <v>196</v>
      </c>
      <c r="K197" s="2">
        <v>189</v>
      </c>
      <c r="L197" s="2">
        <v>198</v>
      </c>
    </row>
    <row r="198" spans="1:12" x14ac:dyDescent="0.25">
      <c r="A198" s="2" t="s">
        <v>2314</v>
      </c>
      <c r="B198" s="2">
        <v>11</v>
      </c>
      <c r="C198" s="3">
        <f t="shared" si="12"/>
        <v>1.5384615384615385E-2</v>
      </c>
      <c r="D198" s="2">
        <v>35162</v>
      </c>
      <c r="E198" s="3">
        <f t="shared" si="13"/>
        <v>4.9378035045738088E-2</v>
      </c>
      <c r="F198" s="2">
        <v>-444</v>
      </c>
      <c r="G198" s="3">
        <f t="shared" si="14"/>
        <v>-9.8290976711237054E-3</v>
      </c>
      <c r="H198" s="2">
        <v>35606</v>
      </c>
      <c r="I198" s="3">
        <f t="shared" si="15"/>
        <v>5.3388231977760651E-2</v>
      </c>
      <c r="J198" s="2">
        <v>197</v>
      </c>
      <c r="K198" s="2">
        <v>3981</v>
      </c>
      <c r="L198" s="2">
        <v>180</v>
      </c>
    </row>
    <row r="199" spans="1:12" x14ac:dyDescent="0.25">
      <c r="A199" s="2" t="s">
        <v>2315</v>
      </c>
      <c r="B199" s="2">
        <v>4</v>
      </c>
      <c r="C199" s="3">
        <f t="shared" si="12"/>
        <v>5.5944055944055944E-3</v>
      </c>
      <c r="D199" s="2">
        <v>35033</v>
      </c>
      <c r="E199" s="3">
        <f t="shared" si="13"/>
        <v>4.9196880204690929E-2</v>
      </c>
      <c r="F199" s="2">
        <v>2333</v>
      </c>
      <c r="G199" s="3">
        <f t="shared" si="14"/>
        <v>5.1647037988134241E-2</v>
      </c>
      <c r="H199" s="2">
        <v>32700</v>
      </c>
      <c r="I199" s="3">
        <f t="shared" si="15"/>
        <v>4.9030926969408903E-2</v>
      </c>
      <c r="J199" s="2">
        <v>198</v>
      </c>
      <c r="K199" s="2">
        <v>228</v>
      </c>
      <c r="L199" s="2">
        <v>199</v>
      </c>
    </row>
    <row r="200" spans="1:12" x14ac:dyDescent="0.25">
      <c r="A200" s="2" t="s">
        <v>2316</v>
      </c>
      <c r="B200" s="2">
        <v>52</v>
      </c>
      <c r="C200" s="3">
        <f t="shared" si="12"/>
        <v>7.2727272727272724E-2</v>
      </c>
      <c r="D200" s="2">
        <v>35019</v>
      </c>
      <c r="E200" s="3">
        <f t="shared" si="13"/>
        <v>4.9177219989383486E-2</v>
      </c>
      <c r="F200" s="2">
        <v>1482</v>
      </c>
      <c r="G200" s="3">
        <f t="shared" si="14"/>
        <v>3.2807934118480472E-2</v>
      </c>
      <c r="H200" s="2">
        <v>33537</v>
      </c>
      <c r="I200" s="3">
        <f t="shared" si="15"/>
        <v>5.0285938769818538E-2</v>
      </c>
      <c r="J200" s="2">
        <v>199</v>
      </c>
      <c r="K200" s="2">
        <v>426.5</v>
      </c>
      <c r="L200" s="2">
        <v>193</v>
      </c>
    </row>
    <row r="201" spans="1:12" x14ac:dyDescent="0.25">
      <c r="A201" s="2" t="s">
        <v>2317</v>
      </c>
      <c r="B201" s="2">
        <v>43</v>
      </c>
      <c r="C201" s="3">
        <f t="shared" si="12"/>
        <v>6.0139860139860141E-2</v>
      </c>
      <c r="D201" s="2">
        <v>34874</v>
      </c>
      <c r="E201" s="3">
        <f t="shared" si="13"/>
        <v>4.8973596330842105E-2</v>
      </c>
      <c r="F201" s="2">
        <v>1605</v>
      </c>
      <c r="G201" s="3">
        <f t="shared" si="14"/>
        <v>3.553085982467015E-2</v>
      </c>
      <c r="H201" s="2">
        <v>33269</v>
      </c>
      <c r="I201" s="3">
        <f t="shared" si="15"/>
        <v>4.9884095087011152E-2</v>
      </c>
      <c r="J201" s="2">
        <v>200</v>
      </c>
      <c r="K201" s="2">
        <v>376</v>
      </c>
      <c r="L201" s="2">
        <v>194</v>
      </c>
    </row>
    <row r="202" spans="1:12" x14ac:dyDescent="0.25">
      <c r="A202" s="2" t="s">
        <v>2318</v>
      </c>
      <c r="B202" s="2">
        <v>26</v>
      </c>
      <c r="C202" s="3">
        <f t="shared" si="12"/>
        <v>3.6363636363636362E-2</v>
      </c>
      <c r="D202" s="2">
        <v>34799</v>
      </c>
      <c r="E202" s="3">
        <f t="shared" si="13"/>
        <v>4.886827374883794E-2</v>
      </c>
      <c r="F202" s="2">
        <v>1964</v>
      </c>
      <c r="G202" s="3">
        <f t="shared" si="14"/>
        <v>4.3478260869565216E-2</v>
      </c>
      <c r="H202" s="2">
        <v>32835</v>
      </c>
      <c r="I202" s="3">
        <f t="shared" si="15"/>
        <v>4.923334822753949E-2</v>
      </c>
      <c r="J202" s="2">
        <v>201</v>
      </c>
      <c r="K202" s="2">
        <v>299</v>
      </c>
      <c r="L202" s="2">
        <v>197</v>
      </c>
    </row>
    <row r="203" spans="1:12" x14ac:dyDescent="0.25">
      <c r="A203" s="2" t="s">
        <v>2319</v>
      </c>
      <c r="B203" s="2">
        <v>59</v>
      </c>
      <c r="C203" s="3">
        <f t="shared" si="12"/>
        <v>8.2517482517482518E-2</v>
      </c>
      <c r="D203" s="2">
        <v>34535</v>
      </c>
      <c r="E203" s="3">
        <f t="shared" si="13"/>
        <v>4.8497538260183291E-2</v>
      </c>
      <c r="F203" s="2">
        <v>1956</v>
      </c>
      <c r="G203" s="3">
        <f t="shared" si="14"/>
        <v>4.3301160010626054E-2</v>
      </c>
      <c r="H203" s="2">
        <v>32579</v>
      </c>
      <c r="I203" s="3">
        <f t="shared" si="15"/>
        <v>4.8849497545454819E-2</v>
      </c>
      <c r="J203" s="2">
        <v>202</v>
      </c>
      <c r="K203" s="2">
        <v>301</v>
      </c>
      <c r="L203" s="2">
        <v>200</v>
      </c>
    </row>
    <row r="204" spans="1:12" x14ac:dyDescent="0.25">
      <c r="A204" s="2" t="s">
        <v>2320</v>
      </c>
      <c r="B204" s="2">
        <v>29</v>
      </c>
      <c r="C204" s="3">
        <f t="shared" si="12"/>
        <v>4.0559440559440559E-2</v>
      </c>
      <c r="D204" s="2">
        <v>34322</v>
      </c>
      <c r="E204" s="3">
        <f t="shared" si="13"/>
        <v>4.8198422127291467E-2</v>
      </c>
      <c r="F204" s="2">
        <v>1959</v>
      </c>
      <c r="G204" s="3">
        <f t="shared" si="14"/>
        <v>4.3367572832728241E-2</v>
      </c>
      <c r="H204" s="2">
        <v>32363</v>
      </c>
      <c r="I204" s="3">
        <f t="shared" si="15"/>
        <v>4.8525623532445876E-2</v>
      </c>
      <c r="J204" s="2">
        <v>203</v>
      </c>
      <c r="K204" s="2">
        <v>300</v>
      </c>
      <c r="L204" s="2">
        <v>202</v>
      </c>
    </row>
    <row r="205" spans="1:12" x14ac:dyDescent="0.25">
      <c r="A205" s="2" t="s">
        <v>2321</v>
      </c>
      <c r="B205" s="2">
        <v>3</v>
      </c>
      <c r="C205" s="3">
        <f t="shared" si="12"/>
        <v>4.1958041958041958E-3</v>
      </c>
      <c r="D205" s="2">
        <v>34156</v>
      </c>
      <c r="E205" s="3">
        <f t="shared" si="13"/>
        <v>4.7965308145788921E-2</v>
      </c>
      <c r="F205" s="2">
        <v>2248</v>
      </c>
      <c r="G205" s="3">
        <f t="shared" si="14"/>
        <v>4.9765341361905607E-2</v>
      </c>
      <c r="H205" s="2">
        <v>31908</v>
      </c>
      <c r="I205" s="3">
        <f t="shared" si="15"/>
        <v>4.7843388921709452E-2</v>
      </c>
      <c r="J205" s="2">
        <v>204</v>
      </c>
      <c r="K205" s="2">
        <v>245</v>
      </c>
      <c r="L205" s="2">
        <v>205</v>
      </c>
    </row>
    <row r="206" spans="1:12" x14ac:dyDescent="0.25">
      <c r="A206" s="2" t="s">
        <v>2322</v>
      </c>
      <c r="B206" s="2">
        <v>2</v>
      </c>
      <c r="C206" s="3">
        <f t="shared" si="12"/>
        <v>2.7972027972027972E-3</v>
      </c>
      <c r="D206" s="2">
        <v>34071</v>
      </c>
      <c r="E206" s="3">
        <f t="shared" si="13"/>
        <v>4.7845942552850872E-2</v>
      </c>
      <c r="F206" s="2">
        <v>2245</v>
      </c>
      <c r="G206" s="3">
        <f t="shared" si="14"/>
        <v>4.9698928539803421E-2</v>
      </c>
      <c r="H206" s="2">
        <v>31826</v>
      </c>
      <c r="I206" s="3">
        <f t="shared" si="15"/>
        <v>4.7720436750104213E-2</v>
      </c>
      <c r="J206" s="2">
        <v>205</v>
      </c>
      <c r="K206" s="2">
        <v>246</v>
      </c>
      <c r="L206" s="2">
        <v>207</v>
      </c>
    </row>
    <row r="207" spans="1:12" x14ac:dyDescent="0.25">
      <c r="A207" s="2" t="s">
        <v>2323</v>
      </c>
      <c r="B207" s="2">
        <v>21</v>
      </c>
      <c r="C207" s="3">
        <f t="shared" si="12"/>
        <v>2.937062937062937E-2</v>
      </c>
      <c r="D207" s="2">
        <v>33321</v>
      </c>
      <c r="E207" s="3">
        <f t="shared" si="13"/>
        <v>4.6792716732809249E-2</v>
      </c>
      <c r="F207" s="2">
        <v>3782</v>
      </c>
      <c r="G207" s="3">
        <f t="shared" si="14"/>
        <v>8.3724431063490659E-2</v>
      </c>
      <c r="H207" s="2">
        <v>29539</v>
      </c>
      <c r="I207" s="3">
        <f t="shared" si="15"/>
        <v>4.4291270695699374E-2</v>
      </c>
      <c r="J207" s="2">
        <v>206</v>
      </c>
      <c r="K207" s="2">
        <v>116</v>
      </c>
      <c r="L207" s="2">
        <v>222</v>
      </c>
    </row>
    <row r="208" spans="1:12" x14ac:dyDescent="0.25">
      <c r="A208" s="2" t="s">
        <v>2324</v>
      </c>
      <c r="B208" s="2">
        <v>56</v>
      </c>
      <c r="C208" s="3">
        <f t="shared" si="12"/>
        <v>7.8321678321678329E-2</v>
      </c>
      <c r="D208" s="2">
        <v>33282</v>
      </c>
      <c r="E208" s="3">
        <f t="shared" si="13"/>
        <v>4.6737948990167082E-2</v>
      </c>
      <c r="F208" s="2">
        <v>2260</v>
      </c>
      <c r="G208" s="3">
        <f t="shared" si="14"/>
        <v>5.0030992650314354E-2</v>
      </c>
      <c r="H208" s="2">
        <v>31022</v>
      </c>
      <c r="I208" s="3">
        <f t="shared" si="15"/>
        <v>4.6514905701682048E-2</v>
      </c>
      <c r="J208" s="2">
        <v>207</v>
      </c>
      <c r="K208" s="2">
        <v>242</v>
      </c>
      <c r="L208" s="2">
        <v>213</v>
      </c>
    </row>
    <row r="209" spans="1:12" x14ac:dyDescent="0.25">
      <c r="A209" s="2" t="s">
        <v>2325</v>
      </c>
      <c r="B209" s="2">
        <v>15</v>
      </c>
      <c r="C209" s="3">
        <f t="shared" si="12"/>
        <v>2.097902097902098E-2</v>
      </c>
      <c r="D209" s="2">
        <v>33244</v>
      </c>
      <c r="E209" s="3">
        <f t="shared" si="13"/>
        <v>4.6684585548618311E-2</v>
      </c>
      <c r="F209" s="2">
        <v>1357</v>
      </c>
      <c r="G209" s="3">
        <f t="shared" si="14"/>
        <v>3.004073319755601E-2</v>
      </c>
      <c r="H209" s="2">
        <v>31887</v>
      </c>
      <c r="I209" s="3">
        <f t="shared" si="15"/>
        <v>4.7811901170444697E-2</v>
      </c>
      <c r="J209" s="2">
        <v>208</v>
      </c>
      <c r="K209" s="2">
        <v>468</v>
      </c>
      <c r="L209" s="2">
        <v>206</v>
      </c>
    </row>
    <row r="210" spans="1:12" x14ac:dyDescent="0.25">
      <c r="A210" s="2" t="s">
        <v>2326</v>
      </c>
      <c r="B210" s="2">
        <v>31</v>
      </c>
      <c r="C210" s="3">
        <f t="shared" si="12"/>
        <v>4.3356643356643354E-2</v>
      </c>
      <c r="D210" s="2">
        <v>33216</v>
      </c>
      <c r="E210" s="3">
        <f t="shared" si="13"/>
        <v>4.6645265118003418E-2</v>
      </c>
      <c r="F210" s="2">
        <v>2256</v>
      </c>
      <c r="G210" s="3">
        <f t="shared" si="14"/>
        <v>4.994244222084477E-2</v>
      </c>
      <c r="H210" s="2">
        <v>30960</v>
      </c>
      <c r="I210" s="3">
        <f t="shared" si="15"/>
        <v>4.6421941864614666E-2</v>
      </c>
      <c r="J210" s="2">
        <v>209</v>
      </c>
      <c r="K210" s="2">
        <v>244</v>
      </c>
      <c r="L210" s="2">
        <v>214</v>
      </c>
    </row>
    <row r="211" spans="1:12" x14ac:dyDescent="0.25">
      <c r="A211" s="2" t="s">
        <v>2327</v>
      </c>
      <c r="B211" s="2">
        <v>15</v>
      </c>
      <c r="C211" s="3">
        <f t="shared" si="12"/>
        <v>2.097902097902098E-2</v>
      </c>
      <c r="D211" s="2">
        <v>33135</v>
      </c>
      <c r="E211" s="3">
        <f t="shared" si="13"/>
        <v>4.6531516729438928E-2</v>
      </c>
      <c r="F211" s="2">
        <v>3883</v>
      </c>
      <c r="G211" s="3">
        <f t="shared" si="14"/>
        <v>8.5960329407597624E-2</v>
      </c>
      <c r="H211" s="2">
        <v>29252</v>
      </c>
      <c r="I211" s="3">
        <f t="shared" si="15"/>
        <v>4.3860938095081015E-2</v>
      </c>
      <c r="J211" s="2">
        <v>210</v>
      </c>
      <c r="K211" s="2">
        <v>113</v>
      </c>
      <c r="L211" s="2">
        <v>224</v>
      </c>
    </row>
    <row r="212" spans="1:12" x14ac:dyDescent="0.25">
      <c r="A212" s="2" t="s">
        <v>2328</v>
      </c>
      <c r="B212" s="2">
        <v>43</v>
      </c>
      <c r="C212" s="3">
        <f t="shared" si="12"/>
        <v>6.0139860139860141E-2</v>
      </c>
      <c r="D212" s="2">
        <v>33091</v>
      </c>
      <c r="E212" s="3">
        <f t="shared" si="13"/>
        <v>4.6469727481329819E-2</v>
      </c>
      <c r="F212" s="2">
        <v>1979</v>
      </c>
      <c r="G212" s="3">
        <f t="shared" si="14"/>
        <v>4.3810324980076157E-2</v>
      </c>
      <c r="H212" s="2">
        <v>31112</v>
      </c>
      <c r="I212" s="3">
        <f t="shared" si="15"/>
        <v>4.6649853207102437E-2</v>
      </c>
      <c r="J212" s="2">
        <v>211</v>
      </c>
      <c r="K212" s="2">
        <v>295.5</v>
      </c>
      <c r="L212" s="2">
        <v>212</v>
      </c>
    </row>
    <row r="213" spans="1:12" x14ac:dyDescent="0.25">
      <c r="A213" s="2" t="s">
        <v>2329</v>
      </c>
      <c r="B213" s="2">
        <v>6</v>
      </c>
      <c r="C213" s="3">
        <f t="shared" si="12"/>
        <v>8.3916083916083916E-3</v>
      </c>
      <c r="D213" s="2">
        <v>33064</v>
      </c>
      <c r="E213" s="3">
        <f t="shared" si="13"/>
        <v>4.6431811351808322E-2</v>
      </c>
      <c r="F213" s="2">
        <v>851</v>
      </c>
      <c r="G213" s="3">
        <f t="shared" si="14"/>
        <v>1.8839103869653769E-2</v>
      </c>
      <c r="H213" s="2">
        <v>32213</v>
      </c>
      <c r="I213" s="3">
        <f t="shared" si="15"/>
        <v>4.8300711023411894E-2</v>
      </c>
      <c r="J213" s="2">
        <v>212</v>
      </c>
      <c r="K213" s="2">
        <v>645</v>
      </c>
      <c r="L213" s="2">
        <v>203</v>
      </c>
    </row>
    <row r="214" spans="1:12" x14ac:dyDescent="0.25">
      <c r="A214" s="2" t="s">
        <v>2330</v>
      </c>
      <c r="B214" s="2">
        <v>35</v>
      </c>
      <c r="C214" s="3">
        <f t="shared" si="12"/>
        <v>4.8951048951048952E-2</v>
      </c>
      <c r="D214" s="2">
        <v>32850</v>
      </c>
      <c r="E214" s="3">
        <f t="shared" si="13"/>
        <v>4.6131290917823108E-2</v>
      </c>
      <c r="F214" s="2">
        <v>1320</v>
      </c>
      <c r="G214" s="3">
        <f t="shared" si="14"/>
        <v>2.9221641724962368E-2</v>
      </c>
      <c r="H214" s="2">
        <v>31530</v>
      </c>
      <c r="I214" s="3">
        <f t="shared" si="15"/>
        <v>4.7276609398943813E-2</v>
      </c>
      <c r="J214" s="2">
        <v>213</v>
      </c>
      <c r="K214" s="2">
        <v>482</v>
      </c>
      <c r="L214" s="2">
        <v>209</v>
      </c>
    </row>
    <row r="215" spans="1:12" x14ac:dyDescent="0.25">
      <c r="A215" s="2" t="s">
        <v>2331</v>
      </c>
      <c r="B215" s="2">
        <v>1</v>
      </c>
      <c r="C215" s="3">
        <f t="shared" si="12"/>
        <v>1.3986013986013986E-3</v>
      </c>
      <c r="D215" s="2">
        <v>32762</v>
      </c>
      <c r="E215" s="3">
        <f t="shared" si="13"/>
        <v>4.6007712421604889E-2</v>
      </c>
      <c r="F215" s="2">
        <v>2171</v>
      </c>
      <c r="G215" s="3">
        <f t="shared" si="14"/>
        <v>4.8060745594616136E-2</v>
      </c>
      <c r="H215" s="2">
        <v>30591</v>
      </c>
      <c r="I215" s="3">
        <f t="shared" si="15"/>
        <v>4.586865709239106E-2</v>
      </c>
      <c r="J215" s="2">
        <v>215</v>
      </c>
      <c r="K215" s="2">
        <v>259</v>
      </c>
      <c r="L215" s="2">
        <v>217</v>
      </c>
    </row>
    <row r="216" spans="1:12" x14ac:dyDescent="0.25">
      <c r="A216" s="2" t="s">
        <v>2332</v>
      </c>
      <c r="B216" s="2">
        <v>1</v>
      </c>
      <c r="C216" s="3">
        <f t="shared" si="12"/>
        <v>1.3986013986013986E-3</v>
      </c>
      <c r="D216" s="2">
        <v>32762</v>
      </c>
      <c r="E216" s="3">
        <f t="shared" si="13"/>
        <v>4.6007712421604889E-2</v>
      </c>
      <c r="F216" s="2">
        <v>2171</v>
      </c>
      <c r="G216" s="3">
        <f t="shared" si="14"/>
        <v>4.8060745594616136E-2</v>
      </c>
      <c r="H216" s="2">
        <v>30591</v>
      </c>
      <c r="I216" s="3">
        <f t="shared" si="15"/>
        <v>4.586865709239106E-2</v>
      </c>
      <c r="J216" s="2">
        <v>215</v>
      </c>
      <c r="K216" s="2">
        <v>259</v>
      </c>
      <c r="L216" s="2">
        <v>217</v>
      </c>
    </row>
    <row r="217" spans="1:12" x14ac:dyDescent="0.25">
      <c r="A217" s="2" t="s">
        <v>2333</v>
      </c>
      <c r="B217" s="2">
        <v>1</v>
      </c>
      <c r="C217" s="3">
        <f t="shared" si="12"/>
        <v>1.3986013986013986E-3</v>
      </c>
      <c r="D217" s="2">
        <v>32762</v>
      </c>
      <c r="E217" s="3">
        <f t="shared" si="13"/>
        <v>4.6007712421604889E-2</v>
      </c>
      <c r="F217" s="2">
        <v>2171</v>
      </c>
      <c r="G217" s="3">
        <f t="shared" si="14"/>
        <v>4.8060745594616136E-2</v>
      </c>
      <c r="H217" s="2">
        <v>30591</v>
      </c>
      <c r="I217" s="3">
        <f t="shared" si="15"/>
        <v>4.586865709239106E-2</v>
      </c>
      <c r="J217" s="2">
        <v>215</v>
      </c>
      <c r="K217" s="2">
        <v>259</v>
      </c>
      <c r="L217" s="2">
        <v>217</v>
      </c>
    </row>
    <row r="218" spans="1:12" x14ac:dyDescent="0.25">
      <c r="A218" s="2" t="s">
        <v>2334</v>
      </c>
      <c r="B218" s="2">
        <v>10</v>
      </c>
      <c r="C218" s="3">
        <f t="shared" si="12"/>
        <v>1.3986013986013986E-2</v>
      </c>
      <c r="D218" s="2">
        <v>32730</v>
      </c>
      <c r="E218" s="3">
        <f t="shared" si="13"/>
        <v>4.596277478661645E-2</v>
      </c>
      <c r="F218" s="2">
        <v>347</v>
      </c>
      <c r="G218" s="3">
        <f t="shared" si="14"/>
        <v>7.6817497564863188E-3</v>
      </c>
      <c r="H218" s="2">
        <v>32383</v>
      </c>
      <c r="I218" s="3">
        <f t="shared" si="15"/>
        <v>4.855561186698374E-2</v>
      </c>
      <c r="J218" s="2">
        <v>217</v>
      </c>
      <c r="K218" s="2">
        <v>1067.5</v>
      </c>
      <c r="L218" s="2">
        <v>201</v>
      </c>
    </row>
    <row r="219" spans="1:12" x14ac:dyDescent="0.25">
      <c r="A219" s="2" t="s">
        <v>2335</v>
      </c>
      <c r="B219" s="2">
        <v>19</v>
      </c>
      <c r="C219" s="3">
        <f t="shared" si="12"/>
        <v>2.6573426573426574E-2</v>
      </c>
      <c r="D219" s="2">
        <v>32583</v>
      </c>
      <c r="E219" s="3">
        <f t="shared" si="13"/>
        <v>4.575634252588829E-2</v>
      </c>
      <c r="F219" s="2">
        <v>1289</v>
      </c>
      <c r="G219" s="3">
        <f t="shared" si="14"/>
        <v>2.8535375896573099E-2</v>
      </c>
      <c r="H219" s="2">
        <v>31294</v>
      </c>
      <c r="I219" s="3">
        <f t="shared" si="15"/>
        <v>4.6922747051397005E-2</v>
      </c>
      <c r="J219" s="2">
        <v>218</v>
      </c>
      <c r="K219" s="2">
        <v>512.5</v>
      </c>
      <c r="L219" s="2">
        <v>211</v>
      </c>
    </row>
    <row r="220" spans="1:12" x14ac:dyDescent="0.25">
      <c r="A220" s="2" t="s">
        <v>2336</v>
      </c>
      <c r="B220" s="2">
        <v>13</v>
      </c>
      <c r="C220" s="3">
        <f t="shared" si="12"/>
        <v>1.8181818181818181E-2</v>
      </c>
      <c r="D220" s="2">
        <v>32465</v>
      </c>
      <c r="E220" s="3">
        <f t="shared" si="13"/>
        <v>4.5590634996868405E-2</v>
      </c>
      <c r="F220" s="2">
        <v>2347</v>
      </c>
      <c r="G220" s="3">
        <f t="shared" si="14"/>
        <v>5.1956964491277784E-2</v>
      </c>
      <c r="H220" s="2">
        <v>30118</v>
      </c>
      <c r="I220" s="3">
        <f t="shared" si="15"/>
        <v>4.5159432980570555E-2</v>
      </c>
      <c r="J220" s="2">
        <v>219</v>
      </c>
      <c r="K220" s="2">
        <v>225</v>
      </c>
      <c r="L220" s="2">
        <v>220</v>
      </c>
    </row>
    <row r="221" spans="1:12" x14ac:dyDescent="0.25">
      <c r="A221" s="2" t="s">
        <v>2337</v>
      </c>
      <c r="B221" s="2">
        <v>15</v>
      </c>
      <c r="C221" s="3">
        <f t="shared" si="12"/>
        <v>2.097902097902098E-2</v>
      </c>
      <c r="D221" s="2">
        <v>32404</v>
      </c>
      <c r="E221" s="3">
        <f t="shared" si="13"/>
        <v>4.550497263017169E-2</v>
      </c>
      <c r="F221" s="2">
        <v>4249</v>
      </c>
      <c r="G221" s="3">
        <f t="shared" si="14"/>
        <v>9.4062693704064462E-2</v>
      </c>
      <c r="H221" s="2">
        <v>28155</v>
      </c>
      <c r="I221" s="3">
        <f t="shared" si="15"/>
        <v>4.221607794567913E-2</v>
      </c>
      <c r="J221" s="2">
        <v>220</v>
      </c>
      <c r="K221" s="2">
        <v>97</v>
      </c>
      <c r="L221" s="2">
        <v>233</v>
      </c>
    </row>
    <row r="222" spans="1:12" x14ac:dyDescent="0.25">
      <c r="A222" s="2" t="s">
        <v>2338</v>
      </c>
      <c r="B222" s="2">
        <v>15</v>
      </c>
      <c r="C222" s="3">
        <f t="shared" si="12"/>
        <v>2.097902097902098E-2</v>
      </c>
      <c r="D222" s="2">
        <v>32239</v>
      </c>
      <c r="E222" s="3">
        <f t="shared" si="13"/>
        <v>4.5273262949762534E-2</v>
      </c>
      <c r="F222" s="2">
        <v>4170</v>
      </c>
      <c r="G222" s="3">
        <f t="shared" si="14"/>
        <v>9.2313822722040195E-2</v>
      </c>
      <c r="H222" s="2">
        <v>28069</v>
      </c>
      <c r="I222" s="3">
        <f t="shared" si="15"/>
        <v>4.2087128107166312E-2</v>
      </c>
      <c r="J222" s="2">
        <v>221</v>
      </c>
      <c r="K222" s="2">
        <v>100</v>
      </c>
      <c r="L222" s="2">
        <v>234</v>
      </c>
    </row>
    <row r="223" spans="1:12" x14ac:dyDescent="0.25">
      <c r="A223" s="2" t="s">
        <v>2339</v>
      </c>
      <c r="B223" s="2">
        <v>14</v>
      </c>
      <c r="C223" s="3">
        <f t="shared" si="12"/>
        <v>1.9580419580419582E-2</v>
      </c>
      <c r="D223" s="2">
        <v>32093</v>
      </c>
      <c r="E223" s="3">
        <f t="shared" si="13"/>
        <v>4.5068234990127763E-2</v>
      </c>
      <c r="F223" s="2">
        <v>4143</v>
      </c>
      <c r="G223" s="3">
        <f t="shared" si="14"/>
        <v>9.1716107323120521E-2</v>
      </c>
      <c r="H223" s="2">
        <v>27950</v>
      </c>
      <c r="I223" s="3">
        <f t="shared" si="15"/>
        <v>4.1908697516666017E-2</v>
      </c>
      <c r="J223" s="2">
        <v>222</v>
      </c>
      <c r="K223" s="2">
        <v>104</v>
      </c>
      <c r="L223" s="2">
        <v>235</v>
      </c>
    </row>
    <row r="224" spans="1:12" x14ac:dyDescent="0.25">
      <c r="A224" s="2" t="s">
        <v>2340</v>
      </c>
      <c r="B224" s="2">
        <v>43</v>
      </c>
      <c r="C224" s="3">
        <f t="shared" si="12"/>
        <v>6.0139860139860141E-2</v>
      </c>
      <c r="D224" s="2">
        <v>31916</v>
      </c>
      <c r="E224" s="3">
        <f t="shared" si="13"/>
        <v>4.4819673696597943E-2</v>
      </c>
      <c r="F224" s="2">
        <v>1995</v>
      </c>
      <c r="G224" s="3">
        <f t="shared" si="14"/>
        <v>4.4164526697954488E-2</v>
      </c>
      <c r="H224" s="2">
        <v>29921</v>
      </c>
      <c r="I224" s="3">
        <f t="shared" si="15"/>
        <v>4.4864047885372592E-2</v>
      </c>
      <c r="J224" s="2">
        <v>223</v>
      </c>
      <c r="K224" s="2">
        <v>290</v>
      </c>
      <c r="L224" s="2">
        <v>221</v>
      </c>
    </row>
    <row r="225" spans="1:12" x14ac:dyDescent="0.25">
      <c r="A225" s="2" t="s">
        <v>2341</v>
      </c>
      <c r="B225" s="2">
        <v>9</v>
      </c>
      <c r="C225" s="3">
        <f t="shared" si="12"/>
        <v>1.2587412587412588E-2</v>
      </c>
      <c r="D225" s="2">
        <v>31782</v>
      </c>
      <c r="E225" s="3">
        <f t="shared" si="13"/>
        <v>4.4631497350083836E-2</v>
      </c>
      <c r="F225" s="2">
        <v>1570</v>
      </c>
      <c r="G225" s="3">
        <f t="shared" si="14"/>
        <v>3.47560435668113E-2</v>
      </c>
      <c r="H225" s="2">
        <v>30212</v>
      </c>
      <c r="I225" s="3">
        <f t="shared" si="15"/>
        <v>4.5300378152898522E-2</v>
      </c>
      <c r="J225" s="2">
        <v>224</v>
      </c>
      <c r="K225" s="2">
        <v>391</v>
      </c>
      <c r="L225" s="2">
        <v>219</v>
      </c>
    </row>
    <row r="226" spans="1:12" x14ac:dyDescent="0.25">
      <c r="A226" s="2" t="s">
        <v>2342</v>
      </c>
      <c r="B226" s="2">
        <v>29</v>
      </c>
      <c r="C226" s="3">
        <f t="shared" si="12"/>
        <v>4.0559440559440559E-2</v>
      </c>
      <c r="D226" s="2">
        <v>31511</v>
      </c>
      <c r="E226" s="3">
        <f t="shared" si="13"/>
        <v>4.4250931753775466E-2</v>
      </c>
      <c r="F226" s="2">
        <v>2922</v>
      </c>
      <c r="G226" s="3">
        <f t="shared" si="14"/>
        <v>6.468608872753033E-2</v>
      </c>
      <c r="H226" s="2">
        <v>28589</v>
      </c>
      <c r="I226" s="3">
        <f t="shared" si="15"/>
        <v>4.2866824805150798E-2</v>
      </c>
      <c r="J226" s="2">
        <v>225</v>
      </c>
      <c r="K226" s="2">
        <v>164</v>
      </c>
      <c r="L226" s="2">
        <v>228</v>
      </c>
    </row>
    <row r="227" spans="1:12" x14ac:dyDescent="0.25">
      <c r="A227" s="2" t="s">
        <v>2343</v>
      </c>
      <c r="B227" s="2">
        <v>39</v>
      </c>
      <c r="C227" s="3">
        <f t="shared" si="12"/>
        <v>5.4545454545454543E-2</v>
      </c>
      <c r="D227" s="2">
        <v>31501</v>
      </c>
      <c r="E227" s="3">
        <f t="shared" si="13"/>
        <v>4.4236888742841575E-2</v>
      </c>
      <c r="F227" s="2">
        <v>2080</v>
      </c>
      <c r="G227" s="3">
        <f t="shared" si="14"/>
        <v>4.6046223324183122E-2</v>
      </c>
      <c r="H227" s="2">
        <v>29421</v>
      </c>
      <c r="I227" s="3">
        <f t="shared" si="15"/>
        <v>4.411433952192597E-2</v>
      </c>
      <c r="J227" s="2">
        <v>226</v>
      </c>
      <c r="K227" s="2">
        <v>277</v>
      </c>
      <c r="L227" s="2">
        <v>223</v>
      </c>
    </row>
    <row r="228" spans="1:12" x14ac:dyDescent="0.25">
      <c r="A228" s="2" t="s">
        <v>2344</v>
      </c>
      <c r="B228" s="2">
        <v>30</v>
      </c>
      <c r="C228" s="3">
        <f t="shared" si="12"/>
        <v>4.195804195804196E-2</v>
      </c>
      <c r="D228" s="2">
        <v>31263</v>
      </c>
      <c r="E228" s="3">
        <f t="shared" si="13"/>
        <v>4.3902665082615033E-2</v>
      </c>
      <c r="F228" s="2">
        <v>3663</v>
      </c>
      <c r="G228" s="3">
        <f t="shared" si="14"/>
        <v>8.109005578677056E-2</v>
      </c>
      <c r="H228" s="2">
        <v>27600</v>
      </c>
      <c r="I228" s="3">
        <f t="shared" si="15"/>
        <v>4.1383901662253385E-2</v>
      </c>
      <c r="J228" s="2">
        <v>227</v>
      </c>
      <c r="K228" s="2">
        <v>121</v>
      </c>
      <c r="L228" s="2">
        <v>238</v>
      </c>
    </row>
    <row r="229" spans="1:12" x14ac:dyDescent="0.25">
      <c r="A229" s="2" t="s">
        <v>2345</v>
      </c>
      <c r="B229" s="2">
        <v>16</v>
      </c>
      <c r="C229" s="3">
        <f t="shared" si="12"/>
        <v>2.2377622377622378E-2</v>
      </c>
      <c r="D229" s="2">
        <v>31138</v>
      </c>
      <c r="E229" s="3">
        <f t="shared" si="13"/>
        <v>4.3727127445941427E-2</v>
      </c>
      <c r="F229" s="2">
        <v>-196</v>
      </c>
      <c r="G229" s="3">
        <f t="shared" si="14"/>
        <v>-4.3389710440095638E-3</v>
      </c>
      <c r="H229" s="2">
        <v>31334</v>
      </c>
      <c r="I229" s="3">
        <f t="shared" si="15"/>
        <v>4.6982723720472734E-2</v>
      </c>
      <c r="J229" s="2">
        <v>228</v>
      </c>
      <c r="K229" s="2">
        <v>3956</v>
      </c>
      <c r="L229" s="2">
        <v>210</v>
      </c>
    </row>
    <row r="230" spans="1:12" x14ac:dyDescent="0.25">
      <c r="A230" s="2" t="s">
        <v>2346</v>
      </c>
      <c r="B230" s="2">
        <v>37</v>
      </c>
      <c r="C230" s="3">
        <f t="shared" si="12"/>
        <v>5.1748251748251747E-2</v>
      </c>
      <c r="D230" s="2">
        <v>30849</v>
      </c>
      <c r="E230" s="3">
        <f t="shared" si="13"/>
        <v>4.3321284429952055E-2</v>
      </c>
      <c r="F230" s="2">
        <v>2036</v>
      </c>
      <c r="G230" s="3">
        <f t="shared" si="14"/>
        <v>4.5072168600017712E-2</v>
      </c>
      <c r="H230" s="2">
        <v>28813</v>
      </c>
      <c r="I230" s="3">
        <f t="shared" si="15"/>
        <v>4.3202694151974884E-2</v>
      </c>
      <c r="J230" s="2">
        <v>229</v>
      </c>
      <c r="K230" s="2">
        <v>284</v>
      </c>
      <c r="L230" s="2">
        <v>225</v>
      </c>
    </row>
    <row r="231" spans="1:12" x14ac:dyDescent="0.25">
      <c r="A231" s="2" t="s">
        <v>2347</v>
      </c>
      <c r="B231" s="2">
        <v>29</v>
      </c>
      <c r="C231" s="3">
        <f t="shared" si="12"/>
        <v>4.0559440559440559E-2</v>
      </c>
      <c r="D231" s="2">
        <v>30794</v>
      </c>
      <c r="E231" s="3">
        <f t="shared" si="13"/>
        <v>4.3244047869815672E-2</v>
      </c>
      <c r="F231" s="2">
        <v>3920</v>
      </c>
      <c r="G231" s="3">
        <f t="shared" si="14"/>
        <v>8.6779420880191263E-2</v>
      </c>
      <c r="H231" s="2">
        <v>26874</v>
      </c>
      <c r="I231" s="3">
        <f t="shared" si="15"/>
        <v>4.0295325118528895E-2</v>
      </c>
      <c r="J231" s="2">
        <v>230</v>
      </c>
      <c r="K231" s="2">
        <v>110</v>
      </c>
      <c r="L231" s="2">
        <v>247.5</v>
      </c>
    </row>
    <row r="232" spans="1:12" x14ac:dyDescent="0.25">
      <c r="A232" s="2" t="s">
        <v>2348</v>
      </c>
      <c r="B232" s="2">
        <v>20</v>
      </c>
      <c r="C232" s="3">
        <f t="shared" si="12"/>
        <v>2.7972027972027972E-2</v>
      </c>
      <c r="D232" s="2">
        <v>30710</v>
      </c>
      <c r="E232" s="3">
        <f t="shared" si="13"/>
        <v>4.3126086577971012E-2</v>
      </c>
      <c r="F232" s="2">
        <v>2787</v>
      </c>
      <c r="G232" s="3">
        <f t="shared" si="14"/>
        <v>6.1697511732931906E-2</v>
      </c>
      <c r="H232" s="2">
        <v>27923</v>
      </c>
      <c r="I232" s="3">
        <f t="shared" si="15"/>
        <v>4.1868213265039901E-2</v>
      </c>
      <c r="J232" s="2">
        <v>231</v>
      </c>
      <c r="K232" s="2">
        <v>173</v>
      </c>
      <c r="L232" s="2">
        <v>236</v>
      </c>
    </row>
    <row r="233" spans="1:12" x14ac:dyDescent="0.25">
      <c r="A233" s="2" t="s">
        <v>2349</v>
      </c>
      <c r="B233" s="2">
        <v>19</v>
      </c>
      <c r="C233" s="3">
        <f t="shared" si="12"/>
        <v>2.6573426573426574E-2</v>
      </c>
      <c r="D233" s="2">
        <v>30658</v>
      </c>
      <c r="E233" s="3">
        <f t="shared" si="13"/>
        <v>4.3053062921114792E-2</v>
      </c>
      <c r="F233" s="2">
        <v>3784</v>
      </c>
      <c r="G233" s="3">
        <f t="shared" si="14"/>
        <v>8.3768706278225455E-2</v>
      </c>
      <c r="H233" s="2">
        <v>26874</v>
      </c>
      <c r="I233" s="3">
        <f t="shared" si="15"/>
        <v>4.0295325118528895E-2</v>
      </c>
      <c r="J233" s="2">
        <v>232</v>
      </c>
      <c r="K233" s="2">
        <v>115</v>
      </c>
      <c r="L233" s="2">
        <v>247.5</v>
      </c>
    </row>
    <row r="234" spans="1:12" x14ac:dyDescent="0.25">
      <c r="A234" s="2" t="s">
        <v>2350</v>
      </c>
      <c r="B234" s="2">
        <v>23</v>
      </c>
      <c r="C234" s="3">
        <f t="shared" si="12"/>
        <v>3.2167832167832165E-2</v>
      </c>
      <c r="D234" s="2">
        <v>30621</v>
      </c>
      <c r="E234" s="3">
        <f t="shared" si="13"/>
        <v>4.3001103780659404E-2</v>
      </c>
      <c r="F234" s="2">
        <v>2111</v>
      </c>
      <c r="G234" s="3">
        <f t="shared" si="14"/>
        <v>4.6732489152572387E-2</v>
      </c>
      <c r="H234" s="2">
        <v>28510</v>
      </c>
      <c r="I234" s="3">
        <f t="shared" si="15"/>
        <v>4.2748370883726232E-2</v>
      </c>
      <c r="J234" s="2">
        <v>233</v>
      </c>
      <c r="K234" s="2">
        <v>271</v>
      </c>
      <c r="L234" s="2">
        <v>229</v>
      </c>
    </row>
    <row r="235" spans="1:12" x14ac:dyDescent="0.25">
      <c r="A235" s="2" t="s">
        <v>2351</v>
      </c>
      <c r="B235" s="2">
        <v>20</v>
      </c>
      <c r="C235" s="3">
        <f t="shared" si="12"/>
        <v>2.7972027972027972E-2</v>
      </c>
      <c r="D235" s="2">
        <v>30600</v>
      </c>
      <c r="E235" s="3">
        <f t="shared" si="13"/>
        <v>4.2971613457698239E-2</v>
      </c>
      <c r="F235" s="2">
        <v>3893</v>
      </c>
      <c r="G235" s="3">
        <f t="shared" si="14"/>
        <v>8.6181705481271589E-2</v>
      </c>
      <c r="H235" s="2">
        <v>26707</v>
      </c>
      <c r="I235" s="3">
        <f t="shared" si="15"/>
        <v>4.0044922525137722E-2</v>
      </c>
      <c r="J235" s="2">
        <v>234</v>
      </c>
      <c r="K235" s="2">
        <v>112</v>
      </c>
      <c r="L235" s="2">
        <v>251</v>
      </c>
    </row>
    <row r="236" spans="1:12" x14ac:dyDescent="0.25">
      <c r="A236" s="2" t="s">
        <v>2352</v>
      </c>
      <c r="B236" s="2">
        <v>14</v>
      </c>
      <c r="C236" s="3">
        <f t="shared" si="12"/>
        <v>1.9580419580419582E-2</v>
      </c>
      <c r="D236" s="2">
        <v>30474</v>
      </c>
      <c r="E236" s="3">
        <f t="shared" si="13"/>
        <v>4.2794671519931243E-2</v>
      </c>
      <c r="F236" s="2">
        <v>1820</v>
      </c>
      <c r="G236" s="3">
        <f t="shared" si="14"/>
        <v>4.0290445408660232E-2</v>
      </c>
      <c r="H236" s="2">
        <v>28654</v>
      </c>
      <c r="I236" s="3">
        <f t="shared" si="15"/>
        <v>4.2964286892398854E-2</v>
      </c>
      <c r="J236" s="2">
        <v>235</v>
      </c>
      <c r="K236" s="2">
        <v>331.5</v>
      </c>
      <c r="L236" s="2">
        <v>227</v>
      </c>
    </row>
    <row r="237" spans="1:12" x14ac:dyDescent="0.25">
      <c r="A237" s="2" t="s">
        <v>2353</v>
      </c>
      <c r="B237" s="2">
        <v>12</v>
      </c>
      <c r="C237" s="3">
        <f t="shared" si="12"/>
        <v>1.6783216783216783E-2</v>
      </c>
      <c r="D237" s="2">
        <v>30472</v>
      </c>
      <c r="E237" s="3">
        <f t="shared" si="13"/>
        <v>4.2791862917744471E-2</v>
      </c>
      <c r="F237" s="2">
        <v>-396</v>
      </c>
      <c r="G237" s="3">
        <f t="shared" si="14"/>
        <v>-8.7664925174887106E-3</v>
      </c>
      <c r="H237" s="2">
        <v>30868</v>
      </c>
      <c r="I237" s="3">
        <f t="shared" si="15"/>
        <v>4.6283995525740487E-2</v>
      </c>
      <c r="J237" s="2">
        <v>236</v>
      </c>
      <c r="K237" s="2">
        <v>3980</v>
      </c>
      <c r="L237" s="2">
        <v>215</v>
      </c>
    </row>
    <row r="238" spans="1:12" x14ac:dyDescent="0.25">
      <c r="A238" s="2" t="s">
        <v>2354</v>
      </c>
      <c r="B238" s="2">
        <v>24</v>
      </c>
      <c r="C238" s="3">
        <f t="shared" si="12"/>
        <v>3.3566433566433566E-2</v>
      </c>
      <c r="D238" s="2">
        <v>30374</v>
      </c>
      <c r="E238" s="3">
        <f t="shared" si="13"/>
        <v>4.2654241410592361E-2</v>
      </c>
      <c r="F238" s="2">
        <v>1652</v>
      </c>
      <c r="G238" s="3">
        <f t="shared" si="14"/>
        <v>3.6571327370937746E-2</v>
      </c>
      <c r="H238" s="2">
        <v>28722</v>
      </c>
      <c r="I238" s="3">
        <f t="shared" si="15"/>
        <v>4.3066247229827596E-2</v>
      </c>
      <c r="J238" s="2">
        <v>237</v>
      </c>
      <c r="K238" s="2">
        <v>369</v>
      </c>
      <c r="L238" s="2">
        <v>226</v>
      </c>
    </row>
    <row r="239" spans="1:12" x14ac:dyDescent="0.25">
      <c r="A239" s="2" t="s">
        <v>2355</v>
      </c>
      <c r="B239" s="2">
        <v>30</v>
      </c>
      <c r="C239" s="3">
        <f t="shared" si="12"/>
        <v>4.195804195804196E-2</v>
      </c>
      <c r="D239" s="2">
        <v>30336</v>
      </c>
      <c r="E239" s="3">
        <f t="shared" si="13"/>
        <v>4.2600877969043584E-2</v>
      </c>
      <c r="F239" s="2">
        <v>1977</v>
      </c>
      <c r="G239" s="3">
        <f t="shared" si="14"/>
        <v>4.3766049765341361E-2</v>
      </c>
      <c r="H239" s="2">
        <v>28359</v>
      </c>
      <c r="I239" s="3">
        <f t="shared" si="15"/>
        <v>4.2521958957965351E-2</v>
      </c>
      <c r="J239" s="2">
        <v>238</v>
      </c>
      <c r="K239" s="2">
        <v>297</v>
      </c>
      <c r="L239" s="2">
        <v>231</v>
      </c>
    </row>
    <row r="240" spans="1:12" x14ac:dyDescent="0.25">
      <c r="A240" s="2" t="s">
        <v>2356</v>
      </c>
      <c r="B240" s="2">
        <v>66</v>
      </c>
      <c r="C240" s="3">
        <f t="shared" si="12"/>
        <v>9.2307692307692313E-2</v>
      </c>
      <c r="D240" s="2">
        <v>30185</v>
      </c>
      <c r="E240" s="3">
        <f t="shared" si="13"/>
        <v>4.2388828503941871E-2</v>
      </c>
      <c r="F240" s="2">
        <v>1806</v>
      </c>
      <c r="G240" s="3">
        <f t="shared" si="14"/>
        <v>3.9980518905516689E-2</v>
      </c>
      <c r="H240" s="2">
        <v>28379</v>
      </c>
      <c r="I240" s="3">
        <f t="shared" si="15"/>
        <v>4.2551947292503216E-2</v>
      </c>
      <c r="J240" s="2">
        <v>239</v>
      </c>
      <c r="K240" s="2">
        <v>336</v>
      </c>
      <c r="L240" s="2">
        <v>230</v>
      </c>
    </row>
    <row r="241" spans="1:12" x14ac:dyDescent="0.25">
      <c r="A241" s="2" t="s">
        <v>2357</v>
      </c>
      <c r="B241" s="2">
        <v>13</v>
      </c>
      <c r="C241" s="3">
        <f t="shared" si="12"/>
        <v>1.8181818181818181E-2</v>
      </c>
      <c r="D241" s="2">
        <v>30141</v>
      </c>
      <c r="E241" s="3">
        <f t="shared" si="13"/>
        <v>4.2327039255832762E-2</v>
      </c>
      <c r="F241" s="2">
        <v>2265</v>
      </c>
      <c r="G241" s="3">
        <f t="shared" si="14"/>
        <v>5.014168068715133E-2</v>
      </c>
      <c r="H241" s="2">
        <v>27876</v>
      </c>
      <c r="I241" s="3">
        <f t="shared" si="15"/>
        <v>4.1797740678875921E-2</v>
      </c>
      <c r="J241" s="2">
        <v>240</v>
      </c>
      <c r="K241" s="2">
        <v>239</v>
      </c>
      <c r="L241" s="2">
        <v>237</v>
      </c>
    </row>
    <row r="242" spans="1:12" x14ac:dyDescent="0.25">
      <c r="A242" s="2" t="s">
        <v>2358</v>
      </c>
      <c r="B242" s="2">
        <v>17</v>
      </c>
      <c r="C242" s="3">
        <f t="shared" si="12"/>
        <v>2.3776223776223775E-2</v>
      </c>
      <c r="D242" s="2">
        <v>30117</v>
      </c>
      <c r="E242" s="3">
        <f t="shared" si="13"/>
        <v>4.2293336029591434E-2</v>
      </c>
      <c r="F242" s="2">
        <v>3773</v>
      </c>
      <c r="G242" s="3">
        <f t="shared" si="14"/>
        <v>8.3525192597184092E-2</v>
      </c>
      <c r="H242" s="2">
        <v>26344</v>
      </c>
      <c r="I242" s="3">
        <f t="shared" si="15"/>
        <v>3.9500634253275477E-2</v>
      </c>
      <c r="J242" s="2">
        <v>241</v>
      </c>
      <c r="K242" s="2">
        <v>118</v>
      </c>
      <c r="L242" s="2">
        <v>253</v>
      </c>
    </row>
    <row r="243" spans="1:12" x14ac:dyDescent="0.25">
      <c r="A243" s="2" t="s">
        <v>2359</v>
      </c>
      <c r="B243" s="2">
        <v>13</v>
      </c>
      <c r="C243" s="3">
        <f t="shared" si="12"/>
        <v>1.8181818181818181E-2</v>
      </c>
      <c r="D243" s="2">
        <v>29399</v>
      </c>
      <c r="E243" s="3">
        <f t="shared" si="13"/>
        <v>4.128504784453825E-2</v>
      </c>
      <c r="F243" s="2">
        <v>1211</v>
      </c>
      <c r="G243" s="3">
        <f t="shared" si="14"/>
        <v>2.680864252191623E-2</v>
      </c>
      <c r="H243" s="2">
        <v>28188</v>
      </c>
      <c r="I243" s="3">
        <f t="shared" si="15"/>
        <v>4.2265558697666607E-2</v>
      </c>
      <c r="J243" s="2">
        <v>242</v>
      </c>
      <c r="K243" s="2">
        <v>529</v>
      </c>
      <c r="L243" s="2">
        <v>232</v>
      </c>
    </row>
    <row r="244" spans="1:12" x14ac:dyDescent="0.25">
      <c r="A244" s="2" t="s">
        <v>2360</v>
      </c>
      <c r="B244" s="2">
        <v>32</v>
      </c>
      <c r="C244" s="3">
        <f t="shared" si="12"/>
        <v>4.4755244755244755E-2</v>
      </c>
      <c r="D244" s="2">
        <v>29175</v>
      </c>
      <c r="E244" s="3">
        <f t="shared" si="13"/>
        <v>4.0970484399619152E-2</v>
      </c>
      <c r="F244" s="2">
        <v>2284</v>
      </c>
      <c r="G244" s="3">
        <f t="shared" si="14"/>
        <v>5.0562295227131848E-2</v>
      </c>
      <c r="H244" s="2">
        <v>26891</v>
      </c>
      <c r="I244" s="3">
        <f t="shared" si="15"/>
        <v>4.0320815202886079E-2</v>
      </c>
      <c r="J244" s="2">
        <v>243</v>
      </c>
      <c r="K244" s="2">
        <v>236</v>
      </c>
      <c r="L244" s="2">
        <v>246</v>
      </c>
    </row>
    <row r="245" spans="1:12" x14ac:dyDescent="0.25">
      <c r="A245" s="2" t="s">
        <v>2361</v>
      </c>
      <c r="B245" s="2">
        <v>14</v>
      </c>
      <c r="C245" s="3">
        <f t="shared" si="12"/>
        <v>1.9580419580419582E-2</v>
      </c>
      <c r="D245" s="2">
        <v>29122</v>
      </c>
      <c r="E245" s="3">
        <f t="shared" si="13"/>
        <v>4.0896056441669548E-2</v>
      </c>
      <c r="F245" s="2">
        <v>1659</v>
      </c>
      <c r="G245" s="3">
        <f t="shared" si="14"/>
        <v>3.6726290622509518E-2</v>
      </c>
      <c r="H245" s="2">
        <v>27463</v>
      </c>
      <c r="I245" s="3">
        <f t="shared" si="15"/>
        <v>4.1178481570669008E-2</v>
      </c>
      <c r="J245" s="2">
        <v>244</v>
      </c>
      <c r="K245" s="2">
        <v>368</v>
      </c>
      <c r="L245" s="2">
        <v>241</v>
      </c>
    </row>
    <row r="246" spans="1:12" x14ac:dyDescent="0.25">
      <c r="A246" s="2" t="s">
        <v>2362</v>
      </c>
      <c r="B246" s="2">
        <v>9</v>
      </c>
      <c r="C246" s="3">
        <f t="shared" si="12"/>
        <v>1.2587412587412588E-2</v>
      </c>
      <c r="D246" s="2">
        <v>29066</v>
      </c>
      <c r="E246" s="3">
        <f t="shared" si="13"/>
        <v>4.0817415580439768E-2</v>
      </c>
      <c r="F246" s="2">
        <v>1572</v>
      </c>
      <c r="G246" s="3">
        <f t="shared" si="14"/>
        <v>3.4800318781546088E-2</v>
      </c>
      <c r="H246" s="2">
        <v>27494</v>
      </c>
      <c r="I246" s="3">
        <f t="shared" si="15"/>
        <v>4.1224963489202703E-2</v>
      </c>
      <c r="J246" s="2">
        <v>245</v>
      </c>
      <c r="K246" s="2">
        <v>388</v>
      </c>
      <c r="L246" s="2">
        <v>240</v>
      </c>
    </row>
    <row r="247" spans="1:12" x14ac:dyDescent="0.25">
      <c r="A247" s="2" t="s">
        <v>2363</v>
      </c>
      <c r="B247" s="2">
        <v>23</v>
      </c>
      <c r="C247" s="3">
        <f t="shared" si="12"/>
        <v>3.2167832167832165E-2</v>
      </c>
      <c r="D247" s="2">
        <v>28928</v>
      </c>
      <c r="E247" s="3">
        <f t="shared" si="13"/>
        <v>4.0623622029552109E-2</v>
      </c>
      <c r="F247" s="2">
        <v>1492</v>
      </c>
      <c r="G247" s="3">
        <f t="shared" si="14"/>
        <v>3.302931019215443E-2</v>
      </c>
      <c r="H247" s="2">
        <v>27436</v>
      </c>
      <c r="I247" s="3">
        <f t="shared" si="15"/>
        <v>4.1137997319042892E-2</v>
      </c>
      <c r="J247" s="2">
        <v>246</v>
      </c>
      <c r="K247" s="2">
        <v>421.5</v>
      </c>
      <c r="L247" s="2">
        <v>242</v>
      </c>
    </row>
    <row r="248" spans="1:12" x14ac:dyDescent="0.25">
      <c r="A248" s="2" t="s">
        <v>2364</v>
      </c>
      <c r="B248" s="2">
        <v>29</v>
      </c>
      <c r="C248" s="3">
        <f t="shared" si="12"/>
        <v>4.0559440559440559E-2</v>
      </c>
      <c r="D248" s="2">
        <v>28834</v>
      </c>
      <c r="E248" s="3">
        <f t="shared" si="13"/>
        <v>4.0491617726773566E-2</v>
      </c>
      <c r="F248" s="2">
        <v>2015</v>
      </c>
      <c r="G248" s="3">
        <f t="shared" si="14"/>
        <v>4.4607278845302398E-2</v>
      </c>
      <c r="H248" s="2">
        <v>26819</v>
      </c>
      <c r="I248" s="3">
        <f t="shared" si="15"/>
        <v>4.0212857198549765E-2</v>
      </c>
      <c r="J248" s="2">
        <v>247</v>
      </c>
      <c r="K248" s="2">
        <v>287</v>
      </c>
      <c r="L248" s="2">
        <v>250</v>
      </c>
    </row>
    <row r="249" spans="1:12" x14ac:dyDescent="0.25">
      <c r="A249" s="2" t="s">
        <v>2365</v>
      </c>
      <c r="B249" s="2">
        <v>7</v>
      </c>
      <c r="C249" s="3">
        <f t="shared" si="12"/>
        <v>9.7902097902097911E-3</v>
      </c>
      <c r="D249" s="2">
        <v>28616</v>
      </c>
      <c r="E249" s="3">
        <f t="shared" si="13"/>
        <v>4.0185480088414799E-2</v>
      </c>
      <c r="F249" s="2">
        <v>1513</v>
      </c>
      <c r="G249" s="3">
        <f t="shared" si="14"/>
        <v>3.3494199946869745E-2</v>
      </c>
      <c r="H249" s="2">
        <v>27103</v>
      </c>
      <c r="I249" s="3">
        <f t="shared" si="15"/>
        <v>4.0638691548987443E-2</v>
      </c>
      <c r="J249" s="2">
        <v>248</v>
      </c>
      <c r="K249" s="2">
        <v>415</v>
      </c>
      <c r="L249" s="2">
        <v>244</v>
      </c>
    </row>
    <row r="250" spans="1:12" x14ac:dyDescent="0.25">
      <c r="A250" s="2" t="s">
        <v>2366</v>
      </c>
      <c r="B250" s="2">
        <v>26</v>
      </c>
      <c r="C250" s="3">
        <f t="shared" si="12"/>
        <v>3.6363636363636362E-2</v>
      </c>
      <c r="D250" s="2">
        <v>28469</v>
      </c>
      <c r="E250" s="3">
        <f t="shared" si="13"/>
        <v>3.9979047827686638E-2</v>
      </c>
      <c r="F250" s="2">
        <v>2823</v>
      </c>
      <c r="G250" s="3">
        <f t="shared" si="14"/>
        <v>6.2494465598158154E-2</v>
      </c>
      <c r="H250" s="2">
        <v>25646</v>
      </c>
      <c r="I250" s="3">
        <f t="shared" si="15"/>
        <v>3.8454041377903994E-2</v>
      </c>
      <c r="J250" s="2">
        <v>249</v>
      </c>
      <c r="K250" s="2">
        <v>170</v>
      </c>
      <c r="L250" s="2">
        <v>260</v>
      </c>
    </row>
    <row r="251" spans="1:12" x14ac:dyDescent="0.25">
      <c r="A251" s="2" t="s">
        <v>2367</v>
      </c>
      <c r="B251" s="2">
        <v>28</v>
      </c>
      <c r="C251" s="3">
        <f t="shared" si="12"/>
        <v>3.9160839160839164E-2</v>
      </c>
      <c r="D251" s="2">
        <v>28446</v>
      </c>
      <c r="E251" s="3">
        <f t="shared" si="13"/>
        <v>3.9946748902538694E-2</v>
      </c>
      <c r="F251" s="2">
        <v>2238</v>
      </c>
      <c r="G251" s="3">
        <f t="shared" si="14"/>
        <v>4.9543965288231649E-2</v>
      </c>
      <c r="H251" s="2">
        <v>26208</v>
      </c>
      <c r="I251" s="3">
        <f t="shared" si="15"/>
        <v>3.9296713578417998E-2</v>
      </c>
      <c r="J251" s="2">
        <v>250</v>
      </c>
      <c r="K251" s="2">
        <v>248</v>
      </c>
      <c r="L251" s="2">
        <v>254</v>
      </c>
    </row>
    <row r="252" spans="1:12" x14ac:dyDescent="0.25">
      <c r="A252" s="2" t="s">
        <v>2368</v>
      </c>
      <c r="B252" s="2">
        <v>19</v>
      </c>
      <c r="C252" s="3">
        <f t="shared" si="12"/>
        <v>2.6573426573426574E-2</v>
      </c>
      <c r="D252" s="2">
        <v>28415</v>
      </c>
      <c r="E252" s="3">
        <f t="shared" si="13"/>
        <v>3.9903215568643645E-2</v>
      </c>
      <c r="F252" s="2">
        <v>3405</v>
      </c>
      <c r="G252" s="3">
        <f t="shared" si="14"/>
        <v>7.5378553085982472E-2</v>
      </c>
      <c r="H252" s="2">
        <v>25010</v>
      </c>
      <c r="I252" s="3">
        <f t="shared" si="15"/>
        <v>3.7500412339599894E-2</v>
      </c>
      <c r="J252" s="2">
        <v>251</v>
      </c>
      <c r="K252" s="2">
        <v>134.5</v>
      </c>
      <c r="L252" s="2">
        <v>262</v>
      </c>
    </row>
    <row r="253" spans="1:12" x14ac:dyDescent="0.25">
      <c r="A253" s="2" t="s">
        <v>2369</v>
      </c>
      <c r="B253" s="2">
        <v>22</v>
      </c>
      <c r="C253" s="3">
        <f t="shared" si="12"/>
        <v>3.0769230769230771E-2</v>
      </c>
      <c r="D253" s="2">
        <v>28408</v>
      </c>
      <c r="E253" s="3">
        <f t="shared" si="13"/>
        <v>3.9893385460989923E-2</v>
      </c>
      <c r="F253" s="2">
        <v>1363</v>
      </c>
      <c r="G253" s="3">
        <f t="shared" si="14"/>
        <v>3.0173558841760383E-2</v>
      </c>
      <c r="H253" s="2">
        <v>27045</v>
      </c>
      <c r="I253" s="3">
        <f t="shared" si="15"/>
        <v>4.0551725378827633E-2</v>
      </c>
      <c r="J253" s="2">
        <v>252</v>
      </c>
      <c r="K253" s="2">
        <v>466</v>
      </c>
      <c r="L253" s="2">
        <v>245</v>
      </c>
    </row>
    <row r="254" spans="1:12" x14ac:dyDescent="0.25">
      <c r="A254" s="2" t="s">
        <v>2370</v>
      </c>
      <c r="B254" s="2">
        <v>15</v>
      </c>
      <c r="C254" s="3">
        <f t="shared" si="12"/>
        <v>2.097902097902098E-2</v>
      </c>
      <c r="D254" s="2">
        <v>28135</v>
      </c>
      <c r="E254" s="3">
        <f t="shared" si="13"/>
        <v>3.9510011262494767E-2</v>
      </c>
      <c r="F254" s="2">
        <v>827</v>
      </c>
      <c r="G254" s="3">
        <f t="shared" si="14"/>
        <v>1.8307801292836271E-2</v>
      </c>
      <c r="H254" s="2">
        <v>27308</v>
      </c>
      <c r="I254" s="3">
        <f t="shared" si="15"/>
        <v>4.0946071978000556E-2</v>
      </c>
      <c r="J254" s="2">
        <v>253</v>
      </c>
      <c r="K254" s="2">
        <v>655.5</v>
      </c>
      <c r="L254" s="2">
        <v>243</v>
      </c>
    </row>
    <row r="255" spans="1:12" x14ac:dyDescent="0.25">
      <c r="A255" s="2" t="s">
        <v>2371</v>
      </c>
      <c r="B255" s="2">
        <v>12</v>
      </c>
      <c r="C255" s="3">
        <f t="shared" si="12"/>
        <v>1.6783216783216783E-2</v>
      </c>
      <c r="D255" s="2">
        <v>28064</v>
      </c>
      <c r="E255" s="3">
        <f t="shared" si="13"/>
        <v>3.9410305884864161E-2</v>
      </c>
      <c r="F255" s="2">
        <v>2835</v>
      </c>
      <c r="G255" s="3">
        <f t="shared" si="14"/>
        <v>6.2760116886566894E-2</v>
      </c>
      <c r="H255" s="2">
        <v>25229</v>
      </c>
      <c r="I255" s="3">
        <f t="shared" si="15"/>
        <v>3.7828784602789517E-2</v>
      </c>
      <c r="J255" s="2">
        <v>254</v>
      </c>
      <c r="K255" s="2">
        <v>169</v>
      </c>
      <c r="L255" s="2">
        <v>261</v>
      </c>
    </row>
    <row r="256" spans="1:12" x14ac:dyDescent="0.25">
      <c r="A256" s="2" t="s">
        <v>2372</v>
      </c>
      <c r="B256" s="2">
        <v>10</v>
      </c>
      <c r="C256" s="3">
        <f t="shared" si="12"/>
        <v>1.3986013986013986E-2</v>
      </c>
      <c r="D256" s="2">
        <v>27982</v>
      </c>
      <c r="E256" s="3">
        <f t="shared" si="13"/>
        <v>3.9295153195206281E-2</v>
      </c>
      <c r="F256" s="2">
        <v>1457</v>
      </c>
      <c r="G256" s="3">
        <f t="shared" si="14"/>
        <v>3.2254493934295581E-2</v>
      </c>
      <c r="H256" s="2">
        <v>26525</v>
      </c>
      <c r="I256" s="3">
        <f t="shared" si="15"/>
        <v>3.9772028680843154E-2</v>
      </c>
      <c r="J256" s="2">
        <v>255</v>
      </c>
      <c r="K256" s="2">
        <v>438</v>
      </c>
      <c r="L256" s="2">
        <v>252</v>
      </c>
    </row>
    <row r="257" spans="1:12" x14ac:dyDescent="0.25">
      <c r="A257" s="2" t="s">
        <v>2373</v>
      </c>
      <c r="B257" s="2">
        <v>6</v>
      </c>
      <c r="C257" s="3">
        <f t="shared" si="12"/>
        <v>8.3916083916083916E-3</v>
      </c>
      <c r="D257" s="2">
        <v>27679</v>
      </c>
      <c r="E257" s="3">
        <f t="shared" si="13"/>
        <v>3.8869649963909465E-2</v>
      </c>
      <c r="F257" s="2">
        <v>1645</v>
      </c>
      <c r="G257" s="3">
        <f t="shared" si="14"/>
        <v>3.6416364119365982E-2</v>
      </c>
      <c r="H257" s="2">
        <v>26034</v>
      </c>
      <c r="I257" s="3">
        <f t="shared" si="15"/>
        <v>3.9035815067938573E-2</v>
      </c>
      <c r="J257" s="2">
        <v>256</v>
      </c>
      <c r="K257" s="2">
        <v>371</v>
      </c>
      <c r="L257" s="2">
        <v>256</v>
      </c>
    </row>
    <row r="258" spans="1:12" x14ac:dyDescent="0.25">
      <c r="A258" s="2" t="s">
        <v>2374</v>
      </c>
      <c r="B258" s="2">
        <v>33</v>
      </c>
      <c r="C258" s="3">
        <f t="shared" si="12"/>
        <v>4.6153846153846156E-2</v>
      </c>
      <c r="D258" s="2">
        <v>27587</v>
      </c>
      <c r="E258" s="3">
        <f t="shared" si="13"/>
        <v>3.8740454263317688E-2</v>
      </c>
      <c r="F258" s="2">
        <v>1737</v>
      </c>
      <c r="G258" s="3">
        <f t="shared" si="14"/>
        <v>3.8453023997166387E-2</v>
      </c>
      <c r="H258" s="2">
        <v>25850</v>
      </c>
      <c r="I258" s="3">
        <f t="shared" si="15"/>
        <v>3.8759922390190216E-2</v>
      </c>
      <c r="J258" s="2">
        <v>257</v>
      </c>
      <c r="K258" s="2">
        <v>352</v>
      </c>
      <c r="L258" s="2">
        <v>259</v>
      </c>
    </row>
    <row r="259" spans="1:12" x14ac:dyDescent="0.25">
      <c r="A259" s="2" t="s">
        <v>2375</v>
      </c>
      <c r="B259" s="2">
        <v>10</v>
      </c>
      <c r="C259" s="3">
        <f t="shared" ref="C259:C322" si="16">B259/715</f>
        <v>1.3986013986013986E-2</v>
      </c>
      <c r="D259" s="2">
        <v>27556</v>
      </c>
      <c r="E259" s="3">
        <f t="shared" ref="E259:E322" si="17">D259/712098</f>
        <v>3.8696920929422639E-2</v>
      </c>
      <c r="F259" s="2">
        <v>3400</v>
      </c>
      <c r="G259" s="3">
        <f t="shared" ref="G259:G322" si="18">F259/45172</f>
        <v>7.5267865049145483E-2</v>
      </c>
      <c r="H259" s="2">
        <v>24156</v>
      </c>
      <c r="I259" s="3">
        <f t="shared" ref="I259:I322" si="19">H259/666926</f>
        <v>3.6219910454833068E-2</v>
      </c>
      <c r="J259" s="2">
        <v>258</v>
      </c>
      <c r="K259" s="2">
        <v>136</v>
      </c>
      <c r="L259" s="2">
        <v>274</v>
      </c>
    </row>
    <row r="260" spans="1:12" x14ac:dyDescent="0.25">
      <c r="A260" s="2" t="s">
        <v>2376</v>
      </c>
      <c r="B260" s="2">
        <v>24</v>
      </c>
      <c r="C260" s="3">
        <f t="shared" si="16"/>
        <v>3.3566433566433566E-2</v>
      </c>
      <c r="D260" s="2">
        <v>27508</v>
      </c>
      <c r="E260" s="3">
        <f t="shared" si="17"/>
        <v>3.862951447693997E-2</v>
      </c>
      <c r="F260" s="2">
        <v>1488</v>
      </c>
      <c r="G260" s="3">
        <f t="shared" si="18"/>
        <v>3.2940759762684846E-2</v>
      </c>
      <c r="H260" s="2">
        <v>26020</v>
      </c>
      <c r="I260" s="3">
        <f t="shared" si="19"/>
        <v>3.9014823233762069E-2</v>
      </c>
      <c r="J260" s="2">
        <v>259</v>
      </c>
      <c r="K260" s="2">
        <v>423</v>
      </c>
      <c r="L260" s="2">
        <v>257</v>
      </c>
    </row>
    <row r="261" spans="1:12" x14ac:dyDescent="0.25">
      <c r="A261" s="2" t="s">
        <v>2377</v>
      </c>
      <c r="B261" s="2">
        <v>10</v>
      </c>
      <c r="C261" s="3">
        <f t="shared" si="16"/>
        <v>1.3986013986013986E-2</v>
      </c>
      <c r="D261" s="2">
        <v>27502</v>
      </c>
      <c r="E261" s="3">
        <f t="shared" si="17"/>
        <v>3.8621088670379639E-2</v>
      </c>
      <c r="F261" s="2">
        <v>677</v>
      </c>
      <c r="G261" s="3">
        <f t="shared" si="18"/>
        <v>1.498716018772691E-2</v>
      </c>
      <c r="H261" s="2">
        <v>26825</v>
      </c>
      <c r="I261" s="3">
        <f t="shared" si="19"/>
        <v>4.0221853698911125E-2</v>
      </c>
      <c r="J261" s="2">
        <v>260</v>
      </c>
      <c r="K261" s="2">
        <v>730</v>
      </c>
      <c r="L261" s="2">
        <v>249</v>
      </c>
    </row>
    <row r="262" spans="1:12" x14ac:dyDescent="0.25">
      <c r="A262" s="2" t="s">
        <v>2378</v>
      </c>
      <c r="B262" s="2">
        <v>22</v>
      </c>
      <c r="C262" s="3">
        <f t="shared" si="16"/>
        <v>3.0769230769230771E-2</v>
      </c>
      <c r="D262" s="2">
        <v>27201</v>
      </c>
      <c r="E262" s="3">
        <f t="shared" si="17"/>
        <v>3.8198394041269602E-2</v>
      </c>
      <c r="F262" s="2">
        <v>3078</v>
      </c>
      <c r="G262" s="3">
        <f t="shared" si="18"/>
        <v>6.8139555476844069E-2</v>
      </c>
      <c r="H262" s="2">
        <v>24123</v>
      </c>
      <c r="I262" s="3">
        <f t="shared" si="19"/>
        <v>3.6170429702845591E-2</v>
      </c>
      <c r="J262" s="2">
        <v>261</v>
      </c>
      <c r="K262" s="2">
        <v>151.5</v>
      </c>
      <c r="L262" s="2">
        <v>275</v>
      </c>
    </row>
    <row r="263" spans="1:12" x14ac:dyDescent="0.25">
      <c r="A263" s="2" t="s">
        <v>2379</v>
      </c>
      <c r="B263" s="2">
        <v>10</v>
      </c>
      <c r="C263" s="3">
        <f t="shared" si="16"/>
        <v>1.3986013986013986E-2</v>
      </c>
      <c r="D263" s="2">
        <v>26993</v>
      </c>
      <c r="E263" s="3">
        <f t="shared" si="17"/>
        <v>3.7906299413844727E-2</v>
      </c>
      <c r="F263" s="2">
        <v>-586</v>
      </c>
      <c r="G263" s="3">
        <f t="shared" si="18"/>
        <v>-1.2972637917293899E-2</v>
      </c>
      <c r="H263" s="2">
        <v>27579</v>
      </c>
      <c r="I263" s="3">
        <f t="shared" si="19"/>
        <v>4.1352413910988622E-2</v>
      </c>
      <c r="J263" s="2">
        <v>262</v>
      </c>
      <c r="K263" s="2">
        <v>3983</v>
      </c>
      <c r="L263" s="2">
        <v>239</v>
      </c>
    </row>
    <row r="264" spans="1:12" x14ac:dyDescent="0.25">
      <c r="A264" s="2" t="s">
        <v>2380</v>
      </c>
      <c r="B264" s="2">
        <v>7</v>
      </c>
      <c r="C264" s="3">
        <f t="shared" si="16"/>
        <v>9.7902097902097911E-3</v>
      </c>
      <c r="D264" s="2">
        <v>26815</v>
      </c>
      <c r="E264" s="3">
        <f t="shared" si="17"/>
        <v>3.765633381922151E-2</v>
      </c>
      <c r="F264" s="2">
        <v>950</v>
      </c>
      <c r="G264" s="3">
        <f t="shared" si="18"/>
        <v>2.1030726999025945E-2</v>
      </c>
      <c r="H264" s="2">
        <v>25865</v>
      </c>
      <c r="I264" s="3">
        <f t="shared" si="19"/>
        <v>3.8782413641093617E-2</v>
      </c>
      <c r="J264" s="2">
        <v>263</v>
      </c>
      <c r="K264" s="2">
        <v>614</v>
      </c>
      <c r="L264" s="2">
        <v>258</v>
      </c>
    </row>
    <row r="265" spans="1:12" x14ac:dyDescent="0.25">
      <c r="A265" s="2" t="s">
        <v>2381</v>
      </c>
      <c r="B265" s="2">
        <v>9</v>
      </c>
      <c r="C265" s="3">
        <f t="shared" si="16"/>
        <v>1.2587412587412588E-2</v>
      </c>
      <c r="D265" s="2">
        <v>26674</v>
      </c>
      <c r="E265" s="3">
        <f t="shared" si="17"/>
        <v>3.7458327365053688E-2</v>
      </c>
      <c r="F265" s="2">
        <v>3205</v>
      </c>
      <c r="G265" s="3">
        <f t="shared" si="18"/>
        <v>7.0951031612503324E-2</v>
      </c>
      <c r="H265" s="2">
        <v>23469</v>
      </c>
      <c r="I265" s="3">
        <f t="shared" si="19"/>
        <v>3.5189811163457416E-2</v>
      </c>
      <c r="J265" s="2">
        <v>264</v>
      </c>
      <c r="K265" s="2">
        <v>145</v>
      </c>
      <c r="L265" s="2">
        <v>280</v>
      </c>
    </row>
    <row r="266" spans="1:12" x14ac:dyDescent="0.25">
      <c r="A266" s="2" t="s">
        <v>2382</v>
      </c>
      <c r="B266" s="2">
        <v>35</v>
      </c>
      <c r="C266" s="3">
        <f t="shared" si="16"/>
        <v>4.8951048951048952E-2</v>
      </c>
      <c r="D266" s="2">
        <v>26500</v>
      </c>
      <c r="E266" s="3">
        <f t="shared" si="17"/>
        <v>3.7213978974804031E-2</v>
      </c>
      <c r="F266" s="2">
        <v>1753</v>
      </c>
      <c r="G266" s="3">
        <f t="shared" si="18"/>
        <v>3.8807225715044719E-2</v>
      </c>
      <c r="H266" s="2">
        <v>24747</v>
      </c>
      <c r="I266" s="3">
        <f t="shared" si="19"/>
        <v>3.7106065740426977E-2</v>
      </c>
      <c r="J266" s="2">
        <v>265</v>
      </c>
      <c r="K266" s="2">
        <v>344</v>
      </c>
      <c r="L266" s="2">
        <v>265</v>
      </c>
    </row>
    <row r="267" spans="1:12" x14ac:dyDescent="0.25">
      <c r="A267" s="2" t="s">
        <v>2383</v>
      </c>
      <c r="B267" s="2">
        <v>7</v>
      </c>
      <c r="C267" s="3">
        <f t="shared" si="16"/>
        <v>9.7902097902097911E-3</v>
      </c>
      <c r="D267" s="2">
        <v>26414</v>
      </c>
      <c r="E267" s="3">
        <f t="shared" si="17"/>
        <v>3.7093209080772592E-2</v>
      </c>
      <c r="F267" s="2">
        <v>1468</v>
      </c>
      <c r="G267" s="3">
        <f t="shared" si="18"/>
        <v>3.2498007615336937E-2</v>
      </c>
      <c r="H267" s="2">
        <v>24946</v>
      </c>
      <c r="I267" s="3">
        <f t="shared" si="19"/>
        <v>3.7404449669078729E-2</v>
      </c>
      <c r="J267" s="2">
        <v>266</v>
      </c>
      <c r="K267" s="2">
        <v>434.5</v>
      </c>
      <c r="L267" s="2">
        <v>263</v>
      </c>
    </row>
    <row r="268" spans="1:12" x14ac:dyDescent="0.25">
      <c r="A268" s="2" t="s">
        <v>2384</v>
      </c>
      <c r="B268" s="2">
        <v>27</v>
      </c>
      <c r="C268" s="3">
        <f t="shared" si="16"/>
        <v>3.7762237762237763E-2</v>
      </c>
      <c r="D268" s="2">
        <v>26395</v>
      </c>
      <c r="E268" s="3">
        <f t="shared" si="17"/>
        <v>3.70665273599982E-2</v>
      </c>
      <c r="F268" s="2">
        <v>1864</v>
      </c>
      <c r="G268" s="3">
        <f t="shared" si="18"/>
        <v>4.1264500132825642E-2</v>
      </c>
      <c r="H268" s="2">
        <v>24531</v>
      </c>
      <c r="I268" s="3">
        <f t="shared" si="19"/>
        <v>3.6782191727418034E-2</v>
      </c>
      <c r="J268" s="2">
        <v>267</v>
      </c>
      <c r="K268" s="2">
        <v>318</v>
      </c>
      <c r="L268" s="2">
        <v>269</v>
      </c>
    </row>
    <row r="269" spans="1:12" x14ac:dyDescent="0.25">
      <c r="A269" s="2" t="s">
        <v>2385</v>
      </c>
      <c r="B269" s="2">
        <v>24</v>
      </c>
      <c r="C269" s="3">
        <f t="shared" si="16"/>
        <v>3.3566433566433566E-2</v>
      </c>
      <c r="D269" s="2">
        <v>26244</v>
      </c>
      <c r="E269" s="3">
        <f t="shared" si="17"/>
        <v>3.6854477894896487E-2</v>
      </c>
      <c r="F269" s="2">
        <v>1858</v>
      </c>
      <c r="G269" s="3">
        <f t="shared" si="18"/>
        <v>4.1131674488621268E-2</v>
      </c>
      <c r="H269" s="2">
        <v>24386</v>
      </c>
      <c r="I269" s="3">
        <f t="shared" si="19"/>
        <v>3.6564776302018515E-2</v>
      </c>
      <c r="J269" s="2">
        <v>268</v>
      </c>
      <c r="K269" s="2">
        <v>320</v>
      </c>
      <c r="L269" s="2">
        <v>270</v>
      </c>
    </row>
    <row r="270" spans="1:12" x14ac:dyDescent="0.25">
      <c r="A270" s="2" t="s">
        <v>2386</v>
      </c>
      <c r="B270" s="2">
        <v>35</v>
      </c>
      <c r="C270" s="3">
        <f t="shared" si="16"/>
        <v>4.8951048951048952E-2</v>
      </c>
      <c r="D270" s="2">
        <v>26224</v>
      </c>
      <c r="E270" s="3">
        <f t="shared" si="17"/>
        <v>3.6826391873028712E-2</v>
      </c>
      <c r="F270" s="2">
        <v>1305</v>
      </c>
      <c r="G270" s="3">
        <f t="shared" si="18"/>
        <v>2.888957761445143E-2</v>
      </c>
      <c r="H270" s="2">
        <v>24919</v>
      </c>
      <c r="I270" s="3">
        <f t="shared" si="19"/>
        <v>3.7363965417452613E-2</v>
      </c>
      <c r="J270" s="2">
        <v>269</v>
      </c>
      <c r="K270" s="2">
        <v>509</v>
      </c>
      <c r="L270" s="2">
        <v>264</v>
      </c>
    </row>
    <row r="271" spans="1:12" x14ac:dyDescent="0.25">
      <c r="A271" s="2" t="s">
        <v>2387</v>
      </c>
      <c r="B271" s="2">
        <v>18</v>
      </c>
      <c r="C271" s="3">
        <f t="shared" si="16"/>
        <v>2.5174825174825177E-2</v>
      </c>
      <c r="D271" s="2">
        <v>26206</v>
      </c>
      <c r="E271" s="3">
        <f t="shared" si="17"/>
        <v>3.6801114453347716E-2</v>
      </c>
      <c r="F271" s="2">
        <v>1574</v>
      </c>
      <c r="G271" s="3">
        <f t="shared" si="18"/>
        <v>3.4844593996280884E-2</v>
      </c>
      <c r="H271" s="2">
        <v>24632</v>
      </c>
      <c r="I271" s="3">
        <f t="shared" si="19"/>
        <v>3.6933632816834254E-2</v>
      </c>
      <c r="J271" s="2">
        <v>270</v>
      </c>
      <c r="K271" s="2">
        <v>386</v>
      </c>
      <c r="L271" s="2">
        <v>267</v>
      </c>
    </row>
    <row r="272" spans="1:12" x14ac:dyDescent="0.25">
      <c r="A272" s="2" t="s">
        <v>2388</v>
      </c>
      <c r="B272" s="2">
        <v>12</v>
      </c>
      <c r="C272" s="3">
        <f t="shared" si="16"/>
        <v>1.6783216783216783E-2</v>
      </c>
      <c r="D272" s="2">
        <v>26043</v>
      </c>
      <c r="E272" s="3">
        <f t="shared" si="17"/>
        <v>3.6572213375125333E-2</v>
      </c>
      <c r="F272" s="2">
        <v>3631</v>
      </c>
      <c r="G272" s="3">
        <f t="shared" si="18"/>
        <v>8.0381652351013896E-2</v>
      </c>
      <c r="H272" s="2">
        <v>22412</v>
      </c>
      <c r="I272" s="3">
        <f t="shared" si="19"/>
        <v>3.360492768313126E-2</v>
      </c>
      <c r="J272" s="2">
        <v>271</v>
      </c>
      <c r="K272" s="2">
        <v>124</v>
      </c>
      <c r="L272" s="2">
        <v>295</v>
      </c>
    </row>
    <row r="273" spans="1:12" x14ac:dyDescent="0.25">
      <c r="A273" s="2" t="s">
        <v>2389</v>
      </c>
      <c r="B273" s="2">
        <v>25</v>
      </c>
      <c r="C273" s="3">
        <f t="shared" si="16"/>
        <v>3.4965034965034968E-2</v>
      </c>
      <c r="D273" s="2">
        <v>25963</v>
      </c>
      <c r="E273" s="3">
        <f t="shared" si="17"/>
        <v>3.6459869287654226E-2</v>
      </c>
      <c r="F273" s="2">
        <v>1651</v>
      </c>
      <c r="G273" s="3">
        <f t="shared" si="18"/>
        <v>3.6549189763570356E-2</v>
      </c>
      <c r="H273" s="2">
        <v>24312</v>
      </c>
      <c r="I273" s="3">
        <f t="shared" si="19"/>
        <v>3.6453819464228418E-2</v>
      </c>
      <c r="J273" s="2">
        <v>272</v>
      </c>
      <c r="K273" s="2">
        <v>370</v>
      </c>
      <c r="L273" s="2">
        <v>272</v>
      </c>
    </row>
    <row r="274" spans="1:12" x14ac:dyDescent="0.25">
      <c r="A274" s="2" t="s">
        <v>2390</v>
      </c>
      <c r="B274" s="2">
        <v>24</v>
      </c>
      <c r="C274" s="3">
        <f t="shared" si="16"/>
        <v>3.3566433566433566E-2</v>
      </c>
      <c r="D274" s="2">
        <v>25883</v>
      </c>
      <c r="E274" s="3">
        <f t="shared" si="17"/>
        <v>3.6347525200183119E-2</v>
      </c>
      <c r="F274" s="2">
        <v>2320</v>
      </c>
      <c r="G274" s="3">
        <f t="shared" si="18"/>
        <v>5.1359249092358096E-2</v>
      </c>
      <c r="H274" s="2">
        <v>23563</v>
      </c>
      <c r="I274" s="3">
        <f t="shared" si="19"/>
        <v>3.5330756335785377E-2</v>
      </c>
      <c r="J274" s="2">
        <v>273</v>
      </c>
      <c r="K274" s="2">
        <v>230</v>
      </c>
      <c r="L274" s="2">
        <v>279</v>
      </c>
    </row>
    <row r="275" spans="1:12" x14ac:dyDescent="0.25">
      <c r="A275" s="2" t="s">
        <v>2391</v>
      </c>
      <c r="B275" s="2">
        <v>8</v>
      </c>
      <c r="C275" s="3">
        <f t="shared" si="16"/>
        <v>1.1188811188811189E-2</v>
      </c>
      <c r="D275" s="2">
        <v>25877</v>
      </c>
      <c r="E275" s="3">
        <f t="shared" si="17"/>
        <v>3.6339099393622787E-2</v>
      </c>
      <c r="F275" s="2">
        <v>2518</v>
      </c>
      <c r="G275" s="3">
        <f t="shared" si="18"/>
        <v>5.5742495351102456E-2</v>
      </c>
      <c r="H275" s="2">
        <v>23359</v>
      </c>
      <c r="I275" s="3">
        <f t="shared" si="19"/>
        <v>3.5024875323499162E-2</v>
      </c>
      <c r="J275" s="2">
        <v>274</v>
      </c>
      <c r="K275" s="2">
        <v>200</v>
      </c>
      <c r="L275" s="2">
        <v>281</v>
      </c>
    </row>
    <row r="276" spans="1:12" x14ac:dyDescent="0.25">
      <c r="A276" s="2" t="s">
        <v>2392</v>
      </c>
      <c r="B276" s="2">
        <v>16</v>
      </c>
      <c r="C276" s="3">
        <f t="shared" si="16"/>
        <v>2.2377622377622378E-2</v>
      </c>
      <c r="D276" s="2">
        <v>25850</v>
      </c>
      <c r="E276" s="3">
        <f t="shared" si="17"/>
        <v>3.630118326410129E-2</v>
      </c>
      <c r="F276" s="2">
        <v>-275</v>
      </c>
      <c r="G276" s="3">
        <f t="shared" si="18"/>
        <v>-6.0878420260338266E-3</v>
      </c>
      <c r="H276" s="2">
        <v>26125</v>
      </c>
      <c r="I276" s="3">
        <f t="shared" si="19"/>
        <v>3.9172261990085853E-2</v>
      </c>
      <c r="J276" s="2">
        <v>275</v>
      </c>
      <c r="K276" s="2">
        <v>3974</v>
      </c>
      <c r="L276" s="2">
        <v>255</v>
      </c>
    </row>
    <row r="277" spans="1:12" x14ac:dyDescent="0.25">
      <c r="A277" s="2" t="s">
        <v>2393</v>
      </c>
      <c r="B277" s="2">
        <v>10</v>
      </c>
      <c r="C277" s="3">
        <f t="shared" si="16"/>
        <v>1.3986013986013986E-2</v>
      </c>
      <c r="D277" s="2">
        <v>25794</v>
      </c>
      <c r="E277" s="3">
        <f t="shared" si="17"/>
        <v>3.6222542402871517E-2</v>
      </c>
      <c r="F277" s="2">
        <v>1076</v>
      </c>
      <c r="G277" s="3">
        <f t="shared" si="18"/>
        <v>2.3820065527317809E-2</v>
      </c>
      <c r="H277" s="2">
        <v>24718</v>
      </c>
      <c r="I277" s="3">
        <f t="shared" si="19"/>
        <v>3.7062582655347072E-2</v>
      </c>
      <c r="J277" s="2">
        <v>276</v>
      </c>
      <c r="K277" s="2">
        <v>566</v>
      </c>
      <c r="L277" s="2">
        <v>266</v>
      </c>
    </row>
    <row r="278" spans="1:12" x14ac:dyDescent="0.25">
      <c r="A278" s="2" t="s">
        <v>2394</v>
      </c>
      <c r="B278" s="2">
        <v>34</v>
      </c>
      <c r="C278" s="3">
        <f t="shared" si="16"/>
        <v>4.7552447552447551E-2</v>
      </c>
      <c r="D278" s="2">
        <v>25779</v>
      </c>
      <c r="E278" s="3">
        <f t="shared" si="17"/>
        <v>3.6201477886470684E-2</v>
      </c>
      <c r="F278" s="2">
        <v>1410</v>
      </c>
      <c r="G278" s="3">
        <f t="shared" si="18"/>
        <v>3.1214026388027984E-2</v>
      </c>
      <c r="H278" s="2">
        <v>24369</v>
      </c>
      <c r="I278" s="3">
        <f t="shared" si="19"/>
        <v>3.6539286217661331E-2</v>
      </c>
      <c r="J278" s="2">
        <v>277</v>
      </c>
      <c r="K278" s="2">
        <v>453</v>
      </c>
      <c r="L278" s="2">
        <v>271</v>
      </c>
    </row>
    <row r="279" spans="1:12" x14ac:dyDescent="0.25">
      <c r="A279" s="2" t="s">
        <v>2395</v>
      </c>
      <c r="B279" s="2">
        <v>39</v>
      </c>
      <c r="C279" s="3">
        <f t="shared" si="16"/>
        <v>5.4545454545454543E-2</v>
      </c>
      <c r="D279" s="2">
        <v>25536</v>
      </c>
      <c r="E279" s="3">
        <f t="shared" si="17"/>
        <v>3.5860232720777194E-2</v>
      </c>
      <c r="F279" s="2">
        <v>1486</v>
      </c>
      <c r="G279" s="3">
        <f t="shared" si="18"/>
        <v>3.2896484547950057E-2</v>
      </c>
      <c r="H279" s="2">
        <v>24050</v>
      </c>
      <c r="I279" s="3">
        <f t="shared" si="19"/>
        <v>3.6060972281782386E-2</v>
      </c>
      <c r="J279" s="2">
        <v>278</v>
      </c>
      <c r="K279" s="2">
        <v>424.5</v>
      </c>
      <c r="L279" s="2">
        <v>276</v>
      </c>
    </row>
    <row r="280" spans="1:12" x14ac:dyDescent="0.25">
      <c r="A280" s="2" t="s">
        <v>2396</v>
      </c>
      <c r="B280" s="2">
        <v>34</v>
      </c>
      <c r="C280" s="3">
        <f t="shared" si="16"/>
        <v>4.7552447552447551E-2</v>
      </c>
      <c r="D280" s="2">
        <v>25534</v>
      </c>
      <c r="E280" s="3">
        <f t="shared" si="17"/>
        <v>3.5857424118590421E-2</v>
      </c>
      <c r="F280" s="2">
        <v>1554</v>
      </c>
      <c r="G280" s="3">
        <f t="shared" si="18"/>
        <v>3.4401841848932968E-2</v>
      </c>
      <c r="H280" s="2">
        <v>23980</v>
      </c>
      <c r="I280" s="3">
        <f t="shared" si="19"/>
        <v>3.5956013110899861E-2</v>
      </c>
      <c r="J280" s="2">
        <v>279</v>
      </c>
      <c r="K280" s="2">
        <v>401</v>
      </c>
      <c r="L280" s="2">
        <v>277</v>
      </c>
    </row>
    <row r="281" spans="1:12" x14ac:dyDescent="0.25">
      <c r="A281" s="2" t="s">
        <v>2397</v>
      </c>
      <c r="B281" s="2">
        <v>14</v>
      </c>
      <c r="C281" s="3">
        <f t="shared" si="16"/>
        <v>1.9580419580419582E-2</v>
      </c>
      <c r="D281" s="2">
        <v>25451</v>
      </c>
      <c r="E281" s="3">
        <f t="shared" si="17"/>
        <v>3.5740867127839145E-2</v>
      </c>
      <c r="F281" s="2">
        <v>3045</v>
      </c>
      <c r="G281" s="3">
        <f t="shared" si="18"/>
        <v>6.7409014433720008E-2</v>
      </c>
      <c r="H281" s="2">
        <v>22406</v>
      </c>
      <c r="I281" s="3">
        <f t="shared" si="19"/>
        <v>3.3595931182769906E-2</v>
      </c>
      <c r="J281" s="2">
        <v>280</v>
      </c>
      <c r="K281" s="2">
        <v>154.5</v>
      </c>
      <c r="L281" s="2">
        <v>296</v>
      </c>
    </row>
    <row r="282" spans="1:12" x14ac:dyDescent="0.25">
      <c r="A282" s="2" t="s">
        <v>2398</v>
      </c>
      <c r="B282" s="2">
        <v>20</v>
      </c>
      <c r="C282" s="3">
        <f t="shared" si="16"/>
        <v>2.7972027972027972E-2</v>
      </c>
      <c r="D282" s="2">
        <v>25329</v>
      </c>
      <c r="E282" s="3">
        <f t="shared" si="17"/>
        <v>3.5569542394445708E-2</v>
      </c>
      <c r="F282" s="2">
        <v>1558</v>
      </c>
      <c r="G282" s="3">
        <f t="shared" si="18"/>
        <v>3.4490392278402553E-2</v>
      </c>
      <c r="H282" s="2">
        <v>23771</v>
      </c>
      <c r="I282" s="3">
        <f t="shared" si="19"/>
        <v>3.5642635014979177E-2</v>
      </c>
      <c r="J282" s="2">
        <v>281</v>
      </c>
      <c r="K282" s="2">
        <v>397</v>
      </c>
      <c r="L282" s="2">
        <v>278</v>
      </c>
    </row>
    <row r="283" spans="1:12" x14ac:dyDescent="0.25">
      <c r="A283" s="2" t="s">
        <v>2399</v>
      </c>
      <c r="B283" s="2">
        <v>8</v>
      </c>
      <c r="C283" s="3">
        <f t="shared" si="16"/>
        <v>1.1188811188811189E-2</v>
      </c>
      <c r="D283" s="2">
        <v>25298</v>
      </c>
      <c r="E283" s="3">
        <f t="shared" si="17"/>
        <v>3.5526009060550652E-2</v>
      </c>
      <c r="F283" s="2">
        <v>3017</v>
      </c>
      <c r="G283" s="3">
        <f t="shared" si="18"/>
        <v>6.6789161427432922E-2</v>
      </c>
      <c r="H283" s="2">
        <v>22281</v>
      </c>
      <c r="I283" s="3">
        <f t="shared" si="19"/>
        <v>3.340850409190825E-2</v>
      </c>
      <c r="J283" s="2">
        <v>282</v>
      </c>
      <c r="K283" s="2">
        <v>156</v>
      </c>
      <c r="L283" s="2">
        <v>302</v>
      </c>
    </row>
    <row r="284" spans="1:12" x14ac:dyDescent="0.25">
      <c r="A284" s="2" t="s">
        <v>2400</v>
      </c>
      <c r="B284" s="2">
        <v>18</v>
      </c>
      <c r="C284" s="3">
        <f t="shared" si="16"/>
        <v>2.5174825174825177E-2</v>
      </c>
      <c r="D284" s="2">
        <v>25035</v>
      </c>
      <c r="E284" s="3">
        <f t="shared" si="17"/>
        <v>3.5156677872989393E-2</v>
      </c>
      <c r="F284" s="2">
        <v>782</v>
      </c>
      <c r="G284" s="3">
        <f t="shared" si="18"/>
        <v>1.7311608961303463E-2</v>
      </c>
      <c r="H284" s="2">
        <v>24253</v>
      </c>
      <c r="I284" s="3">
        <f t="shared" si="19"/>
        <v>3.6365353877341716E-2</v>
      </c>
      <c r="J284" s="2">
        <v>283</v>
      </c>
      <c r="K284" s="2">
        <v>671.5</v>
      </c>
      <c r="L284" s="2">
        <v>273</v>
      </c>
    </row>
    <row r="285" spans="1:12" x14ac:dyDescent="0.25">
      <c r="A285" s="2" t="s">
        <v>2401</v>
      </c>
      <c r="B285" s="2">
        <v>14</v>
      </c>
      <c r="C285" s="3">
        <f t="shared" si="16"/>
        <v>1.9580419580419582E-2</v>
      </c>
      <c r="D285" s="2">
        <v>24920</v>
      </c>
      <c r="E285" s="3">
        <f t="shared" si="17"/>
        <v>3.4995183247249678E-2</v>
      </c>
      <c r="F285" s="2">
        <v>1834</v>
      </c>
      <c r="G285" s="3">
        <f t="shared" si="18"/>
        <v>4.0600371911803775E-2</v>
      </c>
      <c r="H285" s="2">
        <v>23086</v>
      </c>
      <c r="I285" s="3">
        <f t="shared" si="19"/>
        <v>3.4615534557057306E-2</v>
      </c>
      <c r="J285" s="2">
        <v>284</v>
      </c>
      <c r="K285" s="2">
        <v>326</v>
      </c>
      <c r="L285" s="2">
        <v>284</v>
      </c>
    </row>
    <row r="286" spans="1:12" x14ac:dyDescent="0.25">
      <c r="A286" s="2" t="s">
        <v>2402</v>
      </c>
      <c r="B286" s="2">
        <v>23</v>
      </c>
      <c r="C286" s="3">
        <f t="shared" si="16"/>
        <v>3.2167832167832165E-2</v>
      </c>
      <c r="D286" s="2">
        <v>24915</v>
      </c>
      <c r="E286" s="3">
        <f t="shared" si="17"/>
        <v>3.4988161741782729E-2</v>
      </c>
      <c r="F286" s="2">
        <v>2457</v>
      </c>
      <c r="G286" s="3">
        <f t="shared" si="18"/>
        <v>5.4392101301691316E-2</v>
      </c>
      <c r="H286" s="2">
        <v>22458</v>
      </c>
      <c r="I286" s="3">
        <f t="shared" si="19"/>
        <v>3.3673900852568349E-2</v>
      </c>
      <c r="J286" s="2">
        <v>285</v>
      </c>
      <c r="K286" s="2">
        <v>209</v>
      </c>
      <c r="L286" s="2">
        <v>294</v>
      </c>
    </row>
    <row r="287" spans="1:12" x14ac:dyDescent="0.25">
      <c r="A287" s="2" t="s">
        <v>2403</v>
      </c>
      <c r="B287" s="2">
        <v>54</v>
      </c>
      <c r="C287" s="3">
        <f t="shared" si="16"/>
        <v>7.5524475524475526E-2</v>
      </c>
      <c r="D287" s="2">
        <v>24825</v>
      </c>
      <c r="E287" s="3">
        <f t="shared" si="17"/>
        <v>3.4861774643377738E-2</v>
      </c>
      <c r="F287" s="2">
        <v>1813</v>
      </c>
      <c r="G287" s="3">
        <f t="shared" si="18"/>
        <v>4.013548215708846E-2</v>
      </c>
      <c r="H287" s="2">
        <v>23012</v>
      </c>
      <c r="I287" s="3">
        <f t="shared" si="19"/>
        <v>3.4504577719267203E-2</v>
      </c>
      <c r="J287" s="2">
        <v>286</v>
      </c>
      <c r="K287" s="2">
        <v>335</v>
      </c>
      <c r="L287" s="2">
        <v>285</v>
      </c>
    </row>
    <row r="288" spans="1:12" x14ac:dyDescent="0.25">
      <c r="A288" s="2" t="s">
        <v>2404</v>
      </c>
      <c r="B288" s="2">
        <v>30</v>
      </c>
      <c r="C288" s="3">
        <f t="shared" si="16"/>
        <v>4.195804195804196E-2</v>
      </c>
      <c r="D288" s="2">
        <v>24640</v>
      </c>
      <c r="E288" s="3">
        <f t="shared" si="17"/>
        <v>3.4601978941100807E-2</v>
      </c>
      <c r="F288" s="2">
        <v>1764</v>
      </c>
      <c r="G288" s="3">
        <f t="shared" si="18"/>
        <v>3.9050739396086068E-2</v>
      </c>
      <c r="H288" s="2">
        <v>22876</v>
      </c>
      <c r="I288" s="3">
        <f t="shared" si="19"/>
        <v>3.4300657044409724E-2</v>
      </c>
      <c r="J288" s="2">
        <v>287</v>
      </c>
      <c r="K288" s="2">
        <v>343</v>
      </c>
      <c r="L288" s="2">
        <v>287</v>
      </c>
    </row>
    <row r="289" spans="1:12" x14ac:dyDescent="0.25">
      <c r="A289" s="2" t="s">
        <v>2405</v>
      </c>
      <c r="B289" s="2">
        <v>16</v>
      </c>
      <c r="C289" s="3">
        <f t="shared" si="16"/>
        <v>2.2377622377622378E-2</v>
      </c>
      <c r="D289" s="2">
        <v>24510</v>
      </c>
      <c r="E289" s="3">
        <f t="shared" si="17"/>
        <v>3.4419419798960259E-2</v>
      </c>
      <c r="F289" s="2">
        <v>1229</v>
      </c>
      <c r="G289" s="3">
        <f t="shared" si="18"/>
        <v>2.7207119454529353E-2</v>
      </c>
      <c r="H289" s="2">
        <v>23281</v>
      </c>
      <c r="I289" s="3">
        <f t="shared" si="19"/>
        <v>3.4907920818801487E-2</v>
      </c>
      <c r="J289" s="2">
        <v>288</v>
      </c>
      <c r="K289" s="2">
        <v>527</v>
      </c>
      <c r="L289" s="2">
        <v>282</v>
      </c>
    </row>
    <row r="290" spans="1:12" x14ac:dyDescent="0.25">
      <c r="A290" s="2" t="s">
        <v>2406</v>
      </c>
      <c r="B290" s="2">
        <v>50</v>
      </c>
      <c r="C290" s="3">
        <f t="shared" si="16"/>
        <v>6.9930069930069935E-2</v>
      </c>
      <c r="D290" s="2">
        <v>24437</v>
      </c>
      <c r="E290" s="3">
        <f t="shared" si="17"/>
        <v>3.4316905819142873E-2</v>
      </c>
      <c r="F290" s="2">
        <v>1233</v>
      </c>
      <c r="G290" s="3">
        <f t="shared" si="18"/>
        <v>2.7295669883998938E-2</v>
      </c>
      <c r="H290" s="2">
        <v>23204</v>
      </c>
      <c r="I290" s="3">
        <f t="shared" si="19"/>
        <v>3.479246573083071E-2</v>
      </c>
      <c r="J290" s="2">
        <v>289</v>
      </c>
      <c r="K290" s="2">
        <v>525</v>
      </c>
      <c r="L290" s="2">
        <v>283</v>
      </c>
    </row>
    <row r="291" spans="1:12" x14ac:dyDescent="0.25">
      <c r="A291" s="2" t="s">
        <v>2407</v>
      </c>
      <c r="B291" s="2">
        <v>27</v>
      </c>
      <c r="C291" s="3">
        <f t="shared" si="16"/>
        <v>3.7762237762237763E-2</v>
      </c>
      <c r="D291" s="2">
        <v>24384</v>
      </c>
      <c r="E291" s="3">
        <f t="shared" si="17"/>
        <v>3.4242477861193263E-2</v>
      </c>
      <c r="F291" s="2">
        <v>1517</v>
      </c>
      <c r="G291" s="3">
        <f t="shared" si="18"/>
        <v>3.3582750376339322E-2</v>
      </c>
      <c r="H291" s="2">
        <v>22867</v>
      </c>
      <c r="I291" s="3">
        <f t="shared" si="19"/>
        <v>3.4287162293867683E-2</v>
      </c>
      <c r="J291" s="2">
        <v>290</v>
      </c>
      <c r="K291" s="2">
        <v>412</v>
      </c>
      <c r="L291" s="2">
        <v>288</v>
      </c>
    </row>
    <row r="292" spans="1:12" x14ac:dyDescent="0.25">
      <c r="A292" s="2" t="s">
        <v>2408</v>
      </c>
      <c r="B292" s="2">
        <v>8</v>
      </c>
      <c r="C292" s="3">
        <f t="shared" si="16"/>
        <v>1.1188811188811189E-2</v>
      </c>
      <c r="D292" s="2">
        <v>24305</v>
      </c>
      <c r="E292" s="3">
        <f t="shared" si="17"/>
        <v>3.4131538074815546E-2</v>
      </c>
      <c r="F292" s="2">
        <v>2811</v>
      </c>
      <c r="G292" s="3">
        <f t="shared" si="18"/>
        <v>6.22288143097494E-2</v>
      </c>
      <c r="H292" s="2">
        <v>21494</v>
      </c>
      <c r="I292" s="3">
        <f t="shared" si="19"/>
        <v>3.222846312784327E-2</v>
      </c>
      <c r="J292" s="2">
        <v>291</v>
      </c>
      <c r="K292" s="2">
        <v>171</v>
      </c>
      <c r="L292" s="2">
        <v>315</v>
      </c>
    </row>
    <row r="293" spans="1:12" x14ac:dyDescent="0.25">
      <c r="A293" s="2" t="s">
        <v>2409</v>
      </c>
      <c r="B293" s="2">
        <v>4</v>
      </c>
      <c r="C293" s="3">
        <f t="shared" si="16"/>
        <v>5.5944055944055944E-3</v>
      </c>
      <c r="D293" s="2">
        <v>24299</v>
      </c>
      <c r="E293" s="3">
        <f t="shared" si="17"/>
        <v>3.4123112268255214E-2</v>
      </c>
      <c r="F293" s="2">
        <v>-318</v>
      </c>
      <c r="G293" s="3">
        <f t="shared" si="18"/>
        <v>-7.0397591428318423E-3</v>
      </c>
      <c r="H293" s="2">
        <v>24617</v>
      </c>
      <c r="I293" s="3">
        <f t="shared" si="19"/>
        <v>3.6911141565930852E-2</v>
      </c>
      <c r="J293" s="2">
        <v>292</v>
      </c>
      <c r="K293" s="2">
        <v>3979</v>
      </c>
      <c r="L293" s="2">
        <v>268</v>
      </c>
    </row>
    <row r="294" spans="1:12" x14ac:dyDescent="0.25">
      <c r="A294" s="2" t="s">
        <v>2410</v>
      </c>
      <c r="B294" s="2">
        <v>32</v>
      </c>
      <c r="C294" s="3">
        <f t="shared" si="16"/>
        <v>4.4755244755244755E-2</v>
      </c>
      <c r="D294" s="2">
        <v>24269</v>
      </c>
      <c r="E294" s="3">
        <f t="shared" si="17"/>
        <v>3.4080983235453548E-2</v>
      </c>
      <c r="F294" s="2">
        <v>1444</v>
      </c>
      <c r="G294" s="3">
        <f t="shared" si="18"/>
        <v>3.1966705038519436E-2</v>
      </c>
      <c r="H294" s="2">
        <v>22825</v>
      </c>
      <c r="I294" s="3">
        <f t="shared" si="19"/>
        <v>3.4224186791338172E-2</v>
      </c>
      <c r="J294" s="2">
        <v>293</v>
      </c>
      <c r="K294" s="2">
        <v>446</v>
      </c>
      <c r="L294" s="2">
        <v>289</v>
      </c>
    </row>
    <row r="295" spans="1:12" x14ac:dyDescent="0.25">
      <c r="A295" s="2" t="s">
        <v>2411</v>
      </c>
      <c r="B295" s="2">
        <v>30</v>
      </c>
      <c r="C295" s="3">
        <f t="shared" si="16"/>
        <v>4.195804195804196E-2</v>
      </c>
      <c r="D295" s="2">
        <v>24250</v>
      </c>
      <c r="E295" s="3">
        <f t="shared" si="17"/>
        <v>3.4054301514679162E-2</v>
      </c>
      <c r="F295" s="2">
        <v>1641</v>
      </c>
      <c r="G295" s="3">
        <f t="shared" si="18"/>
        <v>3.6327813689896397E-2</v>
      </c>
      <c r="H295" s="2">
        <v>22609</v>
      </c>
      <c r="I295" s="3">
        <f t="shared" si="19"/>
        <v>3.3900312778329229E-2</v>
      </c>
      <c r="J295" s="2">
        <v>294</v>
      </c>
      <c r="K295" s="2">
        <v>372</v>
      </c>
      <c r="L295" s="2">
        <v>292</v>
      </c>
    </row>
    <row r="296" spans="1:12" x14ac:dyDescent="0.25">
      <c r="A296" s="2" t="s">
        <v>2412</v>
      </c>
      <c r="B296" s="2">
        <v>5</v>
      </c>
      <c r="C296" s="3">
        <f t="shared" si="16"/>
        <v>6.993006993006993E-3</v>
      </c>
      <c r="D296" s="2">
        <v>24197</v>
      </c>
      <c r="E296" s="3">
        <f t="shared" si="17"/>
        <v>3.3979873556729552E-2</v>
      </c>
      <c r="F296" s="2">
        <v>1601</v>
      </c>
      <c r="G296" s="3">
        <f t="shared" si="18"/>
        <v>3.5442309395200565E-2</v>
      </c>
      <c r="H296" s="2">
        <v>22596</v>
      </c>
      <c r="I296" s="3">
        <f t="shared" si="19"/>
        <v>3.3880820360879617E-2</v>
      </c>
      <c r="J296" s="2">
        <v>295</v>
      </c>
      <c r="K296" s="2">
        <v>379</v>
      </c>
      <c r="L296" s="2">
        <v>293</v>
      </c>
    </row>
    <row r="297" spans="1:12" x14ac:dyDescent="0.25">
      <c r="A297" s="2" t="s">
        <v>2413</v>
      </c>
      <c r="B297" s="2">
        <v>32</v>
      </c>
      <c r="C297" s="3">
        <f t="shared" si="16"/>
        <v>4.4755244755244755E-2</v>
      </c>
      <c r="D297" s="2">
        <v>24124</v>
      </c>
      <c r="E297" s="3">
        <f t="shared" si="17"/>
        <v>3.3877359576912167E-2</v>
      </c>
      <c r="F297" s="2">
        <v>1189</v>
      </c>
      <c r="G297" s="3">
        <f t="shared" si="18"/>
        <v>2.6321615159833524E-2</v>
      </c>
      <c r="H297" s="2">
        <v>22935</v>
      </c>
      <c r="I297" s="3">
        <f t="shared" si="19"/>
        <v>3.4389122631296426E-2</v>
      </c>
      <c r="J297" s="2">
        <v>296</v>
      </c>
      <c r="K297" s="2">
        <v>532</v>
      </c>
      <c r="L297" s="2">
        <v>286</v>
      </c>
    </row>
    <row r="298" spans="1:12" x14ac:dyDescent="0.25">
      <c r="A298" s="2" t="s">
        <v>2414</v>
      </c>
      <c r="B298" s="2">
        <v>36</v>
      </c>
      <c r="C298" s="3">
        <f t="shared" si="16"/>
        <v>5.0349650349650353E-2</v>
      </c>
      <c r="D298" s="2">
        <v>24099</v>
      </c>
      <c r="E298" s="3">
        <f t="shared" si="17"/>
        <v>3.3842252049577443E-2</v>
      </c>
      <c r="F298" s="2">
        <v>1467</v>
      </c>
      <c r="G298" s="3">
        <f t="shared" si="18"/>
        <v>3.2475870007969539E-2</v>
      </c>
      <c r="H298" s="2">
        <v>22632</v>
      </c>
      <c r="I298" s="3">
        <f t="shared" si="19"/>
        <v>3.3934799363047774E-2</v>
      </c>
      <c r="J298" s="2">
        <v>297</v>
      </c>
      <c r="K298" s="2">
        <v>436</v>
      </c>
      <c r="L298" s="2">
        <v>291</v>
      </c>
    </row>
    <row r="299" spans="1:12" x14ac:dyDescent="0.25">
      <c r="A299" s="2" t="s">
        <v>2415</v>
      </c>
      <c r="B299" s="2">
        <v>24</v>
      </c>
      <c r="C299" s="3">
        <f t="shared" si="16"/>
        <v>3.3566433566433566E-2</v>
      </c>
      <c r="D299" s="2">
        <v>24033</v>
      </c>
      <c r="E299" s="3">
        <f t="shared" si="17"/>
        <v>3.3749568177413786E-2</v>
      </c>
      <c r="F299" s="2">
        <v>1711</v>
      </c>
      <c r="G299" s="3">
        <f t="shared" si="18"/>
        <v>3.7877446205614097E-2</v>
      </c>
      <c r="H299" s="2">
        <v>22322</v>
      </c>
      <c r="I299" s="3">
        <f t="shared" si="19"/>
        <v>3.346998017771087E-2</v>
      </c>
      <c r="J299" s="2">
        <v>298</v>
      </c>
      <c r="K299" s="2">
        <v>357</v>
      </c>
      <c r="L299" s="2">
        <v>300.5</v>
      </c>
    </row>
    <row r="300" spans="1:12" x14ac:dyDescent="0.25">
      <c r="A300" s="2" t="s">
        <v>2416</v>
      </c>
      <c r="B300" s="2">
        <v>26</v>
      </c>
      <c r="C300" s="3">
        <f t="shared" si="16"/>
        <v>3.6363636363636362E-2</v>
      </c>
      <c r="D300" s="2">
        <v>23956</v>
      </c>
      <c r="E300" s="3">
        <f t="shared" si="17"/>
        <v>3.3641436993222841E-2</v>
      </c>
      <c r="F300" s="2">
        <v>1741</v>
      </c>
      <c r="G300" s="3">
        <f t="shared" si="18"/>
        <v>3.8541574426635972E-2</v>
      </c>
      <c r="H300" s="2">
        <v>22215</v>
      </c>
      <c r="I300" s="3">
        <f t="shared" si="19"/>
        <v>3.3309542587933297E-2</v>
      </c>
      <c r="J300" s="2">
        <v>299</v>
      </c>
      <c r="K300" s="2">
        <v>351</v>
      </c>
      <c r="L300" s="2">
        <v>303</v>
      </c>
    </row>
    <row r="301" spans="1:12" x14ac:dyDescent="0.25">
      <c r="A301" s="2" t="s">
        <v>2417</v>
      </c>
      <c r="B301" s="2">
        <v>7</v>
      </c>
      <c r="C301" s="3">
        <f t="shared" si="16"/>
        <v>9.7902097902097911E-3</v>
      </c>
      <c r="D301" s="2">
        <v>23873</v>
      </c>
      <c r="E301" s="3">
        <f t="shared" si="17"/>
        <v>3.3524880002471572E-2</v>
      </c>
      <c r="F301" s="2">
        <v>2526</v>
      </c>
      <c r="G301" s="3">
        <f t="shared" si="18"/>
        <v>5.5919596210041618E-2</v>
      </c>
      <c r="H301" s="2">
        <v>21347</v>
      </c>
      <c r="I301" s="3">
        <f t="shared" si="19"/>
        <v>3.2008048868989961E-2</v>
      </c>
      <c r="J301" s="2">
        <v>300</v>
      </c>
      <c r="K301" s="2">
        <v>197</v>
      </c>
      <c r="L301" s="2">
        <v>318</v>
      </c>
    </row>
    <row r="302" spans="1:12" x14ac:dyDescent="0.25">
      <c r="A302" s="2" t="s">
        <v>2418</v>
      </c>
      <c r="B302" s="2">
        <v>25</v>
      </c>
      <c r="C302" s="3">
        <f t="shared" si="16"/>
        <v>3.4965034965034968E-2</v>
      </c>
      <c r="D302" s="2">
        <v>23840</v>
      </c>
      <c r="E302" s="3">
        <f t="shared" si="17"/>
        <v>3.3478538066389736E-2</v>
      </c>
      <c r="F302" s="2">
        <v>3583</v>
      </c>
      <c r="G302" s="3">
        <f t="shared" si="18"/>
        <v>7.9319047197378909E-2</v>
      </c>
      <c r="H302" s="2">
        <v>20257</v>
      </c>
      <c r="I302" s="3">
        <f t="shared" si="19"/>
        <v>3.0373684636676331E-2</v>
      </c>
      <c r="J302" s="2">
        <v>301</v>
      </c>
      <c r="K302" s="2">
        <v>125.5</v>
      </c>
      <c r="L302" s="2">
        <v>336</v>
      </c>
    </row>
    <row r="303" spans="1:12" x14ac:dyDescent="0.25">
      <c r="A303" s="2" t="s">
        <v>2419</v>
      </c>
      <c r="B303" s="2">
        <v>18</v>
      </c>
      <c r="C303" s="3">
        <f t="shared" si="16"/>
        <v>2.5174825174825177E-2</v>
      </c>
      <c r="D303" s="2">
        <v>23815</v>
      </c>
      <c r="E303" s="3">
        <f t="shared" si="17"/>
        <v>3.3443430539055019E-2</v>
      </c>
      <c r="F303" s="2">
        <v>1696</v>
      </c>
      <c r="G303" s="3">
        <f t="shared" si="18"/>
        <v>3.7545382095103164E-2</v>
      </c>
      <c r="H303" s="2">
        <v>22119</v>
      </c>
      <c r="I303" s="3">
        <f t="shared" si="19"/>
        <v>3.316559858215154E-2</v>
      </c>
      <c r="J303" s="2">
        <v>302</v>
      </c>
      <c r="K303" s="2">
        <v>360</v>
      </c>
      <c r="L303" s="2">
        <v>307.5</v>
      </c>
    </row>
    <row r="304" spans="1:12" x14ac:dyDescent="0.25">
      <c r="A304" s="2" t="s">
        <v>2420</v>
      </c>
      <c r="B304" s="2">
        <v>13</v>
      </c>
      <c r="C304" s="3">
        <f t="shared" si="16"/>
        <v>1.8181818181818181E-2</v>
      </c>
      <c r="D304" s="2">
        <v>23732</v>
      </c>
      <c r="E304" s="3">
        <f t="shared" si="17"/>
        <v>3.3326873548303743E-2</v>
      </c>
      <c r="F304" s="2">
        <v>1014</v>
      </c>
      <c r="G304" s="3">
        <f t="shared" si="18"/>
        <v>2.2447533870539271E-2</v>
      </c>
      <c r="H304" s="2">
        <v>22718</v>
      </c>
      <c r="I304" s="3">
        <f t="shared" si="19"/>
        <v>3.4063749201560592E-2</v>
      </c>
      <c r="J304" s="2">
        <v>303</v>
      </c>
      <c r="K304" s="2">
        <v>583.5</v>
      </c>
      <c r="L304" s="2">
        <v>290</v>
      </c>
    </row>
    <row r="305" spans="1:12" x14ac:dyDescent="0.25">
      <c r="A305" s="2" t="s">
        <v>2421</v>
      </c>
      <c r="B305" s="2">
        <v>23</v>
      </c>
      <c r="C305" s="3">
        <f t="shared" si="16"/>
        <v>3.2167832167832165E-2</v>
      </c>
      <c r="D305" s="2">
        <v>23601</v>
      </c>
      <c r="E305" s="3">
        <f t="shared" si="17"/>
        <v>3.3142910105069805E-2</v>
      </c>
      <c r="F305" s="2">
        <v>1482</v>
      </c>
      <c r="G305" s="3">
        <f t="shared" si="18"/>
        <v>3.2807934118480472E-2</v>
      </c>
      <c r="H305" s="2">
        <v>22119</v>
      </c>
      <c r="I305" s="3">
        <f t="shared" si="19"/>
        <v>3.316559858215154E-2</v>
      </c>
      <c r="J305" s="2">
        <v>304</v>
      </c>
      <c r="K305" s="2">
        <v>426.5</v>
      </c>
      <c r="L305" s="2">
        <v>307.5</v>
      </c>
    </row>
    <row r="306" spans="1:12" x14ac:dyDescent="0.25">
      <c r="A306" s="2" t="s">
        <v>2422</v>
      </c>
      <c r="B306" s="2">
        <v>30</v>
      </c>
      <c r="C306" s="3">
        <f t="shared" si="16"/>
        <v>4.195804195804196E-2</v>
      </c>
      <c r="D306" s="2">
        <v>23588</v>
      </c>
      <c r="E306" s="3">
        <f t="shared" si="17"/>
        <v>3.3124654190855751E-2</v>
      </c>
      <c r="F306" s="2">
        <v>1212</v>
      </c>
      <c r="G306" s="3">
        <f t="shared" si="18"/>
        <v>2.6830780129283627E-2</v>
      </c>
      <c r="H306" s="2">
        <v>22376</v>
      </c>
      <c r="I306" s="3">
        <f t="shared" si="19"/>
        <v>3.3550948680963102E-2</v>
      </c>
      <c r="J306" s="2">
        <v>305</v>
      </c>
      <c r="K306" s="2">
        <v>528</v>
      </c>
      <c r="L306" s="2">
        <v>297</v>
      </c>
    </row>
    <row r="307" spans="1:12" x14ac:dyDescent="0.25">
      <c r="A307" s="2" t="s">
        <v>2423</v>
      </c>
      <c r="B307" s="2">
        <v>13</v>
      </c>
      <c r="C307" s="3">
        <f t="shared" si="16"/>
        <v>1.8181818181818181E-2</v>
      </c>
      <c r="D307" s="2">
        <v>23566</v>
      </c>
      <c r="E307" s="3">
        <f t="shared" si="17"/>
        <v>3.3093759566801197E-2</v>
      </c>
      <c r="F307" s="2">
        <v>1385</v>
      </c>
      <c r="G307" s="3">
        <f t="shared" si="18"/>
        <v>3.0660586203843088E-2</v>
      </c>
      <c r="H307" s="2">
        <v>22181</v>
      </c>
      <c r="I307" s="3">
        <f t="shared" si="19"/>
        <v>3.3258562419218922E-2</v>
      </c>
      <c r="J307" s="2">
        <v>306</v>
      </c>
      <c r="K307" s="2">
        <v>457</v>
      </c>
      <c r="L307" s="2">
        <v>304</v>
      </c>
    </row>
    <row r="308" spans="1:12" x14ac:dyDescent="0.25">
      <c r="A308" s="2" t="s">
        <v>2424</v>
      </c>
      <c r="B308" s="2">
        <v>31</v>
      </c>
      <c r="C308" s="3">
        <f t="shared" si="16"/>
        <v>4.3356643356643354E-2</v>
      </c>
      <c r="D308" s="2">
        <v>23507</v>
      </c>
      <c r="E308" s="3">
        <f t="shared" si="17"/>
        <v>3.3010905802291254E-2</v>
      </c>
      <c r="F308" s="2">
        <v>1447</v>
      </c>
      <c r="G308" s="3">
        <f t="shared" si="18"/>
        <v>3.2033117860621622E-2</v>
      </c>
      <c r="H308" s="2">
        <v>22060</v>
      </c>
      <c r="I308" s="3">
        <f t="shared" si="19"/>
        <v>3.3077132995264845E-2</v>
      </c>
      <c r="J308" s="2">
        <v>307</v>
      </c>
      <c r="K308" s="2">
        <v>440.5</v>
      </c>
      <c r="L308" s="2">
        <v>309</v>
      </c>
    </row>
    <row r="309" spans="1:12" x14ac:dyDescent="0.25">
      <c r="A309" s="2" t="s">
        <v>2425</v>
      </c>
      <c r="B309" s="2">
        <v>40</v>
      </c>
      <c r="C309" s="3">
        <f t="shared" si="16"/>
        <v>5.5944055944055944E-2</v>
      </c>
      <c r="D309" s="2">
        <v>23478</v>
      </c>
      <c r="E309" s="3">
        <f t="shared" si="17"/>
        <v>3.2970181070582978E-2</v>
      </c>
      <c r="F309" s="2">
        <v>1356</v>
      </c>
      <c r="G309" s="3">
        <f t="shared" si="18"/>
        <v>3.0018595590188612E-2</v>
      </c>
      <c r="H309" s="2">
        <v>22122</v>
      </c>
      <c r="I309" s="3">
        <f t="shared" si="19"/>
        <v>3.317009683233222E-2</v>
      </c>
      <c r="J309" s="2">
        <v>308</v>
      </c>
      <c r="K309" s="2">
        <v>469</v>
      </c>
      <c r="L309" s="2">
        <v>306</v>
      </c>
    </row>
    <row r="310" spans="1:12" x14ac:dyDescent="0.25">
      <c r="A310" s="2" t="s">
        <v>2426</v>
      </c>
      <c r="B310" s="2">
        <v>4</v>
      </c>
      <c r="C310" s="3">
        <f t="shared" si="16"/>
        <v>5.5944055944055944E-3</v>
      </c>
      <c r="D310" s="2">
        <v>23449</v>
      </c>
      <c r="E310" s="3">
        <f t="shared" si="17"/>
        <v>3.2929456338874709E-2</v>
      </c>
      <c r="F310" s="2">
        <v>1127</v>
      </c>
      <c r="G310" s="3">
        <f t="shared" si="18"/>
        <v>2.494908350305499E-2</v>
      </c>
      <c r="H310" s="2">
        <v>22322</v>
      </c>
      <c r="I310" s="3">
        <f t="shared" si="19"/>
        <v>3.346998017771087E-2</v>
      </c>
      <c r="J310" s="2">
        <v>309</v>
      </c>
      <c r="K310" s="2">
        <v>541</v>
      </c>
      <c r="L310" s="2">
        <v>300.5</v>
      </c>
    </row>
    <row r="311" spans="1:12" x14ac:dyDescent="0.25">
      <c r="A311" s="2" t="s">
        <v>2427</v>
      </c>
      <c r="B311" s="2">
        <v>16</v>
      </c>
      <c r="C311" s="3">
        <f t="shared" si="16"/>
        <v>2.2377622377622378E-2</v>
      </c>
      <c r="D311" s="2">
        <v>23426</v>
      </c>
      <c r="E311" s="3">
        <f t="shared" si="17"/>
        <v>3.2897157413726764E-2</v>
      </c>
      <c r="F311" s="2">
        <v>1102</v>
      </c>
      <c r="G311" s="3">
        <f t="shared" si="18"/>
        <v>2.4395643318870095E-2</v>
      </c>
      <c r="H311" s="2">
        <v>22324</v>
      </c>
      <c r="I311" s="3">
        <f t="shared" si="19"/>
        <v>3.3472979011164659E-2</v>
      </c>
      <c r="J311" s="2">
        <v>310</v>
      </c>
      <c r="K311" s="2">
        <v>555.5</v>
      </c>
      <c r="L311" s="2">
        <v>299</v>
      </c>
    </row>
    <row r="312" spans="1:12" x14ac:dyDescent="0.25">
      <c r="A312" s="2" t="s">
        <v>2428</v>
      </c>
      <c r="B312" s="2">
        <v>4</v>
      </c>
      <c r="C312" s="3">
        <f t="shared" si="16"/>
        <v>5.5944055944055944E-3</v>
      </c>
      <c r="D312" s="2">
        <v>23263</v>
      </c>
      <c r="E312" s="3">
        <f t="shared" si="17"/>
        <v>3.2668256335504381E-2</v>
      </c>
      <c r="F312" s="2">
        <v>2533</v>
      </c>
      <c r="G312" s="3">
        <f t="shared" si="18"/>
        <v>5.6074559461613389E-2</v>
      </c>
      <c r="H312" s="2">
        <v>20730</v>
      </c>
      <c r="I312" s="3">
        <f t="shared" si="19"/>
        <v>3.1082908748496833E-2</v>
      </c>
      <c r="J312" s="2">
        <v>311</v>
      </c>
      <c r="K312" s="2">
        <v>193.5</v>
      </c>
      <c r="L312" s="2">
        <v>323</v>
      </c>
    </row>
    <row r="313" spans="1:12" x14ac:dyDescent="0.25">
      <c r="A313" s="2" t="s">
        <v>2429</v>
      </c>
      <c r="B313" s="2">
        <v>56</v>
      </c>
      <c r="C313" s="3">
        <f t="shared" si="16"/>
        <v>7.8321678321678329E-2</v>
      </c>
      <c r="D313" s="2">
        <v>23203</v>
      </c>
      <c r="E313" s="3">
        <f t="shared" si="17"/>
        <v>3.2583998269901056E-2</v>
      </c>
      <c r="F313" s="2">
        <v>860</v>
      </c>
      <c r="G313" s="3">
        <f t="shared" si="18"/>
        <v>1.9038342335960329E-2</v>
      </c>
      <c r="H313" s="2">
        <v>22343</v>
      </c>
      <c r="I313" s="3">
        <f t="shared" si="19"/>
        <v>3.3501467928975626E-2</v>
      </c>
      <c r="J313" s="2">
        <v>312</v>
      </c>
      <c r="K313" s="2">
        <v>641</v>
      </c>
      <c r="L313" s="2">
        <v>298</v>
      </c>
    </row>
    <row r="314" spans="1:12" x14ac:dyDescent="0.25">
      <c r="A314" s="2" t="s">
        <v>2430</v>
      </c>
      <c r="B314" s="2">
        <v>29</v>
      </c>
      <c r="C314" s="3">
        <f t="shared" si="16"/>
        <v>4.0559440559440559E-2</v>
      </c>
      <c r="D314" s="2">
        <v>23136</v>
      </c>
      <c r="E314" s="3">
        <f t="shared" si="17"/>
        <v>3.2489910096644002E-2</v>
      </c>
      <c r="F314" s="2">
        <v>1536</v>
      </c>
      <c r="G314" s="3">
        <f t="shared" si="18"/>
        <v>3.4003364916319848E-2</v>
      </c>
      <c r="H314" s="2">
        <v>21600</v>
      </c>
      <c r="I314" s="3">
        <f t="shared" si="19"/>
        <v>3.2387401300893952E-2</v>
      </c>
      <c r="J314" s="2">
        <v>313</v>
      </c>
      <c r="K314" s="2">
        <v>408</v>
      </c>
      <c r="L314" s="2">
        <v>310</v>
      </c>
    </row>
    <row r="315" spans="1:12" x14ac:dyDescent="0.25">
      <c r="A315" s="2" t="s">
        <v>2431</v>
      </c>
      <c r="B315" s="2">
        <v>8</v>
      </c>
      <c r="C315" s="3">
        <f t="shared" si="16"/>
        <v>1.1188811188811189E-2</v>
      </c>
      <c r="D315" s="2">
        <v>23055</v>
      </c>
      <c r="E315" s="3">
        <f t="shared" si="17"/>
        <v>3.2376161708079505E-2</v>
      </c>
      <c r="F315" s="2">
        <v>2631</v>
      </c>
      <c r="G315" s="3">
        <f t="shared" si="18"/>
        <v>5.8244044983618168E-2</v>
      </c>
      <c r="H315" s="2">
        <v>20424</v>
      </c>
      <c r="I315" s="3">
        <f t="shared" si="19"/>
        <v>3.0624087230067504E-2</v>
      </c>
      <c r="J315" s="2">
        <v>314</v>
      </c>
      <c r="K315" s="2">
        <v>184</v>
      </c>
      <c r="L315" s="2">
        <v>331</v>
      </c>
    </row>
    <row r="316" spans="1:12" x14ac:dyDescent="0.25">
      <c r="A316" s="2" t="s">
        <v>2432</v>
      </c>
      <c r="B316" s="2">
        <v>26</v>
      </c>
      <c r="C316" s="3">
        <f t="shared" si="16"/>
        <v>3.6363636363636362E-2</v>
      </c>
      <c r="D316" s="2">
        <v>23043</v>
      </c>
      <c r="E316" s="3">
        <f t="shared" si="17"/>
        <v>3.2359310094958842E-2</v>
      </c>
      <c r="F316" s="2">
        <v>1614</v>
      </c>
      <c r="G316" s="3">
        <f t="shared" si="18"/>
        <v>3.573009829097671E-2</v>
      </c>
      <c r="H316" s="2">
        <v>21429</v>
      </c>
      <c r="I316" s="3">
        <f t="shared" si="19"/>
        <v>3.2131001040595207E-2</v>
      </c>
      <c r="J316" s="2">
        <v>315</v>
      </c>
      <c r="K316" s="2">
        <v>374.5</v>
      </c>
      <c r="L316" s="2">
        <v>316</v>
      </c>
    </row>
    <row r="317" spans="1:12" x14ac:dyDescent="0.25">
      <c r="A317" s="2" t="s">
        <v>2433</v>
      </c>
      <c r="B317" s="2">
        <v>29</v>
      </c>
      <c r="C317" s="3">
        <f t="shared" si="16"/>
        <v>4.0559440559440559E-2</v>
      </c>
      <c r="D317" s="2">
        <v>23017</v>
      </c>
      <c r="E317" s="3">
        <f t="shared" si="17"/>
        <v>3.2322798266530728E-2</v>
      </c>
      <c r="F317" s="2">
        <v>1446</v>
      </c>
      <c r="G317" s="3">
        <f t="shared" si="18"/>
        <v>3.2010980253254231E-2</v>
      </c>
      <c r="H317" s="2">
        <v>21571</v>
      </c>
      <c r="I317" s="3">
        <f t="shared" si="19"/>
        <v>3.2343918215814046E-2</v>
      </c>
      <c r="J317" s="2">
        <v>316</v>
      </c>
      <c r="K317" s="2">
        <v>443.5</v>
      </c>
      <c r="L317" s="2">
        <v>311</v>
      </c>
    </row>
    <row r="318" spans="1:12" x14ac:dyDescent="0.25">
      <c r="A318" s="2" t="s">
        <v>2434</v>
      </c>
      <c r="B318" s="2">
        <v>21</v>
      </c>
      <c r="C318" s="3">
        <f t="shared" si="16"/>
        <v>2.937062937062937E-2</v>
      </c>
      <c r="D318" s="2">
        <v>22965</v>
      </c>
      <c r="E318" s="3">
        <f t="shared" si="17"/>
        <v>3.2249774609674514E-2</v>
      </c>
      <c r="F318" s="2">
        <v>3405</v>
      </c>
      <c r="G318" s="3">
        <f t="shared" si="18"/>
        <v>7.5378553085982472E-2</v>
      </c>
      <c r="H318" s="2">
        <v>19560</v>
      </c>
      <c r="I318" s="3">
        <f t="shared" si="19"/>
        <v>2.9328591178031747E-2</v>
      </c>
      <c r="J318" s="2">
        <v>317</v>
      </c>
      <c r="K318" s="2">
        <v>134.5</v>
      </c>
      <c r="L318" s="2">
        <v>346</v>
      </c>
    </row>
    <row r="319" spans="1:12" x14ac:dyDescent="0.25">
      <c r="A319" s="2" t="s">
        <v>2435</v>
      </c>
      <c r="B319" s="2">
        <v>16</v>
      </c>
      <c r="C319" s="3">
        <f t="shared" si="16"/>
        <v>2.2377622377622378E-2</v>
      </c>
      <c r="D319" s="2">
        <v>22904</v>
      </c>
      <c r="E319" s="3">
        <f t="shared" si="17"/>
        <v>3.2164112242977792E-2</v>
      </c>
      <c r="F319" s="2">
        <v>2592</v>
      </c>
      <c r="G319" s="3">
        <f t="shared" si="18"/>
        <v>5.738067829628974E-2</v>
      </c>
      <c r="H319" s="2">
        <v>20312</v>
      </c>
      <c r="I319" s="3">
        <f t="shared" si="19"/>
        <v>3.0456152556655462E-2</v>
      </c>
      <c r="J319" s="2">
        <v>318</v>
      </c>
      <c r="K319" s="2">
        <v>186</v>
      </c>
      <c r="L319" s="2">
        <v>335</v>
      </c>
    </row>
    <row r="320" spans="1:12" x14ac:dyDescent="0.25">
      <c r="A320" s="2" t="s">
        <v>2436</v>
      </c>
      <c r="B320" s="2">
        <v>34</v>
      </c>
      <c r="C320" s="3">
        <f t="shared" si="16"/>
        <v>4.7552447552447551E-2</v>
      </c>
      <c r="D320" s="2">
        <v>22900</v>
      </c>
      <c r="E320" s="3">
        <f t="shared" si="17"/>
        <v>3.215849503860424E-2</v>
      </c>
      <c r="F320" s="2">
        <v>2683</v>
      </c>
      <c r="G320" s="3">
        <f t="shared" si="18"/>
        <v>5.9395200566722747E-2</v>
      </c>
      <c r="H320" s="2">
        <v>20217</v>
      </c>
      <c r="I320" s="3">
        <f t="shared" si="19"/>
        <v>3.0313707967600603E-2</v>
      </c>
      <c r="J320" s="2">
        <v>319</v>
      </c>
      <c r="K320" s="2">
        <v>183</v>
      </c>
      <c r="L320" s="2">
        <v>338</v>
      </c>
    </row>
    <row r="321" spans="1:12" x14ac:dyDescent="0.25">
      <c r="A321" s="2" t="s">
        <v>2437</v>
      </c>
      <c r="B321" s="2">
        <v>19</v>
      </c>
      <c r="C321" s="3">
        <f t="shared" si="16"/>
        <v>2.6573426573426574E-2</v>
      </c>
      <c r="D321" s="2">
        <v>22897</v>
      </c>
      <c r="E321" s="3">
        <f t="shared" si="17"/>
        <v>3.2154282135324071E-2</v>
      </c>
      <c r="F321" s="2">
        <v>1337</v>
      </c>
      <c r="G321" s="3">
        <f t="shared" si="18"/>
        <v>2.9597981050208094E-2</v>
      </c>
      <c r="H321" s="2">
        <v>21560</v>
      </c>
      <c r="I321" s="3">
        <f t="shared" si="19"/>
        <v>3.2327424631818223E-2</v>
      </c>
      <c r="J321" s="2">
        <v>320</v>
      </c>
      <c r="K321" s="2">
        <v>476</v>
      </c>
      <c r="L321" s="2">
        <v>312</v>
      </c>
    </row>
    <row r="322" spans="1:12" x14ac:dyDescent="0.25">
      <c r="A322" s="2" t="s">
        <v>2438</v>
      </c>
      <c r="B322" s="2">
        <v>6</v>
      </c>
      <c r="C322" s="3">
        <f t="shared" si="16"/>
        <v>8.3916083916083916E-3</v>
      </c>
      <c r="D322" s="2">
        <v>22895</v>
      </c>
      <c r="E322" s="3">
        <f t="shared" si="17"/>
        <v>3.2151473533137291E-2</v>
      </c>
      <c r="F322" s="2">
        <v>750</v>
      </c>
      <c r="G322" s="3">
        <f t="shared" si="18"/>
        <v>1.66032055255468E-2</v>
      </c>
      <c r="H322" s="2">
        <v>22145</v>
      </c>
      <c r="I322" s="3">
        <f t="shared" si="19"/>
        <v>3.3204583417050765E-2</v>
      </c>
      <c r="J322" s="2">
        <v>321</v>
      </c>
      <c r="K322" s="2">
        <v>689</v>
      </c>
      <c r="L322" s="2">
        <v>305</v>
      </c>
    </row>
    <row r="323" spans="1:12" x14ac:dyDescent="0.25">
      <c r="A323" s="2" t="s">
        <v>2439</v>
      </c>
      <c r="B323" s="2">
        <v>23</v>
      </c>
      <c r="C323" s="3">
        <f t="shared" ref="C323:C386" si="20">B323/715</f>
        <v>3.2167832167832165E-2</v>
      </c>
      <c r="D323" s="2">
        <v>22886</v>
      </c>
      <c r="E323" s="3">
        <f t="shared" ref="E323:E386" si="21">D323/712098</f>
        <v>3.2138834823296797E-2</v>
      </c>
      <c r="F323" s="2">
        <v>3334</v>
      </c>
      <c r="G323" s="3">
        <f t="shared" ref="G323:G386" si="22">F323/45172</f>
        <v>7.3806782962897374E-2</v>
      </c>
      <c r="H323" s="2">
        <v>19552</v>
      </c>
      <c r="I323" s="3">
        <f t="shared" ref="I323:I386" si="23">H323/666926</f>
        <v>2.93165958442166E-2</v>
      </c>
      <c r="J323" s="2">
        <v>322</v>
      </c>
      <c r="K323" s="2">
        <v>139</v>
      </c>
      <c r="L323" s="2">
        <v>347</v>
      </c>
    </row>
    <row r="324" spans="1:12" x14ac:dyDescent="0.25">
      <c r="A324" s="2" t="s">
        <v>2440</v>
      </c>
      <c r="B324" s="2">
        <v>21</v>
      </c>
      <c r="C324" s="3">
        <f t="shared" si="20"/>
        <v>2.937062937062937E-2</v>
      </c>
      <c r="D324" s="2">
        <v>22755</v>
      </c>
      <c r="E324" s="3">
        <f t="shared" si="21"/>
        <v>3.1954871380062859E-2</v>
      </c>
      <c r="F324" s="2">
        <v>1196</v>
      </c>
      <c r="G324" s="3">
        <f t="shared" si="22"/>
        <v>2.6476578411405296E-2</v>
      </c>
      <c r="H324" s="2">
        <v>21559</v>
      </c>
      <c r="I324" s="3">
        <f t="shared" si="23"/>
        <v>3.2325925215091332E-2</v>
      </c>
      <c r="J324" s="2">
        <v>323</v>
      </c>
      <c r="K324" s="2">
        <v>531</v>
      </c>
      <c r="L324" s="2">
        <v>313</v>
      </c>
    </row>
    <row r="325" spans="1:12" x14ac:dyDescent="0.25">
      <c r="A325" s="2" t="s">
        <v>2441</v>
      </c>
      <c r="B325" s="2">
        <v>45</v>
      </c>
      <c r="C325" s="3">
        <f t="shared" si="20"/>
        <v>6.2937062937062943E-2</v>
      </c>
      <c r="D325" s="2">
        <v>22641</v>
      </c>
      <c r="E325" s="3">
        <f t="shared" si="21"/>
        <v>3.1794781055416527E-2</v>
      </c>
      <c r="F325" s="2">
        <v>1124</v>
      </c>
      <c r="G325" s="3">
        <f t="shared" si="22"/>
        <v>2.4882670680952804E-2</v>
      </c>
      <c r="H325" s="2">
        <v>21517</v>
      </c>
      <c r="I325" s="3">
        <f t="shared" si="23"/>
        <v>3.2262949712561814E-2</v>
      </c>
      <c r="J325" s="2">
        <v>324</v>
      </c>
      <c r="K325" s="2">
        <v>543</v>
      </c>
      <c r="L325" s="2">
        <v>314</v>
      </c>
    </row>
    <row r="326" spans="1:12" x14ac:dyDescent="0.25">
      <c r="A326" s="2" t="s">
        <v>2442</v>
      </c>
      <c r="B326" s="2">
        <v>44</v>
      </c>
      <c r="C326" s="3">
        <f t="shared" si="20"/>
        <v>6.1538461538461542E-2</v>
      </c>
      <c r="D326" s="2">
        <v>22611</v>
      </c>
      <c r="E326" s="3">
        <f t="shared" si="21"/>
        <v>3.1752652022614868E-2</v>
      </c>
      <c r="F326" s="2">
        <v>1338</v>
      </c>
      <c r="G326" s="3">
        <f t="shared" si="22"/>
        <v>2.9620118657575488E-2</v>
      </c>
      <c r="H326" s="2">
        <v>21273</v>
      </c>
      <c r="I326" s="3">
        <f t="shared" si="23"/>
        <v>3.1897092031199864E-2</v>
      </c>
      <c r="J326" s="2">
        <v>325</v>
      </c>
      <c r="K326" s="2">
        <v>474.5</v>
      </c>
      <c r="L326" s="2">
        <v>319</v>
      </c>
    </row>
    <row r="327" spans="1:12" x14ac:dyDescent="0.25">
      <c r="A327" s="2" t="s">
        <v>2443</v>
      </c>
      <c r="B327" s="2">
        <v>56</v>
      </c>
      <c r="C327" s="3">
        <f t="shared" si="20"/>
        <v>7.8321678321678329E-2</v>
      </c>
      <c r="D327" s="2">
        <v>22483</v>
      </c>
      <c r="E327" s="3">
        <f t="shared" si="21"/>
        <v>3.1572901482661092E-2</v>
      </c>
      <c r="F327" s="2">
        <v>1854</v>
      </c>
      <c r="G327" s="3">
        <f t="shared" si="22"/>
        <v>4.1043124059151684E-2</v>
      </c>
      <c r="H327" s="2">
        <v>20629</v>
      </c>
      <c r="I327" s="3">
        <f t="shared" si="23"/>
        <v>3.0931467659080617E-2</v>
      </c>
      <c r="J327" s="2">
        <v>326</v>
      </c>
      <c r="K327" s="2">
        <v>323</v>
      </c>
      <c r="L327" s="2">
        <v>325</v>
      </c>
    </row>
    <row r="328" spans="1:12" x14ac:dyDescent="0.25">
      <c r="A328" s="2" t="s">
        <v>2444</v>
      </c>
      <c r="B328" s="2">
        <v>18</v>
      </c>
      <c r="C328" s="3">
        <f t="shared" si="20"/>
        <v>2.5174825174825177E-2</v>
      </c>
      <c r="D328" s="2">
        <v>22267</v>
      </c>
      <c r="E328" s="3">
        <f t="shared" si="21"/>
        <v>3.1269572446489105E-2</v>
      </c>
      <c r="F328" s="2">
        <v>1573</v>
      </c>
      <c r="G328" s="3">
        <f t="shared" si="22"/>
        <v>3.4822456388913486E-2</v>
      </c>
      <c r="H328" s="2">
        <v>20694</v>
      </c>
      <c r="I328" s="3">
        <f t="shared" si="23"/>
        <v>3.102892974632868E-2</v>
      </c>
      <c r="J328" s="2">
        <v>327</v>
      </c>
      <c r="K328" s="2">
        <v>387</v>
      </c>
      <c r="L328" s="2">
        <v>324</v>
      </c>
    </row>
    <row r="329" spans="1:12" x14ac:dyDescent="0.25">
      <c r="A329" s="2" t="s">
        <v>2445</v>
      </c>
      <c r="B329" s="2">
        <v>9</v>
      </c>
      <c r="C329" s="3">
        <f t="shared" si="20"/>
        <v>1.2587412587412588E-2</v>
      </c>
      <c r="D329" s="2">
        <v>22170</v>
      </c>
      <c r="E329" s="3">
        <f t="shared" si="21"/>
        <v>3.1133355240430389E-2</v>
      </c>
      <c r="F329" s="2">
        <v>2691</v>
      </c>
      <c r="G329" s="3">
        <f t="shared" si="22"/>
        <v>5.9572301425661917E-2</v>
      </c>
      <c r="H329" s="2">
        <v>19479</v>
      </c>
      <c r="I329" s="3">
        <f t="shared" si="23"/>
        <v>2.9207138423153395E-2</v>
      </c>
      <c r="J329" s="2">
        <v>328</v>
      </c>
      <c r="K329" s="2">
        <v>182</v>
      </c>
      <c r="L329" s="2">
        <v>348</v>
      </c>
    </row>
    <row r="330" spans="1:12" x14ac:dyDescent="0.25">
      <c r="A330" s="2" t="s">
        <v>2446</v>
      </c>
      <c r="B330" s="2">
        <v>9</v>
      </c>
      <c r="C330" s="3">
        <f t="shared" si="20"/>
        <v>1.2587412587412588E-2</v>
      </c>
      <c r="D330" s="2">
        <v>22169</v>
      </c>
      <c r="E330" s="3">
        <f t="shared" si="21"/>
        <v>3.1131950939337003E-2</v>
      </c>
      <c r="F330" s="2">
        <v>1588</v>
      </c>
      <c r="G330" s="3">
        <f t="shared" si="22"/>
        <v>3.515452049942442E-2</v>
      </c>
      <c r="H330" s="2">
        <v>20581</v>
      </c>
      <c r="I330" s="3">
        <f t="shared" si="23"/>
        <v>3.0859495656189742E-2</v>
      </c>
      <c r="J330" s="2">
        <v>329</v>
      </c>
      <c r="K330" s="2">
        <v>384</v>
      </c>
      <c r="L330" s="2">
        <v>327</v>
      </c>
    </row>
    <row r="331" spans="1:12" x14ac:dyDescent="0.25">
      <c r="A331" s="2" t="s">
        <v>2447</v>
      </c>
      <c r="B331" s="2">
        <v>5</v>
      </c>
      <c r="C331" s="3">
        <f t="shared" si="20"/>
        <v>6.993006993006993E-3</v>
      </c>
      <c r="D331" s="2">
        <v>22168</v>
      </c>
      <c r="E331" s="3">
        <f t="shared" si="21"/>
        <v>3.1130546638243613E-2</v>
      </c>
      <c r="F331" s="2">
        <v>1358</v>
      </c>
      <c r="G331" s="3">
        <f t="shared" si="22"/>
        <v>3.0062870804923404E-2</v>
      </c>
      <c r="H331" s="2">
        <v>20810</v>
      </c>
      <c r="I331" s="3">
        <f t="shared" si="23"/>
        <v>3.1202862086648294E-2</v>
      </c>
      <c r="J331" s="2">
        <v>330</v>
      </c>
      <c r="K331" s="2">
        <v>467</v>
      </c>
      <c r="L331" s="2">
        <v>321</v>
      </c>
    </row>
    <row r="332" spans="1:12" x14ac:dyDescent="0.25">
      <c r="A332" s="2" t="s">
        <v>2448</v>
      </c>
      <c r="B332" s="2">
        <v>17</v>
      </c>
      <c r="C332" s="3">
        <f t="shared" si="20"/>
        <v>2.3776223776223775E-2</v>
      </c>
      <c r="D332" s="2">
        <v>22150</v>
      </c>
      <c r="E332" s="3">
        <f t="shared" si="21"/>
        <v>3.1105269218562614E-2</v>
      </c>
      <c r="F332" s="2">
        <v>1736</v>
      </c>
      <c r="G332" s="3">
        <f t="shared" si="22"/>
        <v>3.8430886389798989E-2</v>
      </c>
      <c r="H332" s="2">
        <v>20414</v>
      </c>
      <c r="I332" s="3">
        <f t="shared" si="23"/>
        <v>3.0609093062798572E-2</v>
      </c>
      <c r="J332" s="2">
        <v>331</v>
      </c>
      <c r="K332" s="2">
        <v>353.5</v>
      </c>
      <c r="L332" s="2">
        <v>332</v>
      </c>
    </row>
    <row r="333" spans="1:12" x14ac:dyDescent="0.25">
      <c r="A333" s="2" t="s">
        <v>2449</v>
      </c>
      <c r="B333" s="2">
        <v>14</v>
      </c>
      <c r="C333" s="3">
        <f t="shared" si="20"/>
        <v>1.9580419580419582E-2</v>
      </c>
      <c r="D333" s="2">
        <v>21992</v>
      </c>
      <c r="E333" s="3">
        <f t="shared" si="21"/>
        <v>3.0883389645807179E-2</v>
      </c>
      <c r="F333" s="2">
        <v>643</v>
      </c>
      <c r="G333" s="3">
        <f t="shared" si="22"/>
        <v>1.4234481537235456E-2</v>
      </c>
      <c r="H333" s="2">
        <v>21349</v>
      </c>
      <c r="I333" s="3">
        <f t="shared" si="23"/>
        <v>3.201104770244375E-2</v>
      </c>
      <c r="J333" s="2">
        <v>332</v>
      </c>
      <c r="K333" s="2">
        <v>754</v>
      </c>
      <c r="L333" s="2">
        <v>317</v>
      </c>
    </row>
    <row r="334" spans="1:12" x14ac:dyDescent="0.25">
      <c r="A334" s="2" t="s">
        <v>2450</v>
      </c>
      <c r="B334" s="2">
        <v>13</v>
      </c>
      <c r="C334" s="3">
        <f t="shared" si="20"/>
        <v>1.8181818181818181E-2</v>
      </c>
      <c r="D334" s="2">
        <v>21989</v>
      </c>
      <c r="E334" s="3">
        <f t="shared" si="21"/>
        <v>3.0879176742527013E-2</v>
      </c>
      <c r="F334" s="2">
        <v>3009</v>
      </c>
      <c r="G334" s="3">
        <f t="shared" si="22"/>
        <v>6.6612060568493753E-2</v>
      </c>
      <c r="H334" s="2">
        <v>18980</v>
      </c>
      <c r="I334" s="3">
        <f t="shared" si="23"/>
        <v>2.8458929476433668E-2</v>
      </c>
      <c r="J334" s="2">
        <v>333</v>
      </c>
      <c r="K334" s="2">
        <v>157</v>
      </c>
      <c r="L334" s="2">
        <v>355</v>
      </c>
    </row>
    <row r="335" spans="1:12" x14ac:dyDescent="0.25">
      <c r="A335" s="2" t="s">
        <v>2451</v>
      </c>
      <c r="B335" s="2">
        <v>31</v>
      </c>
      <c r="C335" s="3">
        <f t="shared" si="20"/>
        <v>4.3356643356643354E-2</v>
      </c>
      <c r="D335" s="2">
        <v>21878</v>
      </c>
      <c r="E335" s="3">
        <f t="shared" si="21"/>
        <v>3.072329932116085E-2</v>
      </c>
      <c r="F335" s="2">
        <v>1448</v>
      </c>
      <c r="G335" s="3">
        <f t="shared" si="22"/>
        <v>3.205525546798902E-2</v>
      </c>
      <c r="H335" s="2">
        <v>20430</v>
      </c>
      <c r="I335" s="3">
        <f t="shared" si="23"/>
        <v>3.0633083730428862E-2</v>
      </c>
      <c r="J335" s="2">
        <v>334</v>
      </c>
      <c r="K335" s="2">
        <v>439</v>
      </c>
      <c r="L335" s="2">
        <v>330</v>
      </c>
    </row>
    <row r="336" spans="1:12" x14ac:dyDescent="0.25">
      <c r="A336" s="2" t="s">
        <v>2452</v>
      </c>
      <c r="B336" s="2">
        <v>38</v>
      </c>
      <c r="C336" s="3">
        <f t="shared" si="20"/>
        <v>5.3146853146853149E-2</v>
      </c>
      <c r="D336" s="2">
        <v>21853</v>
      </c>
      <c r="E336" s="3">
        <f t="shared" si="21"/>
        <v>3.068819179382613E-2</v>
      </c>
      <c r="F336" s="2">
        <v>1231</v>
      </c>
      <c r="G336" s="3">
        <f t="shared" si="22"/>
        <v>2.7251394669264146E-2</v>
      </c>
      <c r="H336" s="2">
        <v>20622</v>
      </c>
      <c r="I336" s="3">
        <f t="shared" si="23"/>
        <v>3.0920971741992365E-2</v>
      </c>
      <c r="J336" s="2">
        <v>335</v>
      </c>
      <c r="K336" s="2">
        <v>526</v>
      </c>
      <c r="L336" s="2">
        <v>326</v>
      </c>
    </row>
    <row r="337" spans="1:12" x14ac:dyDescent="0.25">
      <c r="A337" s="2" t="s">
        <v>2453</v>
      </c>
      <c r="B337" s="2">
        <v>4</v>
      </c>
      <c r="C337" s="3">
        <f t="shared" si="20"/>
        <v>5.5944055944055944E-3</v>
      </c>
      <c r="D337" s="2">
        <v>21849</v>
      </c>
      <c r="E337" s="3">
        <f t="shared" si="21"/>
        <v>3.0682574589452574E-2</v>
      </c>
      <c r="F337" s="2">
        <v>1912</v>
      </c>
      <c r="G337" s="3">
        <f t="shared" si="22"/>
        <v>4.2327105286460637E-2</v>
      </c>
      <c r="H337" s="2">
        <v>19937</v>
      </c>
      <c r="I337" s="3">
        <f t="shared" si="23"/>
        <v>2.9893871284070495E-2</v>
      </c>
      <c r="J337" s="2">
        <v>336</v>
      </c>
      <c r="K337" s="2">
        <v>312</v>
      </c>
      <c r="L337" s="2">
        <v>341</v>
      </c>
    </row>
    <row r="338" spans="1:12" x14ac:dyDescent="0.25">
      <c r="A338" s="2" t="s">
        <v>2454</v>
      </c>
      <c r="B338" s="2">
        <v>24</v>
      </c>
      <c r="C338" s="3">
        <f t="shared" si="20"/>
        <v>3.3566433566433566E-2</v>
      </c>
      <c r="D338" s="2">
        <v>21839</v>
      </c>
      <c r="E338" s="3">
        <f t="shared" si="21"/>
        <v>3.0668531578518687E-2</v>
      </c>
      <c r="F338" s="2">
        <v>908</v>
      </c>
      <c r="G338" s="3">
        <f t="shared" si="22"/>
        <v>2.0100947489595324E-2</v>
      </c>
      <c r="H338" s="2">
        <v>20931</v>
      </c>
      <c r="I338" s="3">
        <f t="shared" si="23"/>
        <v>3.1384291510602375E-2</v>
      </c>
      <c r="J338" s="2">
        <v>337</v>
      </c>
      <c r="K338" s="2">
        <v>623.5</v>
      </c>
      <c r="L338" s="2">
        <v>320</v>
      </c>
    </row>
    <row r="339" spans="1:12" x14ac:dyDescent="0.25">
      <c r="A339" s="2" t="s">
        <v>2455</v>
      </c>
      <c r="B339" s="2">
        <v>5</v>
      </c>
      <c r="C339" s="3">
        <f t="shared" si="20"/>
        <v>6.993006993006993E-3</v>
      </c>
      <c r="D339" s="2">
        <v>21751</v>
      </c>
      <c r="E339" s="3">
        <f t="shared" si="21"/>
        <v>3.0544953082300468E-2</v>
      </c>
      <c r="F339" s="2">
        <v>994</v>
      </c>
      <c r="G339" s="3">
        <f t="shared" si="22"/>
        <v>2.2004781723191359E-2</v>
      </c>
      <c r="H339" s="2">
        <v>20757</v>
      </c>
      <c r="I339" s="3">
        <f t="shared" si="23"/>
        <v>3.1123393000122953E-2</v>
      </c>
      <c r="J339" s="2">
        <v>338</v>
      </c>
      <c r="K339" s="2">
        <v>596.5</v>
      </c>
      <c r="L339" s="2">
        <v>322</v>
      </c>
    </row>
    <row r="340" spans="1:12" x14ac:dyDescent="0.25">
      <c r="A340" s="2" t="s">
        <v>2456</v>
      </c>
      <c r="B340" s="2">
        <v>49</v>
      </c>
      <c r="C340" s="3">
        <f t="shared" si="20"/>
        <v>6.8531468531468534E-2</v>
      </c>
      <c r="D340" s="2">
        <v>21644</v>
      </c>
      <c r="E340" s="3">
        <f t="shared" si="21"/>
        <v>3.0394692865307864E-2</v>
      </c>
      <c r="F340" s="2">
        <v>1709</v>
      </c>
      <c r="G340" s="3">
        <f t="shared" si="22"/>
        <v>3.7833170990879308E-2</v>
      </c>
      <c r="H340" s="2">
        <v>19935</v>
      </c>
      <c r="I340" s="3">
        <f t="shared" si="23"/>
        <v>2.9890872450616709E-2</v>
      </c>
      <c r="J340" s="2">
        <v>339</v>
      </c>
      <c r="K340" s="2">
        <v>358</v>
      </c>
      <c r="L340" s="2">
        <v>342</v>
      </c>
    </row>
    <row r="341" spans="1:12" x14ac:dyDescent="0.25">
      <c r="A341" s="2" t="s">
        <v>2457</v>
      </c>
      <c r="B341" s="2">
        <v>17</v>
      </c>
      <c r="C341" s="3">
        <f t="shared" si="20"/>
        <v>2.3776223776223775E-2</v>
      </c>
      <c r="D341" s="2">
        <v>21539</v>
      </c>
      <c r="E341" s="3">
        <f t="shared" si="21"/>
        <v>3.0247241250502037E-2</v>
      </c>
      <c r="F341" s="2">
        <v>1530</v>
      </c>
      <c r="G341" s="3">
        <f t="shared" si="22"/>
        <v>3.3870539272115467E-2</v>
      </c>
      <c r="H341" s="2">
        <v>20009</v>
      </c>
      <c r="I341" s="3">
        <f t="shared" si="23"/>
        <v>3.000182928840681E-2</v>
      </c>
      <c r="J341" s="2">
        <v>340</v>
      </c>
      <c r="K341" s="2">
        <v>409</v>
      </c>
      <c r="L341" s="2">
        <v>340</v>
      </c>
    </row>
    <row r="342" spans="1:12" x14ac:dyDescent="0.25">
      <c r="A342" s="2" t="s">
        <v>2458</v>
      </c>
      <c r="B342" s="2">
        <v>19</v>
      </c>
      <c r="C342" s="3">
        <f t="shared" si="20"/>
        <v>2.6573426573426574E-2</v>
      </c>
      <c r="D342" s="2">
        <v>21520</v>
      </c>
      <c r="E342" s="3">
        <f t="shared" si="21"/>
        <v>3.0220559529727648E-2</v>
      </c>
      <c r="F342" s="2">
        <v>1270</v>
      </c>
      <c r="G342" s="3">
        <f t="shared" si="22"/>
        <v>2.811476135659258E-2</v>
      </c>
      <c r="H342" s="2">
        <v>20250</v>
      </c>
      <c r="I342" s="3">
        <f t="shared" si="23"/>
        <v>3.0363188719588079E-2</v>
      </c>
      <c r="J342" s="2">
        <v>341</v>
      </c>
      <c r="K342" s="2">
        <v>516</v>
      </c>
      <c r="L342" s="2">
        <v>337</v>
      </c>
    </row>
    <row r="343" spans="1:12" x14ac:dyDescent="0.25">
      <c r="A343" s="2" t="s">
        <v>2459</v>
      </c>
      <c r="B343" s="2">
        <v>13</v>
      </c>
      <c r="C343" s="3">
        <f t="shared" si="20"/>
        <v>1.8181818181818181E-2</v>
      </c>
      <c r="D343" s="2">
        <v>21512</v>
      </c>
      <c r="E343" s="3">
        <f t="shared" si="21"/>
        <v>3.020932512098054E-2</v>
      </c>
      <c r="F343" s="2">
        <v>1105</v>
      </c>
      <c r="G343" s="3">
        <f t="shared" si="22"/>
        <v>2.4462056140972285E-2</v>
      </c>
      <c r="H343" s="2">
        <v>20407</v>
      </c>
      <c r="I343" s="3">
        <f t="shared" si="23"/>
        <v>3.0598597145710317E-2</v>
      </c>
      <c r="J343" s="2">
        <v>342</v>
      </c>
      <c r="K343" s="2">
        <v>549</v>
      </c>
      <c r="L343" s="2">
        <v>333</v>
      </c>
    </row>
    <row r="344" spans="1:12" x14ac:dyDescent="0.25">
      <c r="A344" s="2" t="s">
        <v>2460</v>
      </c>
      <c r="B344" s="2">
        <v>4</v>
      </c>
      <c r="C344" s="3">
        <f t="shared" si="20"/>
        <v>5.5944055944055944E-3</v>
      </c>
      <c r="D344" s="2">
        <v>21451</v>
      </c>
      <c r="E344" s="3">
        <f t="shared" si="21"/>
        <v>3.0123662754283822E-2</v>
      </c>
      <c r="F344" s="2">
        <v>1058</v>
      </c>
      <c r="G344" s="3">
        <f t="shared" si="22"/>
        <v>2.3421588594704685E-2</v>
      </c>
      <c r="H344" s="2">
        <v>20393</v>
      </c>
      <c r="I344" s="3">
        <f t="shared" si="23"/>
        <v>3.0577605311533813E-2</v>
      </c>
      <c r="J344" s="2">
        <v>343</v>
      </c>
      <c r="K344" s="2">
        <v>571</v>
      </c>
      <c r="L344" s="2">
        <v>334</v>
      </c>
    </row>
    <row r="345" spans="1:12" x14ac:dyDescent="0.25">
      <c r="A345" s="2" t="s">
        <v>2461</v>
      </c>
      <c r="B345" s="2">
        <v>8</v>
      </c>
      <c r="C345" s="3">
        <f t="shared" si="20"/>
        <v>1.1188811188811189E-2</v>
      </c>
      <c r="D345" s="2">
        <v>21334</v>
      </c>
      <c r="E345" s="3">
        <f t="shared" si="21"/>
        <v>2.9959359526357327E-2</v>
      </c>
      <c r="F345" s="2">
        <v>1252</v>
      </c>
      <c r="G345" s="3">
        <f t="shared" si="22"/>
        <v>2.7716284423979456E-2</v>
      </c>
      <c r="H345" s="2">
        <v>20082</v>
      </c>
      <c r="I345" s="3">
        <f t="shared" si="23"/>
        <v>3.0111286709470015E-2</v>
      </c>
      <c r="J345" s="2">
        <v>344</v>
      </c>
      <c r="K345" s="2">
        <v>519</v>
      </c>
      <c r="L345" s="2">
        <v>339</v>
      </c>
    </row>
    <row r="346" spans="1:12" x14ac:dyDescent="0.25">
      <c r="A346" s="2" t="s">
        <v>2462</v>
      </c>
      <c r="B346" s="2">
        <v>27</v>
      </c>
      <c r="C346" s="3">
        <f t="shared" si="20"/>
        <v>3.7762237762237763E-2</v>
      </c>
      <c r="D346" s="2">
        <v>21296</v>
      </c>
      <c r="E346" s="3">
        <f t="shared" si="21"/>
        <v>2.9905996084808553E-2</v>
      </c>
      <c r="F346" s="2">
        <v>1473</v>
      </c>
      <c r="G346" s="3">
        <f t="shared" si="22"/>
        <v>3.2608695652173912E-2</v>
      </c>
      <c r="H346" s="2">
        <v>19823</v>
      </c>
      <c r="I346" s="3">
        <f t="shared" si="23"/>
        <v>2.9722937777204667E-2</v>
      </c>
      <c r="J346" s="2">
        <v>345</v>
      </c>
      <c r="K346" s="2">
        <v>431</v>
      </c>
      <c r="L346" s="2">
        <v>343</v>
      </c>
    </row>
    <row r="347" spans="1:12" x14ac:dyDescent="0.25">
      <c r="A347" s="2" t="s">
        <v>2463</v>
      </c>
      <c r="B347" s="2">
        <v>30</v>
      </c>
      <c r="C347" s="3">
        <f t="shared" si="20"/>
        <v>4.195804195804196E-2</v>
      </c>
      <c r="D347" s="2">
        <v>21207</v>
      </c>
      <c r="E347" s="3">
        <f t="shared" si="21"/>
        <v>2.9781013287496945E-2</v>
      </c>
      <c r="F347" s="2">
        <v>1440</v>
      </c>
      <c r="G347" s="3">
        <f t="shared" si="22"/>
        <v>3.1878154609049851E-2</v>
      </c>
      <c r="H347" s="2">
        <v>19767</v>
      </c>
      <c r="I347" s="3">
        <f t="shared" si="23"/>
        <v>2.9638970440498645E-2</v>
      </c>
      <c r="J347" s="2">
        <v>346</v>
      </c>
      <c r="K347" s="2">
        <v>448</v>
      </c>
      <c r="L347" s="2">
        <v>344</v>
      </c>
    </row>
    <row r="348" spans="1:12" x14ac:dyDescent="0.25">
      <c r="A348" s="2" t="s">
        <v>2464</v>
      </c>
      <c r="B348" s="2">
        <v>10</v>
      </c>
      <c r="C348" s="3">
        <f t="shared" si="20"/>
        <v>1.3986013986013986E-2</v>
      </c>
      <c r="D348" s="2">
        <v>21201</v>
      </c>
      <c r="E348" s="3">
        <f t="shared" si="21"/>
        <v>2.9772587480936613E-2</v>
      </c>
      <c r="F348" s="2">
        <v>2376</v>
      </c>
      <c r="G348" s="3">
        <f t="shared" si="22"/>
        <v>5.259895510493226E-2</v>
      </c>
      <c r="H348" s="2">
        <v>18825</v>
      </c>
      <c r="I348" s="3">
        <f t="shared" si="23"/>
        <v>2.8226519883765216E-2</v>
      </c>
      <c r="J348" s="2">
        <v>347</v>
      </c>
      <c r="K348" s="2">
        <v>217</v>
      </c>
      <c r="L348" s="2">
        <v>359</v>
      </c>
    </row>
    <row r="349" spans="1:12" x14ac:dyDescent="0.25">
      <c r="A349" s="2" t="s">
        <v>2465</v>
      </c>
      <c r="B349" s="2">
        <v>27</v>
      </c>
      <c r="C349" s="3">
        <f t="shared" si="20"/>
        <v>3.7762237762237763E-2</v>
      </c>
      <c r="D349" s="2">
        <v>21153</v>
      </c>
      <c r="E349" s="3">
        <f t="shared" si="21"/>
        <v>2.9705181028453948E-2</v>
      </c>
      <c r="F349" s="2">
        <v>1524</v>
      </c>
      <c r="G349" s="3">
        <f t="shared" si="22"/>
        <v>3.3737713627911094E-2</v>
      </c>
      <c r="H349" s="2">
        <v>19629</v>
      </c>
      <c r="I349" s="3">
        <f t="shared" si="23"/>
        <v>2.9432050932187381E-2</v>
      </c>
      <c r="J349" s="2">
        <v>348</v>
      </c>
      <c r="K349" s="2">
        <v>410</v>
      </c>
      <c r="L349" s="2">
        <v>345</v>
      </c>
    </row>
    <row r="350" spans="1:12" x14ac:dyDescent="0.25">
      <c r="A350" s="2" t="s">
        <v>2466</v>
      </c>
      <c r="B350" s="2">
        <v>3</v>
      </c>
      <c r="C350" s="3">
        <f t="shared" si="20"/>
        <v>4.1958041958041958E-3</v>
      </c>
      <c r="D350" s="2">
        <v>20920</v>
      </c>
      <c r="E350" s="3">
        <f t="shared" si="21"/>
        <v>2.9377978873694352E-2</v>
      </c>
      <c r="F350" s="2">
        <v>410</v>
      </c>
      <c r="G350" s="3">
        <f t="shared" si="22"/>
        <v>9.0764190206322499E-3</v>
      </c>
      <c r="H350" s="2">
        <v>20510</v>
      </c>
      <c r="I350" s="3">
        <f t="shared" si="23"/>
        <v>3.0753037068580322E-2</v>
      </c>
      <c r="J350" s="2">
        <v>349</v>
      </c>
      <c r="K350" s="2">
        <v>991.5</v>
      </c>
      <c r="L350" s="2">
        <v>328</v>
      </c>
    </row>
    <row r="351" spans="1:12" x14ac:dyDescent="0.25">
      <c r="A351" s="2" t="s">
        <v>2467</v>
      </c>
      <c r="B351" s="2">
        <v>6</v>
      </c>
      <c r="C351" s="3">
        <f t="shared" si="20"/>
        <v>8.3916083916083916E-3</v>
      </c>
      <c r="D351" s="2">
        <v>20783</v>
      </c>
      <c r="E351" s="3">
        <f t="shared" si="21"/>
        <v>2.9185589623900082E-2</v>
      </c>
      <c r="F351" s="2">
        <v>2186</v>
      </c>
      <c r="G351" s="3">
        <f t="shared" si="22"/>
        <v>4.839280970512707E-2</v>
      </c>
      <c r="H351" s="2">
        <v>18597</v>
      </c>
      <c r="I351" s="3">
        <f t="shared" si="23"/>
        <v>2.7884652870033558E-2</v>
      </c>
      <c r="J351" s="2">
        <v>350</v>
      </c>
      <c r="K351" s="2">
        <v>253</v>
      </c>
      <c r="L351" s="2">
        <v>364</v>
      </c>
    </row>
    <row r="352" spans="1:12" x14ac:dyDescent="0.25">
      <c r="A352" s="2" t="s">
        <v>2468</v>
      </c>
      <c r="B352" s="2">
        <v>23</v>
      </c>
      <c r="C352" s="3">
        <f t="shared" si="20"/>
        <v>3.2167832167832165E-2</v>
      </c>
      <c r="D352" s="2">
        <v>20759</v>
      </c>
      <c r="E352" s="3">
        <f t="shared" si="21"/>
        <v>2.9151886397658748E-2</v>
      </c>
      <c r="F352" s="2">
        <v>2805</v>
      </c>
      <c r="G352" s="3">
        <f t="shared" si="22"/>
        <v>6.2095988665545027E-2</v>
      </c>
      <c r="H352" s="2">
        <v>17954</v>
      </c>
      <c r="I352" s="3">
        <f t="shared" si="23"/>
        <v>2.6920527914641206E-2</v>
      </c>
      <c r="J352" s="2">
        <v>351</v>
      </c>
      <c r="K352" s="2">
        <v>172</v>
      </c>
      <c r="L352" s="2">
        <v>382</v>
      </c>
    </row>
    <row r="353" spans="1:12" x14ac:dyDescent="0.25">
      <c r="A353" s="2" t="s">
        <v>2469</v>
      </c>
      <c r="B353" s="2">
        <v>19</v>
      </c>
      <c r="C353" s="3">
        <f t="shared" si="20"/>
        <v>2.6573426573426574E-2</v>
      </c>
      <c r="D353" s="2">
        <v>20743</v>
      </c>
      <c r="E353" s="3">
        <f t="shared" si="21"/>
        <v>2.9129417580164529E-2</v>
      </c>
      <c r="F353" s="2">
        <v>1543</v>
      </c>
      <c r="G353" s="3">
        <f t="shared" si="22"/>
        <v>3.4158328167891612E-2</v>
      </c>
      <c r="H353" s="2">
        <v>19200</v>
      </c>
      <c r="I353" s="3">
        <f t="shared" si="23"/>
        <v>2.8788801156350179E-2</v>
      </c>
      <c r="J353" s="2">
        <v>352</v>
      </c>
      <c r="K353" s="2">
        <v>406</v>
      </c>
      <c r="L353" s="2">
        <v>350</v>
      </c>
    </row>
    <row r="354" spans="1:12" x14ac:dyDescent="0.25">
      <c r="A354" s="2" t="s">
        <v>2470</v>
      </c>
      <c r="B354" s="2">
        <v>2</v>
      </c>
      <c r="C354" s="3">
        <f t="shared" si="20"/>
        <v>2.7972027972027972E-3</v>
      </c>
      <c r="D354" s="2">
        <v>20728</v>
      </c>
      <c r="E354" s="3">
        <f t="shared" si="21"/>
        <v>2.9108353063763696E-2</v>
      </c>
      <c r="F354" s="2">
        <v>1262</v>
      </c>
      <c r="G354" s="3">
        <f t="shared" si="22"/>
        <v>2.7937660497653415E-2</v>
      </c>
      <c r="H354" s="2">
        <v>19466</v>
      </c>
      <c r="I354" s="3">
        <f t="shared" si="23"/>
        <v>2.9187646005703782E-2</v>
      </c>
      <c r="J354" s="2">
        <v>353</v>
      </c>
      <c r="K354" s="2">
        <v>518</v>
      </c>
      <c r="L354" s="2">
        <v>349</v>
      </c>
    </row>
    <row r="355" spans="1:12" x14ac:dyDescent="0.25">
      <c r="A355" s="2" t="s">
        <v>2471</v>
      </c>
      <c r="B355" s="2">
        <v>12</v>
      </c>
      <c r="C355" s="3">
        <f t="shared" si="20"/>
        <v>1.6783216783216783E-2</v>
      </c>
      <c r="D355" s="2">
        <v>20541</v>
      </c>
      <c r="E355" s="3">
        <f t="shared" si="21"/>
        <v>2.8845748759299985E-2</v>
      </c>
      <c r="F355" s="2">
        <v>2570</v>
      </c>
      <c r="G355" s="3">
        <f t="shared" si="22"/>
        <v>5.6893650934207028E-2</v>
      </c>
      <c r="H355" s="2">
        <v>17971</v>
      </c>
      <c r="I355" s="3">
        <f t="shared" si="23"/>
        <v>2.694601799899839E-2</v>
      </c>
      <c r="J355" s="2">
        <v>354</v>
      </c>
      <c r="K355" s="2">
        <v>188</v>
      </c>
      <c r="L355" s="2">
        <v>379</v>
      </c>
    </row>
    <row r="356" spans="1:12" x14ac:dyDescent="0.25">
      <c r="A356" s="2" t="s">
        <v>2472</v>
      </c>
      <c r="B356" s="2">
        <v>51</v>
      </c>
      <c r="C356" s="3">
        <f t="shared" si="20"/>
        <v>7.1328671328671323E-2</v>
      </c>
      <c r="D356" s="2">
        <v>20526</v>
      </c>
      <c r="E356" s="3">
        <f t="shared" si="21"/>
        <v>2.8824684242899152E-2</v>
      </c>
      <c r="F356" s="2">
        <v>1926</v>
      </c>
      <c r="G356" s="3">
        <f t="shared" si="22"/>
        <v>4.2637031789604179E-2</v>
      </c>
      <c r="H356" s="2">
        <v>18600</v>
      </c>
      <c r="I356" s="3">
        <f t="shared" si="23"/>
        <v>2.7889151120214235E-2</v>
      </c>
      <c r="J356" s="2">
        <v>355</v>
      </c>
      <c r="K356" s="2">
        <v>311</v>
      </c>
      <c r="L356" s="2">
        <v>363</v>
      </c>
    </row>
    <row r="357" spans="1:12" x14ac:dyDescent="0.25">
      <c r="A357" s="2" t="s">
        <v>2473</v>
      </c>
      <c r="B357" s="2">
        <v>12</v>
      </c>
      <c r="C357" s="3">
        <f t="shared" si="20"/>
        <v>1.6783216783216783E-2</v>
      </c>
      <c r="D357" s="2">
        <v>20441</v>
      </c>
      <c r="E357" s="3">
        <f t="shared" si="21"/>
        <v>2.8705318649961099E-2</v>
      </c>
      <c r="F357" s="2">
        <v>3045</v>
      </c>
      <c r="G357" s="3">
        <f t="shared" si="22"/>
        <v>6.7409014433720008E-2</v>
      </c>
      <c r="H357" s="2">
        <v>17396</v>
      </c>
      <c r="I357" s="3">
        <f t="shared" si="23"/>
        <v>2.6083853381034777E-2</v>
      </c>
      <c r="J357" s="2">
        <v>356</v>
      </c>
      <c r="K357" s="2">
        <v>154.5</v>
      </c>
      <c r="L357" s="2">
        <v>392</v>
      </c>
    </row>
    <row r="358" spans="1:12" x14ac:dyDescent="0.25">
      <c r="A358" s="2" t="s">
        <v>2474</v>
      </c>
      <c r="B358" s="2">
        <v>2</v>
      </c>
      <c r="C358" s="3">
        <f t="shared" si="20"/>
        <v>2.7972027972027972E-3</v>
      </c>
      <c r="D358" s="2">
        <v>20390</v>
      </c>
      <c r="E358" s="3">
        <f t="shared" si="21"/>
        <v>2.8633699294198272E-2</v>
      </c>
      <c r="F358" s="2">
        <v>1392</v>
      </c>
      <c r="G358" s="3">
        <f t="shared" si="22"/>
        <v>3.081554945541486E-2</v>
      </c>
      <c r="H358" s="2">
        <v>18998</v>
      </c>
      <c r="I358" s="3">
        <f t="shared" si="23"/>
        <v>2.8485918977517746E-2</v>
      </c>
      <c r="J358" s="2">
        <v>357</v>
      </c>
      <c r="K358" s="2">
        <v>455</v>
      </c>
      <c r="L358" s="2">
        <v>354</v>
      </c>
    </row>
    <row r="359" spans="1:12" x14ac:dyDescent="0.25">
      <c r="A359" s="2" t="s">
        <v>2475</v>
      </c>
      <c r="B359" s="2">
        <v>4</v>
      </c>
      <c r="C359" s="3">
        <f t="shared" si="20"/>
        <v>5.5944055944055944E-3</v>
      </c>
      <c r="D359" s="2">
        <v>20341</v>
      </c>
      <c r="E359" s="3">
        <f t="shared" si="21"/>
        <v>2.8564888540622217E-2</v>
      </c>
      <c r="F359" s="2">
        <v>2258</v>
      </c>
      <c r="G359" s="3">
        <f t="shared" si="22"/>
        <v>4.9986717435579565E-2</v>
      </c>
      <c r="H359" s="2">
        <v>18083</v>
      </c>
      <c r="I359" s="3">
        <f t="shared" si="23"/>
        <v>2.7113952672410433E-2</v>
      </c>
      <c r="J359" s="2">
        <v>358</v>
      </c>
      <c r="K359" s="2">
        <v>243</v>
      </c>
      <c r="L359" s="2">
        <v>374</v>
      </c>
    </row>
    <row r="360" spans="1:12" x14ac:dyDescent="0.25">
      <c r="A360" s="2" t="s">
        <v>2476</v>
      </c>
      <c r="B360" s="2">
        <v>59</v>
      </c>
      <c r="C360" s="3">
        <f t="shared" si="20"/>
        <v>8.2517482517482518E-2</v>
      </c>
      <c r="D360" s="2">
        <v>20338</v>
      </c>
      <c r="E360" s="3">
        <f t="shared" si="21"/>
        <v>2.8560675637342051E-2</v>
      </c>
      <c r="F360" s="2">
        <v>2277</v>
      </c>
      <c r="G360" s="3">
        <f t="shared" si="22"/>
        <v>5.0407331975560084E-2</v>
      </c>
      <c r="H360" s="2">
        <v>18061</v>
      </c>
      <c r="I360" s="3">
        <f t="shared" si="23"/>
        <v>2.708096550441878E-2</v>
      </c>
      <c r="J360" s="2">
        <v>359</v>
      </c>
      <c r="K360" s="2">
        <v>237</v>
      </c>
      <c r="L360" s="2">
        <v>376</v>
      </c>
    </row>
    <row r="361" spans="1:12" x14ac:dyDescent="0.25">
      <c r="A361" s="2" t="s">
        <v>2477</v>
      </c>
      <c r="B361" s="2">
        <v>11</v>
      </c>
      <c r="C361" s="3">
        <f t="shared" si="20"/>
        <v>1.5384615384615385E-2</v>
      </c>
      <c r="D361" s="2">
        <v>20314</v>
      </c>
      <c r="E361" s="3">
        <f t="shared" si="21"/>
        <v>2.8526972411100721E-2</v>
      </c>
      <c r="F361" s="2">
        <v>3093</v>
      </c>
      <c r="G361" s="3">
        <f t="shared" si="22"/>
        <v>6.8471619587354995E-2</v>
      </c>
      <c r="H361" s="2">
        <v>17221</v>
      </c>
      <c r="I361" s="3">
        <f t="shared" si="23"/>
        <v>2.5821455453828461E-2</v>
      </c>
      <c r="J361" s="2">
        <v>360</v>
      </c>
      <c r="K361" s="2">
        <v>150</v>
      </c>
      <c r="L361" s="2">
        <v>395</v>
      </c>
    </row>
    <row r="362" spans="1:12" x14ac:dyDescent="0.25">
      <c r="A362" s="2" t="s">
        <v>2478</v>
      </c>
      <c r="B362" s="2">
        <v>12</v>
      </c>
      <c r="C362" s="3">
        <f t="shared" si="20"/>
        <v>1.6783216783216783E-2</v>
      </c>
      <c r="D362" s="2">
        <v>20226</v>
      </c>
      <c r="E362" s="3">
        <f t="shared" si="21"/>
        <v>2.8403393914882502E-2</v>
      </c>
      <c r="F362" s="2">
        <v>2746</v>
      </c>
      <c r="G362" s="3">
        <f t="shared" si="22"/>
        <v>6.0789869830868683E-2</v>
      </c>
      <c r="H362" s="2">
        <v>17480</v>
      </c>
      <c r="I362" s="3">
        <f t="shared" si="23"/>
        <v>2.6209804386093809E-2</v>
      </c>
      <c r="J362" s="2">
        <v>361</v>
      </c>
      <c r="K362" s="2">
        <v>175</v>
      </c>
      <c r="L362" s="2">
        <v>389</v>
      </c>
    </row>
    <row r="363" spans="1:12" x14ac:dyDescent="0.25">
      <c r="A363" s="2" t="s">
        <v>2479</v>
      </c>
      <c r="B363" s="2">
        <v>24</v>
      </c>
      <c r="C363" s="3">
        <f t="shared" si="20"/>
        <v>3.3566433566433566E-2</v>
      </c>
      <c r="D363" s="2">
        <v>20200</v>
      </c>
      <c r="E363" s="3">
        <f t="shared" si="21"/>
        <v>2.8366882086454392E-2</v>
      </c>
      <c r="F363" s="2">
        <v>1236</v>
      </c>
      <c r="G363" s="3">
        <f t="shared" si="22"/>
        <v>2.7362082706101125E-2</v>
      </c>
      <c r="H363" s="2">
        <v>18964</v>
      </c>
      <c r="I363" s="3">
        <f t="shared" si="23"/>
        <v>2.8434938808803375E-2</v>
      </c>
      <c r="J363" s="2">
        <v>362</v>
      </c>
      <c r="K363" s="2">
        <v>523</v>
      </c>
      <c r="L363" s="2">
        <v>356</v>
      </c>
    </row>
    <row r="364" spans="1:12" x14ac:dyDescent="0.25">
      <c r="A364" s="2" t="s">
        <v>2480</v>
      </c>
      <c r="B364" s="2">
        <v>5</v>
      </c>
      <c r="C364" s="3">
        <f t="shared" si="20"/>
        <v>6.993006993006993E-3</v>
      </c>
      <c r="D364" s="2">
        <v>20170</v>
      </c>
      <c r="E364" s="3">
        <f t="shared" si="21"/>
        <v>2.8324753053652729E-2</v>
      </c>
      <c r="F364" s="2">
        <v>-308</v>
      </c>
      <c r="G364" s="3">
        <f t="shared" si="22"/>
        <v>-6.8183830691578851E-3</v>
      </c>
      <c r="H364" s="2">
        <v>20478</v>
      </c>
      <c r="I364" s="3">
        <f t="shared" si="23"/>
        <v>3.070505573331974E-2</v>
      </c>
      <c r="J364" s="2">
        <v>363</v>
      </c>
      <c r="K364" s="2">
        <v>3976</v>
      </c>
      <c r="L364" s="2">
        <v>329</v>
      </c>
    </row>
    <row r="365" spans="1:12" x14ac:dyDescent="0.25">
      <c r="A365" s="2" t="s">
        <v>2481</v>
      </c>
      <c r="B365" s="2">
        <v>4</v>
      </c>
      <c r="C365" s="3">
        <f t="shared" si="20"/>
        <v>5.5944055944055944E-3</v>
      </c>
      <c r="D365" s="2">
        <v>20165</v>
      </c>
      <c r="E365" s="3">
        <f t="shared" si="21"/>
        <v>2.8317731548185784E-2</v>
      </c>
      <c r="F365" s="2">
        <v>2116</v>
      </c>
      <c r="G365" s="3">
        <f t="shared" si="22"/>
        <v>4.684317718940937E-2</v>
      </c>
      <c r="H365" s="2">
        <v>18049</v>
      </c>
      <c r="I365" s="3">
        <f t="shared" si="23"/>
        <v>2.7062972503696062E-2</v>
      </c>
      <c r="J365" s="2">
        <v>364</v>
      </c>
      <c r="K365" s="2">
        <v>269</v>
      </c>
      <c r="L365" s="2">
        <v>377</v>
      </c>
    </row>
    <row r="366" spans="1:12" x14ac:dyDescent="0.25">
      <c r="A366" s="2" t="s">
        <v>2482</v>
      </c>
      <c r="B366" s="2">
        <v>5</v>
      </c>
      <c r="C366" s="3">
        <f t="shared" si="20"/>
        <v>6.993006993006993E-3</v>
      </c>
      <c r="D366" s="2">
        <v>20161</v>
      </c>
      <c r="E366" s="3">
        <f t="shared" si="21"/>
        <v>2.8312114343812228E-2</v>
      </c>
      <c r="F366" s="2">
        <v>2081</v>
      </c>
      <c r="G366" s="3">
        <f t="shared" si="22"/>
        <v>4.606836093155052E-2</v>
      </c>
      <c r="H366" s="2">
        <v>18080</v>
      </c>
      <c r="I366" s="3">
        <f t="shared" si="23"/>
        <v>2.7109454422229753E-2</v>
      </c>
      <c r="J366" s="2">
        <v>365</v>
      </c>
      <c r="K366" s="2">
        <v>276</v>
      </c>
      <c r="L366" s="2">
        <v>375</v>
      </c>
    </row>
    <row r="367" spans="1:12" x14ac:dyDescent="0.25">
      <c r="A367" s="2" t="s">
        <v>2483</v>
      </c>
      <c r="B367" s="2">
        <v>4</v>
      </c>
      <c r="C367" s="3">
        <f t="shared" si="20"/>
        <v>5.5944055944055944E-3</v>
      </c>
      <c r="D367" s="2">
        <v>20103</v>
      </c>
      <c r="E367" s="3">
        <f t="shared" si="21"/>
        <v>2.8230664880395676E-2</v>
      </c>
      <c r="F367" s="2">
        <v>2112</v>
      </c>
      <c r="G367" s="3">
        <f t="shared" si="22"/>
        <v>4.6754626759939785E-2</v>
      </c>
      <c r="H367" s="2">
        <v>17991</v>
      </c>
      <c r="I367" s="3">
        <f t="shared" si="23"/>
        <v>2.6976006333536254E-2</v>
      </c>
      <c r="J367" s="2">
        <v>366</v>
      </c>
      <c r="K367" s="2">
        <v>270</v>
      </c>
      <c r="L367" s="2">
        <v>378</v>
      </c>
    </row>
    <row r="368" spans="1:12" x14ac:dyDescent="0.25">
      <c r="A368" s="2" t="s">
        <v>2484</v>
      </c>
      <c r="B368" s="2">
        <v>32</v>
      </c>
      <c r="C368" s="3">
        <f t="shared" si="20"/>
        <v>4.4755244755244755E-2</v>
      </c>
      <c r="D368" s="2">
        <v>20102</v>
      </c>
      <c r="E368" s="3">
        <f t="shared" si="21"/>
        <v>2.8229260579302286E-2</v>
      </c>
      <c r="F368" s="2">
        <v>1013</v>
      </c>
      <c r="G368" s="3">
        <f t="shared" si="22"/>
        <v>2.2425396263171877E-2</v>
      </c>
      <c r="H368" s="2">
        <v>19089</v>
      </c>
      <c r="I368" s="3">
        <f t="shared" si="23"/>
        <v>2.862236589966503E-2</v>
      </c>
      <c r="J368" s="2">
        <v>367</v>
      </c>
      <c r="K368" s="2">
        <v>585</v>
      </c>
      <c r="L368" s="2">
        <v>352</v>
      </c>
    </row>
    <row r="369" spans="1:12" x14ac:dyDescent="0.25">
      <c r="A369" s="2" t="s">
        <v>2485</v>
      </c>
      <c r="B369" s="2">
        <v>7</v>
      </c>
      <c r="C369" s="3">
        <f t="shared" si="20"/>
        <v>9.7902097902097911E-3</v>
      </c>
      <c r="D369" s="2">
        <v>20012</v>
      </c>
      <c r="E369" s="3">
        <f t="shared" si="21"/>
        <v>2.8102873480897291E-2</v>
      </c>
      <c r="F369" s="2">
        <v>984</v>
      </c>
      <c r="G369" s="3">
        <f t="shared" si="22"/>
        <v>2.17834056495174E-2</v>
      </c>
      <c r="H369" s="2">
        <v>19028</v>
      </c>
      <c r="I369" s="3">
        <f t="shared" si="23"/>
        <v>2.8530901479324543E-2</v>
      </c>
      <c r="J369" s="2">
        <v>368</v>
      </c>
      <c r="K369" s="2">
        <v>601</v>
      </c>
      <c r="L369" s="2">
        <v>353</v>
      </c>
    </row>
    <row r="370" spans="1:12" x14ac:dyDescent="0.25">
      <c r="A370" s="2" t="s">
        <v>2486</v>
      </c>
      <c r="B370" s="2">
        <v>28</v>
      </c>
      <c r="C370" s="3">
        <f t="shared" si="20"/>
        <v>3.9160839160839164E-2</v>
      </c>
      <c r="D370" s="2">
        <v>19974</v>
      </c>
      <c r="E370" s="3">
        <f t="shared" si="21"/>
        <v>2.8049510039348517E-2</v>
      </c>
      <c r="F370" s="2">
        <v>1496</v>
      </c>
      <c r="G370" s="3">
        <f t="shared" si="22"/>
        <v>3.3117860621624015E-2</v>
      </c>
      <c r="H370" s="2">
        <v>18478</v>
      </c>
      <c r="I370" s="3">
        <f t="shared" si="23"/>
        <v>2.770622227953326E-2</v>
      </c>
      <c r="J370" s="2">
        <v>369</v>
      </c>
      <c r="K370" s="2">
        <v>420</v>
      </c>
      <c r="L370" s="2">
        <v>365</v>
      </c>
    </row>
    <row r="371" spans="1:12" x14ac:dyDescent="0.25">
      <c r="A371" s="2" t="s">
        <v>2487</v>
      </c>
      <c r="B371" s="2">
        <v>19</v>
      </c>
      <c r="C371" s="3">
        <f t="shared" si="20"/>
        <v>2.6573426573426574E-2</v>
      </c>
      <c r="D371" s="2">
        <v>19973</v>
      </c>
      <c r="E371" s="3">
        <f t="shared" si="21"/>
        <v>2.8048105738255127E-2</v>
      </c>
      <c r="F371" s="2">
        <v>1557</v>
      </c>
      <c r="G371" s="3">
        <f t="shared" si="22"/>
        <v>3.4468254671035155E-2</v>
      </c>
      <c r="H371" s="2">
        <v>18416</v>
      </c>
      <c r="I371" s="3">
        <f t="shared" si="23"/>
        <v>2.7613258442465882E-2</v>
      </c>
      <c r="J371" s="2">
        <v>370</v>
      </c>
      <c r="K371" s="2">
        <v>399</v>
      </c>
      <c r="L371" s="2">
        <v>366</v>
      </c>
    </row>
    <row r="372" spans="1:12" x14ac:dyDescent="0.25">
      <c r="A372" s="2" t="s">
        <v>2488</v>
      </c>
      <c r="B372" s="2">
        <v>24</v>
      </c>
      <c r="C372" s="3">
        <f t="shared" si="20"/>
        <v>3.3566433566433566E-2</v>
      </c>
      <c r="D372" s="2">
        <v>19925</v>
      </c>
      <c r="E372" s="3">
        <f t="shared" si="21"/>
        <v>2.7980699285772462E-2</v>
      </c>
      <c r="F372" s="2">
        <v>986</v>
      </c>
      <c r="G372" s="3">
        <f t="shared" si="22"/>
        <v>2.1827680864252193E-2</v>
      </c>
      <c r="H372" s="2">
        <v>18939</v>
      </c>
      <c r="I372" s="3">
        <f t="shared" si="23"/>
        <v>2.8397453390631044E-2</v>
      </c>
      <c r="J372" s="2">
        <v>371</v>
      </c>
      <c r="K372" s="2">
        <v>600</v>
      </c>
      <c r="L372" s="2">
        <v>357</v>
      </c>
    </row>
    <row r="373" spans="1:12" x14ac:dyDescent="0.25">
      <c r="A373" s="2" t="s">
        <v>2489</v>
      </c>
      <c r="B373" s="2">
        <v>15</v>
      </c>
      <c r="C373" s="3">
        <f t="shared" si="20"/>
        <v>2.097902097902098E-2</v>
      </c>
      <c r="D373" s="2">
        <v>19882</v>
      </c>
      <c r="E373" s="3">
        <f t="shared" si="21"/>
        <v>2.7920314338756743E-2</v>
      </c>
      <c r="F373" s="2">
        <v>1090</v>
      </c>
      <c r="G373" s="3">
        <f t="shared" si="22"/>
        <v>2.4129992030461348E-2</v>
      </c>
      <c r="H373" s="2">
        <v>18792</v>
      </c>
      <c r="I373" s="3">
        <f t="shared" si="23"/>
        <v>2.8177039131777739E-2</v>
      </c>
      <c r="J373" s="2">
        <v>372</v>
      </c>
      <c r="K373" s="2">
        <v>562</v>
      </c>
      <c r="L373" s="2">
        <v>361</v>
      </c>
    </row>
    <row r="374" spans="1:12" x14ac:dyDescent="0.25">
      <c r="A374" s="2" t="s">
        <v>2490</v>
      </c>
      <c r="B374" s="2">
        <v>3</v>
      </c>
      <c r="C374" s="3">
        <f t="shared" si="20"/>
        <v>4.1958041958041958E-3</v>
      </c>
      <c r="D374" s="2">
        <v>19827</v>
      </c>
      <c r="E374" s="3">
        <f t="shared" si="21"/>
        <v>2.784307777862036E-2</v>
      </c>
      <c r="F374" s="2">
        <v>2100</v>
      </c>
      <c r="G374" s="3">
        <f t="shared" si="22"/>
        <v>4.6488975471531038E-2</v>
      </c>
      <c r="H374" s="2">
        <v>17727</v>
      </c>
      <c r="I374" s="3">
        <f t="shared" si="23"/>
        <v>2.658016031763644E-2</v>
      </c>
      <c r="J374" s="2">
        <v>373</v>
      </c>
      <c r="K374" s="2">
        <v>273</v>
      </c>
      <c r="L374" s="2">
        <v>386</v>
      </c>
    </row>
    <row r="375" spans="1:12" x14ac:dyDescent="0.25">
      <c r="A375" s="2" t="s">
        <v>2491</v>
      </c>
      <c r="B375" s="2">
        <v>6</v>
      </c>
      <c r="C375" s="3">
        <f t="shared" si="20"/>
        <v>8.3916083916083916E-3</v>
      </c>
      <c r="D375" s="2">
        <v>19803</v>
      </c>
      <c r="E375" s="3">
        <f t="shared" si="21"/>
        <v>2.7809374552379026E-2</v>
      </c>
      <c r="F375" s="2">
        <v>970</v>
      </c>
      <c r="G375" s="3">
        <f t="shared" si="22"/>
        <v>2.1473479146373861E-2</v>
      </c>
      <c r="H375" s="2">
        <v>18833</v>
      </c>
      <c r="I375" s="3">
        <f t="shared" si="23"/>
        <v>2.8238515217580362E-2</v>
      </c>
      <c r="J375" s="2">
        <v>374</v>
      </c>
      <c r="K375" s="2">
        <v>608</v>
      </c>
      <c r="L375" s="2">
        <v>358</v>
      </c>
    </row>
    <row r="376" spans="1:12" x14ac:dyDescent="0.25">
      <c r="A376" s="2" t="s">
        <v>2492</v>
      </c>
      <c r="B376" s="2">
        <v>4</v>
      </c>
      <c r="C376" s="3">
        <f t="shared" si="20"/>
        <v>5.5944055944055944E-3</v>
      </c>
      <c r="D376" s="2">
        <v>19784</v>
      </c>
      <c r="E376" s="3">
        <f t="shared" si="21"/>
        <v>2.7782692831604637E-2</v>
      </c>
      <c r="F376" s="2">
        <v>964</v>
      </c>
      <c r="G376" s="3">
        <f t="shared" si="22"/>
        <v>2.1340653502169484E-2</v>
      </c>
      <c r="H376" s="2">
        <v>18820</v>
      </c>
      <c r="I376" s="3">
        <f t="shared" si="23"/>
        <v>2.821902280013075E-2</v>
      </c>
      <c r="J376" s="2">
        <v>375</v>
      </c>
      <c r="K376" s="2">
        <v>611</v>
      </c>
      <c r="L376" s="2">
        <v>360</v>
      </c>
    </row>
    <row r="377" spans="1:12" x14ac:dyDescent="0.25">
      <c r="A377" s="2" t="s">
        <v>2493</v>
      </c>
      <c r="B377" s="2">
        <v>14</v>
      </c>
      <c r="C377" s="3">
        <f t="shared" si="20"/>
        <v>1.9580419580419582E-2</v>
      </c>
      <c r="D377" s="2">
        <v>19757</v>
      </c>
      <c r="E377" s="3">
        <f t="shared" si="21"/>
        <v>2.774477670208314E-2</v>
      </c>
      <c r="F377" s="2">
        <v>661</v>
      </c>
      <c r="G377" s="3">
        <f t="shared" si="22"/>
        <v>1.4632958469848578E-2</v>
      </c>
      <c r="H377" s="2">
        <v>19096</v>
      </c>
      <c r="I377" s="3">
        <f t="shared" si="23"/>
        <v>2.8632861816753282E-2</v>
      </c>
      <c r="J377" s="2">
        <v>376</v>
      </c>
      <c r="K377" s="2">
        <v>740</v>
      </c>
      <c r="L377" s="2">
        <v>351</v>
      </c>
    </row>
    <row r="378" spans="1:12" x14ac:dyDescent="0.25">
      <c r="A378" s="2" t="s">
        <v>2494</v>
      </c>
      <c r="B378" s="2">
        <v>24</v>
      </c>
      <c r="C378" s="3">
        <f t="shared" si="20"/>
        <v>3.3566433566433566E-2</v>
      </c>
      <c r="D378" s="2">
        <v>19735</v>
      </c>
      <c r="E378" s="3">
        <f t="shared" si="21"/>
        <v>2.7713882078028586E-2</v>
      </c>
      <c r="F378" s="2">
        <v>1004</v>
      </c>
      <c r="G378" s="3">
        <f t="shared" si="22"/>
        <v>2.2226157796865313E-2</v>
      </c>
      <c r="H378" s="2">
        <v>18731</v>
      </c>
      <c r="I378" s="3">
        <f t="shared" si="23"/>
        <v>2.8085574711437251E-2</v>
      </c>
      <c r="J378" s="2">
        <v>377</v>
      </c>
      <c r="K378" s="2">
        <v>591</v>
      </c>
      <c r="L378" s="2">
        <v>362</v>
      </c>
    </row>
    <row r="379" spans="1:12" x14ac:dyDescent="0.25">
      <c r="A379" s="2" t="s">
        <v>2495</v>
      </c>
      <c r="B379" s="2">
        <v>6</v>
      </c>
      <c r="C379" s="3">
        <f t="shared" si="20"/>
        <v>8.3916083916083916E-3</v>
      </c>
      <c r="D379" s="2">
        <v>19673</v>
      </c>
      <c r="E379" s="3">
        <f t="shared" si="21"/>
        <v>2.7626815410238478E-2</v>
      </c>
      <c r="F379" s="2">
        <v>1298</v>
      </c>
      <c r="G379" s="3">
        <f t="shared" si="22"/>
        <v>2.8734614362879659E-2</v>
      </c>
      <c r="H379" s="2">
        <v>18375</v>
      </c>
      <c r="I379" s="3">
        <f t="shared" si="23"/>
        <v>2.7551782356663258E-2</v>
      </c>
      <c r="J379" s="2">
        <v>378</v>
      </c>
      <c r="K379" s="2">
        <v>511</v>
      </c>
      <c r="L379" s="2">
        <v>368</v>
      </c>
    </row>
    <row r="380" spans="1:12" x14ac:dyDescent="0.25">
      <c r="A380" s="2" t="s">
        <v>2496</v>
      </c>
      <c r="B380" s="2">
        <v>18</v>
      </c>
      <c r="C380" s="3">
        <f t="shared" si="20"/>
        <v>2.5174825174825177E-2</v>
      </c>
      <c r="D380" s="2">
        <v>19671</v>
      </c>
      <c r="E380" s="3">
        <f t="shared" si="21"/>
        <v>2.7624006808051702E-2</v>
      </c>
      <c r="F380" s="2">
        <v>3302</v>
      </c>
      <c r="G380" s="3">
        <f t="shared" si="22"/>
        <v>7.3098379527140711E-2</v>
      </c>
      <c r="H380" s="2">
        <v>16369</v>
      </c>
      <c r="I380" s="3">
        <f t="shared" si="23"/>
        <v>2.4543952402515421E-2</v>
      </c>
      <c r="J380" s="2">
        <v>379</v>
      </c>
      <c r="K380" s="2">
        <v>143</v>
      </c>
      <c r="L380" s="2">
        <v>414</v>
      </c>
    </row>
    <row r="381" spans="1:12" x14ac:dyDescent="0.25">
      <c r="A381" s="2" t="s">
        <v>2497</v>
      </c>
      <c r="B381" s="2">
        <v>34</v>
      </c>
      <c r="C381" s="3">
        <f t="shared" si="20"/>
        <v>4.7552447552447551E-2</v>
      </c>
      <c r="D381" s="2">
        <v>19609</v>
      </c>
      <c r="E381" s="3">
        <f t="shared" si="21"/>
        <v>2.7536940140261593E-2</v>
      </c>
      <c r="F381" s="2">
        <v>1447</v>
      </c>
      <c r="G381" s="3">
        <f t="shared" si="22"/>
        <v>3.2033117860621622E-2</v>
      </c>
      <c r="H381" s="2">
        <v>18162</v>
      </c>
      <c r="I381" s="3">
        <f t="shared" si="23"/>
        <v>2.7232406593834999E-2</v>
      </c>
      <c r="J381" s="2">
        <v>380</v>
      </c>
      <c r="K381" s="2">
        <v>440.5</v>
      </c>
      <c r="L381" s="2">
        <v>372</v>
      </c>
    </row>
    <row r="382" spans="1:12" x14ac:dyDescent="0.25">
      <c r="A382" s="2" t="s">
        <v>2498</v>
      </c>
      <c r="B382" s="2">
        <v>38</v>
      </c>
      <c r="C382" s="3">
        <f t="shared" si="20"/>
        <v>5.3146853146853149E-2</v>
      </c>
      <c r="D382" s="2">
        <v>19600</v>
      </c>
      <c r="E382" s="3">
        <f t="shared" si="21"/>
        <v>2.7524301430421092E-2</v>
      </c>
      <c r="F382" s="2">
        <v>1243</v>
      </c>
      <c r="G382" s="3">
        <f t="shared" si="22"/>
        <v>2.7517045957672896E-2</v>
      </c>
      <c r="H382" s="2">
        <v>18357</v>
      </c>
      <c r="I382" s="3">
        <f t="shared" si="23"/>
        <v>2.752479285557918E-2</v>
      </c>
      <c r="J382" s="2">
        <v>381</v>
      </c>
      <c r="K382" s="2">
        <v>522</v>
      </c>
      <c r="L382" s="2">
        <v>369</v>
      </c>
    </row>
    <row r="383" spans="1:12" x14ac:dyDescent="0.25">
      <c r="A383" s="2" t="s">
        <v>2499</v>
      </c>
      <c r="B383" s="2">
        <v>44</v>
      </c>
      <c r="C383" s="3">
        <f t="shared" si="20"/>
        <v>6.1538461538461542E-2</v>
      </c>
      <c r="D383" s="2">
        <v>19568</v>
      </c>
      <c r="E383" s="3">
        <f t="shared" si="21"/>
        <v>2.747936379543265E-2</v>
      </c>
      <c r="F383" s="2">
        <v>1344</v>
      </c>
      <c r="G383" s="3">
        <f t="shared" si="22"/>
        <v>2.9752944301779865E-2</v>
      </c>
      <c r="H383" s="2">
        <v>18224</v>
      </c>
      <c r="I383" s="3">
        <f t="shared" si="23"/>
        <v>2.7325370430902378E-2</v>
      </c>
      <c r="J383" s="2">
        <v>382</v>
      </c>
      <c r="K383" s="2">
        <v>471</v>
      </c>
      <c r="L383" s="2">
        <v>371</v>
      </c>
    </row>
    <row r="384" spans="1:12" x14ac:dyDescent="0.25">
      <c r="A384" s="2" t="s">
        <v>2500</v>
      </c>
      <c r="B384" s="2">
        <v>17</v>
      </c>
      <c r="C384" s="3">
        <f t="shared" si="20"/>
        <v>2.3776223776223775E-2</v>
      </c>
      <c r="D384" s="2">
        <v>19493</v>
      </c>
      <c r="E384" s="3">
        <f t="shared" si="21"/>
        <v>2.7374041213428488E-2</v>
      </c>
      <c r="F384" s="2">
        <v>1664</v>
      </c>
      <c r="G384" s="3">
        <f t="shared" si="22"/>
        <v>3.68369786593465E-2</v>
      </c>
      <c r="H384" s="2">
        <v>17829</v>
      </c>
      <c r="I384" s="3">
        <f t="shared" si="23"/>
        <v>2.6733100823779551E-2</v>
      </c>
      <c r="J384" s="2">
        <v>383</v>
      </c>
      <c r="K384" s="2">
        <v>365</v>
      </c>
      <c r="L384" s="2">
        <v>384</v>
      </c>
    </row>
    <row r="385" spans="1:12" x14ac:dyDescent="0.25">
      <c r="A385" s="2" t="s">
        <v>2501</v>
      </c>
      <c r="B385" s="2">
        <v>26</v>
      </c>
      <c r="C385" s="3">
        <f t="shared" si="20"/>
        <v>3.6363636363636362E-2</v>
      </c>
      <c r="D385" s="2">
        <v>19465</v>
      </c>
      <c r="E385" s="3">
        <f t="shared" si="21"/>
        <v>2.7334720782813602E-2</v>
      </c>
      <c r="F385" s="2">
        <v>2039</v>
      </c>
      <c r="G385" s="3">
        <f t="shared" si="22"/>
        <v>4.5138581422119899E-2</v>
      </c>
      <c r="H385" s="2">
        <v>17426</v>
      </c>
      <c r="I385" s="3">
        <f t="shared" si="23"/>
        <v>2.6128835882841574E-2</v>
      </c>
      <c r="J385" s="2">
        <v>384</v>
      </c>
      <c r="K385" s="2">
        <v>282</v>
      </c>
      <c r="L385" s="2">
        <v>390</v>
      </c>
    </row>
    <row r="386" spans="1:12" x14ac:dyDescent="0.25">
      <c r="A386" s="2" t="s">
        <v>2502</v>
      </c>
      <c r="B386" s="2">
        <v>37</v>
      </c>
      <c r="C386" s="3">
        <f t="shared" si="20"/>
        <v>5.1748251748251747E-2</v>
      </c>
      <c r="D386" s="2">
        <v>19331</v>
      </c>
      <c r="E386" s="3">
        <f t="shared" si="21"/>
        <v>2.7146544436299498E-2</v>
      </c>
      <c r="F386" s="2">
        <v>940</v>
      </c>
      <c r="G386" s="3">
        <f t="shared" si="22"/>
        <v>2.0809350925351987E-2</v>
      </c>
      <c r="H386" s="2">
        <v>18391</v>
      </c>
      <c r="I386" s="3">
        <f t="shared" si="23"/>
        <v>2.7575773024293551E-2</v>
      </c>
      <c r="J386" s="2">
        <v>385</v>
      </c>
      <c r="K386" s="2">
        <v>615</v>
      </c>
      <c r="L386" s="2">
        <v>367</v>
      </c>
    </row>
    <row r="387" spans="1:12" x14ac:dyDescent="0.25">
      <c r="A387" s="2" t="s">
        <v>2503</v>
      </c>
      <c r="B387" s="2">
        <v>12</v>
      </c>
      <c r="C387" s="3">
        <f t="shared" ref="C387:C450" si="24">B387/715</f>
        <v>1.6783216783216783E-2</v>
      </c>
      <c r="D387" s="2">
        <v>19218</v>
      </c>
      <c r="E387" s="3">
        <f t="shared" ref="E387:E450" si="25">D387/712098</f>
        <v>2.6987858412746559E-2</v>
      </c>
      <c r="F387" s="2">
        <v>2902</v>
      </c>
      <c r="G387" s="3">
        <f t="shared" ref="G387:G450" si="26">F387/45172</f>
        <v>6.4243336580182414E-2</v>
      </c>
      <c r="H387" s="2">
        <v>16316</v>
      </c>
      <c r="I387" s="3">
        <f t="shared" ref="I387:I450" si="27">H387/666926</f>
        <v>2.446448331599008E-2</v>
      </c>
      <c r="J387" s="2">
        <v>386</v>
      </c>
      <c r="K387" s="2">
        <v>165</v>
      </c>
      <c r="L387" s="2">
        <v>416</v>
      </c>
    </row>
    <row r="388" spans="1:12" x14ac:dyDescent="0.25">
      <c r="A388" s="2" t="s">
        <v>2504</v>
      </c>
      <c r="B388" s="2">
        <v>7</v>
      </c>
      <c r="C388" s="3">
        <f t="shared" si="24"/>
        <v>9.7902097902097911E-3</v>
      </c>
      <c r="D388" s="2">
        <v>19093</v>
      </c>
      <c r="E388" s="3">
        <f t="shared" si="25"/>
        <v>2.6812320776072956E-2</v>
      </c>
      <c r="F388" s="2">
        <v>1136</v>
      </c>
      <c r="G388" s="3">
        <f t="shared" si="26"/>
        <v>2.5148321969361551E-2</v>
      </c>
      <c r="H388" s="2">
        <v>17957</v>
      </c>
      <c r="I388" s="3">
        <f t="shared" si="27"/>
        <v>2.6925026164821883E-2</v>
      </c>
      <c r="J388" s="2">
        <v>387</v>
      </c>
      <c r="K388" s="2">
        <v>539</v>
      </c>
      <c r="L388" s="2">
        <v>381</v>
      </c>
    </row>
    <row r="389" spans="1:12" x14ac:dyDescent="0.25">
      <c r="A389" s="2" t="s">
        <v>2505</v>
      </c>
      <c r="B389" s="2">
        <v>23</v>
      </c>
      <c r="C389" s="3">
        <f t="shared" si="24"/>
        <v>3.2167832167832165E-2</v>
      </c>
      <c r="D389" s="2">
        <v>18956</v>
      </c>
      <c r="E389" s="3">
        <f t="shared" si="25"/>
        <v>2.6619931526278687E-2</v>
      </c>
      <c r="F389" s="2">
        <v>712</v>
      </c>
      <c r="G389" s="3">
        <f t="shared" si="26"/>
        <v>1.576197644558576E-2</v>
      </c>
      <c r="H389" s="2">
        <v>18244</v>
      </c>
      <c r="I389" s="3">
        <f t="shared" si="27"/>
        <v>2.7355358765440242E-2</v>
      </c>
      <c r="J389" s="2">
        <v>388</v>
      </c>
      <c r="K389" s="2">
        <v>708</v>
      </c>
      <c r="L389" s="2">
        <v>370</v>
      </c>
    </row>
    <row r="390" spans="1:12" x14ac:dyDescent="0.25">
      <c r="A390" s="2" t="s">
        <v>2506</v>
      </c>
      <c r="B390" s="2">
        <v>33</v>
      </c>
      <c r="C390" s="3">
        <f t="shared" si="24"/>
        <v>4.6153846153846156E-2</v>
      </c>
      <c r="D390" s="2">
        <v>18938</v>
      </c>
      <c r="E390" s="3">
        <f t="shared" si="25"/>
        <v>2.6594654106597688E-2</v>
      </c>
      <c r="F390" s="2">
        <v>1521</v>
      </c>
      <c r="G390" s="3">
        <f t="shared" si="26"/>
        <v>3.3671300805808907E-2</v>
      </c>
      <c r="H390" s="2">
        <v>17417</v>
      </c>
      <c r="I390" s="3">
        <f t="shared" si="27"/>
        <v>2.6115341132299536E-2</v>
      </c>
      <c r="J390" s="2">
        <v>389</v>
      </c>
      <c r="K390" s="2">
        <v>411</v>
      </c>
      <c r="L390" s="2">
        <v>391</v>
      </c>
    </row>
    <row r="391" spans="1:12" x14ac:dyDescent="0.25">
      <c r="A391" s="2" t="s">
        <v>2507</v>
      </c>
      <c r="B391" s="2">
        <v>49</v>
      </c>
      <c r="C391" s="3">
        <f t="shared" si="24"/>
        <v>6.8531468531468534E-2</v>
      </c>
      <c r="D391" s="2">
        <v>18834</v>
      </c>
      <c r="E391" s="3">
        <f t="shared" si="25"/>
        <v>2.644860679288525E-2</v>
      </c>
      <c r="F391" s="2">
        <v>1954</v>
      </c>
      <c r="G391" s="3">
        <f t="shared" si="26"/>
        <v>4.3256884795891258E-2</v>
      </c>
      <c r="H391" s="2">
        <v>16880</v>
      </c>
      <c r="I391" s="3">
        <f t="shared" si="27"/>
        <v>2.5310154349957866E-2</v>
      </c>
      <c r="J391" s="2">
        <v>390</v>
      </c>
      <c r="K391" s="2">
        <v>302</v>
      </c>
      <c r="L391" s="2">
        <v>404</v>
      </c>
    </row>
    <row r="392" spans="1:12" x14ac:dyDescent="0.25">
      <c r="A392" s="2" t="s">
        <v>2508</v>
      </c>
      <c r="B392" s="2">
        <v>9</v>
      </c>
      <c r="C392" s="3">
        <f t="shared" si="24"/>
        <v>1.2587412587412588E-2</v>
      </c>
      <c r="D392" s="2">
        <v>18824</v>
      </c>
      <c r="E392" s="3">
        <f t="shared" si="25"/>
        <v>2.6434563781951359E-2</v>
      </c>
      <c r="F392" s="2">
        <v>865</v>
      </c>
      <c r="G392" s="3">
        <f t="shared" si="26"/>
        <v>1.9149030372797308E-2</v>
      </c>
      <c r="H392" s="2">
        <v>17959</v>
      </c>
      <c r="I392" s="3">
        <f t="shared" si="27"/>
        <v>2.6928024998275672E-2</v>
      </c>
      <c r="J392" s="2">
        <v>391</v>
      </c>
      <c r="K392" s="2">
        <v>640</v>
      </c>
      <c r="L392" s="2">
        <v>380</v>
      </c>
    </row>
    <row r="393" spans="1:12" x14ac:dyDescent="0.25">
      <c r="A393" s="2" t="s">
        <v>2509</v>
      </c>
      <c r="B393" s="2">
        <v>16</v>
      </c>
      <c r="C393" s="3">
        <f t="shared" si="24"/>
        <v>2.2377622377622378E-2</v>
      </c>
      <c r="D393" s="2">
        <v>18799</v>
      </c>
      <c r="E393" s="3">
        <f t="shared" si="25"/>
        <v>2.6399456254616639E-2</v>
      </c>
      <c r="F393" s="2">
        <v>2838</v>
      </c>
      <c r="G393" s="3">
        <f t="shared" si="26"/>
        <v>6.2826529708669088E-2</v>
      </c>
      <c r="H393" s="2">
        <v>15961</v>
      </c>
      <c r="I393" s="3">
        <f t="shared" si="27"/>
        <v>2.3932190377942981E-2</v>
      </c>
      <c r="J393" s="2">
        <v>392</v>
      </c>
      <c r="K393" s="2">
        <v>168</v>
      </c>
      <c r="L393" s="2">
        <v>432</v>
      </c>
    </row>
    <row r="394" spans="1:12" x14ac:dyDescent="0.25">
      <c r="A394" s="2" t="s">
        <v>2510</v>
      </c>
      <c r="B394" s="2">
        <v>9</v>
      </c>
      <c r="C394" s="3">
        <f t="shared" si="24"/>
        <v>1.2587412587412588E-2</v>
      </c>
      <c r="D394" s="2">
        <v>18798</v>
      </c>
      <c r="E394" s="3">
        <f t="shared" si="25"/>
        <v>2.6398051953523252E-2</v>
      </c>
      <c r="F394" s="2">
        <v>2479</v>
      </c>
      <c r="G394" s="3">
        <f t="shared" si="26"/>
        <v>5.4879128663774021E-2</v>
      </c>
      <c r="H394" s="2">
        <v>16319</v>
      </c>
      <c r="I394" s="3">
        <f t="shared" si="27"/>
        <v>2.446898156617076E-2</v>
      </c>
      <c r="J394" s="2">
        <v>393</v>
      </c>
      <c r="K394" s="2">
        <v>205</v>
      </c>
      <c r="L394" s="2">
        <v>415</v>
      </c>
    </row>
    <row r="395" spans="1:12" x14ac:dyDescent="0.25">
      <c r="A395" s="2" t="s">
        <v>2511</v>
      </c>
      <c r="B395" s="2">
        <v>5</v>
      </c>
      <c r="C395" s="3">
        <f t="shared" si="24"/>
        <v>6.993006993006993E-3</v>
      </c>
      <c r="D395" s="2">
        <v>18783</v>
      </c>
      <c r="E395" s="3">
        <f t="shared" si="25"/>
        <v>2.6376987437122419E-2</v>
      </c>
      <c r="F395" s="2">
        <v>1010</v>
      </c>
      <c r="G395" s="3">
        <f t="shared" si="26"/>
        <v>2.235898344106969E-2</v>
      </c>
      <c r="H395" s="2">
        <v>17773</v>
      </c>
      <c r="I395" s="3">
        <f t="shared" si="27"/>
        <v>2.6649133487073529E-2</v>
      </c>
      <c r="J395" s="2">
        <v>394</v>
      </c>
      <c r="K395" s="2">
        <v>587.5</v>
      </c>
      <c r="L395" s="2">
        <v>385</v>
      </c>
    </row>
    <row r="396" spans="1:12" x14ac:dyDescent="0.25">
      <c r="A396" s="2" t="s">
        <v>2512</v>
      </c>
      <c r="B396" s="2">
        <v>30</v>
      </c>
      <c r="C396" s="3">
        <f t="shared" si="24"/>
        <v>4.195804195804196E-2</v>
      </c>
      <c r="D396" s="2">
        <v>18588</v>
      </c>
      <c r="E396" s="3">
        <f t="shared" si="25"/>
        <v>2.6103148723911597E-2</v>
      </c>
      <c r="F396" s="2">
        <v>689</v>
      </c>
      <c r="G396" s="3">
        <f t="shared" si="26"/>
        <v>1.5252811476135658E-2</v>
      </c>
      <c r="H396" s="2">
        <v>17899</v>
      </c>
      <c r="I396" s="3">
        <f t="shared" si="27"/>
        <v>2.6838059994662076E-2</v>
      </c>
      <c r="J396" s="2">
        <v>395</v>
      </c>
      <c r="K396" s="2">
        <v>720</v>
      </c>
      <c r="L396" s="2">
        <v>383</v>
      </c>
    </row>
    <row r="397" spans="1:12" x14ac:dyDescent="0.25">
      <c r="A397" s="2" t="s">
        <v>2513</v>
      </c>
      <c r="B397" s="2">
        <v>27</v>
      </c>
      <c r="C397" s="3">
        <f t="shared" si="24"/>
        <v>3.7762237762237763E-2</v>
      </c>
      <c r="D397" s="2">
        <v>18476</v>
      </c>
      <c r="E397" s="3">
        <f t="shared" si="25"/>
        <v>2.5945867001452048E-2</v>
      </c>
      <c r="F397" s="2">
        <v>975</v>
      </c>
      <c r="G397" s="3">
        <f t="shared" si="26"/>
        <v>2.158416718321084E-2</v>
      </c>
      <c r="H397" s="2">
        <v>17501</v>
      </c>
      <c r="I397" s="3">
        <f t="shared" si="27"/>
        <v>2.6241292137358568E-2</v>
      </c>
      <c r="J397" s="2">
        <v>396</v>
      </c>
      <c r="K397" s="2">
        <v>605</v>
      </c>
      <c r="L397" s="2">
        <v>388</v>
      </c>
    </row>
    <row r="398" spans="1:12" x14ac:dyDescent="0.25">
      <c r="A398" s="2" t="s">
        <v>2514</v>
      </c>
      <c r="B398" s="2">
        <v>45</v>
      </c>
      <c r="C398" s="3">
        <f t="shared" si="24"/>
        <v>6.2937062937062943E-2</v>
      </c>
      <c r="D398" s="2">
        <v>18386</v>
      </c>
      <c r="E398" s="3">
        <f t="shared" si="25"/>
        <v>2.5819479903047053E-2</v>
      </c>
      <c r="F398" s="2">
        <v>1492</v>
      </c>
      <c r="G398" s="3">
        <f t="shared" si="26"/>
        <v>3.302931019215443E-2</v>
      </c>
      <c r="H398" s="2">
        <v>16894</v>
      </c>
      <c r="I398" s="3">
        <f t="shared" si="27"/>
        <v>2.5331146184134373E-2</v>
      </c>
      <c r="J398" s="2">
        <v>397</v>
      </c>
      <c r="K398" s="2">
        <v>421.5</v>
      </c>
      <c r="L398" s="2">
        <v>403</v>
      </c>
    </row>
    <row r="399" spans="1:12" x14ac:dyDescent="0.25">
      <c r="A399" s="2" t="s">
        <v>2515</v>
      </c>
      <c r="B399" s="2">
        <v>25</v>
      </c>
      <c r="C399" s="3">
        <f t="shared" si="24"/>
        <v>3.4965034965034968E-2</v>
      </c>
      <c r="D399" s="2">
        <v>18350</v>
      </c>
      <c r="E399" s="3">
        <f t="shared" si="25"/>
        <v>2.5768925063685055E-2</v>
      </c>
      <c r="F399" s="2">
        <v>992</v>
      </c>
      <c r="G399" s="3">
        <f t="shared" si="26"/>
        <v>2.1960506508456566E-2</v>
      </c>
      <c r="H399" s="2">
        <v>17358</v>
      </c>
      <c r="I399" s="3">
        <f t="shared" si="27"/>
        <v>2.6026875545412834E-2</v>
      </c>
      <c r="J399" s="2">
        <v>398</v>
      </c>
      <c r="K399" s="2">
        <v>598</v>
      </c>
      <c r="L399" s="2">
        <v>393</v>
      </c>
    </row>
    <row r="400" spans="1:12" x14ac:dyDescent="0.25">
      <c r="A400" s="2" t="s">
        <v>2516</v>
      </c>
      <c r="B400" s="2">
        <v>26</v>
      </c>
      <c r="C400" s="3">
        <f t="shared" si="24"/>
        <v>3.6363636363636362E-2</v>
      </c>
      <c r="D400" s="2">
        <v>18294</v>
      </c>
      <c r="E400" s="3">
        <f t="shared" si="25"/>
        <v>2.5690284202455279E-2</v>
      </c>
      <c r="F400" s="2">
        <v>1097</v>
      </c>
      <c r="G400" s="3">
        <f t="shared" si="26"/>
        <v>2.428495528203312E-2</v>
      </c>
      <c r="H400" s="2">
        <v>17197</v>
      </c>
      <c r="I400" s="3">
        <f t="shared" si="27"/>
        <v>2.5785469452383022E-2</v>
      </c>
      <c r="J400" s="2">
        <v>399</v>
      </c>
      <c r="K400" s="2">
        <v>560</v>
      </c>
      <c r="L400" s="2">
        <v>397</v>
      </c>
    </row>
    <row r="401" spans="1:12" x14ac:dyDescent="0.25">
      <c r="A401" s="2" t="s">
        <v>2517</v>
      </c>
      <c r="B401" s="2">
        <v>23</v>
      </c>
      <c r="C401" s="3">
        <f t="shared" si="24"/>
        <v>3.2167832167832165E-2</v>
      </c>
      <c r="D401" s="2">
        <v>18260</v>
      </c>
      <c r="E401" s="3">
        <f t="shared" si="25"/>
        <v>2.5642537965280061E-2</v>
      </c>
      <c r="F401" s="2">
        <v>1066</v>
      </c>
      <c r="G401" s="3">
        <f t="shared" si="26"/>
        <v>2.3598689453643851E-2</v>
      </c>
      <c r="H401" s="2">
        <v>17194</v>
      </c>
      <c r="I401" s="3">
        <f t="shared" si="27"/>
        <v>2.5780971202202345E-2</v>
      </c>
      <c r="J401" s="2">
        <v>400</v>
      </c>
      <c r="K401" s="2">
        <v>567</v>
      </c>
      <c r="L401" s="2">
        <v>398</v>
      </c>
    </row>
    <row r="402" spans="1:12" x14ac:dyDescent="0.25">
      <c r="A402" s="2" t="s">
        <v>2518</v>
      </c>
      <c r="B402" s="2">
        <v>15</v>
      </c>
      <c r="C402" s="3">
        <f t="shared" si="24"/>
        <v>2.097902097902098E-2</v>
      </c>
      <c r="D402" s="2">
        <v>18188</v>
      </c>
      <c r="E402" s="3">
        <f t="shared" si="25"/>
        <v>2.5541428286556065E-2</v>
      </c>
      <c r="F402" s="2">
        <v>1029</v>
      </c>
      <c r="G402" s="3">
        <f t="shared" si="26"/>
        <v>2.2779597981050208E-2</v>
      </c>
      <c r="H402" s="2">
        <v>17159</v>
      </c>
      <c r="I402" s="3">
        <f t="shared" si="27"/>
        <v>2.5728491616761079E-2</v>
      </c>
      <c r="J402" s="2">
        <v>401</v>
      </c>
      <c r="K402" s="2">
        <v>579</v>
      </c>
      <c r="L402" s="2">
        <v>399</v>
      </c>
    </row>
    <row r="403" spans="1:12" x14ac:dyDescent="0.25">
      <c r="A403" s="2" t="s">
        <v>2519</v>
      </c>
      <c r="B403" s="2">
        <v>27</v>
      </c>
      <c r="C403" s="3">
        <f t="shared" si="24"/>
        <v>3.7762237762237763E-2</v>
      </c>
      <c r="D403" s="2">
        <v>17951</v>
      </c>
      <c r="E403" s="3">
        <f t="shared" si="25"/>
        <v>2.520860892742291E-2</v>
      </c>
      <c r="F403" s="2">
        <v>995</v>
      </c>
      <c r="G403" s="3">
        <f t="shared" si="26"/>
        <v>2.2026919330558753E-2</v>
      </c>
      <c r="H403" s="2">
        <v>16956</v>
      </c>
      <c r="I403" s="3">
        <f t="shared" si="27"/>
        <v>2.5424110021201752E-2</v>
      </c>
      <c r="J403" s="2">
        <v>402</v>
      </c>
      <c r="K403" s="2">
        <v>595</v>
      </c>
      <c r="L403" s="2">
        <v>401</v>
      </c>
    </row>
    <row r="404" spans="1:12" x14ac:dyDescent="0.25">
      <c r="A404" s="2" t="s">
        <v>2520</v>
      </c>
      <c r="B404" s="2">
        <v>3</v>
      </c>
      <c r="C404" s="3">
        <f t="shared" si="24"/>
        <v>4.1958041958041958E-3</v>
      </c>
      <c r="D404" s="2">
        <v>17944</v>
      </c>
      <c r="E404" s="3">
        <f t="shared" si="25"/>
        <v>2.5198778819769188E-2</v>
      </c>
      <c r="F404" s="2">
        <v>1025</v>
      </c>
      <c r="G404" s="3">
        <f t="shared" si="26"/>
        <v>2.2691047551580624E-2</v>
      </c>
      <c r="H404" s="2">
        <v>16919</v>
      </c>
      <c r="I404" s="3">
        <f t="shared" si="27"/>
        <v>2.5368631602306704E-2</v>
      </c>
      <c r="J404" s="2">
        <v>403</v>
      </c>
      <c r="K404" s="2">
        <v>580.5</v>
      </c>
      <c r="L404" s="2">
        <v>402</v>
      </c>
    </row>
    <row r="405" spans="1:12" x14ac:dyDescent="0.25">
      <c r="A405" s="2" t="s">
        <v>2521</v>
      </c>
      <c r="B405" s="2">
        <v>7</v>
      </c>
      <c r="C405" s="3">
        <f t="shared" si="24"/>
        <v>9.7902097902097911E-3</v>
      </c>
      <c r="D405" s="2">
        <v>17927</v>
      </c>
      <c r="E405" s="3">
        <f t="shared" si="25"/>
        <v>2.5174905701181579E-2</v>
      </c>
      <c r="F405" s="2">
        <v>2335</v>
      </c>
      <c r="G405" s="3">
        <f t="shared" si="26"/>
        <v>5.1691313202869037E-2</v>
      </c>
      <c r="H405" s="2">
        <v>15592</v>
      </c>
      <c r="I405" s="3">
        <f t="shared" si="27"/>
        <v>2.3378905605719376E-2</v>
      </c>
      <c r="J405" s="2">
        <v>404</v>
      </c>
      <c r="K405" s="2">
        <v>227</v>
      </c>
      <c r="L405" s="2">
        <v>439</v>
      </c>
    </row>
    <row r="406" spans="1:12" x14ac:dyDescent="0.25">
      <c r="A406" s="2" t="s">
        <v>2522</v>
      </c>
      <c r="B406" s="2">
        <v>10</v>
      </c>
      <c r="C406" s="3">
        <f t="shared" si="24"/>
        <v>1.3986013986013986E-2</v>
      </c>
      <c r="D406" s="2">
        <v>17926</v>
      </c>
      <c r="E406" s="3">
        <f t="shared" si="25"/>
        <v>2.5173501400088189E-2</v>
      </c>
      <c r="F406" s="2">
        <v>1207</v>
      </c>
      <c r="G406" s="3">
        <f t="shared" si="26"/>
        <v>2.6720092092446648E-2</v>
      </c>
      <c r="H406" s="2">
        <v>16719</v>
      </c>
      <c r="I406" s="3">
        <f t="shared" si="27"/>
        <v>2.5068748256928054E-2</v>
      </c>
      <c r="J406" s="2">
        <v>405</v>
      </c>
      <c r="K406" s="2">
        <v>530</v>
      </c>
      <c r="L406" s="2">
        <v>407</v>
      </c>
    </row>
    <row r="407" spans="1:12" x14ac:dyDescent="0.25">
      <c r="A407" s="2" t="s">
        <v>2523</v>
      </c>
      <c r="B407" s="2">
        <v>30</v>
      </c>
      <c r="C407" s="3">
        <f t="shared" si="24"/>
        <v>4.195804195804196E-2</v>
      </c>
      <c r="D407" s="2">
        <v>17879</v>
      </c>
      <c r="E407" s="3">
        <f t="shared" si="25"/>
        <v>2.5107499248698914E-2</v>
      </c>
      <c r="F407" s="2">
        <v>679</v>
      </c>
      <c r="G407" s="3">
        <f t="shared" si="26"/>
        <v>1.5031435402461702E-2</v>
      </c>
      <c r="H407" s="2">
        <v>17200</v>
      </c>
      <c r="I407" s="3">
        <f t="shared" si="27"/>
        <v>2.5789967702563702E-2</v>
      </c>
      <c r="J407" s="2">
        <v>406</v>
      </c>
      <c r="K407" s="2">
        <v>728</v>
      </c>
      <c r="L407" s="2">
        <v>396</v>
      </c>
    </row>
    <row r="408" spans="1:12" x14ac:dyDescent="0.25">
      <c r="A408" s="2" t="s">
        <v>2524</v>
      </c>
      <c r="B408" s="2">
        <v>26</v>
      </c>
      <c r="C408" s="3">
        <f t="shared" si="24"/>
        <v>3.6363636363636362E-2</v>
      </c>
      <c r="D408" s="2">
        <v>17765</v>
      </c>
      <c r="E408" s="3">
        <f t="shared" si="25"/>
        <v>2.4947408924052589E-2</v>
      </c>
      <c r="F408" s="2">
        <v>893</v>
      </c>
      <c r="G408" s="3">
        <f t="shared" si="26"/>
        <v>1.976888337908439E-2</v>
      </c>
      <c r="H408" s="2">
        <v>16872</v>
      </c>
      <c r="I408" s="3">
        <f t="shared" si="27"/>
        <v>2.529815901614272E-2</v>
      </c>
      <c r="J408" s="2">
        <v>407</v>
      </c>
      <c r="K408" s="2">
        <v>629</v>
      </c>
      <c r="L408" s="2">
        <v>405.5</v>
      </c>
    </row>
    <row r="409" spans="1:12" x14ac:dyDescent="0.25">
      <c r="A409" s="2" t="s">
        <v>2525</v>
      </c>
      <c r="B409" s="2">
        <v>35</v>
      </c>
      <c r="C409" s="3">
        <f t="shared" si="24"/>
        <v>4.8951048951048952E-2</v>
      </c>
      <c r="D409" s="2">
        <v>17748</v>
      </c>
      <c r="E409" s="3">
        <f t="shared" si="25"/>
        <v>2.492353580546498E-2</v>
      </c>
      <c r="F409" s="2">
        <v>1176</v>
      </c>
      <c r="G409" s="3">
        <f t="shared" si="26"/>
        <v>2.603382626405738E-2</v>
      </c>
      <c r="H409" s="2">
        <v>16572</v>
      </c>
      <c r="I409" s="3">
        <f t="shared" si="27"/>
        <v>2.4848333998074748E-2</v>
      </c>
      <c r="J409" s="2">
        <v>408</v>
      </c>
      <c r="K409" s="2">
        <v>533</v>
      </c>
      <c r="L409" s="2">
        <v>408</v>
      </c>
    </row>
    <row r="410" spans="1:12" x14ac:dyDescent="0.25">
      <c r="A410" s="2" t="s">
        <v>2526</v>
      </c>
      <c r="B410" s="2">
        <v>5</v>
      </c>
      <c r="C410" s="3">
        <f t="shared" si="24"/>
        <v>6.993006993006993E-3</v>
      </c>
      <c r="D410" s="2">
        <v>17700</v>
      </c>
      <c r="E410" s="3">
        <f t="shared" si="25"/>
        <v>2.4856129352982315E-2</v>
      </c>
      <c r="F410" s="2">
        <v>2524</v>
      </c>
      <c r="G410" s="3">
        <f t="shared" si="26"/>
        <v>5.5875320995306829E-2</v>
      </c>
      <c r="H410" s="2">
        <v>15176</v>
      </c>
      <c r="I410" s="3">
        <f t="shared" si="27"/>
        <v>2.2755148247331786E-2</v>
      </c>
      <c r="J410" s="2">
        <v>409</v>
      </c>
      <c r="K410" s="2">
        <v>199</v>
      </c>
      <c r="L410" s="2">
        <v>450</v>
      </c>
    </row>
    <row r="411" spans="1:12" x14ac:dyDescent="0.25">
      <c r="A411" s="2" t="s">
        <v>2527</v>
      </c>
      <c r="B411" s="2">
        <v>25</v>
      </c>
      <c r="C411" s="3">
        <f t="shared" si="24"/>
        <v>3.4965034965034968E-2</v>
      </c>
      <c r="D411" s="2">
        <v>17671</v>
      </c>
      <c r="E411" s="3">
        <f t="shared" si="25"/>
        <v>2.4815404621274038E-2</v>
      </c>
      <c r="F411" s="2">
        <v>1125</v>
      </c>
      <c r="G411" s="3">
        <f t="shared" si="26"/>
        <v>2.4904808288320198E-2</v>
      </c>
      <c r="H411" s="2">
        <v>16546</v>
      </c>
      <c r="I411" s="3">
        <f t="shared" si="27"/>
        <v>2.4809349163175523E-2</v>
      </c>
      <c r="J411" s="2">
        <v>410</v>
      </c>
      <c r="K411" s="2">
        <v>542</v>
      </c>
      <c r="L411" s="2">
        <v>410</v>
      </c>
    </row>
    <row r="412" spans="1:12" x14ac:dyDescent="0.25">
      <c r="A412" s="2" t="s">
        <v>2528</v>
      </c>
      <c r="B412" s="2">
        <v>4</v>
      </c>
      <c r="C412" s="3">
        <f t="shared" si="24"/>
        <v>5.5944055944055944E-3</v>
      </c>
      <c r="D412" s="2">
        <v>17654</v>
      </c>
      <c r="E412" s="3">
        <f t="shared" si="25"/>
        <v>2.4791531502686429E-2</v>
      </c>
      <c r="F412" s="2">
        <v>-467</v>
      </c>
      <c r="G412" s="3">
        <f t="shared" si="26"/>
        <v>-1.0338262640573807E-2</v>
      </c>
      <c r="H412" s="2">
        <v>18121</v>
      </c>
      <c r="I412" s="3">
        <f t="shared" si="27"/>
        <v>2.7170930508032376E-2</v>
      </c>
      <c r="J412" s="2">
        <v>411</v>
      </c>
      <c r="K412" s="2">
        <v>3982</v>
      </c>
      <c r="L412" s="2">
        <v>373</v>
      </c>
    </row>
    <row r="413" spans="1:12" x14ac:dyDescent="0.25">
      <c r="A413" s="2" t="s">
        <v>2529</v>
      </c>
      <c r="B413" s="2">
        <v>2</v>
      </c>
      <c r="C413" s="3">
        <f t="shared" si="24"/>
        <v>2.7972027972027972E-3</v>
      </c>
      <c r="D413" s="2">
        <v>17606</v>
      </c>
      <c r="E413" s="3">
        <f t="shared" si="25"/>
        <v>2.4724125050203764E-2</v>
      </c>
      <c r="F413" s="2">
        <v>1106</v>
      </c>
      <c r="G413" s="3">
        <f t="shared" si="26"/>
        <v>2.448419374833968E-2</v>
      </c>
      <c r="H413" s="2">
        <v>16500</v>
      </c>
      <c r="I413" s="3">
        <f t="shared" si="27"/>
        <v>2.4740375993738437E-2</v>
      </c>
      <c r="J413" s="2">
        <v>412</v>
      </c>
      <c r="K413" s="2">
        <v>548</v>
      </c>
      <c r="L413" s="2">
        <v>411</v>
      </c>
    </row>
    <row r="414" spans="1:12" x14ac:dyDescent="0.25">
      <c r="A414" s="2" t="s">
        <v>2530</v>
      </c>
      <c r="B414" s="2">
        <v>20</v>
      </c>
      <c r="C414" s="3">
        <f t="shared" si="24"/>
        <v>2.7972027972027972E-2</v>
      </c>
      <c r="D414" s="2">
        <v>17602</v>
      </c>
      <c r="E414" s="3">
        <f t="shared" si="25"/>
        <v>2.4718507845830209E-2</v>
      </c>
      <c r="F414" s="2">
        <v>2066</v>
      </c>
      <c r="G414" s="3">
        <f t="shared" si="26"/>
        <v>4.5736296821039579E-2</v>
      </c>
      <c r="H414" s="2">
        <v>15536</v>
      </c>
      <c r="I414" s="3">
        <f t="shared" si="27"/>
        <v>2.3294938269013354E-2</v>
      </c>
      <c r="J414" s="2">
        <v>413</v>
      </c>
      <c r="K414" s="2">
        <v>278</v>
      </c>
      <c r="L414" s="2">
        <v>440</v>
      </c>
    </row>
    <row r="415" spans="1:12" x14ac:dyDescent="0.25">
      <c r="A415" s="2" t="s">
        <v>2531</v>
      </c>
      <c r="B415" s="2">
        <v>29</v>
      </c>
      <c r="C415" s="3">
        <f t="shared" si="24"/>
        <v>4.0559440559440559E-2</v>
      </c>
      <c r="D415" s="2">
        <v>17479</v>
      </c>
      <c r="E415" s="3">
        <f t="shared" si="25"/>
        <v>2.4545778811343382E-2</v>
      </c>
      <c r="F415" s="2">
        <v>1468</v>
      </c>
      <c r="G415" s="3">
        <f t="shared" si="26"/>
        <v>3.2498007615336937E-2</v>
      </c>
      <c r="H415" s="2">
        <v>16011</v>
      </c>
      <c r="I415" s="3">
        <f t="shared" si="27"/>
        <v>2.4007161214287642E-2</v>
      </c>
      <c r="J415" s="2">
        <v>414</v>
      </c>
      <c r="K415" s="2">
        <v>434.5</v>
      </c>
      <c r="L415" s="2">
        <v>430</v>
      </c>
    </row>
    <row r="416" spans="1:12" x14ac:dyDescent="0.25">
      <c r="A416" s="2" t="s">
        <v>2532</v>
      </c>
      <c r="B416" s="2">
        <v>7</v>
      </c>
      <c r="C416" s="3">
        <f t="shared" si="24"/>
        <v>9.7902097902097911E-3</v>
      </c>
      <c r="D416" s="2">
        <v>17449</v>
      </c>
      <c r="E416" s="3">
        <f t="shared" si="25"/>
        <v>2.4503649778541716E-2</v>
      </c>
      <c r="F416" s="2">
        <v>2316</v>
      </c>
      <c r="G416" s="3">
        <f t="shared" si="26"/>
        <v>5.1270698662888518E-2</v>
      </c>
      <c r="H416" s="2">
        <v>15133</v>
      </c>
      <c r="I416" s="3">
        <f t="shared" si="27"/>
        <v>2.2690673328075377E-2</v>
      </c>
      <c r="J416" s="2">
        <v>415</v>
      </c>
      <c r="K416" s="2">
        <v>231</v>
      </c>
      <c r="L416" s="2">
        <v>451</v>
      </c>
    </row>
    <row r="417" spans="1:12" x14ac:dyDescent="0.25">
      <c r="A417" s="2" t="s">
        <v>2533</v>
      </c>
      <c r="B417" s="2">
        <v>12</v>
      </c>
      <c r="C417" s="3">
        <f t="shared" si="24"/>
        <v>1.6783216783216783E-2</v>
      </c>
      <c r="D417" s="2">
        <v>17424</v>
      </c>
      <c r="E417" s="3">
        <f t="shared" si="25"/>
        <v>2.4468542251206996E-2</v>
      </c>
      <c r="F417" s="2">
        <v>1010</v>
      </c>
      <c r="G417" s="3">
        <f t="shared" si="26"/>
        <v>2.235898344106969E-2</v>
      </c>
      <c r="H417" s="2">
        <v>16414</v>
      </c>
      <c r="I417" s="3">
        <f t="shared" si="27"/>
        <v>2.4611426155225616E-2</v>
      </c>
      <c r="J417" s="2">
        <v>416</v>
      </c>
      <c r="K417" s="2">
        <v>587.5</v>
      </c>
      <c r="L417" s="2">
        <v>412</v>
      </c>
    </row>
    <row r="418" spans="1:12" x14ac:dyDescent="0.25">
      <c r="A418" s="2" t="s">
        <v>2534</v>
      </c>
      <c r="B418" s="2">
        <v>22</v>
      </c>
      <c r="C418" s="3">
        <f t="shared" si="24"/>
        <v>3.0769230769230771E-2</v>
      </c>
      <c r="D418" s="2">
        <v>17423</v>
      </c>
      <c r="E418" s="3">
        <f t="shared" si="25"/>
        <v>2.4467137950113609E-2</v>
      </c>
      <c r="F418" s="2">
        <v>1038</v>
      </c>
      <c r="G418" s="3">
        <f t="shared" si="26"/>
        <v>2.2978836447356769E-2</v>
      </c>
      <c r="H418" s="2">
        <v>16385</v>
      </c>
      <c r="I418" s="3">
        <f t="shared" si="27"/>
        <v>2.4567943070145714E-2</v>
      </c>
      <c r="J418" s="2">
        <v>417</v>
      </c>
      <c r="K418" s="2">
        <v>576</v>
      </c>
      <c r="L418" s="2">
        <v>413</v>
      </c>
    </row>
    <row r="419" spans="1:12" x14ac:dyDescent="0.25">
      <c r="A419" s="2" t="s">
        <v>2535</v>
      </c>
      <c r="B419" s="2">
        <v>30</v>
      </c>
      <c r="C419" s="3">
        <f t="shared" si="24"/>
        <v>4.195804195804196E-2</v>
      </c>
      <c r="D419" s="2">
        <v>17358</v>
      </c>
      <c r="E419" s="3">
        <f t="shared" si="25"/>
        <v>2.4375858379043335E-2</v>
      </c>
      <c r="F419" s="2">
        <v>787</v>
      </c>
      <c r="G419" s="3">
        <f t="shared" si="26"/>
        <v>1.7422296998140442E-2</v>
      </c>
      <c r="H419" s="2">
        <v>16571</v>
      </c>
      <c r="I419" s="3">
        <f t="shared" si="27"/>
        <v>2.4846834581347857E-2</v>
      </c>
      <c r="J419" s="2">
        <v>418</v>
      </c>
      <c r="K419" s="2">
        <v>670</v>
      </c>
      <c r="L419" s="2">
        <v>409</v>
      </c>
    </row>
    <row r="420" spans="1:12" x14ac:dyDescent="0.25">
      <c r="A420" s="2" t="s">
        <v>2536</v>
      </c>
      <c r="B420" s="2">
        <v>5</v>
      </c>
      <c r="C420" s="3">
        <f t="shared" si="24"/>
        <v>6.993006993006993E-3</v>
      </c>
      <c r="D420" s="2">
        <v>17354</v>
      </c>
      <c r="E420" s="3">
        <f t="shared" si="25"/>
        <v>2.4370241174669779E-2</v>
      </c>
      <c r="F420" s="2">
        <v>1098</v>
      </c>
      <c r="G420" s="3">
        <f t="shared" si="26"/>
        <v>2.4307092889400514E-2</v>
      </c>
      <c r="H420" s="2">
        <v>16256</v>
      </c>
      <c r="I420" s="3">
        <f t="shared" si="27"/>
        <v>2.4374518312376487E-2</v>
      </c>
      <c r="J420" s="2">
        <v>419</v>
      </c>
      <c r="K420" s="2">
        <v>558</v>
      </c>
      <c r="L420" s="2">
        <v>418</v>
      </c>
    </row>
    <row r="421" spans="1:12" x14ac:dyDescent="0.25">
      <c r="A421" s="2" t="s">
        <v>2537</v>
      </c>
      <c r="B421" s="2">
        <v>2</v>
      </c>
      <c r="C421" s="3">
        <f t="shared" si="24"/>
        <v>2.7972027972027972E-3</v>
      </c>
      <c r="D421" s="2">
        <v>17329</v>
      </c>
      <c r="E421" s="3">
        <f t="shared" si="25"/>
        <v>2.4335133647335059E-2</v>
      </c>
      <c r="F421" s="2">
        <v>1079</v>
      </c>
      <c r="G421" s="3">
        <f t="shared" si="26"/>
        <v>2.3886478349419996E-2</v>
      </c>
      <c r="H421" s="2">
        <v>16250</v>
      </c>
      <c r="I421" s="3">
        <f t="shared" si="27"/>
        <v>2.4365521812015126E-2</v>
      </c>
      <c r="J421" s="2">
        <v>420</v>
      </c>
      <c r="K421" s="2">
        <v>564.5</v>
      </c>
      <c r="L421" s="2">
        <v>419</v>
      </c>
    </row>
    <row r="422" spans="1:12" x14ac:dyDescent="0.25">
      <c r="A422" s="2" t="s">
        <v>2538</v>
      </c>
      <c r="B422" s="2">
        <v>35</v>
      </c>
      <c r="C422" s="3">
        <f t="shared" si="24"/>
        <v>4.8951048951048952E-2</v>
      </c>
      <c r="D422" s="2">
        <v>17295</v>
      </c>
      <c r="E422" s="3">
        <f t="shared" si="25"/>
        <v>2.4287387410159837E-2</v>
      </c>
      <c r="F422" s="2">
        <v>1633</v>
      </c>
      <c r="G422" s="3">
        <f t="shared" si="26"/>
        <v>3.6150712830957228E-2</v>
      </c>
      <c r="H422" s="2">
        <v>15662</v>
      </c>
      <c r="I422" s="3">
        <f t="shared" si="27"/>
        <v>2.3483864776601901E-2</v>
      </c>
      <c r="J422" s="2">
        <v>421</v>
      </c>
      <c r="K422" s="2">
        <v>373</v>
      </c>
      <c r="L422" s="2">
        <v>437</v>
      </c>
    </row>
    <row r="423" spans="1:12" x14ac:dyDescent="0.25">
      <c r="A423" s="2" t="s">
        <v>2539</v>
      </c>
      <c r="B423" s="2">
        <v>4</v>
      </c>
      <c r="C423" s="3">
        <f t="shared" si="24"/>
        <v>5.5944055944055944E-3</v>
      </c>
      <c r="D423" s="2">
        <v>17293</v>
      </c>
      <c r="E423" s="3">
        <f t="shared" si="25"/>
        <v>2.4284578807973061E-2</v>
      </c>
      <c r="F423" s="2">
        <v>-236</v>
      </c>
      <c r="G423" s="3">
        <f t="shared" si="26"/>
        <v>-5.2244753387053929E-3</v>
      </c>
      <c r="H423" s="2">
        <v>17529</v>
      </c>
      <c r="I423" s="3">
        <f t="shared" si="27"/>
        <v>2.6283275805711579E-2</v>
      </c>
      <c r="J423" s="2">
        <v>422</v>
      </c>
      <c r="K423" s="2">
        <v>3967.5</v>
      </c>
      <c r="L423" s="2">
        <v>387</v>
      </c>
    </row>
    <row r="424" spans="1:12" x14ac:dyDescent="0.25">
      <c r="A424" s="2" t="s">
        <v>2540</v>
      </c>
      <c r="B424" s="2">
        <v>14</v>
      </c>
      <c r="C424" s="3">
        <f t="shared" si="24"/>
        <v>1.9580419580419582E-2</v>
      </c>
      <c r="D424" s="2">
        <v>17268</v>
      </c>
      <c r="E424" s="3">
        <f t="shared" si="25"/>
        <v>2.4249471280638341E-2</v>
      </c>
      <c r="F424" s="2">
        <v>1002</v>
      </c>
      <c r="G424" s="3">
        <f t="shared" si="26"/>
        <v>2.2181882582130524E-2</v>
      </c>
      <c r="H424" s="2">
        <v>16266</v>
      </c>
      <c r="I424" s="3">
        <f t="shared" si="27"/>
        <v>2.4389512479645419E-2</v>
      </c>
      <c r="J424" s="2">
        <v>423</v>
      </c>
      <c r="K424" s="2">
        <v>592</v>
      </c>
      <c r="L424" s="2">
        <v>417</v>
      </c>
    </row>
    <row r="425" spans="1:12" x14ac:dyDescent="0.25">
      <c r="A425" s="2" t="s">
        <v>2541</v>
      </c>
      <c r="B425" s="2">
        <v>5</v>
      </c>
      <c r="C425" s="3">
        <f t="shared" si="24"/>
        <v>6.993006993006993E-3</v>
      </c>
      <c r="D425" s="2">
        <v>17250</v>
      </c>
      <c r="E425" s="3">
        <f t="shared" si="25"/>
        <v>2.4224193860957342E-2</v>
      </c>
      <c r="F425" s="2">
        <v>-21</v>
      </c>
      <c r="G425" s="3">
        <f t="shared" si="26"/>
        <v>-4.6488975471531039E-4</v>
      </c>
      <c r="H425" s="2">
        <v>17271</v>
      </c>
      <c r="I425" s="3">
        <f t="shared" si="27"/>
        <v>2.5896426290173122E-2</v>
      </c>
      <c r="J425" s="2">
        <v>424</v>
      </c>
      <c r="K425" s="2">
        <v>3808.5</v>
      </c>
      <c r="L425" s="2">
        <v>394</v>
      </c>
    </row>
    <row r="426" spans="1:12" x14ac:dyDescent="0.25">
      <c r="A426" s="2" t="s">
        <v>2542</v>
      </c>
      <c r="B426" s="2">
        <v>27</v>
      </c>
      <c r="C426" s="3">
        <f t="shared" si="24"/>
        <v>3.7762237762237763E-2</v>
      </c>
      <c r="D426" s="2">
        <v>17247</v>
      </c>
      <c r="E426" s="3">
        <f t="shared" si="25"/>
        <v>2.4219980957677172E-2</v>
      </c>
      <c r="F426" s="2">
        <v>375</v>
      </c>
      <c r="G426" s="3">
        <f t="shared" si="26"/>
        <v>8.3016027627733999E-3</v>
      </c>
      <c r="H426" s="2">
        <v>16872</v>
      </c>
      <c r="I426" s="3">
        <f t="shared" si="27"/>
        <v>2.529815901614272E-2</v>
      </c>
      <c r="J426" s="2">
        <v>425</v>
      </c>
      <c r="K426" s="2">
        <v>1039</v>
      </c>
      <c r="L426" s="2">
        <v>405.5</v>
      </c>
    </row>
    <row r="427" spans="1:12" x14ac:dyDescent="0.25">
      <c r="A427" s="2" t="s">
        <v>2543</v>
      </c>
      <c r="B427" s="2">
        <v>18</v>
      </c>
      <c r="C427" s="3">
        <f t="shared" si="24"/>
        <v>2.5174825174825177E-2</v>
      </c>
      <c r="D427" s="2">
        <v>17220</v>
      </c>
      <c r="E427" s="3">
        <f t="shared" si="25"/>
        <v>2.4182064828155676E-2</v>
      </c>
      <c r="F427" s="2">
        <v>2779</v>
      </c>
      <c r="G427" s="3">
        <f t="shared" si="26"/>
        <v>6.1520410873992737E-2</v>
      </c>
      <c r="H427" s="2">
        <v>14441</v>
      </c>
      <c r="I427" s="3">
        <f t="shared" si="27"/>
        <v>2.1653076953065259E-2</v>
      </c>
      <c r="J427" s="2">
        <v>426</v>
      </c>
      <c r="K427" s="2">
        <v>174</v>
      </c>
      <c r="L427" s="2">
        <v>463</v>
      </c>
    </row>
    <row r="428" spans="1:12" x14ac:dyDescent="0.25">
      <c r="A428" s="2" t="s">
        <v>2544</v>
      </c>
      <c r="B428" s="2">
        <v>37</v>
      </c>
      <c r="C428" s="3">
        <f t="shared" si="24"/>
        <v>5.1748251748251747E-2</v>
      </c>
      <c r="D428" s="2">
        <v>17216</v>
      </c>
      <c r="E428" s="3">
        <f t="shared" si="25"/>
        <v>2.417644762378212E-2</v>
      </c>
      <c r="F428" s="2">
        <v>1079</v>
      </c>
      <c r="G428" s="3">
        <f t="shared" si="26"/>
        <v>2.3886478349419996E-2</v>
      </c>
      <c r="H428" s="2">
        <v>16137</v>
      </c>
      <c r="I428" s="3">
        <f t="shared" si="27"/>
        <v>2.4196087721876189E-2</v>
      </c>
      <c r="J428" s="2">
        <v>427</v>
      </c>
      <c r="K428" s="2">
        <v>564.5</v>
      </c>
      <c r="L428" s="2">
        <v>423</v>
      </c>
    </row>
    <row r="429" spans="1:12" x14ac:dyDescent="0.25">
      <c r="A429" s="2" t="s">
        <v>2545</v>
      </c>
      <c r="B429" s="2">
        <v>1</v>
      </c>
      <c r="C429" s="3">
        <f t="shared" si="24"/>
        <v>1.3986013986013986E-3</v>
      </c>
      <c r="D429" s="2">
        <v>17163</v>
      </c>
      <c r="E429" s="3">
        <f t="shared" si="25"/>
        <v>2.4102019665832513E-2</v>
      </c>
      <c r="F429" s="2">
        <v>1104</v>
      </c>
      <c r="G429" s="3">
        <f t="shared" si="26"/>
        <v>2.4439918533604887E-2</v>
      </c>
      <c r="H429" s="2">
        <v>16059</v>
      </c>
      <c r="I429" s="3">
        <f t="shared" si="27"/>
        <v>2.4079133217178517E-2</v>
      </c>
      <c r="J429" s="2">
        <v>429.5</v>
      </c>
      <c r="K429" s="2">
        <v>551.5</v>
      </c>
      <c r="L429" s="2">
        <v>426</v>
      </c>
    </row>
    <row r="430" spans="1:12" x14ac:dyDescent="0.25">
      <c r="A430" s="2" t="s">
        <v>2546</v>
      </c>
      <c r="B430" s="2">
        <v>1</v>
      </c>
      <c r="C430" s="3">
        <f t="shared" si="24"/>
        <v>1.3986013986013986E-3</v>
      </c>
      <c r="D430" s="2">
        <v>17163</v>
      </c>
      <c r="E430" s="3">
        <f t="shared" si="25"/>
        <v>2.4102019665832513E-2</v>
      </c>
      <c r="F430" s="2">
        <v>1104</v>
      </c>
      <c r="G430" s="3">
        <f t="shared" si="26"/>
        <v>2.4439918533604887E-2</v>
      </c>
      <c r="H430" s="2">
        <v>16059</v>
      </c>
      <c r="I430" s="3">
        <f t="shared" si="27"/>
        <v>2.4079133217178517E-2</v>
      </c>
      <c r="J430" s="2">
        <v>429.5</v>
      </c>
      <c r="K430" s="2">
        <v>551.5</v>
      </c>
      <c r="L430" s="2">
        <v>426</v>
      </c>
    </row>
    <row r="431" spans="1:12" x14ac:dyDescent="0.25">
      <c r="A431" s="2" t="s">
        <v>2547</v>
      </c>
      <c r="B431" s="2">
        <v>1</v>
      </c>
      <c r="C431" s="3">
        <f t="shared" si="24"/>
        <v>1.3986013986013986E-3</v>
      </c>
      <c r="D431" s="2">
        <v>17163</v>
      </c>
      <c r="E431" s="3">
        <f t="shared" si="25"/>
        <v>2.4102019665832513E-2</v>
      </c>
      <c r="F431" s="2">
        <v>1104</v>
      </c>
      <c r="G431" s="3">
        <f t="shared" si="26"/>
        <v>2.4439918533604887E-2</v>
      </c>
      <c r="H431" s="2">
        <v>16059</v>
      </c>
      <c r="I431" s="3">
        <f t="shared" si="27"/>
        <v>2.4079133217178517E-2</v>
      </c>
      <c r="J431" s="2">
        <v>429.5</v>
      </c>
      <c r="K431" s="2">
        <v>551.5</v>
      </c>
      <c r="L431" s="2">
        <v>426</v>
      </c>
    </row>
    <row r="432" spans="1:12" x14ac:dyDescent="0.25">
      <c r="A432" s="2" t="s">
        <v>2548</v>
      </c>
      <c r="B432" s="2">
        <v>1</v>
      </c>
      <c r="C432" s="3">
        <f t="shared" si="24"/>
        <v>1.3986013986013986E-3</v>
      </c>
      <c r="D432" s="2">
        <v>17163</v>
      </c>
      <c r="E432" s="3">
        <f t="shared" si="25"/>
        <v>2.4102019665832513E-2</v>
      </c>
      <c r="F432" s="2">
        <v>1104</v>
      </c>
      <c r="G432" s="3">
        <f t="shared" si="26"/>
        <v>2.4439918533604887E-2</v>
      </c>
      <c r="H432" s="2">
        <v>16059</v>
      </c>
      <c r="I432" s="3">
        <f t="shared" si="27"/>
        <v>2.4079133217178517E-2</v>
      </c>
      <c r="J432" s="2">
        <v>429.5</v>
      </c>
      <c r="K432" s="2">
        <v>551.5</v>
      </c>
      <c r="L432" s="2">
        <v>426</v>
      </c>
    </row>
    <row r="433" spans="1:12" x14ac:dyDescent="0.25">
      <c r="A433" s="2" t="s">
        <v>2549</v>
      </c>
      <c r="B433" s="2">
        <v>15</v>
      </c>
      <c r="C433" s="3">
        <f t="shared" si="24"/>
        <v>2.097902097902098E-2</v>
      </c>
      <c r="D433" s="2">
        <v>17159</v>
      </c>
      <c r="E433" s="3">
        <f t="shared" si="25"/>
        <v>2.4096402461458957E-2</v>
      </c>
      <c r="F433" s="2">
        <v>1823</v>
      </c>
      <c r="G433" s="3">
        <f t="shared" si="26"/>
        <v>4.0356858230762419E-2</v>
      </c>
      <c r="H433" s="2">
        <v>15336</v>
      </c>
      <c r="I433" s="3">
        <f t="shared" si="27"/>
        <v>2.2995054923634708E-2</v>
      </c>
      <c r="J433" s="2">
        <v>432</v>
      </c>
      <c r="K433" s="2">
        <v>330</v>
      </c>
      <c r="L433" s="2">
        <v>443</v>
      </c>
    </row>
    <row r="434" spans="1:12" x14ac:dyDescent="0.25">
      <c r="A434" s="2" t="s">
        <v>2550</v>
      </c>
      <c r="B434" s="2">
        <v>7</v>
      </c>
      <c r="C434" s="3">
        <f t="shared" si="24"/>
        <v>9.7902097902097911E-3</v>
      </c>
      <c r="D434" s="2">
        <v>17097</v>
      </c>
      <c r="E434" s="3">
        <f t="shared" si="25"/>
        <v>2.4009335793668849E-2</v>
      </c>
      <c r="F434" s="2">
        <v>1119</v>
      </c>
      <c r="G434" s="3">
        <f t="shared" si="26"/>
        <v>2.4771982644115825E-2</v>
      </c>
      <c r="H434" s="2">
        <v>15978</v>
      </c>
      <c r="I434" s="3">
        <f t="shared" si="27"/>
        <v>2.3957680462300165E-2</v>
      </c>
      <c r="J434" s="2">
        <v>433</v>
      </c>
      <c r="K434" s="2">
        <v>544</v>
      </c>
      <c r="L434" s="2">
        <v>431</v>
      </c>
    </row>
    <row r="435" spans="1:12" x14ac:dyDescent="0.25">
      <c r="A435" s="2" t="s">
        <v>2551</v>
      </c>
      <c r="B435" s="2">
        <v>13</v>
      </c>
      <c r="C435" s="3">
        <f t="shared" si="24"/>
        <v>1.8181818181818181E-2</v>
      </c>
      <c r="D435" s="2">
        <v>17046</v>
      </c>
      <c r="E435" s="3">
        <f t="shared" si="25"/>
        <v>2.3937716437906018E-2</v>
      </c>
      <c r="F435" s="2">
        <v>2581</v>
      </c>
      <c r="G435" s="3">
        <f t="shared" si="26"/>
        <v>5.7137164615248384E-2</v>
      </c>
      <c r="H435" s="2">
        <v>14465</v>
      </c>
      <c r="I435" s="3">
        <f t="shared" si="27"/>
        <v>2.1689062954510695E-2</v>
      </c>
      <c r="J435" s="2">
        <v>434</v>
      </c>
      <c r="K435" s="2">
        <v>187</v>
      </c>
      <c r="L435" s="2">
        <v>462</v>
      </c>
    </row>
    <row r="436" spans="1:12" x14ac:dyDescent="0.25">
      <c r="A436" s="2" t="s">
        <v>2552</v>
      </c>
      <c r="B436" s="2">
        <v>4</v>
      </c>
      <c r="C436" s="3">
        <f t="shared" si="24"/>
        <v>5.5944055944055944E-3</v>
      </c>
      <c r="D436" s="2">
        <v>16962</v>
      </c>
      <c r="E436" s="3">
        <f t="shared" si="25"/>
        <v>2.3819755146061355E-2</v>
      </c>
      <c r="F436" s="2">
        <v>-7</v>
      </c>
      <c r="G436" s="3">
        <f t="shared" si="26"/>
        <v>-1.5496325157177013E-4</v>
      </c>
      <c r="H436" s="2">
        <v>16969</v>
      </c>
      <c r="I436" s="3">
        <f t="shared" si="27"/>
        <v>2.5443602438651364E-2</v>
      </c>
      <c r="J436" s="2">
        <v>435</v>
      </c>
      <c r="K436" s="2">
        <v>3652</v>
      </c>
      <c r="L436" s="2">
        <v>400</v>
      </c>
    </row>
    <row r="437" spans="1:12" x14ac:dyDescent="0.25">
      <c r="A437" s="2" t="s">
        <v>2553</v>
      </c>
      <c r="B437" s="2">
        <v>9</v>
      </c>
      <c r="C437" s="3">
        <f t="shared" si="24"/>
        <v>1.2587412587412588E-2</v>
      </c>
      <c r="D437" s="2">
        <v>16934</v>
      </c>
      <c r="E437" s="3">
        <f t="shared" si="25"/>
        <v>2.3780434715446469E-2</v>
      </c>
      <c r="F437" s="2">
        <v>892</v>
      </c>
      <c r="G437" s="3">
        <f t="shared" si="26"/>
        <v>1.9746745771716992E-2</v>
      </c>
      <c r="H437" s="2">
        <v>16042</v>
      </c>
      <c r="I437" s="3">
        <f t="shared" si="27"/>
        <v>2.4053643132821333E-2</v>
      </c>
      <c r="J437" s="2">
        <v>436</v>
      </c>
      <c r="K437" s="2">
        <v>630</v>
      </c>
      <c r="L437" s="2">
        <v>429</v>
      </c>
    </row>
    <row r="438" spans="1:12" x14ac:dyDescent="0.25">
      <c r="A438" s="2" t="s">
        <v>2554</v>
      </c>
      <c r="B438" s="2">
        <v>16</v>
      </c>
      <c r="C438" s="3">
        <f t="shared" si="24"/>
        <v>2.2377622377622378E-2</v>
      </c>
      <c r="D438" s="2">
        <v>16834</v>
      </c>
      <c r="E438" s="3">
        <f t="shared" si="25"/>
        <v>2.3640004606107587E-2</v>
      </c>
      <c r="F438" s="2">
        <v>989</v>
      </c>
      <c r="G438" s="3">
        <f t="shared" si="26"/>
        <v>2.1894093686354379E-2</v>
      </c>
      <c r="H438" s="2">
        <v>15845</v>
      </c>
      <c r="I438" s="3">
        <f t="shared" si="27"/>
        <v>2.3758258037623364E-2</v>
      </c>
      <c r="J438" s="2">
        <v>437</v>
      </c>
      <c r="K438" s="2">
        <v>599</v>
      </c>
      <c r="L438" s="2">
        <v>435</v>
      </c>
    </row>
    <row r="439" spans="1:12" x14ac:dyDescent="0.25">
      <c r="A439" s="2" t="s">
        <v>2555</v>
      </c>
      <c r="B439" s="2">
        <v>21</v>
      </c>
      <c r="C439" s="3">
        <f t="shared" si="24"/>
        <v>2.937062937062937E-2</v>
      </c>
      <c r="D439" s="2">
        <v>16809</v>
      </c>
      <c r="E439" s="3">
        <f t="shared" si="25"/>
        <v>2.3604897078772866E-2</v>
      </c>
      <c r="F439" s="2">
        <v>884</v>
      </c>
      <c r="G439" s="3">
        <f t="shared" si="26"/>
        <v>1.9569644912777826E-2</v>
      </c>
      <c r="H439" s="2">
        <v>15925</v>
      </c>
      <c r="I439" s="3">
        <f t="shared" si="27"/>
        <v>2.3878211375774824E-2</v>
      </c>
      <c r="J439" s="2">
        <v>438</v>
      </c>
      <c r="K439" s="2">
        <v>632</v>
      </c>
      <c r="L439" s="2">
        <v>433</v>
      </c>
    </row>
    <row r="440" spans="1:12" x14ac:dyDescent="0.25">
      <c r="A440" s="2" t="s">
        <v>2556</v>
      </c>
      <c r="B440" s="2">
        <v>9</v>
      </c>
      <c r="C440" s="3">
        <f t="shared" si="24"/>
        <v>1.2587412587412588E-2</v>
      </c>
      <c r="D440" s="2">
        <v>16749</v>
      </c>
      <c r="E440" s="3">
        <f t="shared" si="25"/>
        <v>2.3520639013169534E-2</v>
      </c>
      <c r="F440" s="2">
        <v>690</v>
      </c>
      <c r="G440" s="3">
        <f t="shared" si="26"/>
        <v>1.5274949083503055E-2</v>
      </c>
      <c r="H440" s="2">
        <v>16059</v>
      </c>
      <c r="I440" s="3">
        <f t="shared" si="27"/>
        <v>2.4079133217178517E-2</v>
      </c>
      <c r="J440" s="2">
        <v>439</v>
      </c>
      <c r="K440" s="2">
        <v>719</v>
      </c>
      <c r="L440" s="2">
        <v>426</v>
      </c>
    </row>
    <row r="441" spans="1:12" x14ac:dyDescent="0.25">
      <c r="A441" s="2" t="s">
        <v>2557</v>
      </c>
      <c r="B441" s="2">
        <v>8</v>
      </c>
      <c r="C441" s="3">
        <f t="shared" si="24"/>
        <v>1.1188811188811189E-2</v>
      </c>
      <c r="D441" s="2">
        <v>16732</v>
      </c>
      <c r="E441" s="3">
        <f t="shared" si="25"/>
        <v>2.3496765894581925E-2</v>
      </c>
      <c r="F441" s="2">
        <v>981</v>
      </c>
      <c r="G441" s="3">
        <f t="shared" si="26"/>
        <v>2.1716992827415214E-2</v>
      </c>
      <c r="H441" s="2">
        <v>15751</v>
      </c>
      <c r="I441" s="3">
        <f t="shared" si="27"/>
        <v>2.3617312865295399E-2</v>
      </c>
      <c r="J441" s="2">
        <v>440.5</v>
      </c>
      <c r="K441" s="2">
        <v>604</v>
      </c>
      <c r="L441" s="2">
        <v>436</v>
      </c>
    </row>
    <row r="442" spans="1:12" x14ac:dyDescent="0.25">
      <c r="A442" s="2" t="s">
        <v>2558</v>
      </c>
      <c r="B442" s="2">
        <v>27</v>
      </c>
      <c r="C442" s="3">
        <f t="shared" si="24"/>
        <v>3.7762237762237763E-2</v>
      </c>
      <c r="D442" s="2">
        <v>16732</v>
      </c>
      <c r="E442" s="3">
        <f t="shared" si="25"/>
        <v>2.3496765894581925E-2</v>
      </c>
      <c r="F442" s="2">
        <v>1283</v>
      </c>
      <c r="G442" s="3">
        <f t="shared" si="26"/>
        <v>2.8402550252368725E-2</v>
      </c>
      <c r="H442" s="2">
        <v>15449</v>
      </c>
      <c r="I442" s="3">
        <f t="shared" si="27"/>
        <v>2.3164489013773642E-2</v>
      </c>
      <c r="J442" s="2">
        <v>440.5</v>
      </c>
      <c r="K442" s="2">
        <v>515</v>
      </c>
      <c r="L442" s="2">
        <v>442</v>
      </c>
    </row>
    <row r="443" spans="1:12" x14ac:dyDescent="0.25">
      <c r="A443" s="2" t="s">
        <v>2559</v>
      </c>
      <c r="B443" s="2">
        <v>20</v>
      </c>
      <c r="C443" s="3">
        <f t="shared" si="24"/>
        <v>2.7972027972027972E-2</v>
      </c>
      <c r="D443" s="2">
        <v>16671</v>
      </c>
      <c r="E443" s="3">
        <f t="shared" si="25"/>
        <v>2.3411103527885207E-2</v>
      </c>
      <c r="F443" s="2">
        <v>1988</v>
      </c>
      <c r="G443" s="3">
        <f t="shared" si="26"/>
        <v>4.4009563446382717E-2</v>
      </c>
      <c r="H443" s="2">
        <v>14683</v>
      </c>
      <c r="I443" s="3">
        <f t="shared" si="27"/>
        <v>2.201593580097342E-2</v>
      </c>
      <c r="J443" s="2">
        <v>442</v>
      </c>
      <c r="K443" s="2">
        <v>291</v>
      </c>
      <c r="L443" s="2">
        <v>459</v>
      </c>
    </row>
    <row r="444" spans="1:12" x14ac:dyDescent="0.25">
      <c r="A444" s="2" t="s">
        <v>2560</v>
      </c>
      <c r="B444" s="2">
        <v>28</v>
      </c>
      <c r="C444" s="3">
        <f t="shared" si="24"/>
        <v>3.9160839160839164E-2</v>
      </c>
      <c r="D444" s="2">
        <v>16658</v>
      </c>
      <c r="E444" s="3">
        <f t="shared" si="25"/>
        <v>2.3392847613671153E-2</v>
      </c>
      <c r="F444" s="2">
        <v>2423</v>
      </c>
      <c r="G444" s="3">
        <f t="shared" si="26"/>
        <v>5.3639422651199857E-2</v>
      </c>
      <c r="H444" s="2">
        <v>14235</v>
      </c>
      <c r="I444" s="3">
        <f t="shared" si="27"/>
        <v>2.1344197107325252E-2</v>
      </c>
      <c r="J444" s="2">
        <v>443</v>
      </c>
      <c r="K444" s="2">
        <v>212</v>
      </c>
      <c r="L444" s="2">
        <v>470</v>
      </c>
    </row>
    <row r="445" spans="1:12" x14ac:dyDescent="0.25">
      <c r="A445" s="2" t="s">
        <v>2561</v>
      </c>
      <c r="B445" s="2">
        <v>4</v>
      </c>
      <c r="C445" s="3">
        <f t="shared" si="24"/>
        <v>5.5944055944055944E-3</v>
      </c>
      <c r="D445" s="2">
        <v>16611</v>
      </c>
      <c r="E445" s="3">
        <f t="shared" si="25"/>
        <v>2.3326845462281878E-2</v>
      </c>
      <c r="F445" s="2">
        <v>1014</v>
      </c>
      <c r="G445" s="3">
        <f t="shared" si="26"/>
        <v>2.2447533870539271E-2</v>
      </c>
      <c r="H445" s="2">
        <v>15597</v>
      </c>
      <c r="I445" s="3">
        <f t="shared" si="27"/>
        <v>2.3386402689353842E-2</v>
      </c>
      <c r="J445" s="2">
        <v>444</v>
      </c>
      <c r="K445" s="2">
        <v>583.5</v>
      </c>
      <c r="L445" s="2">
        <v>438</v>
      </c>
    </row>
    <row r="446" spans="1:12" x14ac:dyDescent="0.25">
      <c r="A446" s="2" t="s">
        <v>2562</v>
      </c>
      <c r="B446" s="2">
        <v>12</v>
      </c>
      <c r="C446" s="3">
        <f t="shared" si="24"/>
        <v>1.6783216783216783E-2</v>
      </c>
      <c r="D446" s="2">
        <v>16589</v>
      </c>
      <c r="E446" s="3">
        <f t="shared" si="25"/>
        <v>2.3295950838227324E-2</v>
      </c>
      <c r="F446" s="2">
        <v>2515</v>
      </c>
      <c r="G446" s="3">
        <f t="shared" si="26"/>
        <v>5.5676082529000269E-2</v>
      </c>
      <c r="H446" s="2">
        <v>14074</v>
      </c>
      <c r="I446" s="3">
        <f t="shared" si="27"/>
        <v>2.1102791014295439E-2</v>
      </c>
      <c r="J446" s="2">
        <v>445</v>
      </c>
      <c r="K446" s="2">
        <v>201</v>
      </c>
      <c r="L446" s="2">
        <v>475</v>
      </c>
    </row>
    <row r="447" spans="1:12" x14ac:dyDescent="0.25">
      <c r="A447" s="2" t="s">
        <v>2563</v>
      </c>
      <c r="B447" s="2">
        <v>23</v>
      </c>
      <c r="C447" s="3">
        <f t="shared" si="24"/>
        <v>3.2167832167832165E-2</v>
      </c>
      <c r="D447" s="2">
        <v>16563</v>
      </c>
      <c r="E447" s="3">
        <f t="shared" si="25"/>
        <v>2.3259439009799213E-2</v>
      </c>
      <c r="F447" s="2">
        <v>2296</v>
      </c>
      <c r="G447" s="3">
        <f t="shared" si="26"/>
        <v>5.0827946515540602E-2</v>
      </c>
      <c r="H447" s="2">
        <v>14267</v>
      </c>
      <c r="I447" s="3">
        <f t="shared" si="27"/>
        <v>2.1392178442585834E-2</v>
      </c>
      <c r="J447" s="2">
        <v>446</v>
      </c>
      <c r="K447" s="2">
        <v>232</v>
      </c>
      <c r="L447" s="2">
        <v>468</v>
      </c>
    </row>
    <row r="448" spans="1:12" x14ac:dyDescent="0.25">
      <c r="A448" s="2" t="s">
        <v>2564</v>
      </c>
      <c r="B448" s="2">
        <v>9</v>
      </c>
      <c r="C448" s="3">
        <f t="shared" si="24"/>
        <v>1.2587412587412588E-2</v>
      </c>
      <c r="D448" s="2">
        <v>16531</v>
      </c>
      <c r="E448" s="3">
        <f t="shared" si="25"/>
        <v>2.3214501374810771E-2</v>
      </c>
      <c r="F448" s="2">
        <v>2531</v>
      </c>
      <c r="G448" s="3">
        <f t="shared" si="26"/>
        <v>5.6030284246878601E-2</v>
      </c>
      <c r="H448" s="2">
        <v>14000</v>
      </c>
      <c r="I448" s="3">
        <f t="shared" si="27"/>
        <v>2.0991834176505339E-2</v>
      </c>
      <c r="J448" s="2">
        <v>447</v>
      </c>
      <c r="K448" s="2">
        <v>195</v>
      </c>
      <c r="L448" s="2">
        <v>479</v>
      </c>
    </row>
    <row r="449" spans="1:12" x14ac:dyDescent="0.25">
      <c r="A449" s="2" t="s">
        <v>2565</v>
      </c>
      <c r="B449" s="2">
        <v>31</v>
      </c>
      <c r="C449" s="3">
        <f t="shared" si="24"/>
        <v>4.3356643356643354E-2</v>
      </c>
      <c r="D449" s="2">
        <v>16429</v>
      </c>
      <c r="E449" s="3">
        <f t="shared" si="25"/>
        <v>2.3071262663285109E-2</v>
      </c>
      <c r="F449" s="2">
        <v>911</v>
      </c>
      <c r="G449" s="3">
        <f t="shared" si="26"/>
        <v>2.016736031169751E-2</v>
      </c>
      <c r="H449" s="2">
        <v>15518</v>
      </c>
      <c r="I449" s="3">
        <f t="shared" si="27"/>
        <v>2.3267948767929276E-2</v>
      </c>
      <c r="J449" s="2">
        <v>448</v>
      </c>
      <c r="K449" s="2">
        <v>622</v>
      </c>
      <c r="L449" s="2">
        <v>441</v>
      </c>
    </row>
    <row r="450" spans="1:12" x14ac:dyDescent="0.25">
      <c r="A450" s="2" t="s">
        <v>2566</v>
      </c>
      <c r="B450" s="2">
        <v>21</v>
      </c>
      <c r="C450" s="3">
        <f t="shared" si="24"/>
        <v>2.937062937062937E-2</v>
      </c>
      <c r="D450" s="2">
        <v>16417</v>
      </c>
      <c r="E450" s="3">
        <f t="shared" si="25"/>
        <v>2.3054411050164442E-2</v>
      </c>
      <c r="F450" s="2">
        <v>530</v>
      </c>
      <c r="G450" s="3">
        <f t="shared" si="26"/>
        <v>1.1732931904719739E-2</v>
      </c>
      <c r="H450" s="2">
        <v>15887</v>
      </c>
      <c r="I450" s="3">
        <f t="shared" si="27"/>
        <v>2.3821233540152881E-2</v>
      </c>
      <c r="J450" s="2">
        <v>449</v>
      </c>
      <c r="K450" s="2">
        <v>855.5</v>
      </c>
      <c r="L450" s="2">
        <v>434</v>
      </c>
    </row>
    <row r="451" spans="1:12" x14ac:dyDescent="0.25">
      <c r="A451" s="2" t="s">
        <v>2567</v>
      </c>
      <c r="B451" s="2">
        <v>31</v>
      </c>
      <c r="C451" s="3">
        <f t="shared" ref="C451:C514" si="28">B451/715</f>
        <v>4.3356643356643354E-2</v>
      </c>
      <c r="D451" s="2">
        <v>16381</v>
      </c>
      <c r="E451" s="3">
        <f t="shared" ref="E451:E514" si="29">D451/712098</f>
        <v>2.3003856210802445E-2</v>
      </c>
      <c r="F451" s="2">
        <v>1285</v>
      </c>
      <c r="G451" s="3">
        <f t="shared" ref="G451:G514" si="30">F451/45172</f>
        <v>2.8446825467103514E-2</v>
      </c>
      <c r="H451" s="2">
        <v>15096</v>
      </c>
      <c r="I451" s="3">
        <f t="shared" ref="I451:I514" si="31">H451/666926</f>
        <v>2.2635194909180329E-2</v>
      </c>
      <c r="J451" s="2">
        <v>450</v>
      </c>
      <c r="K451" s="2">
        <v>514</v>
      </c>
      <c r="L451" s="2">
        <v>452</v>
      </c>
    </row>
    <row r="452" spans="1:12" x14ac:dyDescent="0.25">
      <c r="A452" s="2" t="s">
        <v>2568</v>
      </c>
      <c r="B452" s="2">
        <v>12</v>
      </c>
      <c r="C452" s="3">
        <f t="shared" si="28"/>
        <v>1.6783216783216783E-2</v>
      </c>
      <c r="D452" s="2">
        <v>16205</v>
      </c>
      <c r="E452" s="3">
        <f t="shared" si="29"/>
        <v>2.2756699218366011E-2</v>
      </c>
      <c r="F452" s="2">
        <v>2396</v>
      </c>
      <c r="G452" s="3">
        <f t="shared" si="30"/>
        <v>5.3041707252280176E-2</v>
      </c>
      <c r="H452" s="2">
        <v>13809</v>
      </c>
      <c r="I452" s="3">
        <f t="shared" si="31"/>
        <v>2.070544558166873E-2</v>
      </c>
      <c r="J452" s="2">
        <v>451</v>
      </c>
      <c r="K452" s="2">
        <v>213</v>
      </c>
      <c r="L452" s="2">
        <v>482</v>
      </c>
    </row>
    <row r="453" spans="1:12" x14ac:dyDescent="0.25">
      <c r="A453" s="2" t="s">
        <v>2569</v>
      </c>
      <c r="B453" s="2">
        <v>2</v>
      </c>
      <c r="C453" s="3">
        <f t="shared" si="28"/>
        <v>2.7972027972027972E-3</v>
      </c>
      <c r="D453" s="2">
        <v>16181</v>
      </c>
      <c r="E453" s="3">
        <f t="shared" si="29"/>
        <v>2.272299599212468E-2</v>
      </c>
      <c r="F453" s="2">
        <v>-64</v>
      </c>
      <c r="G453" s="3">
        <f t="shared" si="30"/>
        <v>-1.4168068715133268E-3</v>
      </c>
      <c r="H453" s="2">
        <v>16245</v>
      </c>
      <c r="I453" s="3">
        <f t="shared" si="31"/>
        <v>2.435802472838066E-2</v>
      </c>
      <c r="J453" s="2">
        <v>453</v>
      </c>
      <c r="K453" s="2">
        <v>3914</v>
      </c>
      <c r="L453" s="2">
        <v>421</v>
      </c>
    </row>
    <row r="454" spans="1:12" x14ac:dyDescent="0.25">
      <c r="A454" s="2" t="s">
        <v>2570</v>
      </c>
      <c r="B454" s="2">
        <v>2</v>
      </c>
      <c r="C454" s="3">
        <f t="shared" si="28"/>
        <v>2.7972027972027972E-3</v>
      </c>
      <c r="D454" s="2">
        <v>16181</v>
      </c>
      <c r="E454" s="3">
        <f t="shared" si="29"/>
        <v>2.272299599212468E-2</v>
      </c>
      <c r="F454" s="2">
        <v>-64</v>
      </c>
      <c r="G454" s="3">
        <f t="shared" si="30"/>
        <v>-1.4168068715133268E-3</v>
      </c>
      <c r="H454" s="2">
        <v>16245</v>
      </c>
      <c r="I454" s="3">
        <f t="shared" si="31"/>
        <v>2.435802472838066E-2</v>
      </c>
      <c r="J454" s="2">
        <v>453</v>
      </c>
      <c r="K454" s="2">
        <v>3914</v>
      </c>
      <c r="L454" s="2">
        <v>421</v>
      </c>
    </row>
    <row r="455" spans="1:12" x14ac:dyDescent="0.25">
      <c r="A455" s="2" t="s">
        <v>2571</v>
      </c>
      <c r="B455" s="2">
        <v>2</v>
      </c>
      <c r="C455" s="3">
        <f t="shared" si="28"/>
        <v>2.7972027972027972E-3</v>
      </c>
      <c r="D455" s="2">
        <v>16181</v>
      </c>
      <c r="E455" s="3">
        <f t="shared" si="29"/>
        <v>2.272299599212468E-2</v>
      </c>
      <c r="F455" s="2">
        <v>-64</v>
      </c>
      <c r="G455" s="3">
        <f t="shared" si="30"/>
        <v>-1.4168068715133268E-3</v>
      </c>
      <c r="H455" s="2">
        <v>16245</v>
      </c>
      <c r="I455" s="3">
        <f t="shared" si="31"/>
        <v>2.435802472838066E-2</v>
      </c>
      <c r="J455" s="2">
        <v>453</v>
      </c>
      <c r="K455" s="2">
        <v>3914</v>
      </c>
      <c r="L455" s="2">
        <v>421</v>
      </c>
    </row>
    <row r="456" spans="1:12" x14ac:dyDescent="0.25">
      <c r="A456" s="2" t="s">
        <v>2572</v>
      </c>
      <c r="B456" s="2">
        <v>21</v>
      </c>
      <c r="C456" s="3">
        <f t="shared" si="28"/>
        <v>2.937062937062937E-2</v>
      </c>
      <c r="D456" s="2">
        <v>16047</v>
      </c>
      <c r="E456" s="3">
        <f t="shared" si="29"/>
        <v>2.2534819645610576E-2</v>
      </c>
      <c r="F456" s="2">
        <v>998</v>
      </c>
      <c r="G456" s="3">
        <f t="shared" si="30"/>
        <v>2.209333215266094E-2</v>
      </c>
      <c r="H456" s="2">
        <v>15049</v>
      </c>
      <c r="I456" s="3">
        <f t="shared" si="31"/>
        <v>2.2564722323016345E-2</v>
      </c>
      <c r="J456" s="2">
        <v>455</v>
      </c>
      <c r="K456" s="2">
        <v>594</v>
      </c>
      <c r="L456" s="2">
        <v>455</v>
      </c>
    </row>
    <row r="457" spans="1:12" x14ac:dyDescent="0.25">
      <c r="A457" s="2" t="s">
        <v>2573</v>
      </c>
      <c r="B457" s="2">
        <v>9</v>
      </c>
      <c r="C457" s="3">
        <f t="shared" si="28"/>
        <v>1.2587412587412588E-2</v>
      </c>
      <c r="D457" s="2">
        <v>16039</v>
      </c>
      <c r="E457" s="3">
        <f t="shared" si="29"/>
        <v>2.2523585236863465E-2</v>
      </c>
      <c r="F457" s="2">
        <v>2428</v>
      </c>
      <c r="G457" s="3">
        <f t="shared" si="30"/>
        <v>5.375011068803684E-2</v>
      </c>
      <c r="H457" s="2">
        <v>13611</v>
      </c>
      <c r="I457" s="3">
        <f t="shared" si="31"/>
        <v>2.0408561069743869E-2</v>
      </c>
      <c r="J457" s="2">
        <v>456</v>
      </c>
      <c r="K457" s="2">
        <v>211</v>
      </c>
      <c r="L457" s="2">
        <v>486</v>
      </c>
    </row>
    <row r="458" spans="1:12" x14ac:dyDescent="0.25">
      <c r="A458" s="2" t="s">
        <v>2574</v>
      </c>
      <c r="B458" s="2">
        <v>49</v>
      </c>
      <c r="C458" s="3">
        <f t="shared" si="28"/>
        <v>6.8531468531468534E-2</v>
      </c>
      <c r="D458" s="2">
        <v>16001</v>
      </c>
      <c r="E458" s="3">
        <f t="shared" si="29"/>
        <v>2.2470221795314691E-2</v>
      </c>
      <c r="F458" s="2">
        <v>1506</v>
      </c>
      <c r="G458" s="3">
        <f t="shared" si="30"/>
        <v>3.3339236695297973E-2</v>
      </c>
      <c r="H458" s="2">
        <v>14495</v>
      </c>
      <c r="I458" s="3">
        <f t="shared" si="31"/>
        <v>2.1734045456317491E-2</v>
      </c>
      <c r="J458" s="2">
        <v>457</v>
      </c>
      <c r="K458" s="2">
        <v>419</v>
      </c>
      <c r="L458" s="2">
        <v>461</v>
      </c>
    </row>
    <row r="459" spans="1:12" x14ac:dyDescent="0.25">
      <c r="A459" s="2" t="s">
        <v>2575</v>
      </c>
      <c r="B459" s="2">
        <v>11</v>
      </c>
      <c r="C459" s="3">
        <f t="shared" si="28"/>
        <v>1.5384615384615385E-2</v>
      </c>
      <c r="D459" s="2">
        <v>15994</v>
      </c>
      <c r="E459" s="3">
        <f t="shared" si="29"/>
        <v>2.246039168766097E-2</v>
      </c>
      <c r="F459" s="2">
        <v>731</v>
      </c>
      <c r="G459" s="3">
        <f t="shared" si="30"/>
        <v>1.6182590985566282E-2</v>
      </c>
      <c r="H459" s="2">
        <v>15263</v>
      </c>
      <c r="I459" s="3">
        <f t="shared" si="31"/>
        <v>2.2885597502571499E-2</v>
      </c>
      <c r="J459" s="2">
        <v>458</v>
      </c>
      <c r="K459" s="2">
        <v>703</v>
      </c>
      <c r="L459" s="2">
        <v>444.5</v>
      </c>
    </row>
    <row r="460" spans="1:12" x14ac:dyDescent="0.25">
      <c r="A460" s="2" t="s">
        <v>2576</v>
      </c>
      <c r="B460" s="2">
        <v>3</v>
      </c>
      <c r="C460" s="3">
        <f t="shared" si="28"/>
        <v>4.1958041958041958E-3</v>
      </c>
      <c r="D460" s="2">
        <v>15928</v>
      </c>
      <c r="E460" s="3">
        <f t="shared" si="29"/>
        <v>2.2367707815497306E-2</v>
      </c>
      <c r="F460" s="2">
        <v>1015</v>
      </c>
      <c r="G460" s="3">
        <f t="shared" si="30"/>
        <v>2.2469671477906669E-2</v>
      </c>
      <c r="H460" s="2">
        <v>14913</v>
      </c>
      <c r="I460" s="3">
        <f t="shared" si="31"/>
        <v>2.2360801648158866E-2</v>
      </c>
      <c r="J460" s="2">
        <v>459</v>
      </c>
      <c r="K460" s="2">
        <v>582</v>
      </c>
      <c r="L460" s="2">
        <v>456</v>
      </c>
    </row>
    <row r="461" spans="1:12" x14ac:dyDescent="0.25">
      <c r="A461" s="2" t="s">
        <v>2577</v>
      </c>
      <c r="B461" s="2">
        <v>5</v>
      </c>
      <c r="C461" s="3">
        <f t="shared" si="28"/>
        <v>6.993006993006993E-3</v>
      </c>
      <c r="D461" s="2">
        <v>15896</v>
      </c>
      <c r="E461" s="3">
        <f t="shared" si="29"/>
        <v>2.2322770180508864E-2</v>
      </c>
      <c r="F461" s="2">
        <v>1665</v>
      </c>
      <c r="G461" s="3">
        <f t="shared" si="30"/>
        <v>3.6859116266713891E-2</v>
      </c>
      <c r="H461" s="2">
        <v>14231</v>
      </c>
      <c r="I461" s="3">
        <f t="shared" si="31"/>
        <v>2.1338199440417677E-2</v>
      </c>
      <c r="J461" s="2">
        <v>460</v>
      </c>
      <c r="K461" s="2">
        <v>364</v>
      </c>
      <c r="L461" s="2">
        <v>471</v>
      </c>
    </row>
    <row r="462" spans="1:12" x14ac:dyDescent="0.25">
      <c r="A462" s="2" t="s">
        <v>2578</v>
      </c>
      <c r="B462" s="2">
        <v>10</v>
      </c>
      <c r="C462" s="3">
        <f t="shared" si="28"/>
        <v>1.3986013986013986E-2</v>
      </c>
      <c r="D462" s="2">
        <v>15863</v>
      </c>
      <c r="E462" s="3">
        <f t="shared" si="29"/>
        <v>2.2276428244427032E-2</v>
      </c>
      <c r="F462" s="2">
        <v>2558</v>
      </c>
      <c r="G462" s="3">
        <f t="shared" si="30"/>
        <v>5.6627999645798281E-2</v>
      </c>
      <c r="H462" s="2">
        <v>13305</v>
      </c>
      <c r="I462" s="3">
        <f t="shared" si="31"/>
        <v>1.994973955131454E-2</v>
      </c>
      <c r="J462" s="2">
        <v>461</v>
      </c>
      <c r="K462" s="2">
        <v>190</v>
      </c>
      <c r="L462" s="2">
        <v>489</v>
      </c>
    </row>
    <row r="463" spans="1:12" x14ac:dyDescent="0.25">
      <c r="A463" s="2" t="s">
        <v>2579</v>
      </c>
      <c r="B463" s="2">
        <v>23</v>
      </c>
      <c r="C463" s="3">
        <f t="shared" si="28"/>
        <v>3.2167832167832165E-2</v>
      </c>
      <c r="D463" s="2">
        <v>15836</v>
      </c>
      <c r="E463" s="3">
        <f t="shared" si="29"/>
        <v>2.2238512114905531E-2</v>
      </c>
      <c r="F463" s="2">
        <v>1031</v>
      </c>
      <c r="G463" s="3">
        <f t="shared" si="30"/>
        <v>2.2823873195785001E-2</v>
      </c>
      <c r="H463" s="2">
        <v>14805</v>
      </c>
      <c r="I463" s="3">
        <f t="shared" si="31"/>
        <v>2.2198864641654395E-2</v>
      </c>
      <c r="J463" s="2">
        <v>462</v>
      </c>
      <c r="K463" s="2">
        <v>577</v>
      </c>
      <c r="L463" s="2">
        <v>458</v>
      </c>
    </row>
    <row r="464" spans="1:12" x14ac:dyDescent="0.25">
      <c r="A464" s="2" t="s">
        <v>2580</v>
      </c>
      <c r="B464" s="2">
        <v>55</v>
      </c>
      <c r="C464" s="3">
        <f t="shared" si="28"/>
        <v>7.6923076923076927E-2</v>
      </c>
      <c r="D464" s="2">
        <v>15810</v>
      </c>
      <c r="E464" s="3">
        <f t="shared" si="29"/>
        <v>2.2202000286477425E-2</v>
      </c>
      <c r="F464" s="2">
        <v>1540</v>
      </c>
      <c r="G464" s="3">
        <f t="shared" si="30"/>
        <v>3.4091915345789425E-2</v>
      </c>
      <c r="H464" s="2">
        <v>14270</v>
      </c>
      <c r="I464" s="3">
        <f t="shared" si="31"/>
        <v>2.1396676692766514E-2</v>
      </c>
      <c r="J464" s="2">
        <v>463</v>
      </c>
      <c r="K464" s="2">
        <v>407</v>
      </c>
      <c r="L464" s="2">
        <v>467</v>
      </c>
    </row>
    <row r="465" spans="1:12" x14ac:dyDescent="0.25">
      <c r="A465" s="2" t="s">
        <v>2581</v>
      </c>
      <c r="B465" s="2">
        <v>21</v>
      </c>
      <c r="C465" s="3">
        <f t="shared" si="28"/>
        <v>2.937062937062937E-2</v>
      </c>
      <c r="D465" s="2">
        <v>15788</v>
      </c>
      <c r="E465" s="3">
        <f t="shared" si="29"/>
        <v>2.217110566242287E-2</v>
      </c>
      <c r="F465" s="2">
        <v>590</v>
      </c>
      <c r="G465" s="3">
        <f t="shared" si="30"/>
        <v>1.3061188346763482E-2</v>
      </c>
      <c r="H465" s="2">
        <v>15198</v>
      </c>
      <c r="I465" s="3">
        <f t="shared" si="31"/>
        <v>2.278813541532344E-2</v>
      </c>
      <c r="J465" s="2">
        <v>464</v>
      </c>
      <c r="K465" s="2">
        <v>795.5</v>
      </c>
      <c r="L465" s="2">
        <v>447</v>
      </c>
    </row>
    <row r="466" spans="1:12" x14ac:dyDescent="0.25">
      <c r="A466" s="2" t="s">
        <v>2582</v>
      </c>
      <c r="B466" s="2">
        <v>35</v>
      </c>
      <c r="C466" s="3">
        <f t="shared" si="28"/>
        <v>4.8951048951048952E-2</v>
      </c>
      <c r="D466" s="2">
        <v>15758</v>
      </c>
      <c r="E466" s="3">
        <f t="shared" si="29"/>
        <v>2.2128976629621204E-2</v>
      </c>
      <c r="F466" s="2">
        <v>687</v>
      </c>
      <c r="G466" s="3">
        <f t="shared" si="30"/>
        <v>1.5208536261400868E-2</v>
      </c>
      <c r="H466" s="2">
        <v>15071</v>
      </c>
      <c r="I466" s="3">
        <f t="shared" si="31"/>
        <v>2.2597709491007999E-2</v>
      </c>
      <c r="J466" s="2">
        <v>465</v>
      </c>
      <c r="K466" s="2">
        <v>721</v>
      </c>
      <c r="L466" s="2">
        <v>453</v>
      </c>
    </row>
    <row r="467" spans="1:12" x14ac:dyDescent="0.25">
      <c r="A467" s="2" t="s">
        <v>2583</v>
      </c>
      <c r="B467" s="2">
        <v>38</v>
      </c>
      <c r="C467" s="3">
        <f t="shared" si="28"/>
        <v>5.3146853146853149E-2</v>
      </c>
      <c r="D467" s="2">
        <v>15743</v>
      </c>
      <c r="E467" s="3">
        <f t="shared" si="29"/>
        <v>2.2107912113220371E-2</v>
      </c>
      <c r="F467" s="2">
        <v>480</v>
      </c>
      <c r="G467" s="3">
        <f t="shared" si="30"/>
        <v>1.0626051536349952E-2</v>
      </c>
      <c r="H467" s="2">
        <v>15263</v>
      </c>
      <c r="I467" s="3">
        <f t="shared" si="31"/>
        <v>2.2885597502571499E-2</v>
      </c>
      <c r="J467" s="2">
        <v>466</v>
      </c>
      <c r="K467" s="2">
        <v>897</v>
      </c>
      <c r="L467" s="2">
        <v>444.5</v>
      </c>
    </row>
    <row r="468" spans="1:12" x14ac:dyDescent="0.25">
      <c r="A468" s="2" t="s">
        <v>2584</v>
      </c>
      <c r="B468" s="2">
        <v>23</v>
      </c>
      <c r="C468" s="3">
        <f t="shared" si="28"/>
        <v>3.2167832167832165E-2</v>
      </c>
      <c r="D468" s="2">
        <v>15700</v>
      </c>
      <c r="E468" s="3">
        <f t="shared" si="29"/>
        <v>2.2047527166204652E-2</v>
      </c>
      <c r="F468" s="2">
        <v>477</v>
      </c>
      <c r="G468" s="3">
        <f t="shared" si="30"/>
        <v>1.0559638714247765E-2</v>
      </c>
      <c r="H468" s="2">
        <v>15223</v>
      </c>
      <c r="I468" s="3">
        <f t="shared" si="31"/>
        <v>2.282562083349577E-2</v>
      </c>
      <c r="J468" s="2">
        <v>467</v>
      </c>
      <c r="K468" s="2">
        <v>900.5</v>
      </c>
      <c r="L468" s="2">
        <v>446</v>
      </c>
    </row>
    <row r="469" spans="1:12" x14ac:dyDescent="0.25">
      <c r="A469" s="2" t="s">
        <v>2585</v>
      </c>
      <c r="B469" s="2">
        <v>18</v>
      </c>
      <c r="C469" s="3">
        <f t="shared" si="28"/>
        <v>2.5174825174825177E-2</v>
      </c>
      <c r="D469" s="2">
        <v>15572</v>
      </c>
      <c r="E469" s="3">
        <f t="shared" si="29"/>
        <v>2.186777662625088E-2</v>
      </c>
      <c r="F469" s="2">
        <v>520</v>
      </c>
      <c r="G469" s="3">
        <f t="shared" si="30"/>
        <v>1.1511555831045781E-2</v>
      </c>
      <c r="H469" s="2">
        <v>15052</v>
      </c>
      <c r="I469" s="3">
        <f t="shared" si="31"/>
        <v>2.2569220573197026E-2</v>
      </c>
      <c r="J469" s="2">
        <v>468</v>
      </c>
      <c r="K469" s="2">
        <v>865.5</v>
      </c>
      <c r="L469" s="2">
        <v>454</v>
      </c>
    </row>
    <row r="470" spans="1:12" x14ac:dyDescent="0.25">
      <c r="A470" s="2" t="s">
        <v>2586</v>
      </c>
      <c r="B470" s="2">
        <v>6</v>
      </c>
      <c r="C470" s="3">
        <f t="shared" si="28"/>
        <v>8.3916083916083916E-3</v>
      </c>
      <c r="D470" s="2">
        <v>15546</v>
      </c>
      <c r="E470" s="3">
        <f t="shared" si="29"/>
        <v>2.1831264797822773E-2</v>
      </c>
      <c r="F470" s="2">
        <v>2352</v>
      </c>
      <c r="G470" s="3">
        <f t="shared" si="30"/>
        <v>5.2067652528114759E-2</v>
      </c>
      <c r="H470" s="2">
        <v>13194</v>
      </c>
      <c r="I470" s="3">
        <f t="shared" si="31"/>
        <v>1.9783304294629388E-2</v>
      </c>
      <c r="J470" s="2">
        <v>469</v>
      </c>
      <c r="K470" s="2">
        <v>224</v>
      </c>
      <c r="L470" s="2">
        <v>491</v>
      </c>
    </row>
    <row r="471" spans="1:12" x14ac:dyDescent="0.25">
      <c r="A471" s="2" t="s">
        <v>2587</v>
      </c>
      <c r="B471" s="2">
        <v>20</v>
      </c>
      <c r="C471" s="3">
        <f t="shared" si="28"/>
        <v>2.7972027972027972E-2</v>
      </c>
      <c r="D471" s="2">
        <v>15503</v>
      </c>
      <c r="E471" s="3">
        <f t="shared" si="29"/>
        <v>2.1770879850807053E-2</v>
      </c>
      <c r="F471" s="2">
        <v>2161</v>
      </c>
      <c r="G471" s="3">
        <f t="shared" si="30"/>
        <v>4.7839369520942178E-2</v>
      </c>
      <c r="H471" s="2">
        <v>13342</v>
      </c>
      <c r="I471" s="3">
        <f t="shared" si="31"/>
        <v>2.0005217970209589E-2</v>
      </c>
      <c r="J471" s="2">
        <v>470</v>
      </c>
      <c r="K471" s="2">
        <v>262</v>
      </c>
      <c r="L471" s="2">
        <v>488</v>
      </c>
    </row>
    <row r="472" spans="1:12" x14ac:dyDescent="0.25">
      <c r="A472" s="2" t="s">
        <v>2588</v>
      </c>
      <c r="B472" s="2">
        <v>5</v>
      </c>
      <c r="C472" s="3">
        <f t="shared" si="28"/>
        <v>6.993006993006993E-3</v>
      </c>
      <c r="D472" s="2">
        <v>15474</v>
      </c>
      <c r="E472" s="3">
        <f t="shared" si="29"/>
        <v>2.1730155119098777E-2</v>
      </c>
      <c r="F472" s="2">
        <v>2262</v>
      </c>
      <c r="G472" s="3">
        <f t="shared" si="30"/>
        <v>5.0075267865049143E-2</v>
      </c>
      <c r="H472" s="2">
        <v>13212</v>
      </c>
      <c r="I472" s="3">
        <f t="shared" si="31"/>
        <v>1.9810293795713467E-2</v>
      </c>
      <c r="J472" s="2">
        <v>471.5</v>
      </c>
      <c r="K472" s="2">
        <v>240.5</v>
      </c>
      <c r="L472" s="2">
        <v>490</v>
      </c>
    </row>
    <row r="473" spans="1:12" x14ac:dyDescent="0.25">
      <c r="A473" s="2" t="s">
        <v>2589</v>
      </c>
      <c r="B473" s="2">
        <v>13</v>
      </c>
      <c r="C473" s="3">
        <f t="shared" si="28"/>
        <v>1.8181818181818181E-2</v>
      </c>
      <c r="D473" s="2">
        <v>15474</v>
      </c>
      <c r="E473" s="3">
        <f t="shared" si="29"/>
        <v>2.1730155119098777E-2</v>
      </c>
      <c r="F473" s="2">
        <v>1112</v>
      </c>
      <c r="G473" s="3">
        <f t="shared" si="30"/>
        <v>2.4617019392544053E-2</v>
      </c>
      <c r="H473" s="2">
        <v>14362</v>
      </c>
      <c r="I473" s="3">
        <f t="shared" si="31"/>
        <v>2.1534623031640693E-2</v>
      </c>
      <c r="J473" s="2">
        <v>471.5</v>
      </c>
      <c r="K473" s="2">
        <v>546</v>
      </c>
      <c r="L473" s="2">
        <v>465</v>
      </c>
    </row>
    <row r="474" spans="1:12" x14ac:dyDescent="0.25">
      <c r="A474" s="2" t="s">
        <v>2590</v>
      </c>
      <c r="B474" s="2">
        <v>21</v>
      </c>
      <c r="C474" s="3">
        <f t="shared" si="28"/>
        <v>2.937062937062937E-2</v>
      </c>
      <c r="D474" s="2">
        <v>15448</v>
      </c>
      <c r="E474" s="3">
        <f t="shared" si="29"/>
        <v>2.1693643290670667E-2</v>
      </c>
      <c r="F474" s="2">
        <v>629</v>
      </c>
      <c r="G474" s="3">
        <f t="shared" si="30"/>
        <v>1.3924555034091915E-2</v>
      </c>
      <c r="H474" s="2">
        <v>14819</v>
      </c>
      <c r="I474" s="3">
        <f t="shared" si="31"/>
        <v>2.2219856475830902E-2</v>
      </c>
      <c r="J474" s="2">
        <v>473</v>
      </c>
      <c r="K474" s="2">
        <v>764</v>
      </c>
      <c r="L474" s="2">
        <v>457</v>
      </c>
    </row>
    <row r="475" spans="1:12" x14ac:dyDescent="0.25">
      <c r="A475" s="2" t="s">
        <v>2591</v>
      </c>
      <c r="B475" s="2">
        <v>5</v>
      </c>
      <c r="C475" s="3">
        <f t="shared" si="28"/>
        <v>6.993006993006993E-3</v>
      </c>
      <c r="D475" s="2">
        <v>15342</v>
      </c>
      <c r="E475" s="3">
        <f t="shared" si="29"/>
        <v>2.1544787374771449E-2</v>
      </c>
      <c r="F475" s="2">
        <v>2235</v>
      </c>
      <c r="G475" s="3">
        <f t="shared" si="30"/>
        <v>4.9477552466129462E-2</v>
      </c>
      <c r="H475" s="2">
        <v>13107</v>
      </c>
      <c r="I475" s="3">
        <f t="shared" si="31"/>
        <v>1.9652855039389676E-2</v>
      </c>
      <c r="J475" s="2">
        <v>474</v>
      </c>
      <c r="K475" s="2">
        <v>249</v>
      </c>
      <c r="L475" s="2">
        <v>494</v>
      </c>
    </row>
    <row r="476" spans="1:12" x14ac:dyDescent="0.25">
      <c r="A476" s="2" t="s">
        <v>2592</v>
      </c>
      <c r="B476" s="2">
        <v>10</v>
      </c>
      <c r="C476" s="3">
        <f t="shared" si="28"/>
        <v>1.3986013986013986E-2</v>
      </c>
      <c r="D476" s="2">
        <v>15310</v>
      </c>
      <c r="E476" s="3">
        <f t="shared" si="29"/>
        <v>2.1499849739783007E-2</v>
      </c>
      <c r="F476" s="2">
        <v>1059</v>
      </c>
      <c r="G476" s="3">
        <f t="shared" si="30"/>
        <v>2.3443726202072079E-2</v>
      </c>
      <c r="H476" s="2">
        <v>14251</v>
      </c>
      <c r="I476" s="3">
        <f t="shared" si="31"/>
        <v>2.1368187774955541E-2</v>
      </c>
      <c r="J476" s="2">
        <v>475</v>
      </c>
      <c r="K476" s="2">
        <v>570</v>
      </c>
      <c r="L476" s="2">
        <v>469</v>
      </c>
    </row>
    <row r="477" spans="1:12" x14ac:dyDescent="0.25">
      <c r="A477" s="2" t="s">
        <v>2593</v>
      </c>
      <c r="B477" s="2">
        <v>6</v>
      </c>
      <c r="C477" s="3">
        <f t="shared" si="28"/>
        <v>8.3916083916083916E-3</v>
      </c>
      <c r="D477" s="2">
        <v>15295</v>
      </c>
      <c r="E477" s="3">
        <f t="shared" si="29"/>
        <v>2.1478785223382174E-2</v>
      </c>
      <c r="F477" s="2">
        <v>613</v>
      </c>
      <c r="G477" s="3">
        <f t="shared" si="30"/>
        <v>1.3570353316213583E-2</v>
      </c>
      <c r="H477" s="2">
        <v>14682</v>
      </c>
      <c r="I477" s="3">
        <f t="shared" si="31"/>
        <v>2.2014436384246529E-2</v>
      </c>
      <c r="J477" s="2">
        <v>476</v>
      </c>
      <c r="K477" s="2">
        <v>781</v>
      </c>
      <c r="L477" s="2">
        <v>460</v>
      </c>
    </row>
    <row r="478" spans="1:12" x14ac:dyDescent="0.25">
      <c r="A478" s="2" t="s">
        <v>2594</v>
      </c>
      <c r="B478" s="2">
        <v>5</v>
      </c>
      <c r="C478" s="3">
        <f t="shared" si="28"/>
        <v>6.993006993006993E-3</v>
      </c>
      <c r="D478" s="2">
        <v>15246</v>
      </c>
      <c r="E478" s="3">
        <f t="shared" si="29"/>
        <v>2.1409974469806123E-2</v>
      </c>
      <c r="F478" s="2">
        <v>816</v>
      </c>
      <c r="G478" s="3">
        <f t="shared" si="30"/>
        <v>1.8064287611794919E-2</v>
      </c>
      <c r="H478" s="2">
        <v>14430</v>
      </c>
      <c r="I478" s="3">
        <f t="shared" si="31"/>
        <v>2.1636583369069432E-2</v>
      </c>
      <c r="J478" s="2">
        <v>477</v>
      </c>
      <c r="K478" s="2">
        <v>659</v>
      </c>
      <c r="L478" s="2">
        <v>464</v>
      </c>
    </row>
    <row r="479" spans="1:12" x14ac:dyDescent="0.25">
      <c r="A479" s="2" t="s">
        <v>2595</v>
      </c>
      <c r="B479" s="2">
        <v>9</v>
      </c>
      <c r="C479" s="3">
        <f t="shared" si="28"/>
        <v>1.2587412587412588E-2</v>
      </c>
      <c r="D479" s="2">
        <v>15140</v>
      </c>
      <c r="E479" s="3">
        <f t="shared" si="29"/>
        <v>2.1261118553906905E-2</v>
      </c>
      <c r="F479" s="2">
        <v>2498</v>
      </c>
      <c r="G479" s="3">
        <f t="shared" si="30"/>
        <v>5.5299743203754539E-2</v>
      </c>
      <c r="H479" s="2">
        <v>12642</v>
      </c>
      <c r="I479" s="3">
        <f t="shared" si="31"/>
        <v>1.895562626138432E-2</v>
      </c>
      <c r="J479" s="2">
        <v>478</v>
      </c>
      <c r="K479" s="2">
        <v>202</v>
      </c>
      <c r="L479" s="2">
        <v>504</v>
      </c>
    </row>
    <row r="480" spans="1:12" x14ac:dyDescent="0.25">
      <c r="A480" s="2" t="s">
        <v>2596</v>
      </c>
      <c r="B480" s="2">
        <v>17</v>
      </c>
      <c r="C480" s="3">
        <f t="shared" si="28"/>
        <v>2.3776223776223775E-2</v>
      </c>
      <c r="D480" s="2">
        <v>15125</v>
      </c>
      <c r="E480" s="3">
        <f t="shared" si="29"/>
        <v>2.1240054037506072E-2</v>
      </c>
      <c r="F480" s="2">
        <v>792</v>
      </c>
      <c r="G480" s="3">
        <f t="shared" si="30"/>
        <v>1.7532985034977421E-2</v>
      </c>
      <c r="H480" s="2">
        <v>14333</v>
      </c>
      <c r="I480" s="3">
        <f t="shared" si="31"/>
        <v>2.1491139946560787E-2</v>
      </c>
      <c r="J480" s="2">
        <v>479</v>
      </c>
      <c r="K480" s="2">
        <v>667</v>
      </c>
      <c r="L480" s="2">
        <v>466</v>
      </c>
    </row>
    <row r="481" spans="1:12" x14ac:dyDescent="0.25">
      <c r="A481" s="2" t="s">
        <v>2597</v>
      </c>
      <c r="B481" s="2">
        <v>7</v>
      </c>
      <c r="C481" s="3">
        <f t="shared" si="28"/>
        <v>9.7902097902097911E-3</v>
      </c>
      <c r="D481" s="2">
        <v>15106</v>
      </c>
      <c r="E481" s="3">
        <f t="shared" si="29"/>
        <v>2.1213372316731687E-2</v>
      </c>
      <c r="F481" s="2">
        <v>2291</v>
      </c>
      <c r="G481" s="3">
        <f t="shared" si="30"/>
        <v>5.071725847870362E-2</v>
      </c>
      <c r="H481" s="2">
        <v>12815</v>
      </c>
      <c r="I481" s="3">
        <f t="shared" si="31"/>
        <v>1.9215025355136851E-2</v>
      </c>
      <c r="J481" s="2">
        <v>480</v>
      </c>
      <c r="K481" s="2">
        <v>234</v>
      </c>
      <c r="L481" s="2">
        <v>502</v>
      </c>
    </row>
    <row r="482" spans="1:12" x14ac:dyDescent="0.25">
      <c r="A482" s="2" t="s">
        <v>2598</v>
      </c>
      <c r="B482" s="2">
        <v>1</v>
      </c>
      <c r="C482" s="3">
        <f t="shared" si="28"/>
        <v>1.3986013986013986E-3</v>
      </c>
      <c r="D482" s="2">
        <v>15067</v>
      </c>
      <c r="E482" s="3">
        <f t="shared" si="29"/>
        <v>2.115860457408952E-2</v>
      </c>
      <c r="F482" s="2">
        <v>-128</v>
      </c>
      <c r="G482" s="3">
        <f t="shared" si="30"/>
        <v>-2.8336137430266537E-3</v>
      </c>
      <c r="H482" s="2">
        <v>15195</v>
      </c>
      <c r="I482" s="3">
        <f t="shared" si="31"/>
        <v>2.278363716514276E-2</v>
      </c>
      <c r="J482" s="2">
        <v>481.5</v>
      </c>
      <c r="K482" s="2">
        <v>3942.5</v>
      </c>
      <c r="L482" s="2">
        <v>448.5</v>
      </c>
    </row>
    <row r="483" spans="1:12" x14ac:dyDescent="0.25">
      <c r="A483" s="2" t="s">
        <v>2599</v>
      </c>
      <c r="B483" s="2">
        <v>1</v>
      </c>
      <c r="C483" s="3">
        <f t="shared" si="28"/>
        <v>1.3986013986013986E-3</v>
      </c>
      <c r="D483" s="2">
        <v>15067</v>
      </c>
      <c r="E483" s="3">
        <f t="shared" si="29"/>
        <v>2.115860457408952E-2</v>
      </c>
      <c r="F483" s="2">
        <v>-128</v>
      </c>
      <c r="G483" s="3">
        <f t="shared" si="30"/>
        <v>-2.8336137430266537E-3</v>
      </c>
      <c r="H483" s="2">
        <v>15195</v>
      </c>
      <c r="I483" s="3">
        <f t="shared" si="31"/>
        <v>2.278363716514276E-2</v>
      </c>
      <c r="J483" s="2">
        <v>481.5</v>
      </c>
      <c r="K483" s="2">
        <v>3942.5</v>
      </c>
      <c r="L483" s="2">
        <v>448.5</v>
      </c>
    </row>
    <row r="484" spans="1:12" x14ac:dyDescent="0.25">
      <c r="A484" s="2" t="s">
        <v>2600</v>
      </c>
      <c r="B484" s="2">
        <v>9</v>
      </c>
      <c r="C484" s="3">
        <f t="shared" si="28"/>
        <v>1.2587412587412588E-2</v>
      </c>
      <c r="D484" s="2">
        <v>15049</v>
      </c>
      <c r="E484" s="3">
        <f t="shared" si="29"/>
        <v>2.1133327154408521E-2</v>
      </c>
      <c r="F484" s="2">
        <v>2262</v>
      </c>
      <c r="G484" s="3">
        <f t="shared" si="30"/>
        <v>5.0075267865049143E-2</v>
      </c>
      <c r="H484" s="2">
        <v>12787</v>
      </c>
      <c r="I484" s="3">
        <f t="shared" si="31"/>
        <v>1.917304168678384E-2</v>
      </c>
      <c r="J484" s="2">
        <v>483</v>
      </c>
      <c r="K484" s="2">
        <v>240.5</v>
      </c>
      <c r="L484" s="2">
        <v>503</v>
      </c>
    </row>
    <row r="485" spans="1:12" x14ac:dyDescent="0.25">
      <c r="A485" s="2" t="s">
        <v>2601</v>
      </c>
      <c r="B485" s="2">
        <v>8</v>
      </c>
      <c r="C485" s="3">
        <f t="shared" si="28"/>
        <v>1.1188811188811189E-2</v>
      </c>
      <c r="D485" s="2">
        <v>15035</v>
      </c>
      <c r="E485" s="3">
        <f t="shared" si="29"/>
        <v>2.1113666939101078E-2</v>
      </c>
      <c r="F485" s="2">
        <v>968</v>
      </c>
      <c r="G485" s="3">
        <f t="shared" si="30"/>
        <v>2.1429203931639069E-2</v>
      </c>
      <c r="H485" s="2">
        <v>14067</v>
      </c>
      <c r="I485" s="3">
        <f t="shared" si="31"/>
        <v>2.1092295097207187E-2</v>
      </c>
      <c r="J485" s="2">
        <v>484</v>
      </c>
      <c r="K485" s="2">
        <v>610</v>
      </c>
      <c r="L485" s="2">
        <v>476</v>
      </c>
    </row>
    <row r="486" spans="1:12" x14ac:dyDescent="0.25">
      <c r="A486" s="2" t="s">
        <v>2602</v>
      </c>
      <c r="B486" s="2">
        <v>7</v>
      </c>
      <c r="C486" s="3">
        <f t="shared" si="28"/>
        <v>9.7902097902097911E-3</v>
      </c>
      <c r="D486" s="2">
        <v>14976</v>
      </c>
      <c r="E486" s="3">
        <f t="shared" si="29"/>
        <v>2.1030813174591139E-2</v>
      </c>
      <c r="F486" s="2">
        <v>2159</v>
      </c>
      <c r="G486" s="3">
        <f t="shared" si="30"/>
        <v>4.7795094306207382E-2</v>
      </c>
      <c r="H486" s="2">
        <v>12817</v>
      </c>
      <c r="I486" s="3">
        <f t="shared" si="31"/>
        <v>1.921802418859064E-2</v>
      </c>
      <c r="J486" s="2">
        <v>485</v>
      </c>
      <c r="K486" s="2">
        <v>263</v>
      </c>
      <c r="L486" s="2">
        <v>501</v>
      </c>
    </row>
    <row r="487" spans="1:12" x14ac:dyDescent="0.25">
      <c r="A487" s="2" t="s">
        <v>2603</v>
      </c>
      <c r="B487" s="2">
        <v>12</v>
      </c>
      <c r="C487" s="3">
        <f t="shared" si="28"/>
        <v>1.6783216783216783E-2</v>
      </c>
      <c r="D487" s="2">
        <v>14910</v>
      </c>
      <c r="E487" s="3">
        <f t="shared" si="29"/>
        <v>2.0938129302427475E-2</v>
      </c>
      <c r="F487" s="2">
        <v>771</v>
      </c>
      <c r="G487" s="3">
        <f t="shared" si="30"/>
        <v>1.7068095280262111E-2</v>
      </c>
      <c r="H487" s="2">
        <v>14139</v>
      </c>
      <c r="I487" s="3">
        <f t="shared" si="31"/>
        <v>2.1200253101543498E-2</v>
      </c>
      <c r="J487" s="2">
        <v>486</v>
      </c>
      <c r="K487" s="2">
        <v>678.5</v>
      </c>
      <c r="L487" s="2">
        <v>474</v>
      </c>
    </row>
    <row r="488" spans="1:12" x14ac:dyDescent="0.25">
      <c r="A488" s="2" t="s">
        <v>2604</v>
      </c>
      <c r="B488" s="2">
        <v>6</v>
      </c>
      <c r="C488" s="3">
        <f t="shared" si="28"/>
        <v>8.3916083916083916E-3</v>
      </c>
      <c r="D488" s="2">
        <v>14903</v>
      </c>
      <c r="E488" s="3">
        <f t="shared" si="29"/>
        <v>2.0928299194773754E-2</v>
      </c>
      <c r="F488" s="2">
        <v>2375</v>
      </c>
      <c r="G488" s="3">
        <f t="shared" si="30"/>
        <v>5.2576817497564862E-2</v>
      </c>
      <c r="H488" s="2">
        <v>12528</v>
      </c>
      <c r="I488" s="3">
        <f t="shared" si="31"/>
        <v>1.8784692754518491E-2</v>
      </c>
      <c r="J488" s="2">
        <v>487</v>
      </c>
      <c r="K488" s="2">
        <v>218</v>
      </c>
      <c r="L488" s="2">
        <v>510</v>
      </c>
    </row>
    <row r="489" spans="1:12" x14ac:dyDescent="0.25">
      <c r="A489" s="2" t="s">
        <v>2605</v>
      </c>
      <c r="B489" s="2">
        <v>19</v>
      </c>
      <c r="C489" s="3">
        <f t="shared" si="28"/>
        <v>2.6573426573426574E-2</v>
      </c>
      <c r="D489" s="2">
        <v>14867</v>
      </c>
      <c r="E489" s="3">
        <f t="shared" si="29"/>
        <v>2.0877744355411756E-2</v>
      </c>
      <c r="F489" s="2">
        <v>822</v>
      </c>
      <c r="G489" s="3">
        <f t="shared" si="30"/>
        <v>1.8197113255999292E-2</v>
      </c>
      <c r="H489" s="2">
        <v>14045</v>
      </c>
      <c r="I489" s="3">
        <f t="shared" si="31"/>
        <v>2.1059307929215534E-2</v>
      </c>
      <c r="J489" s="2">
        <v>488</v>
      </c>
      <c r="K489" s="2">
        <v>657</v>
      </c>
      <c r="L489" s="2">
        <v>477</v>
      </c>
    </row>
    <row r="490" spans="1:12" x14ac:dyDescent="0.25">
      <c r="A490" s="2" t="s">
        <v>2606</v>
      </c>
      <c r="B490" s="2">
        <v>13</v>
      </c>
      <c r="C490" s="3">
        <f t="shared" si="28"/>
        <v>1.8181818181818181E-2</v>
      </c>
      <c r="D490" s="2">
        <v>14831</v>
      </c>
      <c r="E490" s="3">
        <f t="shared" si="29"/>
        <v>2.0827189516049758E-2</v>
      </c>
      <c r="F490" s="2">
        <v>972</v>
      </c>
      <c r="G490" s="3">
        <f t="shared" si="30"/>
        <v>2.151775436110865E-2</v>
      </c>
      <c r="H490" s="2">
        <v>13859</v>
      </c>
      <c r="I490" s="3">
        <f t="shared" si="31"/>
        <v>2.0780416418013394E-2</v>
      </c>
      <c r="J490" s="2">
        <v>489</v>
      </c>
      <c r="K490" s="2">
        <v>606.5</v>
      </c>
      <c r="L490" s="2">
        <v>480</v>
      </c>
    </row>
    <row r="491" spans="1:12" x14ac:dyDescent="0.25">
      <c r="A491" s="2" t="s">
        <v>2607</v>
      </c>
      <c r="B491" s="2">
        <v>9</v>
      </c>
      <c r="C491" s="3">
        <f t="shared" si="28"/>
        <v>1.2587412587412588E-2</v>
      </c>
      <c r="D491" s="2">
        <v>14762</v>
      </c>
      <c r="E491" s="3">
        <f t="shared" si="29"/>
        <v>2.0730292740605928E-2</v>
      </c>
      <c r="F491" s="2">
        <v>2292</v>
      </c>
      <c r="G491" s="3">
        <f t="shared" si="30"/>
        <v>5.0739396086071017E-2</v>
      </c>
      <c r="H491" s="2">
        <v>12470</v>
      </c>
      <c r="I491" s="3">
        <f t="shared" si="31"/>
        <v>1.8697726584358684E-2</v>
      </c>
      <c r="J491" s="2">
        <v>490</v>
      </c>
      <c r="K491" s="2">
        <v>233</v>
      </c>
      <c r="L491" s="2">
        <v>514</v>
      </c>
    </row>
    <row r="492" spans="1:12" x14ac:dyDescent="0.25">
      <c r="A492" s="2" t="s">
        <v>2608</v>
      </c>
      <c r="B492" s="2">
        <v>3</v>
      </c>
      <c r="C492" s="3">
        <f t="shared" si="28"/>
        <v>4.1958041958041958E-3</v>
      </c>
      <c r="D492" s="2">
        <v>14749</v>
      </c>
      <c r="E492" s="3">
        <f t="shared" si="29"/>
        <v>2.0712036826391875E-2</v>
      </c>
      <c r="F492" s="2">
        <v>930</v>
      </c>
      <c r="G492" s="3">
        <f t="shared" si="30"/>
        <v>2.0587974851678032E-2</v>
      </c>
      <c r="H492" s="2">
        <v>13819</v>
      </c>
      <c r="I492" s="3">
        <f t="shared" si="31"/>
        <v>2.0720439748937662E-2</v>
      </c>
      <c r="J492" s="2">
        <v>491</v>
      </c>
      <c r="K492" s="2">
        <v>617</v>
      </c>
      <c r="L492" s="2">
        <v>481</v>
      </c>
    </row>
    <row r="493" spans="1:12" x14ac:dyDescent="0.25">
      <c r="A493" s="2" t="s">
        <v>2609</v>
      </c>
      <c r="B493" s="2">
        <v>25</v>
      </c>
      <c r="C493" s="3">
        <f t="shared" si="28"/>
        <v>3.4965034965034968E-2</v>
      </c>
      <c r="D493" s="2">
        <v>14737</v>
      </c>
      <c r="E493" s="3">
        <f t="shared" si="29"/>
        <v>2.0695185213271208E-2</v>
      </c>
      <c r="F493" s="2">
        <v>570</v>
      </c>
      <c r="G493" s="3">
        <f t="shared" si="30"/>
        <v>1.2618436199415568E-2</v>
      </c>
      <c r="H493" s="2">
        <v>14167</v>
      </c>
      <c r="I493" s="3">
        <f t="shared" si="31"/>
        <v>2.1242236769896509E-2</v>
      </c>
      <c r="J493" s="2">
        <v>492</v>
      </c>
      <c r="K493" s="2">
        <v>818.5</v>
      </c>
      <c r="L493" s="2">
        <v>473</v>
      </c>
    </row>
    <row r="494" spans="1:12" x14ac:dyDescent="0.25">
      <c r="A494" s="2" t="s">
        <v>2610</v>
      </c>
      <c r="B494" s="2">
        <v>20</v>
      </c>
      <c r="C494" s="3">
        <f t="shared" si="28"/>
        <v>2.7972027972027972E-2</v>
      </c>
      <c r="D494" s="2">
        <v>14686</v>
      </c>
      <c r="E494" s="3">
        <f t="shared" si="29"/>
        <v>2.0623565857508377E-2</v>
      </c>
      <c r="F494" s="2">
        <v>497</v>
      </c>
      <c r="G494" s="3">
        <f t="shared" si="30"/>
        <v>1.1002390861595679E-2</v>
      </c>
      <c r="H494" s="2">
        <v>14189</v>
      </c>
      <c r="I494" s="3">
        <f t="shared" si="31"/>
        <v>2.1275223937888162E-2</v>
      </c>
      <c r="J494" s="2">
        <v>493</v>
      </c>
      <c r="K494" s="2">
        <v>877</v>
      </c>
      <c r="L494" s="2">
        <v>472</v>
      </c>
    </row>
    <row r="495" spans="1:12" x14ac:dyDescent="0.25">
      <c r="A495" s="2" t="s">
        <v>2611</v>
      </c>
      <c r="B495" s="2">
        <v>43</v>
      </c>
      <c r="C495" s="3">
        <f t="shared" si="28"/>
        <v>6.0139860139860141E-2</v>
      </c>
      <c r="D495" s="2">
        <v>14665</v>
      </c>
      <c r="E495" s="3">
        <f t="shared" si="29"/>
        <v>2.0594075534547212E-2</v>
      </c>
      <c r="F495" s="2">
        <v>645</v>
      </c>
      <c r="G495" s="3">
        <f t="shared" si="30"/>
        <v>1.4278756751970247E-2</v>
      </c>
      <c r="H495" s="2">
        <v>14020</v>
      </c>
      <c r="I495" s="3">
        <f t="shared" si="31"/>
        <v>2.1021822511043203E-2</v>
      </c>
      <c r="J495" s="2">
        <v>494</v>
      </c>
      <c r="K495" s="2">
        <v>752</v>
      </c>
      <c r="L495" s="2">
        <v>478</v>
      </c>
    </row>
    <row r="496" spans="1:12" x14ac:dyDescent="0.25">
      <c r="A496" s="2" t="s">
        <v>2612</v>
      </c>
      <c r="B496" s="2">
        <v>11</v>
      </c>
      <c r="C496" s="3">
        <f t="shared" si="28"/>
        <v>1.5384615384615385E-2</v>
      </c>
      <c r="D496" s="2">
        <v>14647</v>
      </c>
      <c r="E496" s="3">
        <f t="shared" si="29"/>
        <v>2.0568798114866213E-2</v>
      </c>
      <c r="F496" s="2">
        <v>2344</v>
      </c>
      <c r="G496" s="3">
        <f t="shared" si="30"/>
        <v>5.1890551669175597E-2</v>
      </c>
      <c r="H496" s="2">
        <v>12303</v>
      </c>
      <c r="I496" s="3">
        <f t="shared" si="31"/>
        <v>1.8447323990967514E-2</v>
      </c>
      <c r="J496" s="2">
        <v>495</v>
      </c>
      <c r="K496" s="2">
        <v>226</v>
      </c>
      <c r="L496" s="2">
        <v>522</v>
      </c>
    </row>
    <row r="497" spans="1:12" x14ac:dyDescent="0.25">
      <c r="A497" s="2" t="s">
        <v>2613</v>
      </c>
      <c r="B497" s="2">
        <v>19</v>
      </c>
      <c r="C497" s="3">
        <f t="shared" si="28"/>
        <v>2.6573426573426574E-2</v>
      </c>
      <c r="D497" s="2">
        <v>14576</v>
      </c>
      <c r="E497" s="3">
        <f t="shared" si="29"/>
        <v>2.0469092737235604E-2</v>
      </c>
      <c r="F497" s="2">
        <v>928</v>
      </c>
      <c r="G497" s="3">
        <f t="shared" si="30"/>
        <v>2.054369963694324E-2</v>
      </c>
      <c r="H497" s="2">
        <v>13648</v>
      </c>
      <c r="I497" s="3">
        <f t="shared" si="31"/>
        <v>2.0464039488638921E-2</v>
      </c>
      <c r="J497" s="2">
        <v>496</v>
      </c>
      <c r="K497" s="2">
        <v>618</v>
      </c>
      <c r="L497" s="2">
        <v>483</v>
      </c>
    </row>
    <row r="498" spans="1:12" x14ac:dyDescent="0.25">
      <c r="A498" s="2" t="s">
        <v>2614</v>
      </c>
      <c r="B498" s="2">
        <v>13</v>
      </c>
      <c r="C498" s="3">
        <f t="shared" si="28"/>
        <v>1.8181818181818181E-2</v>
      </c>
      <c r="D498" s="2">
        <v>14470</v>
      </c>
      <c r="E498" s="3">
        <f t="shared" si="29"/>
        <v>2.032023682133639E-2</v>
      </c>
      <c r="F498" s="2">
        <v>1083</v>
      </c>
      <c r="G498" s="3">
        <f t="shared" si="30"/>
        <v>2.3975028778889577E-2</v>
      </c>
      <c r="H498" s="2">
        <v>13387</v>
      </c>
      <c r="I498" s="3">
        <f t="shared" si="31"/>
        <v>2.0072691722919783E-2</v>
      </c>
      <c r="J498" s="2">
        <v>497</v>
      </c>
      <c r="K498" s="2">
        <v>563</v>
      </c>
      <c r="L498" s="2">
        <v>487</v>
      </c>
    </row>
    <row r="499" spans="1:12" x14ac:dyDescent="0.25">
      <c r="A499" s="2" t="s">
        <v>2615</v>
      </c>
      <c r="B499" s="2">
        <v>9</v>
      </c>
      <c r="C499" s="3">
        <f t="shared" si="28"/>
        <v>1.2587412587412588E-2</v>
      </c>
      <c r="D499" s="2">
        <v>14439</v>
      </c>
      <c r="E499" s="3">
        <f t="shared" si="29"/>
        <v>2.0276703487441334E-2</v>
      </c>
      <c r="F499" s="2">
        <v>1303</v>
      </c>
      <c r="G499" s="3">
        <f t="shared" si="30"/>
        <v>2.8845302399716638E-2</v>
      </c>
      <c r="H499" s="2">
        <v>13136</v>
      </c>
      <c r="I499" s="3">
        <f t="shared" si="31"/>
        <v>1.9696338124469581E-2</v>
      </c>
      <c r="J499" s="2">
        <v>498.5</v>
      </c>
      <c r="K499" s="2">
        <v>510</v>
      </c>
      <c r="L499" s="2">
        <v>493</v>
      </c>
    </row>
    <row r="500" spans="1:12" x14ac:dyDescent="0.25">
      <c r="A500" s="2" t="s">
        <v>2616</v>
      </c>
      <c r="B500" s="2">
        <v>23</v>
      </c>
      <c r="C500" s="3">
        <f t="shared" si="28"/>
        <v>3.2167832167832165E-2</v>
      </c>
      <c r="D500" s="2">
        <v>14439</v>
      </c>
      <c r="E500" s="3">
        <f t="shared" si="29"/>
        <v>2.0276703487441334E-2</v>
      </c>
      <c r="F500" s="2">
        <v>801</v>
      </c>
      <c r="G500" s="3">
        <f t="shared" si="30"/>
        <v>1.7732223501283981E-2</v>
      </c>
      <c r="H500" s="2">
        <v>13638</v>
      </c>
      <c r="I500" s="3">
        <f t="shared" si="31"/>
        <v>2.0449045321369989E-2</v>
      </c>
      <c r="J500" s="2">
        <v>498.5</v>
      </c>
      <c r="K500" s="2">
        <v>664.5</v>
      </c>
      <c r="L500" s="2">
        <v>484</v>
      </c>
    </row>
    <row r="501" spans="1:12" x14ac:dyDescent="0.25">
      <c r="A501" s="2" t="s">
        <v>2617</v>
      </c>
      <c r="B501" s="2">
        <v>7</v>
      </c>
      <c r="C501" s="3">
        <f t="shared" si="28"/>
        <v>9.7902097902097911E-3</v>
      </c>
      <c r="D501" s="2">
        <v>14438</v>
      </c>
      <c r="E501" s="3">
        <f t="shared" si="29"/>
        <v>2.0275299186347948E-2</v>
      </c>
      <c r="F501" s="2">
        <v>2149</v>
      </c>
      <c r="G501" s="3">
        <f t="shared" si="30"/>
        <v>4.7573718232533431E-2</v>
      </c>
      <c r="H501" s="2">
        <v>12289</v>
      </c>
      <c r="I501" s="3">
        <f t="shared" si="31"/>
        <v>1.8426332156791007E-2</v>
      </c>
      <c r="J501" s="2">
        <v>500</v>
      </c>
      <c r="K501" s="2">
        <v>264.5</v>
      </c>
      <c r="L501" s="2">
        <v>523</v>
      </c>
    </row>
    <row r="502" spans="1:12" x14ac:dyDescent="0.25">
      <c r="A502" s="2" t="s">
        <v>2618</v>
      </c>
      <c r="B502" s="2">
        <v>6</v>
      </c>
      <c r="C502" s="3">
        <f t="shared" si="28"/>
        <v>8.3916083916083916E-3</v>
      </c>
      <c r="D502" s="2">
        <v>14290</v>
      </c>
      <c r="E502" s="3">
        <f t="shared" si="29"/>
        <v>2.0067462624526401E-2</v>
      </c>
      <c r="F502" s="2">
        <v>2090</v>
      </c>
      <c r="G502" s="3">
        <f t="shared" si="30"/>
        <v>4.626759939785708E-2</v>
      </c>
      <c r="H502" s="2">
        <v>12200</v>
      </c>
      <c r="I502" s="3">
        <f t="shared" si="31"/>
        <v>1.8292884068097509E-2</v>
      </c>
      <c r="J502" s="2">
        <v>501</v>
      </c>
      <c r="K502" s="2">
        <v>274</v>
      </c>
      <c r="L502" s="2">
        <v>526</v>
      </c>
    </row>
    <row r="503" spans="1:12" x14ac:dyDescent="0.25">
      <c r="A503" s="2" t="s">
        <v>2619</v>
      </c>
      <c r="B503" s="2">
        <v>5</v>
      </c>
      <c r="C503" s="3">
        <f t="shared" si="28"/>
        <v>6.993006993006993E-3</v>
      </c>
      <c r="D503" s="2">
        <v>14276</v>
      </c>
      <c r="E503" s="3">
        <f t="shared" si="29"/>
        <v>2.0047802409218957E-2</v>
      </c>
      <c r="F503" s="2">
        <v>2088</v>
      </c>
      <c r="G503" s="3">
        <f t="shared" si="30"/>
        <v>4.6223324183122291E-2</v>
      </c>
      <c r="H503" s="2">
        <v>12188</v>
      </c>
      <c r="I503" s="3">
        <f t="shared" si="31"/>
        <v>1.8274891067374791E-2</v>
      </c>
      <c r="J503" s="2">
        <v>502</v>
      </c>
      <c r="K503" s="2">
        <v>275</v>
      </c>
      <c r="L503" s="2">
        <v>528</v>
      </c>
    </row>
    <row r="504" spans="1:12" x14ac:dyDescent="0.25">
      <c r="A504" s="2" t="s">
        <v>2620</v>
      </c>
      <c r="B504" s="2">
        <v>13</v>
      </c>
      <c r="C504" s="3">
        <f t="shared" si="28"/>
        <v>1.8181818181818181E-2</v>
      </c>
      <c r="D504" s="2">
        <v>14264</v>
      </c>
      <c r="E504" s="3">
        <f t="shared" si="29"/>
        <v>2.003095079609829E-2</v>
      </c>
      <c r="F504" s="2">
        <v>630</v>
      </c>
      <c r="G504" s="3">
        <f t="shared" si="30"/>
        <v>1.3946692641459311E-2</v>
      </c>
      <c r="H504" s="2">
        <v>13634</v>
      </c>
      <c r="I504" s="3">
        <f t="shared" si="31"/>
        <v>2.0443047654462414E-2</v>
      </c>
      <c r="J504" s="2">
        <v>503</v>
      </c>
      <c r="K504" s="2">
        <v>762.5</v>
      </c>
      <c r="L504" s="2">
        <v>485</v>
      </c>
    </row>
    <row r="505" spans="1:12" x14ac:dyDescent="0.25">
      <c r="A505" s="2" t="s">
        <v>2621</v>
      </c>
      <c r="B505" s="2">
        <v>5</v>
      </c>
      <c r="C505" s="3">
        <f t="shared" si="28"/>
        <v>6.993006993006993E-3</v>
      </c>
      <c r="D505" s="2">
        <v>14234</v>
      </c>
      <c r="E505" s="3">
        <f t="shared" si="29"/>
        <v>1.9988821763296624E-2</v>
      </c>
      <c r="F505" s="2">
        <v>1905</v>
      </c>
      <c r="G505" s="3">
        <f t="shared" si="30"/>
        <v>4.2172142034888872E-2</v>
      </c>
      <c r="H505" s="2">
        <v>12329</v>
      </c>
      <c r="I505" s="3">
        <f t="shared" si="31"/>
        <v>1.8486308825866739E-2</v>
      </c>
      <c r="J505" s="2">
        <v>504</v>
      </c>
      <c r="K505" s="2">
        <v>314</v>
      </c>
      <c r="L505" s="2">
        <v>518</v>
      </c>
    </row>
    <row r="506" spans="1:12" x14ac:dyDescent="0.25">
      <c r="A506" s="2" t="s">
        <v>2622</v>
      </c>
      <c r="B506" s="2">
        <v>7</v>
      </c>
      <c r="C506" s="3">
        <f t="shared" si="28"/>
        <v>9.7902097902097911E-3</v>
      </c>
      <c r="D506" s="2">
        <v>14205</v>
      </c>
      <c r="E506" s="3">
        <f t="shared" si="29"/>
        <v>1.9948097031588348E-2</v>
      </c>
      <c r="F506" s="2">
        <v>1979</v>
      </c>
      <c r="G506" s="3">
        <f t="shared" si="30"/>
        <v>4.3810324980076157E-2</v>
      </c>
      <c r="H506" s="2">
        <v>12226</v>
      </c>
      <c r="I506" s="3">
        <f t="shared" si="31"/>
        <v>1.8331868902996734E-2</v>
      </c>
      <c r="J506" s="2">
        <v>505</v>
      </c>
      <c r="K506" s="2">
        <v>295.5</v>
      </c>
      <c r="L506" s="2">
        <v>525</v>
      </c>
    </row>
    <row r="507" spans="1:12" x14ac:dyDescent="0.25">
      <c r="A507" s="2" t="s">
        <v>2623</v>
      </c>
      <c r="B507" s="2">
        <v>17</v>
      </c>
      <c r="C507" s="3">
        <f t="shared" si="28"/>
        <v>2.3776223776223775E-2</v>
      </c>
      <c r="D507" s="2">
        <v>14160</v>
      </c>
      <c r="E507" s="3">
        <f t="shared" si="29"/>
        <v>1.9884903482385852E-2</v>
      </c>
      <c r="F507" s="2">
        <v>2183</v>
      </c>
      <c r="G507" s="3">
        <f t="shared" si="30"/>
        <v>4.8326396883024883E-2</v>
      </c>
      <c r="H507" s="2">
        <v>11977</v>
      </c>
      <c r="I507" s="3">
        <f t="shared" si="31"/>
        <v>1.7958514138000318E-2</v>
      </c>
      <c r="J507" s="2">
        <v>506</v>
      </c>
      <c r="K507" s="2">
        <v>254</v>
      </c>
      <c r="L507" s="2">
        <v>536</v>
      </c>
    </row>
    <row r="508" spans="1:12" x14ac:dyDescent="0.25">
      <c r="A508" s="2" t="s">
        <v>2624</v>
      </c>
      <c r="B508" s="2">
        <v>22</v>
      </c>
      <c r="C508" s="3">
        <f t="shared" si="28"/>
        <v>3.0769230769230771E-2</v>
      </c>
      <c r="D508" s="2">
        <v>14147</v>
      </c>
      <c r="E508" s="3">
        <f t="shared" si="29"/>
        <v>1.9866647568171796E-2</v>
      </c>
      <c r="F508" s="2">
        <v>1008</v>
      </c>
      <c r="G508" s="3">
        <f t="shared" si="30"/>
        <v>2.2314708226334898E-2</v>
      </c>
      <c r="H508" s="2">
        <v>13139</v>
      </c>
      <c r="I508" s="3">
        <f t="shared" si="31"/>
        <v>1.9700836374650262E-2</v>
      </c>
      <c r="J508" s="2">
        <v>507</v>
      </c>
      <c r="K508" s="2">
        <v>589</v>
      </c>
      <c r="L508" s="2">
        <v>492</v>
      </c>
    </row>
    <row r="509" spans="1:12" x14ac:dyDescent="0.25">
      <c r="A509" s="2" t="s">
        <v>2625</v>
      </c>
      <c r="B509" s="2">
        <v>5</v>
      </c>
      <c r="C509" s="3">
        <f t="shared" si="28"/>
        <v>6.993006993006993E-3</v>
      </c>
      <c r="D509" s="2">
        <v>14098</v>
      </c>
      <c r="E509" s="3">
        <f t="shared" si="29"/>
        <v>1.9797836814595744E-2</v>
      </c>
      <c r="F509" s="2">
        <v>2139</v>
      </c>
      <c r="G509" s="3">
        <f t="shared" si="30"/>
        <v>4.7352342158859473E-2</v>
      </c>
      <c r="H509" s="2">
        <v>11959</v>
      </c>
      <c r="I509" s="3">
        <f t="shared" si="31"/>
        <v>1.7931524636916239E-2</v>
      </c>
      <c r="J509" s="2">
        <v>508</v>
      </c>
      <c r="K509" s="2">
        <v>266</v>
      </c>
      <c r="L509" s="2">
        <v>537</v>
      </c>
    </row>
    <row r="510" spans="1:12" x14ac:dyDescent="0.25">
      <c r="A510" s="2" t="s">
        <v>2626</v>
      </c>
      <c r="B510" s="2">
        <v>42</v>
      </c>
      <c r="C510" s="3">
        <f t="shared" si="28"/>
        <v>5.8741258741258739E-2</v>
      </c>
      <c r="D510" s="2">
        <v>14076</v>
      </c>
      <c r="E510" s="3">
        <f t="shared" si="29"/>
        <v>1.976694219054119E-2</v>
      </c>
      <c r="F510" s="2">
        <v>1683</v>
      </c>
      <c r="G510" s="3">
        <f t="shared" si="30"/>
        <v>3.7257593199327019E-2</v>
      </c>
      <c r="H510" s="2">
        <v>12393</v>
      </c>
      <c r="I510" s="3">
        <f t="shared" si="31"/>
        <v>1.8582271496387904E-2</v>
      </c>
      <c r="J510" s="2">
        <v>509</v>
      </c>
      <c r="K510" s="2">
        <v>361</v>
      </c>
      <c r="L510" s="2">
        <v>516</v>
      </c>
    </row>
    <row r="511" spans="1:12" x14ac:dyDescent="0.25">
      <c r="A511" s="2" t="s">
        <v>2627</v>
      </c>
      <c r="B511" s="2">
        <v>18</v>
      </c>
      <c r="C511" s="3">
        <f t="shared" si="28"/>
        <v>2.5174825174825177E-2</v>
      </c>
      <c r="D511" s="2">
        <v>14074</v>
      </c>
      <c r="E511" s="3">
        <f t="shared" si="29"/>
        <v>1.9764133588354414E-2</v>
      </c>
      <c r="F511" s="2">
        <v>1025</v>
      </c>
      <c r="G511" s="3">
        <f t="shared" si="30"/>
        <v>2.2691047551580624E-2</v>
      </c>
      <c r="H511" s="2">
        <v>13049</v>
      </c>
      <c r="I511" s="3">
        <f t="shared" si="31"/>
        <v>1.9565888869229869E-2</v>
      </c>
      <c r="J511" s="2">
        <v>510</v>
      </c>
      <c r="K511" s="2">
        <v>580.5</v>
      </c>
      <c r="L511" s="2">
        <v>497</v>
      </c>
    </row>
    <row r="512" spans="1:12" x14ac:dyDescent="0.25">
      <c r="A512" s="2" t="s">
        <v>2628</v>
      </c>
      <c r="B512" s="2">
        <v>5</v>
      </c>
      <c r="C512" s="3">
        <f t="shared" si="28"/>
        <v>6.993006993006993E-3</v>
      </c>
      <c r="D512" s="2">
        <v>14035</v>
      </c>
      <c r="E512" s="3">
        <f t="shared" si="29"/>
        <v>1.9709365845712246E-2</v>
      </c>
      <c r="F512" s="2">
        <v>2051</v>
      </c>
      <c r="G512" s="3">
        <f t="shared" si="30"/>
        <v>4.5404232710528646E-2</v>
      </c>
      <c r="H512" s="2">
        <v>11984</v>
      </c>
      <c r="I512" s="3">
        <f t="shared" si="31"/>
        <v>1.796901005508857E-2</v>
      </c>
      <c r="J512" s="2">
        <v>511</v>
      </c>
      <c r="K512" s="2">
        <v>280</v>
      </c>
      <c r="L512" s="2">
        <v>535</v>
      </c>
    </row>
    <row r="513" spans="1:12" x14ac:dyDescent="0.25">
      <c r="A513" s="2" t="s">
        <v>2629</v>
      </c>
      <c r="B513" s="2">
        <v>15</v>
      </c>
      <c r="C513" s="3">
        <f t="shared" si="28"/>
        <v>2.097902097902098E-2</v>
      </c>
      <c r="D513" s="2">
        <v>13995</v>
      </c>
      <c r="E513" s="3">
        <f t="shared" si="29"/>
        <v>1.9653193801976693E-2</v>
      </c>
      <c r="F513" s="2">
        <v>1466</v>
      </c>
      <c r="G513" s="3">
        <f t="shared" si="30"/>
        <v>3.2453732400602141E-2</v>
      </c>
      <c r="H513" s="2">
        <v>12529</v>
      </c>
      <c r="I513" s="3">
        <f t="shared" si="31"/>
        <v>1.8786192171245386E-2</v>
      </c>
      <c r="J513" s="2">
        <v>512</v>
      </c>
      <c r="K513" s="2">
        <v>437</v>
      </c>
      <c r="L513" s="2">
        <v>509</v>
      </c>
    </row>
    <row r="514" spans="1:12" x14ac:dyDescent="0.25">
      <c r="A514" s="2" t="s">
        <v>2630</v>
      </c>
      <c r="B514" s="2">
        <v>14</v>
      </c>
      <c r="C514" s="3">
        <f t="shared" si="28"/>
        <v>1.9580419580419582E-2</v>
      </c>
      <c r="D514" s="2">
        <v>13976</v>
      </c>
      <c r="E514" s="3">
        <f t="shared" si="29"/>
        <v>1.9626512081202308E-2</v>
      </c>
      <c r="F514" s="2">
        <v>2460</v>
      </c>
      <c r="G514" s="3">
        <f t="shared" si="30"/>
        <v>5.4458514123793503E-2</v>
      </c>
      <c r="H514" s="2">
        <v>11516</v>
      </c>
      <c r="I514" s="3">
        <f t="shared" si="31"/>
        <v>1.7267283026902534E-2</v>
      </c>
      <c r="J514" s="2">
        <v>513</v>
      </c>
      <c r="K514" s="2">
        <v>207.5</v>
      </c>
      <c r="L514" s="2">
        <v>553.5</v>
      </c>
    </row>
    <row r="515" spans="1:12" x14ac:dyDescent="0.25">
      <c r="A515" s="2" t="s">
        <v>2631</v>
      </c>
      <c r="B515" s="2">
        <v>19</v>
      </c>
      <c r="C515" s="3">
        <f t="shared" ref="C515:C578" si="32">B515/715</f>
        <v>2.6573426573426574E-2</v>
      </c>
      <c r="D515" s="2">
        <v>13911</v>
      </c>
      <c r="E515" s="3">
        <f t="shared" ref="E515:E578" si="33">D515/712098</f>
        <v>1.9535232510132033E-2</v>
      </c>
      <c r="F515" s="2">
        <v>807</v>
      </c>
      <c r="G515" s="3">
        <f t="shared" ref="G515:G578" si="34">F515/45172</f>
        <v>1.7865049145488355E-2</v>
      </c>
      <c r="H515" s="2">
        <v>13104</v>
      </c>
      <c r="I515" s="3">
        <f t="shared" ref="I515:I578" si="35">H515/666926</f>
        <v>1.9648356789208999E-2</v>
      </c>
      <c r="J515" s="2">
        <v>514</v>
      </c>
      <c r="K515" s="2">
        <v>662</v>
      </c>
      <c r="L515" s="2">
        <v>495</v>
      </c>
    </row>
    <row r="516" spans="1:12" x14ac:dyDescent="0.25">
      <c r="A516" s="2" t="s">
        <v>2632</v>
      </c>
      <c r="B516" s="2">
        <v>4</v>
      </c>
      <c r="C516" s="3">
        <f t="shared" si="32"/>
        <v>5.5944055944055944E-3</v>
      </c>
      <c r="D516" s="2">
        <v>13841</v>
      </c>
      <c r="E516" s="3">
        <f t="shared" si="33"/>
        <v>1.9436931433594814E-2</v>
      </c>
      <c r="F516" s="2">
        <v>1849</v>
      </c>
      <c r="G516" s="3">
        <f t="shared" si="34"/>
        <v>4.0932436022314708E-2</v>
      </c>
      <c r="H516" s="2">
        <v>11992</v>
      </c>
      <c r="I516" s="3">
        <f t="shared" si="35"/>
        <v>1.7981005388903716E-2</v>
      </c>
      <c r="J516" s="2">
        <v>515</v>
      </c>
      <c r="K516" s="2">
        <v>324</v>
      </c>
      <c r="L516" s="2">
        <v>534</v>
      </c>
    </row>
    <row r="517" spans="1:12" x14ac:dyDescent="0.25">
      <c r="A517" s="2" t="s">
        <v>2633</v>
      </c>
      <c r="B517" s="2">
        <v>15</v>
      </c>
      <c r="C517" s="3">
        <f t="shared" si="32"/>
        <v>2.097902097902098E-2</v>
      </c>
      <c r="D517" s="2">
        <v>13803</v>
      </c>
      <c r="E517" s="3">
        <f t="shared" si="33"/>
        <v>1.938356799204604E-2</v>
      </c>
      <c r="F517" s="2">
        <v>2174</v>
      </c>
      <c r="G517" s="3">
        <f t="shared" si="34"/>
        <v>4.8127158416718323E-2</v>
      </c>
      <c r="H517" s="2">
        <v>11629</v>
      </c>
      <c r="I517" s="3">
        <f t="shared" si="35"/>
        <v>1.7436717117041471E-2</v>
      </c>
      <c r="J517" s="2">
        <v>516</v>
      </c>
      <c r="K517" s="2">
        <v>256</v>
      </c>
      <c r="L517" s="2">
        <v>548</v>
      </c>
    </row>
    <row r="518" spans="1:12" x14ac:dyDescent="0.25">
      <c r="A518" s="2" t="s">
        <v>2634</v>
      </c>
      <c r="B518" s="2">
        <v>33</v>
      </c>
      <c r="C518" s="3">
        <f t="shared" si="32"/>
        <v>4.6153846153846156E-2</v>
      </c>
      <c r="D518" s="2">
        <v>13786</v>
      </c>
      <c r="E518" s="3">
        <f t="shared" si="33"/>
        <v>1.9359694873458427E-2</v>
      </c>
      <c r="F518" s="2">
        <v>1234</v>
      </c>
      <c r="G518" s="3">
        <f t="shared" si="34"/>
        <v>2.7317807491366333E-2</v>
      </c>
      <c r="H518" s="2">
        <v>12552</v>
      </c>
      <c r="I518" s="3">
        <f t="shared" si="35"/>
        <v>1.8820678755963931E-2</v>
      </c>
      <c r="J518" s="2">
        <v>517</v>
      </c>
      <c r="K518" s="2">
        <v>524</v>
      </c>
      <c r="L518" s="2">
        <v>507</v>
      </c>
    </row>
    <row r="519" spans="1:12" x14ac:dyDescent="0.25">
      <c r="A519" s="2" t="s">
        <v>2635</v>
      </c>
      <c r="B519" s="2">
        <v>12</v>
      </c>
      <c r="C519" s="3">
        <f t="shared" si="32"/>
        <v>1.6783216783216783E-2</v>
      </c>
      <c r="D519" s="2">
        <v>13742</v>
      </c>
      <c r="E519" s="3">
        <f t="shared" si="33"/>
        <v>1.9297905625349322E-2</v>
      </c>
      <c r="F519" s="2">
        <v>1394</v>
      </c>
      <c r="G519" s="3">
        <f t="shared" si="34"/>
        <v>3.0859824670149649E-2</v>
      </c>
      <c r="H519" s="2">
        <v>12348</v>
      </c>
      <c r="I519" s="3">
        <f t="shared" si="35"/>
        <v>1.8514797743677709E-2</v>
      </c>
      <c r="J519" s="2">
        <v>518</v>
      </c>
      <c r="K519" s="2">
        <v>454</v>
      </c>
      <c r="L519" s="2">
        <v>517</v>
      </c>
    </row>
    <row r="520" spans="1:12" x14ac:dyDescent="0.25">
      <c r="A520" s="2" t="s">
        <v>2636</v>
      </c>
      <c r="B520" s="2">
        <v>4</v>
      </c>
      <c r="C520" s="3">
        <f t="shared" si="32"/>
        <v>5.5944055944055944E-3</v>
      </c>
      <c r="D520" s="2">
        <v>13694</v>
      </c>
      <c r="E520" s="3">
        <f t="shared" si="33"/>
        <v>1.9230499172866657E-2</v>
      </c>
      <c r="F520" s="2">
        <v>1861</v>
      </c>
      <c r="G520" s="3">
        <f t="shared" si="34"/>
        <v>4.1198087310723455E-2</v>
      </c>
      <c r="H520" s="2">
        <v>11833</v>
      </c>
      <c r="I520" s="3">
        <f t="shared" si="35"/>
        <v>1.7742598129327693E-2</v>
      </c>
      <c r="J520" s="2">
        <v>519</v>
      </c>
      <c r="K520" s="2">
        <v>319</v>
      </c>
      <c r="L520" s="2">
        <v>541</v>
      </c>
    </row>
    <row r="521" spans="1:12" x14ac:dyDescent="0.25">
      <c r="A521" s="2" t="s">
        <v>2637</v>
      </c>
      <c r="B521" s="2">
        <v>6</v>
      </c>
      <c r="C521" s="3">
        <f t="shared" si="32"/>
        <v>8.3916083916083916E-3</v>
      </c>
      <c r="D521" s="2">
        <v>13642</v>
      </c>
      <c r="E521" s="3">
        <f t="shared" si="33"/>
        <v>1.9157475516010436E-2</v>
      </c>
      <c r="F521" s="2">
        <v>1875</v>
      </c>
      <c r="G521" s="3">
        <f t="shared" si="34"/>
        <v>4.1508013813866998E-2</v>
      </c>
      <c r="H521" s="2">
        <v>11767</v>
      </c>
      <c r="I521" s="3">
        <f t="shared" si="35"/>
        <v>1.7643636625352739E-2</v>
      </c>
      <c r="J521" s="2">
        <v>520</v>
      </c>
      <c r="K521" s="2">
        <v>316</v>
      </c>
      <c r="L521" s="2">
        <v>543</v>
      </c>
    </row>
    <row r="522" spans="1:12" x14ac:dyDescent="0.25">
      <c r="A522" s="2" t="s">
        <v>2638</v>
      </c>
      <c r="B522" s="2">
        <v>5</v>
      </c>
      <c r="C522" s="3">
        <f t="shared" si="32"/>
        <v>6.993006993006993E-3</v>
      </c>
      <c r="D522" s="2">
        <v>13590</v>
      </c>
      <c r="E522" s="3">
        <f t="shared" si="33"/>
        <v>1.9084451859154219E-2</v>
      </c>
      <c r="F522" s="2">
        <v>1855</v>
      </c>
      <c r="G522" s="3">
        <f t="shared" si="34"/>
        <v>4.1065261666519082E-2</v>
      </c>
      <c r="H522" s="2">
        <v>11735</v>
      </c>
      <c r="I522" s="3">
        <f t="shared" si="35"/>
        <v>1.7595655290092153E-2</v>
      </c>
      <c r="J522" s="2">
        <v>521</v>
      </c>
      <c r="K522" s="2">
        <v>322</v>
      </c>
      <c r="L522" s="2">
        <v>544.5</v>
      </c>
    </row>
    <row r="523" spans="1:12" x14ac:dyDescent="0.25">
      <c r="A523" s="2" t="s">
        <v>2639</v>
      </c>
      <c r="B523" s="2">
        <v>12</v>
      </c>
      <c r="C523" s="3">
        <f t="shared" si="32"/>
        <v>1.6783216783216783E-2</v>
      </c>
      <c r="D523" s="2">
        <v>13550</v>
      </c>
      <c r="E523" s="3">
        <f t="shared" si="33"/>
        <v>1.9028279815418665E-2</v>
      </c>
      <c r="F523" s="2">
        <v>634</v>
      </c>
      <c r="G523" s="3">
        <f t="shared" si="34"/>
        <v>1.4035243070928894E-2</v>
      </c>
      <c r="H523" s="2">
        <v>12916</v>
      </c>
      <c r="I523" s="3">
        <f t="shared" si="35"/>
        <v>1.936646644455307E-2</v>
      </c>
      <c r="J523" s="2">
        <v>522</v>
      </c>
      <c r="K523" s="2">
        <v>759.5</v>
      </c>
      <c r="L523" s="2">
        <v>499</v>
      </c>
    </row>
    <row r="524" spans="1:12" x14ac:dyDescent="0.25">
      <c r="A524" s="2" t="s">
        <v>2640</v>
      </c>
      <c r="B524" s="2">
        <v>6</v>
      </c>
      <c r="C524" s="3">
        <f t="shared" si="32"/>
        <v>8.3916083916083916E-3</v>
      </c>
      <c r="D524" s="2">
        <v>13545</v>
      </c>
      <c r="E524" s="3">
        <f t="shared" si="33"/>
        <v>1.902125830995172E-2</v>
      </c>
      <c r="F524" s="2">
        <v>454</v>
      </c>
      <c r="G524" s="3">
        <f t="shared" si="34"/>
        <v>1.0050473744797662E-2</v>
      </c>
      <c r="H524" s="2">
        <v>13091</v>
      </c>
      <c r="I524" s="3">
        <f t="shared" si="35"/>
        <v>1.9628864371759387E-2</v>
      </c>
      <c r="J524" s="2">
        <v>523</v>
      </c>
      <c r="K524" s="2">
        <v>929.5</v>
      </c>
      <c r="L524" s="2">
        <v>496</v>
      </c>
    </row>
    <row r="525" spans="1:12" x14ac:dyDescent="0.25">
      <c r="A525" s="2" t="s">
        <v>2641</v>
      </c>
      <c r="B525" s="2">
        <v>4</v>
      </c>
      <c r="C525" s="3">
        <f t="shared" si="32"/>
        <v>5.5944055944055944E-3</v>
      </c>
      <c r="D525" s="2">
        <v>13517</v>
      </c>
      <c r="E525" s="3">
        <f t="shared" si="33"/>
        <v>1.8981937879336833E-2</v>
      </c>
      <c r="F525" s="2">
        <v>1936</v>
      </c>
      <c r="G525" s="3">
        <f t="shared" si="34"/>
        <v>4.2858407863278138E-2</v>
      </c>
      <c r="H525" s="2">
        <v>11581</v>
      </c>
      <c r="I525" s="3">
        <f t="shared" si="35"/>
        <v>1.7364745114150596E-2</v>
      </c>
      <c r="J525" s="2">
        <v>524</v>
      </c>
      <c r="K525" s="2">
        <v>307</v>
      </c>
      <c r="L525" s="2">
        <v>549</v>
      </c>
    </row>
    <row r="526" spans="1:12" x14ac:dyDescent="0.25">
      <c r="A526" s="2" t="s">
        <v>2642</v>
      </c>
      <c r="B526" s="2">
        <v>5</v>
      </c>
      <c r="C526" s="3">
        <f t="shared" si="32"/>
        <v>6.993006993006993E-3</v>
      </c>
      <c r="D526" s="2">
        <v>13501</v>
      </c>
      <c r="E526" s="3">
        <f t="shared" si="33"/>
        <v>1.8959469061842611E-2</v>
      </c>
      <c r="F526" s="2">
        <v>620</v>
      </c>
      <c r="G526" s="3">
        <f t="shared" si="34"/>
        <v>1.3725316567785353E-2</v>
      </c>
      <c r="H526" s="2">
        <v>12881</v>
      </c>
      <c r="I526" s="3">
        <f t="shared" si="35"/>
        <v>1.9313986859111804E-2</v>
      </c>
      <c r="J526" s="2">
        <v>525</v>
      </c>
      <c r="K526" s="2">
        <v>773</v>
      </c>
      <c r="L526" s="2">
        <v>500</v>
      </c>
    </row>
    <row r="527" spans="1:12" x14ac:dyDescent="0.25">
      <c r="A527" s="2" t="s">
        <v>2643</v>
      </c>
      <c r="B527" s="2">
        <v>21</v>
      </c>
      <c r="C527" s="3">
        <f t="shared" si="32"/>
        <v>2.937062937062937E-2</v>
      </c>
      <c r="D527" s="2">
        <v>13460</v>
      </c>
      <c r="E527" s="3">
        <f t="shared" si="33"/>
        <v>1.8901892717013671E-2</v>
      </c>
      <c r="F527" s="2">
        <v>922</v>
      </c>
      <c r="G527" s="3">
        <f t="shared" si="34"/>
        <v>2.0410873992738866E-2</v>
      </c>
      <c r="H527" s="2">
        <v>12538</v>
      </c>
      <c r="I527" s="3">
        <f t="shared" si="35"/>
        <v>1.8799686921787424E-2</v>
      </c>
      <c r="J527" s="2">
        <v>526</v>
      </c>
      <c r="K527" s="2">
        <v>619.5</v>
      </c>
      <c r="L527" s="2">
        <v>508</v>
      </c>
    </row>
    <row r="528" spans="1:12" x14ac:dyDescent="0.25">
      <c r="A528" s="2" t="s">
        <v>2644</v>
      </c>
      <c r="B528" s="2">
        <v>30</v>
      </c>
      <c r="C528" s="3">
        <f t="shared" si="32"/>
        <v>4.195804195804196E-2</v>
      </c>
      <c r="D528" s="2">
        <v>13448</v>
      </c>
      <c r="E528" s="3">
        <f t="shared" si="33"/>
        <v>1.8885041103893004E-2</v>
      </c>
      <c r="F528" s="2">
        <v>482</v>
      </c>
      <c r="G528" s="3">
        <f t="shared" si="34"/>
        <v>1.0670326751084742E-2</v>
      </c>
      <c r="H528" s="2">
        <v>12966</v>
      </c>
      <c r="I528" s="3">
        <f t="shared" si="35"/>
        <v>1.9441437280897731E-2</v>
      </c>
      <c r="J528" s="2">
        <v>527</v>
      </c>
      <c r="K528" s="2">
        <v>894.5</v>
      </c>
      <c r="L528" s="2">
        <v>498</v>
      </c>
    </row>
    <row r="529" spans="1:12" x14ac:dyDescent="0.25">
      <c r="A529" s="2" t="s">
        <v>2645</v>
      </c>
      <c r="B529" s="2">
        <v>4</v>
      </c>
      <c r="C529" s="3">
        <f t="shared" si="32"/>
        <v>5.5944055944055944E-3</v>
      </c>
      <c r="D529" s="2">
        <v>13405</v>
      </c>
      <c r="E529" s="3">
        <f t="shared" si="33"/>
        <v>1.8824656156877284E-2</v>
      </c>
      <c r="F529" s="2">
        <v>1715</v>
      </c>
      <c r="G529" s="3">
        <f t="shared" si="34"/>
        <v>3.7965996635083682E-2</v>
      </c>
      <c r="H529" s="2">
        <v>11690</v>
      </c>
      <c r="I529" s="3">
        <f t="shared" si="35"/>
        <v>1.7528181537381959E-2</v>
      </c>
      <c r="J529" s="2">
        <v>528</v>
      </c>
      <c r="K529" s="2">
        <v>356</v>
      </c>
      <c r="L529" s="2">
        <v>546</v>
      </c>
    </row>
    <row r="530" spans="1:12" x14ac:dyDescent="0.25">
      <c r="A530" s="2" t="s">
        <v>2646</v>
      </c>
      <c r="B530" s="2">
        <v>6</v>
      </c>
      <c r="C530" s="3">
        <f t="shared" si="32"/>
        <v>8.3916083916083916E-3</v>
      </c>
      <c r="D530" s="2">
        <v>13300</v>
      </c>
      <c r="E530" s="3">
        <f t="shared" si="33"/>
        <v>1.8677204542071457E-2</v>
      </c>
      <c r="F530" s="2">
        <v>821</v>
      </c>
      <c r="G530" s="3">
        <f t="shared" si="34"/>
        <v>1.8174975648631894E-2</v>
      </c>
      <c r="H530" s="2">
        <v>12479</v>
      </c>
      <c r="I530" s="3">
        <f t="shared" si="35"/>
        <v>1.8711221334900725E-2</v>
      </c>
      <c r="J530" s="2">
        <v>529</v>
      </c>
      <c r="K530" s="2">
        <v>658</v>
      </c>
      <c r="L530" s="2">
        <v>513</v>
      </c>
    </row>
    <row r="531" spans="1:12" x14ac:dyDescent="0.25">
      <c r="A531" s="2" t="s">
        <v>2647</v>
      </c>
      <c r="B531" s="2">
        <v>5</v>
      </c>
      <c r="C531" s="3">
        <f t="shared" si="32"/>
        <v>6.993006993006993E-3</v>
      </c>
      <c r="D531" s="2">
        <v>13243</v>
      </c>
      <c r="E531" s="3">
        <f t="shared" si="33"/>
        <v>1.8597159379748294E-2</v>
      </c>
      <c r="F531" s="2">
        <v>1832</v>
      </c>
      <c r="G531" s="3">
        <f t="shared" si="34"/>
        <v>4.0556096697068979E-2</v>
      </c>
      <c r="H531" s="2">
        <v>11411</v>
      </c>
      <c r="I531" s="3">
        <f t="shared" si="35"/>
        <v>1.7109844270578746E-2</v>
      </c>
      <c r="J531" s="2">
        <v>530</v>
      </c>
      <c r="K531" s="2">
        <v>327</v>
      </c>
      <c r="L531" s="2">
        <v>556</v>
      </c>
    </row>
    <row r="532" spans="1:12" x14ac:dyDescent="0.25">
      <c r="A532" s="2" t="s">
        <v>2648</v>
      </c>
      <c r="B532" s="2">
        <v>6</v>
      </c>
      <c r="C532" s="3">
        <f t="shared" si="32"/>
        <v>8.3916083916083916E-3</v>
      </c>
      <c r="D532" s="2">
        <v>13232</v>
      </c>
      <c r="E532" s="3">
        <f t="shared" si="33"/>
        <v>1.8581712067721017E-2</v>
      </c>
      <c r="F532" s="2">
        <v>1384</v>
      </c>
      <c r="G532" s="3">
        <f t="shared" si="34"/>
        <v>3.0638448596475694E-2</v>
      </c>
      <c r="H532" s="2">
        <v>11848</v>
      </c>
      <c r="I532" s="3">
        <f t="shared" si="35"/>
        <v>1.7765089380231091E-2</v>
      </c>
      <c r="J532" s="2">
        <v>531</v>
      </c>
      <c r="K532" s="2">
        <v>458</v>
      </c>
      <c r="L532" s="2">
        <v>540</v>
      </c>
    </row>
    <row r="533" spans="1:12" x14ac:dyDescent="0.25">
      <c r="A533" s="2" t="s">
        <v>2649</v>
      </c>
      <c r="B533" s="2">
        <v>6</v>
      </c>
      <c r="C533" s="3">
        <f t="shared" si="32"/>
        <v>8.3916083916083916E-3</v>
      </c>
      <c r="D533" s="2">
        <v>13193</v>
      </c>
      <c r="E533" s="3">
        <f t="shared" si="33"/>
        <v>1.8526944325078853E-2</v>
      </c>
      <c r="F533" s="2">
        <v>628</v>
      </c>
      <c r="G533" s="3">
        <f t="shared" si="34"/>
        <v>1.3902417426724519E-2</v>
      </c>
      <c r="H533" s="2">
        <v>12565</v>
      </c>
      <c r="I533" s="3">
        <f t="shared" si="35"/>
        <v>1.8840171173413543E-2</v>
      </c>
      <c r="J533" s="2">
        <v>532</v>
      </c>
      <c r="K533" s="2">
        <v>765.5</v>
      </c>
      <c r="L533" s="2">
        <v>506</v>
      </c>
    </row>
    <row r="534" spans="1:12" x14ac:dyDescent="0.25">
      <c r="A534" s="2" t="s">
        <v>2650</v>
      </c>
      <c r="B534" s="2">
        <v>15</v>
      </c>
      <c r="C534" s="3">
        <f t="shared" si="32"/>
        <v>2.097902097902098E-2</v>
      </c>
      <c r="D534" s="2">
        <v>13123</v>
      </c>
      <c r="E534" s="3">
        <f t="shared" si="33"/>
        <v>1.8428643248541633E-2</v>
      </c>
      <c r="F534" s="2">
        <v>994</v>
      </c>
      <c r="G534" s="3">
        <f t="shared" si="34"/>
        <v>2.2004781723191359E-2</v>
      </c>
      <c r="H534" s="2">
        <v>12129</v>
      </c>
      <c r="I534" s="3">
        <f t="shared" si="35"/>
        <v>1.8186425480488089E-2</v>
      </c>
      <c r="J534" s="2">
        <v>533</v>
      </c>
      <c r="K534" s="2">
        <v>596.5</v>
      </c>
      <c r="L534" s="2">
        <v>529</v>
      </c>
    </row>
    <row r="535" spans="1:12" x14ac:dyDescent="0.25">
      <c r="A535" s="2" t="s">
        <v>2651</v>
      </c>
      <c r="B535" s="2">
        <v>15</v>
      </c>
      <c r="C535" s="3">
        <f t="shared" si="32"/>
        <v>2.097902097902098E-2</v>
      </c>
      <c r="D535" s="2">
        <v>13120</v>
      </c>
      <c r="E535" s="3">
        <f t="shared" si="33"/>
        <v>1.8424430345261467E-2</v>
      </c>
      <c r="F535" s="2">
        <v>652</v>
      </c>
      <c r="G535" s="3">
        <f t="shared" si="34"/>
        <v>1.4433720003542018E-2</v>
      </c>
      <c r="H535" s="2">
        <v>12468</v>
      </c>
      <c r="I535" s="3">
        <f t="shared" si="35"/>
        <v>1.8694727750904899E-2</v>
      </c>
      <c r="J535" s="2">
        <v>534</v>
      </c>
      <c r="K535" s="2">
        <v>747.5</v>
      </c>
      <c r="L535" s="2">
        <v>515</v>
      </c>
    </row>
    <row r="536" spans="1:12" x14ac:dyDescent="0.25">
      <c r="A536" s="2" t="s">
        <v>2652</v>
      </c>
      <c r="B536" s="2">
        <v>15</v>
      </c>
      <c r="C536" s="3">
        <f t="shared" si="32"/>
        <v>2.097902097902098E-2</v>
      </c>
      <c r="D536" s="2">
        <v>13119</v>
      </c>
      <c r="E536" s="3">
        <f t="shared" si="33"/>
        <v>1.8423026044168078E-2</v>
      </c>
      <c r="F536" s="2">
        <v>2016</v>
      </c>
      <c r="G536" s="3">
        <f t="shared" si="34"/>
        <v>4.4629416452669796E-2</v>
      </c>
      <c r="H536" s="2">
        <v>11103</v>
      </c>
      <c r="I536" s="3">
        <f t="shared" si="35"/>
        <v>1.6648023918695628E-2</v>
      </c>
      <c r="J536" s="2">
        <v>535</v>
      </c>
      <c r="K536" s="2">
        <v>285.5</v>
      </c>
      <c r="L536" s="2">
        <v>565</v>
      </c>
    </row>
    <row r="537" spans="1:12" x14ac:dyDescent="0.25">
      <c r="A537" s="2" t="s">
        <v>2653</v>
      </c>
      <c r="B537" s="2">
        <v>9</v>
      </c>
      <c r="C537" s="3">
        <f t="shared" si="32"/>
        <v>1.2587412587412588E-2</v>
      </c>
      <c r="D537" s="2">
        <v>13074</v>
      </c>
      <c r="E537" s="3">
        <f t="shared" si="33"/>
        <v>1.8359832494965582E-2</v>
      </c>
      <c r="F537" s="2">
        <v>1661</v>
      </c>
      <c r="G537" s="3">
        <f t="shared" si="34"/>
        <v>3.6770565837244314E-2</v>
      </c>
      <c r="H537" s="2">
        <v>11413</v>
      </c>
      <c r="I537" s="3">
        <f t="shared" si="35"/>
        <v>1.7112843104032532E-2</v>
      </c>
      <c r="J537" s="2">
        <v>536</v>
      </c>
      <c r="K537" s="2">
        <v>366</v>
      </c>
      <c r="L537" s="2">
        <v>555</v>
      </c>
    </row>
    <row r="538" spans="1:12" x14ac:dyDescent="0.25">
      <c r="A538" s="2" t="s">
        <v>2654</v>
      </c>
      <c r="B538" s="2">
        <v>3</v>
      </c>
      <c r="C538" s="3">
        <f t="shared" si="32"/>
        <v>4.1958041958041958E-3</v>
      </c>
      <c r="D538" s="2">
        <v>13063</v>
      </c>
      <c r="E538" s="3">
        <f t="shared" si="33"/>
        <v>1.8344385182938305E-2</v>
      </c>
      <c r="F538" s="2">
        <v>1800</v>
      </c>
      <c r="G538" s="3">
        <f t="shared" si="34"/>
        <v>3.9847693261312316E-2</v>
      </c>
      <c r="H538" s="2">
        <v>11263</v>
      </c>
      <c r="I538" s="3">
        <f t="shared" si="35"/>
        <v>1.6887930594998546E-2</v>
      </c>
      <c r="J538" s="2">
        <v>537.5</v>
      </c>
      <c r="K538" s="2">
        <v>338.5</v>
      </c>
      <c r="L538" s="2">
        <v>561.5</v>
      </c>
    </row>
    <row r="539" spans="1:12" x14ac:dyDescent="0.25">
      <c r="A539" s="2" t="s">
        <v>2655</v>
      </c>
      <c r="B539" s="2">
        <v>3</v>
      </c>
      <c r="C539" s="3">
        <f t="shared" si="32"/>
        <v>4.1958041958041958E-3</v>
      </c>
      <c r="D539" s="2">
        <v>13063</v>
      </c>
      <c r="E539" s="3">
        <f t="shared" si="33"/>
        <v>1.8344385182938305E-2</v>
      </c>
      <c r="F539" s="2">
        <v>1800</v>
      </c>
      <c r="G539" s="3">
        <f t="shared" si="34"/>
        <v>3.9847693261312316E-2</v>
      </c>
      <c r="H539" s="2">
        <v>11263</v>
      </c>
      <c r="I539" s="3">
        <f t="shared" si="35"/>
        <v>1.6887930594998546E-2</v>
      </c>
      <c r="J539" s="2">
        <v>537.5</v>
      </c>
      <c r="K539" s="2">
        <v>338.5</v>
      </c>
      <c r="L539" s="2">
        <v>561.5</v>
      </c>
    </row>
    <row r="540" spans="1:12" x14ac:dyDescent="0.25">
      <c r="A540" s="2" t="s">
        <v>2656</v>
      </c>
      <c r="B540" s="2">
        <v>3</v>
      </c>
      <c r="C540" s="3">
        <f t="shared" si="32"/>
        <v>4.1958041958041958E-3</v>
      </c>
      <c r="D540" s="2">
        <v>13062</v>
      </c>
      <c r="E540" s="3">
        <f t="shared" si="33"/>
        <v>1.8342980881844915E-2</v>
      </c>
      <c r="F540" s="2">
        <v>1776</v>
      </c>
      <c r="G540" s="3">
        <f t="shared" si="34"/>
        <v>3.9316390684494822E-2</v>
      </c>
      <c r="H540" s="2">
        <v>11286</v>
      </c>
      <c r="I540" s="3">
        <f t="shared" si="35"/>
        <v>1.6922417179717091E-2</v>
      </c>
      <c r="J540" s="2">
        <v>539</v>
      </c>
      <c r="K540" s="2">
        <v>341.5</v>
      </c>
      <c r="L540" s="2">
        <v>560</v>
      </c>
    </row>
    <row r="541" spans="1:12" x14ac:dyDescent="0.25">
      <c r="A541" s="2" t="s">
        <v>2657</v>
      </c>
      <c r="B541" s="2">
        <v>24</v>
      </c>
      <c r="C541" s="3">
        <f t="shared" si="32"/>
        <v>3.3566433566433566E-2</v>
      </c>
      <c r="D541" s="2">
        <v>13005</v>
      </c>
      <c r="E541" s="3">
        <f t="shared" si="33"/>
        <v>1.8262935719521752E-2</v>
      </c>
      <c r="F541" s="2">
        <v>812</v>
      </c>
      <c r="G541" s="3">
        <f t="shared" si="34"/>
        <v>1.7975737182325334E-2</v>
      </c>
      <c r="H541" s="2">
        <v>12193</v>
      </c>
      <c r="I541" s="3">
        <f t="shared" si="35"/>
        <v>1.8282388151009257E-2</v>
      </c>
      <c r="J541" s="2">
        <v>540</v>
      </c>
      <c r="K541" s="2">
        <v>661</v>
      </c>
      <c r="L541" s="2">
        <v>527</v>
      </c>
    </row>
    <row r="542" spans="1:12" x14ac:dyDescent="0.25">
      <c r="A542" s="2" t="s">
        <v>2658</v>
      </c>
      <c r="B542" s="2">
        <v>3</v>
      </c>
      <c r="C542" s="3">
        <f t="shared" si="32"/>
        <v>4.1958041958041958E-3</v>
      </c>
      <c r="D542" s="2">
        <v>13003</v>
      </c>
      <c r="E542" s="3">
        <f t="shared" si="33"/>
        <v>1.8260127117334973E-2</v>
      </c>
      <c r="F542" s="2">
        <v>982</v>
      </c>
      <c r="G542" s="3">
        <f t="shared" si="34"/>
        <v>2.1739130434782608E-2</v>
      </c>
      <c r="H542" s="2">
        <v>12021</v>
      </c>
      <c r="I542" s="3">
        <f t="shared" si="35"/>
        <v>1.8024488473983621E-2</v>
      </c>
      <c r="J542" s="2">
        <v>541</v>
      </c>
      <c r="K542" s="2">
        <v>603</v>
      </c>
      <c r="L542" s="2">
        <v>532</v>
      </c>
    </row>
    <row r="543" spans="1:12" x14ac:dyDescent="0.25">
      <c r="A543" s="2" t="s">
        <v>2659</v>
      </c>
      <c r="B543" s="2">
        <v>11</v>
      </c>
      <c r="C543" s="3">
        <f t="shared" si="32"/>
        <v>1.5384615384615385E-2</v>
      </c>
      <c r="D543" s="2">
        <v>13002</v>
      </c>
      <c r="E543" s="3">
        <f t="shared" si="33"/>
        <v>1.8258722816241586E-2</v>
      </c>
      <c r="F543" s="2">
        <v>759</v>
      </c>
      <c r="G543" s="3">
        <f t="shared" si="34"/>
        <v>1.680244399185336E-2</v>
      </c>
      <c r="H543" s="2">
        <v>12243</v>
      </c>
      <c r="I543" s="3">
        <f t="shared" si="35"/>
        <v>1.8357358987353918E-2</v>
      </c>
      <c r="J543" s="2">
        <v>542</v>
      </c>
      <c r="K543" s="2">
        <v>685</v>
      </c>
      <c r="L543" s="2">
        <v>524</v>
      </c>
    </row>
    <row r="544" spans="1:12" x14ac:dyDescent="0.25">
      <c r="A544" s="2" t="s">
        <v>2660</v>
      </c>
      <c r="B544" s="2">
        <v>8</v>
      </c>
      <c r="C544" s="3">
        <f t="shared" si="32"/>
        <v>1.1188811188811189E-2</v>
      </c>
      <c r="D544" s="2">
        <v>12970</v>
      </c>
      <c r="E544" s="3">
        <f t="shared" si="33"/>
        <v>1.8213785181253141E-2</v>
      </c>
      <c r="F544" s="2">
        <v>657</v>
      </c>
      <c r="G544" s="3">
        <f t="shared" si="34"/>
        <v>1.4544408040378995E-2</v>
      </c>
      <c r="H544" s="2">
        <v>12313</v>
      </c>
      <c r="I544" s="3">
        <f t="shared" si="35"/>
        <v>1.8462318158236447E-2</v>
      </c>
      <c r="J544" s="2">
        <v>543</v>
      </c>
      <c r="K544" s="2">
        <v>742</v>
      </c>
      <c r="L544" s="2">
        <v>520</v>
      </c>
    </row>
    <row r="545" spans="1:12" x14ac:dyDescent="0.25">
      <c r="A545" s="2" t="s">
        <v>2661</v>
      </c>
      <c r="B545" s="2">
        <v>13</v>
      </c>
      <c r="C545" s="3">
        <f t="shared" si="32"/>
        <v>1.8181818181818181E-2</v>
      </c>
      <c r="D545" s="2">
        <v>12941</v>
      </c>
      <c r="E545" s="3">
        <f t="shared" si="33"/>
        <v>1.8173060449544864E-2</v>
      </c>
      <c r="F545" s="2">
        <v>827</v>
      </c>
      <c r="G545" s="3">
        <f t="shared" si="34"/>
        <v>1.8307801292836271E-2</v>
      </c>
      <c r="H545" s="2">
        <v>12114</v>
      </c>
      <c r="I545" s="3">
        <f t="shared" si="35"/>
        <v>1.8163934229584691E-2</v>
      </c>
      <c r="J545" s="2">
        <v>544</v>
      </c>
      <c r="K545" s="2">
        <v>655.5</v>
      </c>
      <c r="L545" s="2">
        <v>530</v>
      </c>
    </row>
    <row r="546" spans="1:12" x14ac:dyDescent="0.25">
      <c r="A546" s="2" t="s">
        <v>2662</v>
      </c>
      <c r="B546" s="2">
        <v>9</v>
      </c>
      <c r="C546" s="3">
        <f t="shared" si="32"/>
        <v>1.2587412587412588E-2</v>
      </c>
      <c r="D546" s="2">
        <v>12879</v>
      </c>
      <c r="E546" s="3">
        <f t="shared" si="33"/>
        <v>1.808599378175476E-2</v>
      </c>
      <c r="F546" s="2">
        <v>393</v>
      </c>
      <c r="G546" s="3">
        <f t="shared" si="34"/>
        <v>8.7000796953865221E-3</v>
      </c>
      <c r="H546" s="2">
        <v>12486</v>
      </c>
      <c r="I546" s="3">
        <f t="shared" si="35"/>
        <v>1.8721717251988977E-2</v>
      </c>
      <c r="J546" s="2">
        <v>545</v>
      </c>
      <c r="K546" s="2">
        <v>1016.5</v>
      </c>
      <c r="L546" s="2">
        <v>512</v>
      </c>
    </row>
    <row r="547" spans="1:12" x14ac:dyDescent="0.25">
      <c r="A547" s="2" t="s">
        <v>2663</v>
      </c>
      <c r="B547" s="2">
        <v>7</v>
      </c>
      <c r="C547" s="3">
        <f t="shared" si="32"/>
        <v>9.7902097902097911E-3</v>
      </c>
      <c r="D547" s="2">
        <v>12869</v>
      </c>
      <c r="E547" s="3">
        <f t="shared" si="33"/>
        <v>1.8071950770820869E-2</v>
      </c>
      <c r="F547" s="2">
        <v>1007</v>
      </c>
      <c r="G547" s="3">
        <f t="shared" si="34"/>
        <v>2.2292570618967503E-2</v>
      </c>
      <c r="H547" s="2">
        <v>11862</v>
      </c>
      <c r="I547" s="3">
        <f t="shared" si="35"/>
        <v>1.7786081214407595E-2</v>
      </c>
      <c r="J547" s="2">
        <v>546</v>
      </c>
      <c r="K547" s="2">
        <v>590</v>
      </c>
      <c r="L547" s="2">
        <v>538</v>
      </c>
    </row>
    <row r="548" spans="1:12" x14ac:dyDescent="0.25">
      <c r="A548" s="2" t="s">
        <v>2664</v>
      </c>
      <c r="B548" s="2">
        <v>6</v>
      </c>
      <c r="C548" s="3">
        <f t="shared" si="32"/>
        <v>8.3916083916083916E-3</v>
      </c>
      <c r="D548" s="2">
        <v>12826</v>
      </c>
      <c r="E548" s="3">
        <f t="shared" si="33"/>
        <v>1.8011565823805149E-2</v>
      </c>
      <c r="F548" s="2">
        <v>522</v>
      </c>
      <c r="G548" s="3">
        <f t="shared" si="34"/>
        <v>1.1555831045780573E-2</v>
      </c>
      <c r="H548" s="2">
        <v>12304</v>
      </c>
      <c r="I548" s="3">
        <f t="shared" si="35"/>
        <v>1.8448823407694406E-2</v>
      </c>
      <c r="J548" s="2">
        <v>547</v>
      </c>
      <c r="K548" s="2">
        <v>862</v>
      </c>
      <c r="L548" s="2">
        <v>521</v>
      </c>
    </row>
    <row r="549" spans="1:12" x14ac:dyDescent="0.25">
      <c r="A549" s="2" t="s">
        <v>2665</v>
      </c>
      <c r="B549" s="2">
        <v>16</v>
      </c>
      <c r="C549" s="3">
        <f t="shared" si="32"/>
        <v>2.2377622377622378E-2</v>
      </c>
      <c r="D549" s="2">
        <v>12818</v>
      </c>
      <c r="E549" s="3">
        <f t="shared" si="33"/>
        <v>1.8000331415058041E-2</v>
      </c>
      <c r="F549" s="2">
        <v>492</v>
      </c>
      <c r="G549" s="3">
        <f t="shared" si="34"/>
        <v>1.08917028247587E-2</v>
      </c>
      <c r="H549" s="2">
        <v>12326</v>
      </c>
      <c r="I549" s="3">
        <f t="shared" si="35"/>
        <v>1.8481810575686059E-2</v>
      </c>
      <c r="J549" s="2">
        <v>548</v>
      </c>
      <c r="K549" s="2">
        <v>881.5</v>
      </c>
      <c r="L549" s="2">
        <v>519</v>
      </c>
    </row>
    <row r="550" spans="1:12" x14ac:dyDescent="0.25">
      <c r="A550" s="2" t="s">
        <v>2666</v>
      </c>
      <c r="B550" s="2">
        <v>10</v>
      </c>
      <c r="C550" s="3">
        <f t="shared" si="32"/>
        <v>1.3986013986013986E-2</v>
      </c>
      <c r="D550" s="2">
        <v>12774</v>
      </c>
      <c r="E550" s="3">
        <f t="shared" si="33"/>
        <v>1.7938542166948932E-2</v>
      </c>
      <c r="F550" s="2">
        <v>759</v>
      </c>
      <c r="G550" s="3">
        <f t="shared" si="34"/>
        <v>1.680244399185336E-2</v>
      </c>
      <c r="H550" s="2">
        <v>12015</v>
      </c>
      <c r="I550" s="3">
        <f t="shared" si="35"/>
        <v>1.8015491973622261E-2</v>
      </c>
      <c r="J550" s="2">
        <v>549</v>
      </c>
      <c r="K550" s="2">
        <v>685</v>
      </c>
      <c r="L550" s="2">
        <v>533</v>
      </c>
    </row>
    <row r="551" spans="1:12" x14ac:dyDescent="0.25">
      <c r="A551" s="2" t="s">
        <v>2667</v>
      </c>
      <c r="B551" s="2">
        <v>15</v>
      </c>
      <c r="C551" s="3">
        <f t="shared" si="32"/>
        <v>2.097902097902098E-2</v>
      </c>
      <c r="D551" s="2">
        <v>12753</v>
      </c>
      <c r="E551" s="3">
        <f t="shared" si="33"/>
        <v>1.7909051843987767E-2</v>
      </c>
      <c r="F551" s="2">
        <v>176</v>
      </c>
      <c r="G551" s="3">
        <f t="shared" si="34"/>
        <v>3.8962188966616489E-3</v>
      </c>
      <c r="H551" s="2">
        <v>12577</v>
      </c>
      <c r="I551" s="3">
        <f t="shared" si="35"/>
        <v>1.8858164174136261E-2</v>
      </c>
      <c r="J551" s="2">
        <v>550</v>
      </c>
      <c r="K551" s="2">
        <v>1439</v>
      </c>
      <c r="L551" s="2">
        <v>505</v>
      </c>
    </row>
    <row r="552" spans="1:12" x14ac:dyDescent="0.25">
      <c r="A552" s="2" t="s">
        <v>2668</v>
      </c>
      <c r="B552" s="2">
        <v>5</v>
      </c>
      <c r="C552" s="3">
        <f t="shared" si="32"/>
        <v>6.993006993006993E-3</v>
      </c>
      <c r="D552" s="2">
        <v>12750</v>
      </c>
      <c r="E552" s="3">
        <f t="shared" si="33"/>
        <v>1.7904838940707598E-2</v>
      </c>
      <c r="F552" s="2">
        <v>1743</v>
      </c>
      <c r="G552" s="3">
        <f t="shared" si="34"/>
        <v>3.8585849641370761E-2</v>
      </c>
      <c r="H552" s="2">
        <v>11007</v>
      </c>
      <c r="I552" s="3">
        <f t="shared" si="35"/>
        <v>1.6504079912913878E-2</v>
      </c>
      <c r="J552" s="2">
        <v>551</v>
      </c>
      <c r="K552" s="2">
        <v>349</v>
      </c>
      <c r="L552" s="2">
        <v>570</v>
      </c>
    </row>
    <row r="553" spans="1:12" x14ac:dyDescent="0.25">
      <c r="A553" s="2" t="s">
        <v>2669</v>
      </c>
      <c r="B553" s="2">
        <v>8</v>
      </c>
      <c r="C553" s="3">
        <f t="shared" si="32"/>
        <v>1.1188811188811189E-2</v>
      </c>
      <c r="D553" s="2">
        <v>12723</v>
      </c>
      <c r="E553" s="3">
        <f t="shared" si="33"/>
        <v>1.7866922811186101E-2</v>
      </c>
      <c r="F553" s="2">
        <v>1733</v>
      </c>
      <c r="G553" s="3">
        <f t="shared" si="34"/>
        <v>3.8364473567696802E-2</v>
      </c>
      <c r="H553" s="2">
        <v>10990</v>
      </c>
      <c r="I553" s="3">
        <f t="shared" si="35"/>
        <v>1.647858982855669E-2</v>
      </c>
      <c r="J553" s="2">
        <v>552</v>
      </c>
      <c r="K553" s="2">
        <v>355</v>
      </c>
      <c r="L553" s="2">
        <v>571</v>
      </c>
    </row>
    <row r="554" spans="1:12" x14ac:dyDescent="0.25">
      <c r="A554" s="2" t="s">
        <v>2670</v>
      </c>
      <c r="B554" s="2">
        <v>2</v>
      </c>
      <c r="C554" s="3">
        <f t="shared" si="32"/>
        <v>2.7972027972027972E-3</v>
      </c>
      <c r="D554" s="2">
        <v>12720</v>
      </c>
      <c r="E554" s="3">
        <f t="shared" si="33"/>
        <v>1.7862709907905935E-2</v>
      </c>
      <c r="F554" s="2">
        <v>1743</v>
      </c>
      <c r="G554" s="3">
        <f t="shared" si="34"/>
        <v>3.8585849641370761E-2</v>
      </c>
      <c r="H554" s="2">
        <v>10977</v>
      </c>
      <c r="I554" s="3">
        <f t="shared" si="35"/>
        <v>1.6459097411107078E-2</v>
      </c>
      <c r="J554" s="2">
        <v>553.5</v>
      </c>
      <c r="K554" s="2">
        <v>349</v>
      </c>
      <c r="L554" s="2">
        <v>572.5</v>
      </c>
    </row>
    <row r="555" spans="1:12" x14ac:dyDescent="0.25">
      <c r="A555" s="2" t="s">
        <v>2671</v>
      </c>
      <c r="B555" s="2">
        <v>2</v>
      </c>
      <c r="C555" s="3">
        <f t="shared" si="32"/>
        <v>2.7972027972027972E-3</v>
      </c>
      <c r="D555" s="2">
        <v>12720</v>
      </c>
      <c r="E555" s="3">
        <f t="shared" si="33"/>
        <v>1.7862709907905935E-2</v>
      </c>
      <c r="F555" s="2">
        <v>1743</v>
      </c>
      <c r="G555" s="3">
        <f t="shared" si="34"/>
        <v>3.8585849641370761E-2</v>
      </c>
      <c r="H555" s="2">
        <v>10977</v>
      </c>
      <c r="I555" s="3">
        <f t="shared" si="35"/>
        <v>1.6459097411107078E-2</v>
      </c>
      <c r="J555" s="2">
        <v>553.5</v>
      </c>
      <c r="K555" s="2">
        <v>349</v>
      </c>
      <c r="L555" s="2">
        <v>572.5</v>
      </c>
    </row>
    <row r="556" spans="1:12" x14ac:dyDescent="0.25">
      <c r="A556" s="2" t="s">
        <v>2672</v>
      </c>
      <c r="B556" s="2">
        <v>12</v>
      </c>
      <c r="C556" s="3">
        <f t="shared" si="32"/>
        <v>1.6783216783216783E-2</v>
      </c>
      <c r="D556" s="2">
        <v>12711</v>
      </c>
      <c r="E556" s="3">
        <f t="shared" si="33"/>
        <v>1.7850071198065434E-2</v>
      </c>
      <c r="F556" s="2">
        <v>1830</v>
      </c>
      <c r="G556" s="3">
        <f t="shared" si="34"/>
        <v>4.051182148233419E-2</v>
      </c>
      <c r="H556" s="2">
        <v>10881</v>
      </c>
      <c r="I556" s="3">
        <f t="shared" si="35"/>
        <v>1.6315153405325328E-2</v>
      </c>
      <c r="J556" s="2">
        <v>555</v>
      </c>
      <c r="K556" s="2">
        <v>328</v>
      </c>
      <c r="L556" s="2">
        <v>575</v>
      </c>
    </row>
    <row r="557" spans="1:12" x14ac:dyDescent="0.25">
      <c r="A557" s="2" t="s">
        <v>2673</v>
      </c>
      <c r="B557" s="2">
        <v>33</v>
      </c>
      <c r="C557" s="3">
        <f t="shared" si="32"/>
        <v>4.6153846153846156E-2</v>
      </c>
      <c r="D557" s="2">
        <v>12705</v>
      </c>
      <c r="E557" s="3">
        <f t="shared" si="33"/>
        <v>1.7841645391505102E-2</v>
      </c>
      <c r="F557" s="2">
        <v>1169</v>
      </c>
      <c r="G557" s="3">
        <f t="shared" si="34"/>
        <v>2.5878863012485612E-2</v>
      </c>
      <c r="H557" s="2">
        <v>11536</v>
      </c>
      <c r="I557" s="3">
        <f t="shared" si="35"/>
        <v>1.7297271361440401E-2</v>
      </c>
      <c r="J557" s="2">
        <v>556</v>
      </c>
      <c r="K557" s="2">
        <v>534.5</v>
      </c>
      <c r="L557" s="2">
        <v>551</v>
      </c>
    </row>
    <row r="558" spans="1:12" x14ac:dyDescent="0.25">
      <c r="A558" s="2" t="s">
        <v>2674</v>
      </c>
      <c r="B558" s="2">
        <v>7</v>
      </c>
      <c r="C558" s="3">
        <f t="shared" si="32"/>
        <v>9.7902097902097911E-3</v>
      </c>
      <c r="D558" s="2">
        <v>12644</v>
      </c>
      <c r="E558" s="3">
        <f t="shared" si="33"/>
        <v>1.7755983024808384E-2</v>
      </c>
      <c r="F558" s="2">
        <v>582</v>
      </c>
      <c r="G558" s="3">
        <f t="shared" si="34"/>
        <v>1.2884087487824316E-2</v>
      </c>
      <c r="H558" s="2">
        <v>12062</v>
      </c>
      <c r="I558" s="3">
        <f t="shared" si="35"/>
        <v>1.8085964559786245E-2</v>
      </c>
      <c r="J558" s="2">
        <v>557</v>
      </c>
      <c r="K558" s="2">
        <v>811</v>
      </c>
      <c r="L558" s="2">
        <v>531</v>
      </c>
    </row>
    <row r="559" spans="1:12" x14ac:dyDescent="0.25">
      <c r="A559" s="2" t="s">
        <v>2675</v>
      </c>
      <c r="B559" s="2">
        <v>11</v>
      </c>
      <c r="C559" s="3">
        <f t="shared" si="32"/>
        <v>1.5384615384615385E-2</v>
      </c>
      <c r="D559" s="2">
        <v>12591</v>
      </c>
      <c r="E559" s="3">
        <f t="shared" si="33"/>
        <v>1.7681555066858774E-2</v>
      </c>
      <c r="F559" s="2">
        <v>738</v>
      </c>
      <c r="G559" s="3">
        <f t="shared" si="34"/>
        <v>1.6337554237138049E-2</v>
      </c>
      <c r="H559" s="2">
        <v>11853</v>
      </c>
      <c r="I559" s="3">
        <f t="shared" si="35"/>
        <v>1.7772586463865557E-2</v>
      </c>
      <c r="J559" s="2">
        <v>558</v>
      </c>
      <c r="K559" s="2">
        <v>696</v>
      </c>
      <c r="L559" s="2">
        <v>539</v>
      </c>
    </row>
    <row r="560" spans="1:12" x14ac:dyDescent="0.25">
      <c r="A560" s="2" t="s">
        <v>2676</v>
      </c>
      <c r="B560" s="2">
        <v>30</v>
      </c>
      <c r="C560" s="3">
        <f t="shared" si="32"/>
        <v>4.195804195804196E-2</v>
      </c>
      <c r="D560" s="2">
        <v>12563</v>
      </c>
      <c r="E560" s="3">
        <f t="shared" si="33"/>
        <v>1.7642234636243887E-2</v>
      </c>
      <c r="F560" s="2">
        <v>70</v>
      </c>
      <c r="G560" s="3">
        <f t="shared" si="34"/>
        <v>1.5496325157177012E-3</v>
      </c>
      <c r="H560" s="2">
        <v>12493</v>
      </c>
      <c r="I560" s="3">
        <f t="shared" si="35"/>
        <v>1.8732213169077229E-2</v>
      </c>
      <c r="J560" s="2">
        <v>559</v>
      </c>
      <c r="K560" s="2">
        <v>1962.5</v>
      </c>
      <c r="L560" s="2">
        <v>511</v>
      </c>
    </row>
    <row r="561" spans="1:12" x14ac:dyDescent="0.25">
      <c r="A561" s="2" t="s">
        <v>2677</v>
      </c>
      <c r="B561" s="2">
        <v>15</v>
      </c>
      <c r="C561" s="3">
        <f t="shared" si="32"/>
        <v>2.097902097902098E-2</v>
      </c>
      <c r="D561" s="2">
        <v>12399</v>
      </c>
      <c r="E561" s="3">
        <f t="shared" si="33"/>
        <v>1.7411929256928121E-2</v>
      </c>
      <c r="F561" s="2">
        <v>664</v>
      </c>
      <c r="G561" s="3">
        <f t="shared" si="34"/>
        <v>1.4699371291950767E-2</v>
      </c>
      <c r="H561" s="2">
        <v>11735</v>
      </c>
      <c r="I561" s="3">
        <f t="shared" si="35"/>
        <v>1.7595655290092153E-2</v>
      </c>
      <c r="J561" s="2">
        <v>560</v>
      </c>
      <c r="K561" s="2">
        <v>736.5</v>
      </c>
      <c r="L561" s="2">
        <v>544.5</v>
      </c>
    </row>
    <row r="562" spans="1:12" x14ac:dyDescent="0.25">
      <c r="A562" s="2" t="s">
        <v>2678</v>
      </c>
      <c r="B562" s="2">
        <v>20</v>
      </c>
      <c r="C562" s="3">
        <f t="shared" si="32"/>
        <v>2.7972027972027972E-2</v>
      </c>
      <c r="D562" s="2">
        <v>12334</v>
      </c>
      <c r="E562" s="3">
        <f t="shared" si="33"/>
        <v>1.7320649685857847E-2</v>
      </c>
      <c r="F562" s="2">
        <v>565</v>
      </c>
      <c r="G562" s="3">
        <f t="shared" si="34"/>
        <v>1.2507748162578589E-2</v>
      </c>
      <c r="H562" s="2">
        <v>11769</v>
      </c>
      <c r="I562" s="3">
        <f t="shared" si="35"/>
        <v>1.7646635458806525E-2</v>
      </c>
      <c r="J562" s="2">
        <v>561</v>
      </c>
      <c r="K562" s="2">
        <v>822</v>
      </c>
      <c r="L562" s="2">
        <v>542</v>
      </c>
    </row>
    <row r="563" spans="1:12" x14ac:dyDescent="0.25">
      <c r="A563" s="2" t="s">
        <v>2679</v>
      </c>
      <c r="B563" s="2">
        <v>16</v>
      </c>
      <c r="C563" s="3">
        <f t="shared" si="32"/>
        <v>2.2377622377622378E-2</v>
      </c>
      <c r="D563" s="2">
        <v>12312</v>
      </c>
      <c r="E563" s="3">
        <f t="shared" si="33"/>
        <v>1.7289755061803292E-2</v>
      </c>
      <c r="F563" s="2">
        <v>796</v>
      </c>
      <c r="G563" s="3">
        <f t="shared" si="34"/>
        <v>1.7621535464447002E-2</v>
      </c>
      <c r="H563" s="2">
        <v>11516</v>
      </c>
      <c r="I563" s="3">
        <f t="shared" si="35"/>
        <v>1.7267283026902534E-2</v>
      </c>
      <c r="J563" s="2">
        <v>562</v>
      </c>
      <c r="K563" s="2">
        <v>666</v>
      </c>
      <c r="L563" s="2">
        <v>553.5</v>
      </c>
    </row>
    <row r="564" spans="1:12" x14ac:dyDescent="0.25">
      <c r="A564" s="2" t="s">
        <v>2680</v>
      </c>
      <c r="B564" s="2">
        <v>6</v>
      </c>
      <c r="C564" s="3">
        <f t="shared" si="32"/>
        <v>8.3916083916083916E-3</v>
      </c>
      <c r="D564" s="2">
        <v>12271</v>
      </c>
      <c r="E564" s="3">
        <f t="shared" si="33"/>
        <v>1.7232178716974349E-2</v>
      </c>
      <c r="F564" s="2">
        <v>2057</v>
      </c>
      <c r="G564" s="3">
        <f t="shared" si="34"/>
        <v>4.5537058354733019E-2</v>
      </c>
      <c r="H564" s="2">
        <v>10214</v>
      </c>
      <c r="I564" s="3">
        <f t="shared" si="35"/>
        <v>1.5315042448487538E-2</v>
      </c>
      <c r="J564" s="2">
        <v>563</v>
      </c>
      <c r="K564" s="2">
        <v>279</v>
      </c>
      <c r="L564" s="2">
        <v>595</v>
      </c>
    </row>
    <row r="565" spans="1:12" x14ac:dyDescent="0.25">
      <c r="A565" s="2" t="s">
        <v>2681</v>
      </c>
      <c r="B565" s="2">
        <v>20</v>
      </c>
      <c r="C565" s="3">
        <f t="shared" si="32"/>
        <v>2.7972027972027972E-2</v>
      </c>
      <c r="D565" s="2">
        <v>12268</v>
      </c>
      <c r="E565" s="3">
        <f t="shared" si="33"/>
        <v>1.7227965813694183E-2</v>
      </c>
      <c r="F565" s="2">
        <v>612</v>
      </c>
      <c r="G565" s="3">
        <f t="shared" si="34"/>
        <v>1.3548215708846187E-2</v>
      </c>
      <c r="H565" s="2">
        <v>11656</v>
      </c>
      <c r="I565" s="3">
        <f t="shared" si="35"/>
        <v>1.7477201368667587E-2</v>
      </c>
      <c r="J565" s="2">
        <v>564</v>
      </c>
      <c r="K565" s="2">
        <v>783</v>
      </c>
      <c r="L565" s="2">
        <v>547</v>
      </c>
    </row>
    <row r="566" spans="1:12" x14ac:dyDescent="0.25">
      <c r="A566" s="2" t="s">
        <v>2682</v>
      </c>
      <c r="B566" s="2">
        <v>6</v>
      </c>
      <c r="C566" s="3">
        <f t="shared" si="32"/>
        <v>8.3916083916083916E-3</v>
      </c>
      <c r="D566" s="2">
        <v>12234</v>
      </c>
      <c r="E566" s="3">
        <f t="shared" si="33"/>
        <v>1.7180219576518961E-2</v>
      </c>
      <c r="F566" s="2">
        <v>1660</v>
      </c>
      <c r="G566" s="3">
        <f t="shared" si="34"/>
        <v>3.6748428229876916E-2</v>
      </c>
      <c r="H566" s="2">
        <v>10574</v>
      </c>
      <c r="I566" s="3">
        <f t="shared" si="35"/>
        <v>1.5854832470169104E-2</v>
      </c>
      <c r="J566" s="2">
        <v>565</v>
      </c>
      <c r="K566" s="2">
        <v>367</v>
      </c>
      <c r="L566" s="2">
        <v>583</v>
      </c>
    </row>
    <row r="567" spans="1:12" x14ac:dyDescent="0.25">
      <c r="A567" s="2" t="s">
        <v>2683</v>
      </c>
      <c r="B567" s="2">
        <v>25</v>
      </c>
      <c r="C567" s="3">
        <f t="shared" si="32"/>
        <v>3.4965034965034968E-2</v>
      </c>
      <c r="D567" s="2">
        <v>12189</v>
      </c>
      <c r="E567" s="3">
        <f t="shared" si="33"/>
        <v>1.7117026027316466E-2</v>
      </c>
      <c r="F567" s="2">
        <v>617</v>
      </c>
      <c r="G567" s="3">
        <f t="shared" si="34"/>
        <v>1.3658903745683166E-2</v>
      </c>
      <c r="H567" s="2">
        <v>11572</v>
      </c>
      <c r="I567" s="3">
        <f t="shared" si="35"/>
        <v>1.7351250363608555E-2</v>
      </c>
      <c r="J567" s="2">
        <v>566</v>
      </c>
      <c r="K567" s="2">
        <v>778</v>
      </c>
      <c r="L567" s="2">
        <v>550</v>
      </c>
    </row>
    <row r="568" spans="1:12" x14ac:dyDescent="0.25">
      <c r="A568" s="2" t="s">
        <v>2684</v>
      </c>
      <c r="B568" s="2">
        <v>6</v>
      </c>
      <c r="C568" s="3">
        <f t="shared" si="32"/>
        <v>8.3916083916083916E-3</v>
      </c>
      <c r="D568" s="2">
        <v>12171</v>
      </c>
      <c r="E568" s="3">
        <f t="shared" si="33"/>
        <v>1.7091748607635467E-2</v>
      </c>
      <c r="F568" s="2">
        <v>1935</v>
      </c>
      <c r="G568" s="3">
        <f t="shared" si="34"/>
        <v>4.283627025591074E-2</v>
      </c>
      <c r="H568" s="2">
        <v>10236</v>
      </c>
      <c r="I568" s="3">
        <f t="shared" si="35"/>
        <v>1.534802961647919E-2</v>
      </c>
      <c r="J568" s="2">
        <v>567</v>
      </c>
      <c r="K568" s="2">
        <v>308</v>
      </c>
      <c r="L568" s="2">
        <v>594</v>
      </c>
    </row>
    <row r="569" spans="1:12" x14ac:dyDescent="0.25">
      <c r="A569" s="2" t="s">
        <v>2685</v>
      </c>
      <c r="B569" s="2">
        <v>12</v>
      </c>
      <c r="C569" s="3">
        <f t="shared" si="32"/>
        <v>1.6783216783216783E-2</v>
      </c>
      <c r="D569" s="2">
        <v>12131</v>
      </c>
      <c r="E569" s="3">
        <f t="shared" si="33"/>
        <v>1.7035576563899913E-2</v>
      </c>
      <c r="F569" s="2">
        <v>776</v>
      </c>
      <c r="G569" s="3">
        <f t="shared" si="34"/>
        <v>1.717878331709909E-2</v>
      </c>
      <c r="H569" s="2">
        <v>11355</v>
      </c>
      <c r="I569" s="3">
        <f t="shared" si="35"/>
        <v>1.7025876933872724E-2</v>
      </c>
      <c r="J569" s="2">
        <v>568</v>
      </c>
      <c r="K569" s="2">
        <v>675</v>
      </c>
      <c r="L569" s="2">
        <v>558</v>
      </c>
    </row>
    <row r="570" spans="1:12" x14ac:dyDescent="0.25">
      <c r="A570" s="2" t="s">
        <v>2686</v>
      </c>
      <c r="B570" s="2">
        <v>5</v>
      </c>
      <c r="C570" s="3">
        <f t="shared" si="32"/>
        <v>6.993006993006993E-3</v>
      </c>
      <c r="D570" s="2">
        <v>12065</v>
      </c>
      <c r="E570" s="3">
        <f t="shared" si="33"/>
        <v>1.6942892691736249E-2</v>
      </c>
      <c r="F570" s="2">
        <v>1049</v>
      </c>
      <c r="G570" s="3">
        <f t="shared" si="34"/>
        <v>2.3222350128398121E-2</v>
      </c>
      <c r="H570" s="2">
        <v>11016</v>
      </c>
      <c r="I570" s="3">
        <f t="shared" si="35"/>
        <v>1.6517574663455915E-2</v>
      </c>
      <c r="J570" s="2">
        <v>569</v>
      </c>
      <c r="K570" s="2">
        <v>573</v>
      </c>
      <c r="L570" s="2">
        <v>568</v>
      </c>
    </row>
    <row r="571" spans="1:12" x14ac:dyDescent="0.25">
      <c r="A571" s="2" t="s">
        <v>2687</v>
      </c>
      <c r="B571" s="2">
        <v>6</v>
      </c>
      <c r="C571" s="3">
        <f t="shared" si="32"/>
        <v>8.3916083916083916E-3</v>
      </c>
      <c r="D571" s="2">
        <v>12001</v>
      </c>
      <c r="E571" s="3">
        <f t="shared" si="33"/>
        <v>1.6853017421759365E-2</v>
      </c>
      <c r="F571" s="2">
        <v>801</v>
      </c>
      <c r="G571" s="3">
        <f t="shared" si="34"/>
        <v>1.7732223501283981E-2</v>
      </c>
      <c r="H571" s="2">
        <v>11200</v>
      </c>
      <c r="I571" s="3">
        <f t="shared" si="35"/>
        <v>1.6793467341204273E-2</v>
      </c>
      <c r="J571" s="2">
        <v>570</v>
      </c>
      <c r="K571" s="2">
        <v>664.5</v>
      </c>
      <c r="L571" s="2">
        <v>564</v>
      </c>
    </row>
    <row r="572" spans="1:12" x14ac:dyDescent="0.25">
      <c r="A572" s="2" t="s">
        <v>2688</v>
      </c>
      <c r="B572" s="2">
        <v>5</v>
      </c>
      <c r="C572" s="3">
        <f t="shared" si="32"/>
        <v>6.993006993006993E-3</v>
      </c>
      <c r="D572" s="2">
        <v>12000</v>
      </c>
      <c r="E572" s="3">
        <f t="shared" si="33"/>
        <v>1.6851613120665975E-2</v>
      </c>
      <c r="F572" s="2">
        <v>2108</v>
      </c>
      <c r="G572" s="3">
        <f t="shared" si="34"/>
        <v>4.6666076330470201E-2</v>
      </c>
      <c r="H572" s="2">
        <v>9892</v>
      </c>
      <c r="I572" s="3">
        <f t="shared" si="35"/>
        <v>1.4832230262427916E-2</v>
      </c>
      <c r="J572" s="2">
        <v>571</v>
      </c>
      <c r="K572" s="2">
        <v>272</v>
      </c>
      <c r="L572" s="2">
        <v>614</v>
      </c>
    </row>
    <row r="573" spans="1:12" x14ac:dyDescent="0.25">
      <c r="A573" s="2" t="s">
        <v>2689</v>
      </c>
      <c r="B573" s="2">
        <v>8</v>
      </c>
      <c r="C573" s="3">
        <f t="shared" si="32"/>
        <v>1.1188811188811189E-2</v>
      </c>
      <c r="D573" s="2">
        <v>11926</v>
      </c>
      <c r="E573" s="3">
        <f t="shared" si="33"/>
        <v>1.6747694839755203E-2</v>
      </c>
      <c r="F573" s="2">
        <v>1868</v>
      </c>
      <c r="G573" s="3">
        <f t="shared" si="34"/>
        <v>4.1353050562295227E-2</v>
      </c>
      <c r="H573" s="2">
        <v>10058</v>
      </c>
      <c r="I573" s="3">
        <f t="shared" si="35"/>
        <v>1.5081133439092193E-2</v>
      </c>
      <c r="J573" s="2">
        <v>572</v>
      </c>
      <c r="K573" s="2">
        <v>317</v>
      </c>
      <c r="L573" s="2">
        <v>605</v>
      </c>
    </row>
    <row r="574" spans="1:12" x14ac:dyDescent="0.25">
      <c r="A574" s="2" t="s">
        <v>2690</v>
      </c>
      <c r="B574" s="2">
        <v>15</v>
      </c>
      <c r="C574" s="3">
        <f t="shared" si="32"/>
        <v>2.097902097902098E-2</v>
      </c>
      <c r="D574" s="2">
        <v>11866</v>
      </c>
      <c r="E574" s="3">
        <f t="shared" si="33"/>
        <v>1.6663436774151871E-2</v>
      </c>
      <c r="F574" s="2">
        <v>854</v>
      </c>
      <c r="G574" s="3">
        <f t="shared" si="34"/>
        <v>1.8905516691755955E-2</v>
      </c>
      <c r="H574" s="2">
        <v>11012</v>
      </c>
      <c r="I574" s="3">
        <f t="shared" si="35"/>
        <v>1.6511576996548344E-2</v>
      </c>
      <c r="J574" s="2">
        <v>573</v>
      </c>
      <c r="K574" s="2">
        <v>643</v>
      </c>
      <c r="L574" s="2">
        <v>569</v>
      </c>
    </row>
    <row r="575" spans="1:12" x14ac:dyDescent="0.25">
      <c r="A575" s="2" t="s">
        <v>2691</v>
      </c>
      <c r="B575" s="2">
        <v>14</v>
      </c>
      <c r="C575" s="3">
        <f t="shared" si="32"/>
        <v>1.9580419580419582E-2</v>
      </c>
      <c r="D575" s="2">
        <v>11743</v>
      </c>
      <c r="E575" s="3">
        <f t="shared" si="33"/>
        <v>1.6490707739665045E-2</v>
      </c>
      <c r="F575" s="2">
        <v>652</v>
      </c>
      <c r="G575" s="3">
        <f t="shared" si="34"/>
        <v>1.4433720003542018E-2</v>
      </c>
      <c r="H575" s="2">
        <v>11091</v>
      </c>
      <c r="I575" s="3">
        <f t="shared" si="35"/>
        <v>1.663003091797291E-2</v>
      </c>
      <c r="J575" s="2">
        <v>574</v>
      </c>
      <c r="K575" s="2">
        <v>747.5</v>
      </c>
      <c r="L575" s="2">
        <v>566</v>
      </c>
    </row>
    <row r="576" spans="1:12" x14ac:dyDescent="0.25">
      <c r="A576" s="2" t="s">
        <v>2692</v>
      </c>
      <c r="B576" s="2">
        <v>21</v>
      </c>
      <c r="C576" s="3">
        <f t="shared" si="32"/>
        <v>2.937062937062937E-2</v>
      </c>
      <c r="D576" s="2">
        <v>11713</v>
      </c>
      <c r="E576" s="3">
        <f t="shared" si="33"/>
        <v>1.6448578706863382E-2</v>
      </c>
      <c r="F576" s="2">
        <v>504</v>
      </c>
      <c r="G576" s="3">
        <f t="shared" si="34"/>
        <v>1.1157354113167449E-2</v>
      </c>
      <c r="H576" s="2">
        <v>11209</v>
      </c>
      <c r="I576" s="3">
        <f t="shared" si="35"/>
        <v>1.680696209174631E-2</v>
      </c>
      <c r="J576" s="2">
        <v>575</v>
      </c>
      <c r="K576" s="2">
        <v>872</v>
      </c>
      <c r="L576" s="2">
        <v>563</v>
      </c>
    </row>
    <row r="577" spans="1:12" x14ac:dyDescent="0.25">
      <c r="A577" s="2" t="s">
        <v>2693</v>
      </c>
      <c r="B577" s="2">
        <v>6</v>
      </c>
      <c r="C577" s="3">
        <f t="shared" si="32"/>
        <v>8.3916083916083916E-3</v>
      </c>
      <c r="D577" s="2">
        <v>11692</v>
      </c>
      <c r="E577" s="3">
        <f t="shared" si="33"/>
        <v>1.6419088383902217E-2</v>
      </c>
      <c r="F577" s="2">
        <v>1987</v>
      </c>
      <c r="G577" s="3">
        <f t="shared" si="34"/>
        <v>4.3987425839015319E-2</v>
      </c>
      <c r="H577" s="2">
        <v>9705</v>
      </c>
      <c r="I577" s="3">
        <f t="shared" si="35"/>
        <v>1.455183933449888E-2</v>
      </c>
      <c r="J577" s="2">
        <v>576</v>
      </c>
      <c r="K577" s="2">
        <v>292</v>
      </c>
      <c r="L577" s="2">
        <v>622</v>
      </c>
    </row>
    <row r="578" spans="1:12" x14ac:dyDescent="0.25">
      <c r="A578" s="2" t="s">
        <v>2694</v>
      </c>
      <c r="B578" s="2">
        <v>6</v>
      </c>
      <c r="C578" s="3">
        <f t="shared" si="32"/>
        <v>8.3916083916083916E-3</v>
      </c>
      <c r="D578" s="2">
        <v>11679</v>
      </c>
      <c r="E578" s="3">
        <f t="shared" si="33"/>
        <v>1.640083246968816E-2</v>
      </c>
      <c r="F578" s="2">
        <v>619</v>
      </c>
      <c r="G578" s="3">
        <f t="shared" si="34"/>
        <v>1.3703178960417959E-2</v>
      </c>
      <c r="H578" s="2">
        <v>11060</v>
      </c>
      <c r="I578" s="3">
        <f t="shared" si="35"/>
        <v>1.6583548999439219E-2</v>
      </c>
      <c r="J578" s="2">
        <v>577</v>
      </c>
      <c r="K578" s="2">
        <v>775</v>
      </c>
      <c r="L578" s="2">
        <v>567</v>
      </c>
    </row>
    <row r="579" spans="1:12" x14ac:dyDescent="0.25">
      <c r="A579" s="2" t="s">
        <v>2695</v>
      </c>
      <c r="B579" s="2">
        <v>25</v>
      </c>
      <c r="C579" s="3">
        <f t="shared" ref="C579:C642" si="36">B579/715</f>
        <v>3.4965034965034968E-2</v>
      </c>
      <c r="D579" s="2">
        <v>11678</v>
      </c>
      <c r="E579" s="3">
        <f t="shared" ref="E579:E642" si="37">D579/712098</f>
        <v>1.6399428168594771E-2</v>
      </c>
      <c r="F579" s="2">
        <v>1102</v>
      </c>
      <c r="G579" s="3">
        <f t="shared" ref="G579:G642" si="38">F579/45172</f>
        <v>2.4395643318870095E-2</v>
      </c>
      <c r="H579" s="2">
        <v>10576</v>
      </c>
      <c r="I579" s="3">
        <f t="shared" ref="I579:I642" si="39">H579/666926</f>
        <v>1.585783130362289E-2</v>
      </c>
      <c r="J579" s="2">
        <v>578</v>
      </c>
      <c r="K579" s="2">
        <v>555.5</v>
      </c>
      <c r="L579" s="2">
        <v>582</v>
      </c>
    </row>
    <row r="580" spans="1:12" x14ac:dyDescent="0.25">
      <c r="A580" s="2" t="s">
        <v>2696</v>
      </c>
      <c r="B580" s="2">
        <v>26</v>
      </c>
      <c r="C580" s="3">
        <f t="shared" si="36"/>
        <v>3.6363636363636362E-2</v>
      </c>
      <c r="D580" s="2">
        <v>11669</v>
      </c>
      <c r="E580" s="3">
        <f t="shared" si="37"/>
        <v>1.6386789458754273E-2</v>
      </c>
      <c r="F580" s="2">
        <v>334</v>
      </c>
      <c r="G580" s="3">
        <f t="shared" si="38"/>
        <v>7.3939608607101748E-3</v>
      </c>
      <c r="H580" s="2">
        <v>11335</v>
      </c>
      <c r="I580" s="3">
        <f t="shared" si="39"/>
        <v>1.699588859933486E-2</v>
      </c>
      <c r="J580" s="2">
        <v>579</v>
      </c>
      <c r="K580" s="2">
        <v>1079.5</v>
      </c>
      <c r="L580" s="2">
        <v>559</v>
      </c>
    </row>
    <row r="581" spans="1:12" x14ac:dyDescent="0.25">
      <c r="A581" s="2" t="s">
        <v>2697</v>
      </c>
      <c r="B581" s="2">
        <v>8</v>
      </c>
      <c r="C581" s="3">
        <f t="shared" si="36"/>
        <v>1.1188811188811189E-2</v>
      </c>
      <c r="D581" s="2">
        <v>11650</v>
      </c>
      <c r="E581" s="3">
        <f t="shared" si="37"/>
        <v>1.6360107737979884E-2</v>
      </c>
      <c r="F581" s="2">
        <v>1937</v>
      </c>
      <c r="G581" s="3">
        <f t="shared" si="38"/>
        <v>4.2880545470645536E-2</v>
      </c>
      <c r="H581" s="2">
        <v>9713</v>
      </c>
      <c r="I581" s="3">
        <f t="shared" si="39"/>
        <v>1.4563834668314025E-2</v>
      </c>
      <c r="J581" s="2">
        <v>580</v>
      </c>
      <c r="K581" s="2">
        <v>306</v>
      </c>
      <c r="L581" s="2">
        <v>621</v>
      </c>
    </row>
    <row r="582" spans="1:12" x14ac:dyDescent="0.25">
      <c r="A582" s="2" t="s">
        <v>2698</v>
      </c>
      <c r="B582" s="2">
        <v>6</v>
      </c>
      <c r="C582" s="3">
        <f t="shared" si="36"/>
        <v>8.3916083916083916E-3</v>
      </c>
      <c r="D582" s="2">
        <v>11628</v>
      </c>
      <c r="E582" s="3">
        <f t="shared" si="37"/>
        <v>1.632921311392533E-2</v>
      </c>
      <c r="F582" s="2">
        <v>1776</v>
      </c>
      <c r="G582" s="3">
        <f t="shared" si="38"/>
        <v>3.9316390684494822E-2</v>
      </c>
      <c r="H582" s="2">
        <v>9852</v>
      </c>
      <c r="I582" s="3">
        <f t="shared" si="39"/>
        <v>1.4772253593352186E-2</v>
      </c>
      <c r="J582" s="2">
        <v>581</v>
      </c>
      <c r="K582" s="2">
        <v>341.5</v>
      </c>
      <c r="L582" s="2">
        <v>618</v>
      </c>
    </row>
    <row r="583" spans="1:12" x14ac:dyDescent="0.25">
      <c r="A583" s="2" t="s">
        <v>2699</v>
      </c>
      <c r="B583" s="2">
        <v>17</v>
      </c>
      <c r="C583" s="3">
        <f t="shared" si="36"/>
        <v>2.3776223776223775E-2</v>
      </c>
      <c r="D583" s="2">
        <v>11624</v>
      </c>
      <c r="E583" s="3">
        <f t="shared" si="37"/>
        <v>1.6323595909551774E-2</v>
      </c>
      <c r="F583" s="2">
        <v>954</v>
      </c>
      <c r="G583" s="3">
        <f t="shared" si="38"/>
        <v>2.111927742849553E-2</v>
      </c>
      <c r="H583" s="2">
        <v>10670</v>
      </c>
      <c r="I583" s="3">
        <f t="shared" si="39"/>
        <v>1.5998776475950854E-2</v>
      </c>
      <c r="J583" s="2">
        <v>582</v>
      </c>
      <c r="K583" s="2">
        <v>613</v>
      </c>
      <c r="L583" s="2">
        <v>579</v>
      </c>
    </row>
    <row r="584" spans="1:12" x14ac:dyDescent="0.25">
      <c r="A584" s="2" t="s">
        <v>2700</v>
      </c>
      <c r="B584" s="2">
        <v>23</v>
      </c>
      <c r="C584" s="3">
        <f t="shared" si="36"/>
        <v>3.2167832167832165E-2</v>
      </c>
      <c r="D584" s="2">
        <v>11589</v>
      </c>
      <c r="E584" s="3">
        <f t="shared" si="37"/>
        <v>1.6274445371283166E-2</v>
      </c>
      <c r="F584" s="2">
        <v>59</v>
      </c>
      <c r="G584" s="3">
        <f t="shared" si="38"/>
        <v>1.3061188346763482E-3</v>
      </c>
      <c r="H584" s="2">
        <v>11530</v>
      </c>
      <c r="I584" s="3">
        <f t="shared" si="39"/>
        <v>1.7288274861079041E-2</v>
      </c>
      <c r="J584" s="2">
        <v>583</v>
      </c>
      <c r="K584" s="2">
        <v>2067.5</v>
      </c>
      <c r="L584" s="2">
        <v>552</v>
      </c>
    </row>
    <row r="585" spans="1:12" x14ac:dyDescent="0.25">
      <c r="A585" s="2" t="s">
        <v>2701</v>
      </c>
      <c r="B585" s="2">
        <v>6</v>
      </c>
      <c r="C585" s="3">
        <f t="shared" si="36"/>
        <v>8.3916083916083916E-3</v>
      </c>
      <c r="D585" s="2">
        <v>11530</v>
      </c>
      <c r="E585" s="3">
        <f t="shared" si="37"/>
        <v>1.6191591606773224E-2</v>
      </c>
      <c r="F585" s="2">
        <v>1982</v>
      </c>
      <c r="G585" s="3">
        <f t="shared" si="38"/>
        <v>4.3876737802178344E-2</v>
      </c>
      <c r="H585" s="2">
        <v>9548</v>
      </c>
      <c r="I585" s="3">
        <f t="shared" si="39"/>
        <v>1.4316430908376641E-2</v>
      </c>
      <c r="J585" s="2">
        <v>584</v>
      </c>
      <c r="K585" s="2">
        <v>293</v>
      </c>
      <c r="L585" s="2">
        <v>631</v>
      </c>
    </row>
    <row r="586" spans="1:12" x14ac:dyDescent="0.25">
      <c r="A586" s="2" t="s">
        <v>2702</v>
      </c>
      <c r="B586" s="2">
        <v>11</v>
      </c>
      <c r="C586" s="3">
        <f t="shared" si="36"/>
        <v>1.5384615384615385E-2</v>
      </c>
      <c r="D586" s="2">
        <v>11505</v>
      </c>
      <c r="E586" s="3">
        <f t="shared" si="37"/>
        <v>1.6156484079438503E-2</v>
      </c>
      <c r="F586" s="2">
        <v>839</v>
      </c>
      <c r="G586" s="3">
        <f t="shared" si="38"/>
        <v>1.8573452581245018E-2</v>
      </c>
      <c r="H586" s="2">
        <v>10666</v>
      </c>
      <c r="I586" s="3">
        <f t="shared" si="39"/>
        <v>1.5992778809043283E-2</v>
      </c>
      <c r="J586" s="2">
        <v>585</v>
      </c>
      <c r="K586" s="2">
        <v>652</v>
      </c>
      <c r="L586" s="2">
        <v>580</v>
      </c>
    </row>
    <row r="587" spans="1:12" x14ac:dyDescent="0.25">
      <c r="A587" s="2" t="s">
        <v>2703</v>
      </c>
      <c r="B587" s="2">
        <v>13</v>
      </c>
      <c r="C587" s="3">
        <f t="shared" si="36"/>
        <v>1.8181818181818181E-2</v>
      </c>
      <c r="D587" s="2">
        <v>11468</v>
      </c>
      <c r="E587" s="3">
        <f t="shared" si="37"/>
        <v>1.6104524938983119E-2</v>
      </c>
      <c r="F587" s="2">
        <v>585</v>
      </c>
      <c r="G587" s="3">
        <f t="shared" si="38"/>
        <v>1.2950500309926503E-2</v>
      </c>
      <c r="H587" s="2">
        <v>10883</v>
      </c>
      <c r="I587" s="3">
        <f t="shared" si="39"/>
        <v>1.6318152238779113E-2</v>
      </c>
      <c r="J587" s="2">
        <v>586</v>
      </c>
      <c r="K587" s="2">
        <v>803.5</v>
      </c>
      <c r="L587" s="2">
        <v>574</v>
      </c>
    </row>
    <row r="588" spans="1:12" x14ac:dyDescent="0.25">
      <c r="A588" s="2" t="s">
        <v>2704</v>
      </c>
      <c r="B588" s="2">
        <v>7</v>
      </c>
      <c r="C588" s="3">
        <f t="shared" si="36"/>
        <v>9.7902097902097911E-3</v>
      </c>
      <c r="D588" s="2">
        <v>11446</v>
      </c>
      <c r="E588" s="3">
        <f t="shared" si="37"/>
        <v>1.6073630314928564E-2</v>
      </c>
      <c r="F588" s="2">
        <v>1908</v>
      </c>
      <c r="G588" s="3">
        <f t="shared" si="38"/>
        <v>4.2238554856991059E-2</v>
      </c>
      <c r="H588" s="2">
        <v>9538</v>
      </c>
      <c r="I588" s="3">
        <f t="shared" si="39"/>
        <v>1.4301436741107709E-2</v>
      </c>
      <c r="J588" s="2">
        <v>587.5</v>
      </c>
      <c r="K588" s="2">
        <v>313</v>
      </c>
      <c r="L588" s="2">
        <v>632</v>
      </c>
    </row>
    <row r="589" spans="1:12" x14ac:dyDescent="0.25">
      <c r="A589" s="2" t="s">
        <v>2705</v>
      </c>
      <c r="B589" s="2">
        <v>3</v>
      </c>
      <c r="C589" s="3">
        <f t="shared" si="36"/>
        <v>4.1958041958041958E-3</v>
      </c>
      <c r="D589" s="2">
        <v>11446</v>
      </c>
      <c r="E589" s="3">
        <f t="shared" si="37"/>
        <v>1.6073630314928564E-2</v>
      </c>
      <c r="F589" s="2">
        <v>1469</v>
      </c>
      <c r="G589" s="3">
        <f t="shared" si="38"/>
        <v>3.2520145222704328E-2</v>
      </c>
      <c r="H589" s="2">
        <v>9977</v>
      </c>
      <c r="I589" s="3">
        <f t="shared" si="39"/>
        <v>1.4959680684213841E-2</v>
      </c>
      <c r="J589" s="2">
        <v>587.5</v>
      </c>
      <c r="K589" s="2">
        <v>433</v>
      </c>
      <c r="L589" s="2">
        <v>610</v>
      </c>
    </row>
    <row r="590" spans="1:12" x14ac:dyDescent="0.25">
      <c r="A590" s="2" t="s">
        <v>2706</v>
      </c>
      <c r="B590" s="2">
        <v>6</v>
      </c>
      <c r="C590" s="3">
        <f t="shared" si="36"/>
        <v>8.3916083916083916E-3</v>
      </c>
      <c r="D590" s="2">
        <v>11385</v>
      </c>
      <c r="E590" s="3">
        <f t="shared" si="37"/>
        <v>1.5987967948231846E-2</v>
      </c>
      <c r="F590" s="2">
        <v>1856</v>
      </c>
      <c r="G590" s="3">
        <f t="shared" si="38"/>
        <v>4.108739927388648E-2</v>
      </c>
      <c r="H590" s="2">
        <v>9529</v>
      </c>
      <c r="I590" s="3">
        <f t="shared" si="39"/>
        <v>1.428794199056567E-2</v>
      </c>
      <c r="J590" s="2">
        <v>589.5</v>
      </c>
      <c r="K590" s="2">
        <v>321</v>
      </c>
      <c r="L590" s="2">
        <v>633</v>
      </c>
    </row>
    <row r="591" spans="1:12" x14ac:dyDescent="0.25">
      <c r="A591" s="2" t="s">
        <v>2707</v>
      </c>
      <c r="B591" s="2">
        <v>21</v>
      </c>
      <c r="C591" s="3">
        <f t="shared" si="36"/>
        <v>2.937062937062937E-2</v>
      </c>
      <c r="D591" s="2">
        <v>11385</v>
      </c>
      <c r="E591" s="3">
        <f t="shared" si="37"/>
        <v>1.5987967948231846E-2</v>
      </c>
      <c r="F591" s="2">
        <v>548</v>
      </c>
      <c r="G591" s="3">
        <f t="shared" si="38"/>
        <v>1.2131408837332861E-2</v>
      </c>
      <c r="H591" s="2">
        <v>10837</v>
      </c>
      <c r="I591" s="3">
        <f t="shared" si="39"/>
        <v>1.6249179069342028E-2</v>
      </c>
      <c r="J591" s="2">
        <v>589.5</v>
      </c>
      <c r="K591" s="2">
        <v>840.5</v>
      </c>
      <c r="L591" s="2">
        <v>576</v>
      </c>
    </row>
    <row r="592" spans="1:12" x14ac:dyDescent="0.25">
      <c r="A592" s="2" t="s">
        <v>2708</v>
      </c>
      <c r="B592" s="2">
        <v>9</v>
      </c>
      <c r="C592" s="3">
        <f t="shared" si="36"/>
        <v>1.2587412587412588E-2</v>
      </c>
      <c r="D592" s="2">
        <v>11383</v>
      </c>
      <c r="E592" s="3">
        <f t="shared" si="37"/>
        <v>1.5985159346045066E-2</v>
      </c>
      <c r="F592" s="2">
        <v>1903</v>
      </c>
      <c r="G592" s="3">
        <f t="shared" si="38"/>
        <v>4.2127866820154077E-2</v>
      </c>
      <c r="H592" s="2">
        <v>9480</v>
      </c>
      <c r="I592" s="3">
        <f t="shared" si="39"/>
        <v>1.4214470570947902E-2</v>
      </c>
      <c r="J592" s="2">
        <v>591</v>
      </c>
      <c r="K592" s="2">
        <v>315</v>
      </c>
      <c r="L592" s="2">
        <v>637</v>
      </c>
    </row>
    <row r="593" spans="1:12" x14ac:dyDescent="0.25">
      <c r="A593" s="2" t="s">
        <v>2709</v>
      </c>
      <c r="B593" s="2">
        <v>15</v>
      </c>
      <c r="C593" s="3">
        <f t="shared" si="36"/>
        <v>2.097902097902098E-2</v>
      </c>
      <c r="D593" s="2">
        <v>11329</v>
      </c>
      <c r="E593" s="3">
        <f t="shared" si="37"/>
        <v>1.590932708700207E-2</v>
      </c>
      <c r="F593" s="2">
        <v>1265</v>
      </c>
      <c r="G593" s="3">
        <f t="shared" si="38"/>
        <v>2.8004073319755601E-2</v>
      </c>
      <c r="H593" s="2">
        <v>10064</v>
      </c>
      <c r="I593" s="3">
        <f t="shared" si="39"/>
        <v>1.5090129939453552E-2</v>
      </c>
      <c r="J593" s="2">
        <v>592</v>
      </c>
      <c r="K593" s="2">
        <v>517</v>
      </c>
      <c r="L593" s="2">
        <v>604</v>
      </c>
    </row>
    <row r="594" spans="1:12" x14ac:dyDescent="0.25">
      <c r="A594" s="2" t="s">
        <v>2710</v>
      </c>
      <c r="B594" s="2">
        <v>15</v>
      </c>
      <c r="C594" s="3">
        <f t="shared" si="36"/>
        <v>2.097902097902098E-2</v>
      </c>
      <c r="D594" s="2">
        <v>11319</v>
      </c>
      <c r="E594" s="3">
        <f t="shared" si="37"/>
        <v>1.5895284076068182E-2</v>
      </c>
      <c r="F594" s="2">
        <v>1042</v>
      </c>
      <c r="G594" s="3">
        <f t="shared" si="38"/>
        <v>2.3067386876826353E-2</v>
      </c>
      <c r="H594" s="2">
        <v>10277</v>
      </c>
      <c r="I594" s="3">
        <f t="shared" si="39"/>
        <v>1.5409505702281813E-2</v>
      </c>
      <c r="J594" s="2">
        <v>593</v>
      </c>
      <c r="K594" s="2">
        <v>575</v>
      </c>
      <c r="L594" s="2">
        <v>592</v>
      </c>
    </row>
    <row r="595" spans="1:12" x14ac:dyDescent="0.25">
      <c r="A595" s="2" t="s">
        <v>2711</v>
      </c>
      <c r="B595" s="2">
        <v>10</v>
      </c>
      <c r="C595" s="3">
        <f t="shared" si="36"/>
        <v>1.3986013986013986E-2</v>
      </c>
      <c r="D595" s="2">
        <v>11303</v>
      </c>
      <c r="E595" s="3">
        <f t="shared" si="37"/>
        <v>1.5872815258573959E-2</v>
      </c>
      <c r="F595" s="2">
        <v>1736</v>
      </c>
      <c r="G595" s="3">
        <f t="shared" si="38"/>
        <v>3.8430886389798989E-2</v>
      </c>
      <c r="H595" s="2">
        <v>9567</v>
      </c>
      <c r="I595" s="3">
        <f t="shared" si="39"/>
        <v>1.4344919826187612E-2</v>
      </c>
      <c r="J595" s="2">
        <v>594</v>
      </c>
      <c r="K595" s="2">
        <v>353.5</v>
      </c>
      <c r="L595" s="2">
        <v>628</v>
      </c>
    </row>
    <row r="596" spans="1:12" x14ac:dyDescent="0.25">
      <c r="A596" s="2" t="s">
        <v>2712</v>
      </c>
      <c r="B596" s="2">
        <v>8</v>
      </c>
      <c r="C596" s="3">
        <f t="shared" si="36"/>
        <v>1.1188811188811189E-2</v>
      </c>
      <c r="D596" s="2">
        <v>11300</v>
      </c>
      <c r="E596" s="3">
        <f t="shared" si="37"/>
        <v>1.5868602355293793E-2</v>
      </c>
      <c r="F596" s="2">
        <v>1802</v>
      </c>
      <c r="G596" s="3">
        <f t="shared" si="38"/>
        <v>3.9891968476047111E-2</v>
      </c>
      <c r="H596" s="2">
        <v>9498</v>
      </c>
      <c r="I596" s="3">
        <f t="shared" si="39"/>
        <v>1.424146007203198E-2</v>
      </c>
      <c r="J596" s="2">
        <v>595</v>
      </c>
      <c r="K596" s="2">
        <v>337</v>
      </c>
      <c r="L596" s="2">
        <v>634</v>
      </c>
    </row>
    <row r="597" spans="1:12" x14ac:dyDescent="0.25">
      <c r="A597" s="2" t="s">
        <v>2713</v>
      </c>
      <c r="B597" s="2">
        <v>5</v>
      </c>
      <c r="C597" s="3">
        <f t="shared" si="36"/>
        <v>6.993006993006993E-3</v>
      </c>
      <c r="D597" s="2">
        <v>11282</v>
      </c>
      <c r="E597" s="3">
        <f t="shared" si="37"/>
        <v>1.5843324935612794E-2</v>
      </c>
      <c r="F597" s="2">
        <v>624</v>
      </c>
      <c r="G597" s="3">
        <f t="shared" si="38"/>
        <v>1.3813866997254936E-2</v>
      </c>
      <c r="H597" s="2">
        <v>10658</v>
      </c>
      <c r="I597" s="3">
        <f t="shared" si="39"/>
        <v>1.5980783475228136E-2</v>
      </c>
      <c r="J597" s="2">
        <v>596</v>
      </c>
      <c r="K597" s="2">
        <v>769.5</v>
      </c>
      <c r="L597" s="2">
        <v>581</v>
      </c>
    </row>
    <row r="598" spans="1:12" x14ac:dyDescent="0.25">
      <c r="A598" s="2" t="s">
        <v>2714</v>
      </c>
      <c r="B598" s="2">
        <v>12</v>
      </c>
      <c r="C598" s="3">
        <f t="shared" si="36"/>
        <v>1.6783216783216783E-2</v>
      </c>
      <c r="D598" s="2">
        <v>11266</v>
      </c>
      <c r="E598" s="3">
        <f t="shared" si="37"/>
        <v>1.5820856118118575E-2</v>
      </c>
      <c r="F598" s="2">
        <v>867</v>
      </c>
      <c r="G598" s="3">
        <f t="shared" si="38"/>
        <v>1.91933055875321E-2</v>
      </c>
      <c r="H598" s="2">
        <v>10399</v>
      </c>
      <c r="I598" s="3">
        <f t="shared" si="39"/>
        <v>1.5592434542962788E-2</v>
      </c>
      <c r="J598" s="2">
        <v>597</v>
      </c>
      <c r="K598" s="2">
        <v>639</v>
      </c>
      <c r="L598" s="2">
        <v>587</v>
      </c>
    </row>
    <row r="599" spans="1:12" x14ac:dyDescent="0.25">
      <c r="A599" s="2" t="s">
        <v>2715</v>
      </c>
      <c r="B599" s="2">
        <v>6</v>
      </c>
      <c r="C599" s="3">
        <f t="shared" si="36"/>
        <v>8.3916083916083916E-3</v>
      </c>
      <c r="D599" s="2">
        <v>11254</v>
      </c>
      <c r="E599" s="3">
        <f t="shared" si="37"/>
        <v>1.5804004504997908E-2</v>
      </c>
      <c r="F599" s="2">
        <v>549</v>
      </c>
      <c r="G599" s="3">
        <f t="shared" si="38"/>
        <v>1.2153546444700257E-2</v>
      </c>
      <c r="H599" s="2">
        <v>10705</v>
      </c>
      <c r="I599" s="3">
        <f t="shared" si="39"/>
        <v>1.6051256061392117E-2</v>
      </c>
      <c r="J599" s="2">
        <v>598.5</v>
      </c>
      <c r="K599" s="2">
        <v>837.5</v>
      </c>
      <c r="L599" s="2">
        <v>578</v>
      </c>
    </row>
    <row r="600" spans="1:12" x14ac:dyDescent="0.25">
      <c r="A600" s="2" t="s">
        <v>2716</v>
      </c>
      <c r="B600" s="2">
        <v>20</v>
      </c>
      <c r="C600" s="3">
        <f t="shared" si="36"/>
        <v>2.7972027972027972E-2</v>
      </c>
      <c r="D600" s="2">
        <v>11254</v>
      </c>
      <c r="E600" s="3">
        <f t="shared" si="37"/>
        <v>1.5804004504997908E-2</v>
      </c>
      <c r="F600" s="2">
        <v>548</v>
      </c>
      <c r="G600" s="3">
        <f t="shared" si="38"/>
        <v>1.2131408837332861E-2</v>
      </c>
      <c r="H600" s="2">
        <v>10706</v>
      </c>
      <c r="I600" s="3">
        <f t="shared" si="39"/>
        <v>1.6052755478119012E-2</v>
      </c>
      <c r="J600" s="2">
        <v>598.5</v>
      </c>
      <c r="K600" s="2">
        <v>840.5</v>
      </c>
      <c r="L600" s="2">
        <v>577</v>
      </c>
    </row>
    <row r="601" spans="1:12" x14ac:dyDescent="0.25">
      <c r="A601" s="2" t="s">
        <v>2717</v>
      </c>
      <c r="B601" s="2">
        <v>7</v>
      </c>
      <c r="C601" s="3">
        <f t="shared" si="36"/>
        <v>9.7902097902097911E-3</v>
      </c>
      <c r="D601" s="2">
        <v>11245</v>
      </c>
      <c r="E601" s="3">
        <f t="shared" si="37"/>
        <v>1.5791365795157407E-2</v>
      </c>
      <c r="F601" s="2">
        <v>1679</v>
      </c>
      <c r="G601" s="3">
        <f t="shared" si="38"/>
        <v>3.7169042769857434E-2</v>
      </c>
      <c r="H601" s="2">
        <v>9566</v>
      </c>
      <c r="I601" s="3">
        <f t="shared" si="39"/>
        <v>1.434342040946072E-2</v>
      </c>
      <c r="J601" s="2">
        <v>600</v>
      </c>
      <c r="K601" s="2">
        <v>362</v>
      </c>
      <c r="L601" s="2">
        <v>629.5</v>
      </c>
    </row>
    <row r="602" spans="1:12" x14ac:dyDescent="0.25">
      <c r="A602" s="2" t="s">
        <v>2718</v>
      </c>
      <c r="B602" s="2">
        <v>8</v>
      </c>
      <c r="C602" s="3">
        <f t="shared" si="36"/>
        <v>1.1188811188811189E-2</v>
      </c>
      <c r="D602" s="2">
        <v>11218</v>
      </c>
      <c r="E602" s="3">
        <f t="shared" si="37"/>
        <v>1.575344966563591E-2</v>
      </c>
      <c r="F602" s="2">
        <v>1847</v>
      </c>
      <c r="G602" s="3">
        <f t="shared" si="38"/>
        <v>4.0888160807579919E-2</v>
      </c>
      <c r="H602" s="2">
        <v>9371</v>
      </c>
      <c r="I602" s="3">
        <f t="shared" si="39"/>
        <v>1.4051034147716539E-2</v>
      </c>
      <c r="J602" s="2">
        <v>601</v>
      </c>
      <c r="K602" s="2">
        <v>325</v>
      </c>
      <c r="L602" s="2">
        <v>644</v>
      </c>
    </row>
    <row r="603" spans="1:12" x14ac:dyDescent="0.25">
      <c r="A603" s="2" t="s">
        <v>2719</v>
      </c>
      <c r="B603" s="2">
        <v>6</v>
      </c>
      <c r="C603" s="3">
        <f t="shared" si="36"/>
        <v>8.3916083916083916E-3</v>
      </c>
      <c r="D603" s="2">
        <v>11212</v>
      </c>
      <c r="E603" s="3">
        <f t="shared" si="37"/>
        <v>1.5745023859075578E-2</v>
      </c>
      <c r="F603" s="2">
        <v>1930</v>
      </c>
      <c r="G603" s="3">
        <f t="shared" si="38"/>
        <v>4.2725582219073764E-2</v>
      </c>
      <c r="H603" s="2">
        <v>9282</v>
      </c>
      <c r="I603" s="3">
        <f t="shared" si="39"/>
        <v>1.3917586059023041E-2</v>
      </c>
      <c r="J603" s="2">
        <v>602</v>
      </c>
      <c r="K603" s="2">
        <v>309</v>
      </c>
      <c r="L603" s="2">
        <v>654</v>
      </c>
    </row>
    <row r="604" spans="1:12" x14ac:dyDescent="0.25">
      <c r="A604" s="2" t="s">
        <v>2720</v>
      </c>
      <c r="B604" s="2">
        <v>6</v>
      </c>
      <c r="C604" s="3">
        <f t="shared" si="36"/>
        <v>8.3916083916083916E-3</v>
      </c>
      <c r="D604" s="2">
        <v>11180</v>
      </c>
      <c r="E604" s="3">
        <f t="shared" si="37"/>
        <v>1.5700086224087133E-2</v>
      </c>
      <c r="F604" s="2">
        <v>2038</v>
      </c>
      <c r="G604" s="3">
        <f t="shared" si="38"/>
        <v>4.5116443814752501E-2</v>
      </c>
      <c r="H604" s="2">
        <v>9142</v>
      </c>
      <c r="I604" s="3">
        <f t="shared" si="39"/>
        <v>1.3707667717257987E-2</v>
      </c>
      <c r="J604" s="2">
        <v>603</v>
      </c>
      <c r="K604" s="2">
        <v>283</v>
      </c>
      <c r="L604" s="2">
        <v>662</v>
      </c>
    </row>
    <row r="605" spans="1:12" x14ac:dyDescent="0.25">
      <c r="A605" s="2" t="s">
        <v>2721</v>
      </c>
      <c r="B605" s="2">
        <v>4</v>
      </c>
      <c r="C605" s="3">
        <f t="shared" si="36"/>
        <v>5.5944055944055944E-3</v>
      </c>
      <c r="D605" s="2">
        <v>11165</v>
      </c>
      <c r="E605" s="3">
        <f t="shared" si="37"/>
        <v>1.5679021707686303E-2</v>
      </c>
      <c r="F605" s="2">
        <v>1752</v>
      </c>
      <c r="G605" s="3">
        <f t="shared" si="38"/>
        <v>3.8785088107677321E-2</v>
      </c>
      <c r="H605" s="2">
        <v>9413</v>
      </c>
      <c r="I605" s="3">
        <f t="shared" si="39"/>
        <v>1.4114009650246053E-2</v>
      </c>
      <c r="J605" s="2">
        <v>604.5</v>
      </c>
      <c r="K605" s="2">
        <v>345.5</v>
      </c>
      <c r="L605" s="2">
        <v>642.5</v>
      </c>
    </row>
    <row r="606" spans="1:12" x14ac:dyDescent="0.25">
      <c r="A606" s="2" t="s">
        <v>2722</v>
      </c>
      <c r="B606" s="2">
        <v>4</v>
      </c>
      <c r="C606" s="3">
        <f t="shared" si="36"/>
        <v>5.5944055944055944E-3</v>
      </c>
      <c r="D606" s="2">
        <v>11165</v>
      </c>
      <c r="E606" s="3">
        <f t="shared" si="37"/>
        <v>1.5679021707686303E-2</v>
      </c>
      <c r="F606" s="2">
        <v>1752</v>
      </c>
      <c r="G606" s="3">
        <f t="shared" si="38"/>
        <v>3.8785088107677321E-2</v>
      </c>
      <c r="H606" s="2">
        <v>9413</v>
      </c>
      <c r="I606" s="3">
        <f t="shared" si="39"/>
        <v>1.4114009650246053E-2</v>
      </c>
      <c r="J606" s="2">
        <v>604.5</v>
      </c>
      <c r="K606" s="2">
        <v>345.5</v>
      </c>
      <c r="L606" s="2">
        <v>642.5</v>
      </c>
    </row>
    <row r="607" spans="1:12" x14ac:dyDescent="0.25">
      <c r="A607" s="2" t="s">
        <v>2723</v>
      </c>
      <c r="B607" s="2">
        <v>19</v>
      </c>
      <c r="C607" s="3">
        <f t="shared" si="36"/>
        <v>2.6573426573426574E-2</v>
      </c>
      <c r="D607" s="2">
        <v>11159</v>
      </c>
      <c r="E607" s="3">
        <f t="shared" si="37"/>
        <v>1.5670595901125968E-2</v>
      </c>
      <c r="F607" s="2">
        <v>851</v>
      </c>
      <c r="G607" s="3">
        <f t="shared" si="38"/>
        <v>1.8839103869653769E-2</v>
      </c>
      <c r="H607" s="2">
        <v>10308</v>
      </c>
      <c r="I607" s="3">
        <f t="shared" si="39"/>
        <v>1.5455987620815502E-2</v>
      </c>
      <c r="J607" s="2">
        <v>606</v>
      </c>
      <c r="K607" s="2">
        <v>645</v>
      </c>
      <c r="L607" s="2">
        <v>589</v>
      </c>
    </row>
    <row r="608" spans="1:12" x14ac:dyDescent="0.25">
      <c r="A608" s="2" t="s">
        <v>2724</v>
      </c>
      <c r="B608" s="2">
        <v>5</v>
      </c>
      <c r="C608" s="3">
        <f t="shared" si="36"/>
        <v>6.993006993006993E-3</v>
      </c>
      <c r="D608" s="2">
        <v>11143</v>
      </c>
      <c r="E608" s="3">
        <f t="shared" si="37"/>
        <v>1.5648127083631749E-2</v>
      </c>
      <c r="F608" s="2">
        <v>739</v>
      </c>
      <c r="G608" s="3">
        <f t="shared" si="38"/>
        <v>1.6359691844505447E-2</v>
      </c>
      <c r="H608" s="2">
        <v>10404</v>
      </c>
      <c r="I608" s="3">
        <f t="shared" si="39"/>
        <v>1.5599931626597254E-2</v>
      </c>
      <c r="J608" s="2">
        <v>607</v>
      </c>
      <c r="K608" s="2">
        <v>695</v>
      </c>
      <c r="L608" s="2">
        <v>586</v>
      </c>
    </row>
    <row r="609" spans="1:12" x14ac:dyDescent="0.25">
      <c r="A609" s="2" t="s">
        <v>2725</v>
      </c>
      <c r="B609" s="2">
        <v>7</v>
      </c>
      <c r="C609" s="3">
        <f t="shared" si="36"/>
        <v>9.7902097902097911E-3</v>
      </c>
      <c r="D609" s="2">
        <v>11118</v>
      </c>
      <c r="E609" s="3">
        <f t="shared" si="37"/>
        <v>1.5613019556297026E-2</v>
      </c>
      <c r="F609" s="2">
        <v>1827</v>
      </c>
      <c r="G609" s="3">
        <f t="shared" si="38"/>
        <v>4.0445408660232003E-2</v>
      </c>
      <c r="H609" s="2">
        <v>9291</v>
      </c>
      <c r="I609" s="3">
        <f t="shared" si="39"/>
        <v>1.3931080809565078E-2</v>
      </c>
      <c r="J609" s="2">
        <v>608</v>
      </c>
      <c r="K609" s="2">
        <v>329</v>
      </c>
      <c r="L609" s="2">
        <v>649</v>
      </c>
    </row>
    <row r="610" spans="1:12" x14ac:dyDescent="0.25">
      <c r="A610" s="2" t="s">
        <v>2726</v>
      </c>
      <c r="B610" s="2">
        <v>21</v>
      </c>
      <c r="C610" s="3">
        <f t="shared" si="36"/>
        <v>2.937062937062937E-2</v>
      </c>
      <c r="D610" s="2">
        <v>11075</v>
      </c>
      <c r="E610" s="3">
        <f t="shared" si="37"/>
        <v>1.5552634609281307E-2</v>
      </c>
      <c r="F610" s="2">
        <v>790</v>
      </c>
      <c r="G610" s="3">
        <f t="shared" si="38"/>
        <v>1.7488709820242629E-2</v>
      </c>
      <c r="H610" s="2">
        <v>10285</v>
      </c>
      <c r="I610" s="3">
        <f t="shared" si="39"/>
        <v>1.5421501036096958E-2</v>
      </c>
      <c r="J610" s="2">
        <v>609</v>
      </c>
      <c r="K610" s="2">
        <v>669</v>
      </c>
      <c r="L610" s="2">
        <v>590</v>
      </c>
    </row>
    <row r="611" spans="1:12" x14ac:dyDescent="0.25">
      <c r="A611" s="2" t="s">
        <v>2727</v>
      </c>
      <c r="B611" s="2">
        <v>21</v>
      </c>
      <c r="C611" s="3">
        <f t="shared" si="36"/>
        <v>2.937062937062937E-2</v>
      </c>
      <c r="D611" s="2">
        <v>11070</v>
      </c>
      <c r="E611" s="3">
        <f t="shared" si="37"/>
        <v>1.5545613103814363E-2</v>
      </c>
      <c r="F611" s="2">
        <v>548</v>
      </c>
      <c r="G611" s="3">
        <f t="shared" si="38"/>
        <v>1.2131408837332861E-2</v>
      </c>
      <c r="H611" s="2">
        <v>10522</v>
      </c>
      <c r="I611" s="3">
        <f t="shared" si="39"/>
        <v>1.5776862800370654E-2</v>
      </c>
      <c r="J611" s="2">
        <v>610</v>
      </c>
      <c r="K611" s="2">
        <v>840.5</v>
      </c>
      <c r="L611" s="2">
        <v>585</v>
      </c>
    </row>
    <row r="612" spans="1:12" x14ac:dyDescent="0.25">
      <c r="A612" s="2" t="s">
        <v>2728</v>
      </c>
      <c r="B612" s="2">
        <v>7</v>
      </c>
      <c r="C612" s="3">
        <f t="shared" si="36"/>
        <v>9.7902097902097911E-3</v>
      </c>
      <c r="D612" s="2">
        <v>10997</v>
      </c>
      <c r="E612" s="3">
        <f t="shared" si="37"/>
        <v>1.5443099123996978E-2</v>
      </c>
      <c r="F612" s="2">
        <v>1507</v>
      </c>
      <c r="G612" s="3">
        <f t="shared" si="38"/>
        <v>3.3361374302665371E-2</v>
      </c>
      <c r="H612" s="2">
        <v>9490</v>
      </c>
      <c r="I612" s="3">
        <f t="shared" si="39"/>
        <v>1.4229464738216834E-2</v>
      </c>
      <c r="J612" s="2">
        <v>611</v>
      </c>
      <c r="K612" s="2">
        <v>417.5</v>
      </c>
      <c r="L612" s="2">
        <v>635</v>
      </c>
    </row>
    <row r="613" spans="1:12" x14ac:dyDescent="0.25">
      <c r="A613" s="2" t="s">
        <v>2729</v>
      </c>
      <c r="B613" s="2">
        <v>3</v>
      </c>
      <c r="C613" s="3">
        <f t="shared" si="36"/>
        <v>4.1958041958041958E-3</v>
      </c>
      <c r="D613" s="2">
        <v>10992</v>
      </c>
      <c r="E613" s="3">
        <f t="shared" si="37"/>
        <v>1.5436077618530034E-2</v>
      </c>
      <c r="F613" s="2">
        <v>885</v>
      </c>
      <c r="G613" s="3">
        <f t="shared" si="38"/>
        <v>1.9591782520145224E-2</v>
      </c>
      <c r="H613" s="2">
        <v>10107</v>
      </c>
      <c r="I613" s="3">
        <f t="shared" si="39"/>
        <v>1.5154604858709961E-2</v>
      </c>
      <c r="J613" s="2">
        <v>612</v>
      </c>
      <c r="K613" s="2">
        <v>631</v>
      </c>
      <c r="L613" s="2">
        <v>601.5</v>
      </c>
    </row>
    <row r="614" spans="1:12" x14ac:dyDescent="0.25">
      <c r="A614" s="2" t="s">
        <v>2730</v>
      </c>
      <c r="B614" s="2">
        <v>10</v>
      </c>
      <c r="C614" s="3">
        <f t="shared" si="36"/>
        <v>1.3986013986013986E-2</v>
      </c>
      <c r="D614" s="2">
        <v>10988</v>
      </c>
      <c r="E614" s="3">
        <f t="shared" si="37"/>
        <v>1.5430460414156478E-2</v>
      </c>
      <c r="F614" s="2">
        <v>1389</v>
      </c>
      <c r="G614" s="3">
        <f t="shared" si="38"/>
        <v>3.0749136633312673E-2</v>
      </c>
      <c r="H614" s="2">
        <v>9599</v>
      </c>
      <c r="I614" s="3">
        <f t="shared" si="39"/>
        <v>1.4392901161448196E-2</v>
      </c>
      <c r="J614" s="2">
        <v>613</v>
      </c>
      <c r="K614" s="2">
        <v>456</v>
      </c>
      <c r="L614" s="2">
        <v>624.5</v>
      </c>
    </row>
    <row r="615" spans="1:12" x14ac:dyDescent="0.25">
      <c r="A615" s="2" t="s">
        <v>2731</v>
      </c>
      <c r="B615" s="2">
        <v>7</v>
      </c>
      <c r="C615" s="3">
        <f t="shared" si="36"/>
        <v>9.7902097902097911E-3</v>
      </c>
      <c r="D615" s="2">
        <v>10979</v>
      </c>
      <c r="E615" s="3">
        <f t="shared" si="37"/>
        <v>1.5417821704315979E-2</v>
      </c>
      <c r="F615" s="2">
        <v>1704</v>
      </c>
      <c r="G615" s="3">
        <f t="shared" si="38"/>
        <v>3.7722482954042326E-2</v>
      </c>
      <c r="H615" s="2">
        <v>9275</v>
      </c>
      <c r="I615" s="3">
        <f t="shared" si="39"/>
        <v>1.3907090141934787E-2</v>
      </c>
      <c r="J615" s="2">
        <v>614</v>
      </c>
      <c r="K615" s="2">
        <v>359</v>
      </c>
      <c r="L615" s="2">
        <v>657</v>
      </c>
    </row>
    <row r="616" spans="1:12" x14ac:dyDescent="0.25">
      <c r="A616" s="2" t="s">
        <v>2732</v>
      </c>
      <c r="B616" s="2">
        <v>3</v>
      </c>
      <c r="C616" s="3">
        <f t="shared" si="36"/>
        <v>4.1958041958041958E-3</v>
      </c>
      <c r="D616" s="2">
        <v>10975</v>
      </c>
      <c r="E616" s="3">
        <f t="shared" si="37"/>
        <v>1.5412204499942423E-2</v>
      </c>
      <c r="F616" s="2">
        <v>2121</v>
      </c>
      <c r="G616" s="3">
        <f t="shared" si="38"/>
        <v>4.6953865226246345E-2</v>
      </c>
      <c r="H616" s="2">
        <v>8854</v>
      </c>
      <c r="I616" s="3">
        <f t="shared" si="39"/>
        <v>1.3275835699912733E-2</v>
      </c>
      <c r="J616" s="2">
        <v>615</v>
      </c>
      <c r="K616" s="2">
        <v>268</v>
      </c>
      <c r="L616" s="2">
        <v>690</v>
      </c>
    </row>
    <row r="617" spans="1:12" x14ac:dyDescent="0.25">
      <c r="A617" s="2" t="s">
        <v>2733</v>
      </c>
      <c r="B617" s="2">
        <v>9</v>
      </c>
      <c r="C617" s="3">
        <f t="shared" si="36"/>
        <v>1.2587412587412588E-2</v>
      </c>
      <c r="D617" s="2">
        <v>10935</v>
      </c>
      <c r="E617" s="3">
        <f t="shared" si="37"/>
        <v>1.5356032456206871E-2</v>
      </c>
      <c r="F617" s="2">
        <v>763</v>
      </c>
      <c r="G617" s="3">
        <f t="shared" si="38"/>
        <v>1.6890994421322945E-2</v>
      </c>
      <c r="H617" s="2">
        <v>10172</v>
      </c>
      <c r="I617" s="3">
        <f t="shared" si="39"/>
        <v>1.5252066945958022E-2</v>
      </c>
      <c r="J617" s="2">
        <v>616</v>
      </c>
      <c r="K617" s="2">
        <v>682.5</v>
      </c>
      <c r="L617" s="2">
        <v>597</v>
      </c>
    </row>
    <row r="618" spans="1:12" x14ac:dyDescent="0.25">
      <c r="A618" s="2" t="s">
        <v>2734</v>
      </c>
      <c r="B618" s="2">
        <v>4</v>
      </c>
      <c r="C618" s="3">
        <f t="shared" si="36"/>
        <v>5.5944055944055944E-3</v>
      </c>
      <c r="D618" s="2">
        <v>10928</v>
      </c>
      <c r="E618" s="3">
        <f t="shared" si="37"/>
        <v>1.5346202348553148E-2</v>
      </c>
      <c r="F618" s="2">
        <v>1817</v>
      </c>
      <c r="G618" s="3">
        <f t="shared" si="38"/>
        <v>4.0224032586558045E-2</v>
      </c>
      <c r="H618" s="2">
        <v>9111</v>
      </c>
      <c r="I618" s="3">
        <f t="shared" si="39"/>
        <v>1.3661185798724296E-2</v>
      </c>
      <c r="J618" s="2">
        <v>617</v>
      </c>
      <c r="K618" s="2">
        <v>334</v>
      </c>
      <c r="L618" s="2">
        <v>664</v>
      </c>
    </row>
    <row r="619" spans="1:12" x14ac:dyDescent="0.25">
      <c r="A619" s="2" t="s">
        <v>2735</v>
      </c>
      <c r="B619" s="2">
        <v>15</v>
      </c>
      <c r="C619" s="3">
        <f t="shared" si="36"/>
        <v>2.097902097902098E-2</v>
      </c>
      <c r="D619" s="2">
        <v>10902</v>
      </c>
      <c r="E619" s="3">
        <f t="shared" si="37"/>
        <v>1.5309690520125039E-2</v>
      </c>
      <c r="F619" s="2">
        <v>360</v>
      </c>
      <c r="G619" s="3">
        <f t="shared" si="38"/>
        <v>7.9695386522624628E-3</v>
      </c>
      <c r="H619" s="2">
        <v>10542</v>
      </c>
      <c r="I619" s="3">
        <f t="shared" si="39"/>
        <v>1.5806851134908522E-2</v>
      </c>
      <c r="J619" s="2">
        <v>618</v>
      </c>
      <c r="K619" s="2">
        <v>1055</v>
      </c>
      <c r="L619" s="2">
        <v>584</v>
      </c>
    </row>
    <row r="620" spans="1:12" x14ac:dyDescent="0.25">
      <c r="A620" s="2" t="s">
        <v>2736</v>
      </c>
      <c r="B620" s="2">
        <v>23</v>
      </c>
      <c r="C620" s="3">
        <f t="shared" si="36"/>
        <v>3.2167832167832165E-2</v>
      </c>
      <c r="D620" s="2">
        <v>10886</v>
      </c>
      <c r="E620" s="3">
        <f t="shared" si="37"/>
        <v>1.5287221702630818E-2</v>
      </c>
      <c r="F620" s="2">
        <v>681</v>
      </c>
      <c r="G620" s="3">
        <f t="shared" si="38"/>
        <v>1.5075710617196493E-2</v>
      </c>
      <c r="H620" s="2">
        <v>10205</v>
      </c>
      <c r="I620" s="3">
        <f t="shared" si="39"/>
        <v>1.5301547697945499E-2</v>
      </c>
      <c r="J620" s="2">
        <v>619</v>
      </c>
      <c r="K620" s="2">
        <v>725.5</v>
      </c>
      <c r="L620" s="2">
        <v>596</v>
      </c>
    </row>
    <row r="621" spans="1:12" x14ac:dyDescent="0.25">
      <c r="A621" s="2" t="s">
        <v>2737</v>
      </c>
      <c r="B621" s="2">
        <v>3</v>
      </c>
      <c r="C621" s="3">
        <f t="shared" si="36"/>
        <v>4.1958041958041958E-3</v>
      </c>
      <c r="D621" s="2">
        <v>10881</v>
      </c>
      <c r="E621" s="3">
        <f t="shared" si="37"/>
        <v>1.5280200197163873E-2</v>
      </c>
      <c r="F621" s="2">
        <v>806</v>
      </c>
      <c r="G621" s="3">
        <f t="shared" si="38"/>
        <v>1.784291153812096E-2</v>
      </c>
      <c r="H621" s="2">
        <v>10075</v>
      </c>
      <c r="I621" s="3">
        <f t="shared" si="39"/>
        <v>1.5106623523449379E-2</v>
      </c>
      <c r="J621" s="2">
        <v>620</v>
      </c>
      <c r="K621" s="2">
        <v>663</v>
      </c>
      <c r="L621" s="2">
        <v>603</v>
      </c>
    </row>
    <row r="622" spans="1:12" x14ac:dyDescent="0.25">
      <c r="A622" s="2" t="s">
        <v>2738</v>
      </c>
      <c r="B622" s="2">
        <v>4</v>
      </c>
      <c r="C622" s="3">
        <f t="shared" si="36"/>
        <v>5.5944055944055944E-3</v>
      </c>
      <c r="D622" s="2">
        <v>10840</v>
      </c>
      <c r="E622" s="3">
        <f t="shared" si="37"/>
        <v>1.5222623852334931E-2</v>
      </c>
      <c r="F622" s="2">
        <v>1583</v>
      </c>
      <c r="G622" s="3">
        <f t="shared" si="38"/>
        <v>3.5043832462587444E-2</v>
      </c>
      <c r="H622" s="2">
        <v>9257</v>
      </c>
      <c r="I622" s="3">
        <f t="shared" si="39"/>
        <v>1.3880100640850709E-2</v>
      </c>
      <c r="J622" s="2">
        <v>621</v>
      </c>
      <c r="K622" s="2">
        <v>385</v>
      </c>
      <c r="L622" s="2">
        <v>658</v>
      </c>
    </row>
    <row r="623" spans="1:12" x14ac:dyDescent="0.25">
      <c r="A623" s="2" t="s">
        <v>2739</v>
      </c>
      <c r="B623" s="2">
        <v>4</v>
      </c>
      <c r="C623" s="3">
        <f t="shared" si="36"/>
        <v>5.5944055944055944E-3</v>
      </c>
      <c r="D623" s="2">
        <v>10801</v>
      </c>
      <c r="E623" s="3">
        <f t="shared" si="37"/>
        <v>1.5167856109692767E-2</v>
      </c>
      <c r="F623" s="2">
        <v>1750</v>
      </c>
      <c r="G623" s="3">
        <f t="shared" si="38"/>
        <v>3.8740812892942532E-2</v>
      </c>
      <c r="H623" s="2">
        <v>9051</v>
      </c>
      <c r="I623" s="3">
        <f t="shared" si="39"/>
        <v>1.3571220795110701E-2</v>
      </c>
      <c r="J623" s="2">
        <v>622</v>
      </c>
      <c r="K623" s="2">
        <v>347</v>
      </c>
      <c r="L623" s="2">
        <v>668</v>
      </c>
    </row>
    <row r="624" spans="1:12" x14ac:dyDescent="0.25">
      <c r="A624" s="2" t="s">
        <v>2740</v>
      </c>
      <c r="B624" s="2">
        <v>13</v>
      </c>
      <c r="C624" s="3">
        <f t="shared" si="36"/>
        <v>1.8181818181818181E-2</v>
      </c>
      <c r="D624" s="2">
        <v>10795</v>
      </c>
      <c r="E624" s="3">
        <f t="shared" si="37"/>
        <v>1.5159430303132434E-2</v>
      </c>
      <c r="F624" s="2">
        <v>461</v>
      </c>
      <c r="G624" s="3">
        <f t="shared" si="38"/>
        <v>1.0205436996369433E-2</v>
      </c>
      <c r="H624" s="2">
        <v>10334</v>
      </c>
      <c r="I624" s="3">
        <f t="shared" si="39"/>
        <v>1.5494972455714727E-2</v>
      </c>
      <c r="J624" s="2">
        <v>623</v>
      </c>
      <c r="K624" s="2">
        <v>920.5</v>
      </c>
      <c r="L624" s="2">
        <v>588</v>
      </c>
    </row>
    <row r="625" spans="1:12" x14ac:dyDescent="0.25">
      <c r="A625" s="2" t="s">
        <v>2741</v>
      </c>
      <c r="B625" s="2">
        <v>6</v>
      </c>
      <c r="C625" s="3">
        <f t="shared" si="36"/>
        <v>8.3916083916083916E-3</v>
      </c>
      <c r="D625" s="2">
        <v>10785</v>
      </c>
      <c r="E625" s="3">
        <f t="shared" si="37"/>
        <v>1.5145387292198546E-2</v>
      </c>
      <c r="F625" s="2">
        <v>534</v>
      </c>
      <c r="G625" s="3">
        <f t="shared" si="38"/>
        <v>1.1821482334189322E-2</v>
      </c>
      <c r="H625" s="2">
        <v>10251</v>
      </c>
      <c r="I625" s="3">
        <f t="shared" si="39"/>
        <v>1.5370520867382588E-2</v>
      </c>
      <c r="J625" s="2">
        <v>624</v>
      </c>
      <c r="K625" s="2">
        <v>851</v>
      </c>
      <c r="L625" s="2">
        <v>593</v>
      </c>
    </row>
    <row r="626" spans="1:12" x14ac:dyDescent="0.25">
      <c r="A626" s="2" t="s">
        <v>2742</v>
      </c>
      <c r="B626" s="2">
        <v>7</v>
      </c>
      <c r="C626" s="3">
        <f t="shared" si="36"/>
        <v>9.7902097902097911E-3</v>
      </c>
      <c r="D626" s="2">
        <v>10784</v>
      </c>
      <c r="E626" s="3">
        <f t="shared" si="37"/>
        <v>1.5143982991105157E-2</v>
      </c>
      <c r="F626" s="2">
        <v>1788</v>
      </c>
      <c r="G626" s="3">
        <f t="shared" si="38"/>
        <v>3.9582041972903569E-2</v>
      </c>
      <c r="H626" s="2">
        <v>8996</v>
      </c>
      <c r="I626" s="3">
        <f t="shared" si="39"/>
        <v>1.3488752875131575E-2</v>
      </c>
      <c r="J626" s="2">
        <v>625</v>
      </c>
      <c r="K626" s="2">
        <v>340</v>
      </c>
      <c r="L626" s="2">
        <v>671.5</v>
      </c>
    </row>
    <row r="627" spans="1:12" x14ac:dyDescent="0.25">
      <c r="A627" s="2" t="s">
        <v>2743</v>
      </c>
      <c r="B627" s="2">
        <v>11</v>
      </c>
      <c r="C627" s="3">
        <f t="shared" si="36"/>
        <v>1.5384615384615385E-2</v>
      </c>
      <c r="D627" s="2">
        <v>10748</v>
      </c>
      <c r="E627" s="3">
        <f t="shared" si="37"/>
        <v>1.5093428151743159E-2</v>
      </c>
      <c r="F627" s="2">
        <v>464</v>
      </c>
      <c r="G627" s="3">
        <f t="shared" si="38"/>
        <v>1.027184981847162E-2</v>
      </c>
      <c r="H627" s="2">
        <v>10284</v>
      </c>
      <c r="I627" s="3">
        <f t="shared" si="39"/>
        <v>1.5420001619370065E-2</v>
      </c>
      <c r="J627" s="2">
        <v>626</v>
      </c>
      <c r="K627" s="2">
        <v>916.5</v>
      </c>
      <c r="L627" s="2">
        <v>591</v>
      </c>
    </row>
    <row r="628" spans="1:12" x14ac:dyDescent="0.25">
      <c r="A628" s="2" t="s">
        <v>2744</v>
      </c>
      <c r="B628" s="2">
        <v>40</v>
      </c>
      <c r="C628" s="3">
        <f t="shared" si="36"/>
        <v>5.5944055944055944E-2</v>
      </c>
      <c r="D628" s="2">
        <v>10733</v>
      </c>
      <c r="E628" s="3">
        <f t="shared" si="37"/>
        <v>1.5072363635342326E-2</v>
      </c>
      <c r="F628" s="2">
        <v>1144</v>
      </c>
      <c r="G628" s="3">
        <f t="shared" si="38"/>
        <v>2.5325422828300716E-2</v>
      </c>
      <c r="H628" s="2">
        <v>9589</v>
      </c>
      <c r="I628" s="3">
        <f t="shared" si="39"/>
        <v>1.4377906994179264E-2</v>
      </c>
      <c r="J628" s="2">
        <v>627</v>
      </c>
      <c r="K628" s="2">
        <v>537</v>
      </c>
      <c r="L628" s="2">
        <v>626</v>
      </c>
    </row>
    <row r="629" spans="1:12" x14ac:dyDescent="0.25">
      <c r="A629" s="2" t="s">
        <v>2745</v>
      </c>
      <c r="B629" s="2">
        <v>16</v>
      </c>
      <c r="C629" s="3">
        <f t="shared" si="36"/>
        <v>2.2377622377622378E-2</v>
      </c>
      <c r="D629" s="2">
        <v>10719</v>
      </c>
      <c r="E629" s="3">
        <f t="shared" si="37"/>
        <v>1.5052703420034882E-2</v>
      </c>
      <c r="F629" s="2">
        <v>589</v>
      </c>
      <c r="G629" s="3">
        <f t="shared" si="38"/>
        <v>1.3039050739396086E-2</v>
      </c>
      <c r="H629" s="2">
        <v>10130</v>
      </c>
      <c r="I629" s="3">
        <f t="shared" si="39"/>
        <v>1.5189091443428506E-2</v>
      </c>
      <c r="J629" s="2">
        <v>628</v>
      </c>
      <c r="K629" s="2">
        <v>798.5</v>
      </c>
      <c r="L629" s="2">
        <v>600</v>
      </c>
    </row>
    <row r="630" spans="1:12" x14ac:dyDescent="0.25">
      <c r="A630" s="2" t="s">
        <v>2746</v>
      </c>
      <c r="B630" s="2">
        <v>8</v>
      </c>
      <c r="C630" s="3">
        <f t="shared" si="36"/>
        <v>1.1188811188811189E-2</v>
      </c>
      <c r="D630" s="2">
        <v>10712</v>
      </c>
      <c r="E630" s="3">
        <f t="shared" si="37"/>
        <v>1.5042873312381161E-2</v>
      </c>
      <c r="F630" s="2">
        <v>605</v>
      </c>
      <c r="G630" s="3">
        <f t="shared" si="38"/>
        <v>1.3393252457274418E-2</v>
      </c>
      <c r="H630" s="2">
        <v>10107</v>
      </c>
      <c r="I630" s="3">
        <f t="shared" si="39"/>
        <v>1.5154604858709961E-2</v>
      </c>
      <c r="J630" s="2">
        <v>629</v>
      </c>
      <c r="K630" s="2">
        <v>787</v>
      </c>
      <c r="L630" s="2">
        <v>601.5</v>
      </c>
    </row>
    <row r="631" spans="1:12" x14ac:dyDescent="0.25">
      <c r="A631" s="2" t="s">
        <v>2747</v>
      </c>
      <c r="B631" s="2">
        <v>4</v>
      </c>
      <c r="C631" s="3">
        <f t="shared" si="36"/>
        <v>5.5944055944055944E-3</v>
      </c>
      <c r="D631" s="2">
        <v>10705</v>
      </c>
      <c r="E631" s="3">
        <f t="shared" si="37"/>
        <v>1.5033043204727439E-2</v>
      </c>
      <c r="F631" s="2">
        <v>1419</v>
      </c>
      <c r="G631" s="3">
        <f t="shared" si="38"/>
        <v>3.1413264854334544E-2</v>
      </c>
      <c r="H631" s="2">
        <v>9286</v>
      </c>
      <c r="I631" s="3">
        <f t="shared" si="39"/>
        <v>1.3923583725930612E-2</v>
      </c>
      <c r="J631" s="2">
        <v>630</v>
      </c>
      <c r="K631" s="2">
        <v>451.5</v>
      </c>
      <c r="L631" s="2">
        <v>651</v>
      </c>
    </row>
    <row r="632" spans="1:12" x14ac:dyDescent="0.25">
      <c r="A632" s="2" t="s">
        <v>2748</v>
      </c>
      <c r="B632" s="2">
        <v>17</v>
      </c>
      <c r="C632" s="3">
        <f t="shared" si="36"/>
        <v>2.3776223776223775E-2</v>
      </c>
      <c r="D632" s="2">
        <v>10686</v>
      </c>
      <c r="E632" s="3">
        <f t="shared" si="37"/>
        <v>1.5006361483953051E-2</v>
      </c>
      <c r="F632" s="2">
        <v>849</v>
      </c>
      <c r="G632" s="3">
        <f t="shared" si="38"/>
        <v>1.8794828654918976E-2</v>
      </c>
      <c r="H632" s="2">
        <v>9837</v>
      </c>
      <c r="I632" s="3">
        <f t="shared" si="39"/>
        <v>1.4749762342448788E-2</v>
      </c>
      <c r="J632" s="2">
        <v>631</v>
      </c>
      <c r="K632" s="2">
        <v>648</v>
      </c>
      <c r="L632" s="2">
        <v>619</v>
      </c>
    </row>
    <row r="633" spans="1:12" x14ac:dyDescent="0.25">
      <c r="A633" s="2" t="s">
        <v>2749</v>
      </c>
      <c r="B633" s="2">
        <v>5</v>
      </c>
      <c r="C633" s="3">
        <f t="shared" si="36"/>
        <v>6.993006993006993E-3</v>
      </c>
      <c r="D633" s="2">
        <v>10675</v>
      </c>
      <c r="E633" s="3">
        <f t="shared" si="37"/>
        <v>1.4990914171925775E-2</v>
      </c>
      <c r="F633" s="2">
        <v>1476</v>
      </c>
      <c r="G633" s="3">
        <f t="shared" si="38"/>
        <v>3.2675108474276099E-2</v>
      </c>
      <c r="H633" s="2">
        <v>9199</v>
      </c>
      <c r="I633" s="3">
        <f t="shared" si="39"/>
        <v>1.3793134470690901E-2</v>
      </c>
      <c r="J633" s="2">
        <v>632</v>
      </c>
      <c r="K633" s="2">
        <v>430</v>
      </c>
      <c r="L633" s="2">
        <v>660</v>
      </c>
    </row>
    <row r="634" spans="1:12" x14ac:dyDescent="0.25">
      <c r="A634" s="2" t="s">
        <v>2750</v>
      </c>
      <c r="B634" s="2">
        <v>3</v>
      </c>
      <c r="C634" s="3">
        <f t="shared" si="36"/>
        <v>4.1958041958041958E-3</v>
      </c>
      <c r="D634" s="2">
        <v>10627</v>
      </c>
      <c r="E634" s="3">
        <f t="shared" si="37"/>
        <v>1.492350771944311E-2</v>
      </c>
      <c r="F634" s="2">
        <v>1550</v>
      </c>
      <c r="G634" s="3">
        <f t="shared" si="38"/>
        <v>3.4313291419463383E-2</v>
      </c>
      <c r="H634" s="2">
        <v>9077</v>
      </c>
      <c r="I634" s="3">
        <f t="shared" si="39"/>
        <v>1.3610205630009926E-2</v>
      </c>
      <c r="J634" s="2">
        <v>633</v>
      </c>
      <c r="K634" s="2">
        <v>403</v>
      </c>
      <c r="L634" s="2">
        <v>667</v>
      </c>
    </row>
    <row r="635" spans="1:12" x14ac:dyDescent="0.25">
      <c r="A635" s="2" t="s">
        <v>2751</v>
      </c>
      <c r="B635" s="2">
        <v>8</v>
      </c>
      <c r="C635" s="3">
        <f t="shared" si="36"/>
        <v>1.1188811188811189E-2</v>
      </c>
      <c r="D635" s="2">
        <v>10615</v>
      </c>
      <c r="E635" s="3">
        <f t="shared" si="37"/>
        <v>1.4906656106322445E-2</v>
      </c>
      <c r="F635" s="2">
        <v>671</v>
      </c>
      <c r="G635" s="3">
        <f t="shared" si="38"/>
        <v>1.4854334543522536E-2</v>
      </c>
      <c r="H635" s="2">
        <v>9944</v>
      </c>
      <c r="I635" s="3">
        <f t="shared" si="39"/>
        <v>1.4910199932226365E-2</v>
      </c>
      <c r="J635" s="2">
        <v>634</v>
      </c>
      <c r="K635" s="2">
        <v>732</v>
      </c>
      <c r="L635" s="2">
        <v>612</v>
      </c>
    </row>
    <row r="636" spans="1:12" x14ac:dyDescent="0.25">
      <c r="A636" s="2" t="s">
        <v>2752</v>
      </c>
      <c r="B636" s="2">
        <v>8</v>
      </c>
      <c r="C636" s="3">
        <f t="shared" si="36"/>
        <v>1.1188811188811189E-2</v>
      </c>
      <c r="D636" s="2">
        <v>10596</v>
      </c>
      <c r="E636" s="3">
        <f t="shared" si="37"/>
        <v>1.4879974385548056E-2</v>
      </c>
      <c r="F636" s="2">
        <v>1603</v>
      </c>
      <c r="G636" s="3">
        <f t="shared" si="38"/>
        <v>3.5486584609935361E-2</v>
      </c>
      <c r="H636" s="2">
        <v>8993</v>
      </c>
      <c r="I636" s="3">
        <f t="shared" si="39"/>
        <v>1.3484254624950894E-2</v>
      </c>
      <c r="J636" s="2">
        <v>635</v>
      </c>
      <c r="K636" s="2">
        <v>377</v>
      </c>
      <c r="L636" s="2">
        <v>673</v>
      </c>
    </row>
    <row r="637" spans="1:12" x14ac:dyDescent="0.25">
      <c r="A637" s="2" t="s">
        <v>2753</v>
      </c>
      <c r="B637" s="2">
        <v>5</v>
      </c>
      <c r="C637" s="3">
        <f t="shared" si="36"/>
        <v>6.993006993006993E-3</v>
      </c>
      <c r="D637" s="2">
        <v>10542</v>
      </c>
      <c r="E637" s="3">
        <f t="shared" si="37"/>
        <v>1.4804142126505059E-2</v>
      </c>
      <c r="F637" s="2">
        <v>1673</v>
      </c>
      <c r="G637" s="3">
        <f t="shared" si="38"/>
        <v>3.7036217125653061E-2</v>
      </c>
      <c r="H637" s="2">
        <v>8869</v>
      </c>
      <c r="I637" s="3">
        <f t="shared" si="39"/>
        <v>1.3298326950816133E-2</v>
      </c>
      <c r="J637" s="2">
        <v>636</v>
      </c>
      <c r="K637" s="2">
        <v>363</v>
      </c>
      <c r="L637" s="2">
        <v>688</v>
      </c>
    </row>
    <row r="638" spans="1:12" x14ac:dyDescent="0.25">
      <c r="A638" s="2" t="s">
        <v>2754</v>
      </c>
      <c r="B638" s="2">
        <v>7</v>
      </c>
      <c r="C638" s="3">
        <f t="shared" si="36"/>
        <v>9.7902097902097911E-3</v>
      </c>
      <c r="D638" s="2">
        <v>10537</v>
      </c>
      <c r="E638" s="3">
        <f t="shared" si="37"/>
        <v>1.4797120621038115E-2</v>
      </c>
      <c r="F638" s="2">
        <v>728</v>
      </c>
      <c r="G638" s="3">
        <f t="shared" si="38"/>
        <v>1.6116178163464091E-2</v>
      </c>
      <c r="H638" s="2">
        <v>9809</v>
      </c>
      <c r="I638" s="3">
        <f t="shared" si="39"/>
        <v>1.4707778674095777E-2</v>
      </c>
      <c r="J638" s="2">
        <v>637</v>
      </c>
      <c r="K638" s="2">
        <v>704</v>
      </c>
      <c r="L638" s="2">
        <v>620</v>
      </c>
    </row>
    <row r="639" spans="1:12" x14ac:dyDescent="0.25">
      <c r="A639" s="2" t="s">
        <v>2755</v>
      </c>
      <c r="B639" s="2">
        <v>12</v>
      </c>
      <c r="C639" s="3">
        <f t="shared" si="36"/>
        <v>1.6783216783216783E-2</v>
      </c>
      <c r="D639" s="2">
        <v>10536</v>
      </c>
      <c r="E639" s="3">
        <f t="shared" si="37"/>
        <v>1.4795716319944727E-2</v>
      </c>
      <c r="F639" s="2">
        <v>522</v>
      </c>
      <c r="G639" s="3">
        <f t="shared" si="38"/>
        <v>1.1555831045780573E-2</v>
      </c>
      <c r="H639" s="2">
        <v>10014</v>
      </c>
      <c r="I639" s="3">
        <f t="shared" si="39"/>
        <v>1.5015159103108891E-2</v>
      </c>
      <c r="J639" s="2">
        <v>638</v>
      </c>
      <c r="K639" s="2">
        <v>862</v>
      </c>
      <c r="L639" s="2">
        <v>608</v>
      </c>
    </row>
    <row r="640" spans="1:12" x14ac:dyDescent="0.25">
      <c r="A640" s="2" t="s">
        <v>2756</v>
      </c>
      <c r="B640" s="2">
        <v>10</v>
      </c>
      <c r="C640" s="3">
        <f t="shared" si="36"/>
        <v>1.3986013986013986E-2</v>
      </c>
      <c r="D640" s="2">
        <v>10512</v>
      </c>
      <c r="E640" s="3">
        <f t="shared" si="37"/>
        <v>1.4762013093703395E-2</v>
      </c>
      <c r="F640" s="2">
        <v>501</v>
      </c>
      <c r="G640" s="3">
        <f t="shared" si="38"/>
        <v>1.1090941291065262E-2</v>
      </c>
      <c r="H640" s="2">
        <v>10011</v>
      </c>
      <c r="I640" s="3">
        <f t="shared" si="39"/>
        <v>1.5010660852928211E-2</v>
      </c>
      <c r="J640" s="2">
        <v>639</v>
      </c>
      <c r="K640" s="2">
        <v>874</v>
      </c>
      <c r="L640" s="2">
        <v>609</v>
      </c>
    </row>
    <row r="641" spans="1:12" x14ac:dyDescent="0.25">
      <c r="A641" s="2" t="s">
        <v>2757</v>
      </c>
      <c r="B641" s="2">
        <v>17</v>
      </c>
      <c r="C641" s="3">
        <f t="shared" si="36"/>
        <v>2.3776223776223775E-2</v>
      </c>
      <c r="D641" s="2">
        <v>10503</v>
      </c>
      <c r="E641" s="3">
        <f t="shared" si="37"/>
        <v>1.4749374383862895E-2</v>
      </c>
      <c r="F641" s="2">
        <v>469</v>
      </c>
      <c r="G641" s="3">
        <f t="shared" si="38"/>
        <v>1.0382537855308599E-2</v>
      </c>
      <c r="H641" s="2">
        <v>10034</v>
      </c>
      <c r="I641" s="3">
        <f t="shared" si="39"/>
        <v>1.5045147437646756E-2</v>
      </c>
      <c r="J641" s="2">
        <v>640</v>
      </c>
      <c r="K641" s="2">
        <v>909.5</v>
      </c>
      <c r="L641" s="2">
        <v>606</v>
      </c>
    </row>
    <row r="642" spans="1:12" x14ac:dyDescent="0.25">
      <c r="A642" s="2" t="s">
        <v>2758</v>
      </c>
      <c r="B642" s="2">
        <v>11</v>
      </c>
      <c r="C642" s="3">
        <f t="shared" si="36"/>
        <v>1.5384615384615385E-2</v>
      </c>
      <c r="D642" s="2">
        <v>10478</v>
      </c>
      <c r="E642" s="3">
        <f t="shared" si="37"/>
        <v>1.4714266856528175E-2</v>
      </c>
      <c r="F642" s="2">
        <v>335</v>
      </c>
      <c r="G642" s="3">
        <f t="shared" si="38"/>
        <v>7.4160984680775701E-3</v>
      </c>
      <c r="H642" s="2">
        <v>10143</v>
      </c>
      <c r="I642" s="3">
        <f t="shared" si="39"/>
        <v>1.5208583860878118E-2</v>
      </c>
      <c r="J642" s="2">
        <v>641</v>
      </c>
      <c r="K642" s="2">
        <v>1077.5</v>
      </c>
      <c r="L642" s="2">
        <v>599</v>
      </c>
    </row>
    <row r="643" spans="1:12" x14ac:dyDescent="0.25">
      <c r="A643" s="2" t="s">
        <v>2759</v>
      </c>
      <c r="B643" s="2">
        <v>10</v>
      </c>
      <c r="C643" s="3">
        <f t="shared" ref="C643:C706" si="40">B643/715</f>
        <v>1.3986013986013986E-2</v>
      </c>
      <c r="D643" s="2">
        <v>10459</v>
      </c>
      <c r="E643" s="3">
        <f t="shared" ref="E643:E706" si="41">D643/712098</f>
        <v>1.4687585135753786E-2</v>
      </c>
      <c r="F643" s="2">
        <v>1601</v>
      </c>
      <c r="G643" s="3">
        <f t="shared" ref="G643:G706" si="42">F643/45172</f>
        <v>3.5442309395200565E-2</v>
      </c>
      <c r="H643" s="2">
        <v>8858</v>
      </c>
      <c r="I643" s="3">
        <f t="shared" ref="I643:I706" si="43">H643/666926</f>
        <v>1.3281833366820307E-2</v>
      </c>
      <c r="J643" s="2">
        <v>642</v>
      </c>
      <c r="K643" s="2">
        <v>379</v>
      </c>
      <c r="L643" s="2">
        <v>689</v>
      </c>
    </row>
    <row r="644" spans="1:12" x14ac:dyDescent="0.25">
      <c r="A644" s="2" t="s">
        <v>2760</v>
      </c>
      <c r="B644" s="2">
        <v>5</v>
      </c>
      <c r="C644" s="3">
        <f t="shared" si="40"/>
        <v>6.993006993006993E-3</v>
      </c>
      <c r="D644" s="2">
        <v>10445</v>
      </c>
      <c r="E644" s="3">
        <f t="shared" si="41"/>
        <v>1.4667924920446343E-2</v>
      </c>
      <c r="F644" s="2">
        <v>1569</v>
      </c>
      <c r="G644" s="3">
        <f t="shared" si="42"/>
        <v>3.4733905959443902E-2</v>
      </c>
      <c r="H644" s="2">
        <v>8876</v>
      </c>
      <c r="I644" s="3">
        <f t="shared" si="43"/>
        <v>1.3308822867904385E-2</v>
      </c>
      <c r="J644" s="2">
        <v>643</v>
      </c>
      <c r="K644" s="2">
        <v>394.5</v>
      </c>
      <c r="L644" s="2">
        <v>685</v>
      </c>
    </row>
    <row r="645" spans="1:12" x14ac:dyDescent="0.25">
      <c r="A645" s="2" t="s">
        <v>2761</v>
      </c>
      <c r="B645" s="2">
        <v>17</v>
      </c>
      <c r="C645" s="3">
        <f t="shared" si="40"/>
        <v>2.3776223776223775E-2</v>
      </c>
      <c r="D645" s="2">
        <v>10444</v>
      </c>
      <c r="E645" s="3">
        <f t="shared" si="41"/>
        <v>1.4666520619352955E-2</v>
      </c>
      <c r="F645" s="2">
        <v>422</v>
      </c>
      <c r="G645" s="3">
        <f t="shared" si="42"/>
        <v>9.3420703090409986E-3</v>
      </c>
      <c r="H645" s="2">
        <v>10022</v>
      </c>
      <c r="I645" s="3">
        <f t="shared" si="43"/>
        <v>1.5027154436924036E-2</v>
      </c>
      <c r="J645" s="2">
        <v>644</v>
      </c>
      <c r="K645" s="2">
        <v>982</v>
      </c>
      <c r="L645" s="2">
        <v>607</v>
      </c>
    </row>
    <row r="646" spans="1:12" x14ac:dyDescent="0.25">
      <c r="A646" s="2" t="s">
        <v>2762</v>
      </c>
      <c r="B646" s="2">
        <v>18</v>
      </c>
      <c r="C646" s="3">
        <f t="shared" si="40"/>
        <v>2.5174825174825177E-2</v>
      </c>
      <c r="D646" s="2">
        <v>10439</v>
      </c>
      <c r="E646" s="3">
        <f t="shared" si="41"/>
        <v>1.4659499113886009E-2</v>
      </c>
      <c r="F646" s="2">
        <v>528</v>
      </c>
      <c r="G646" s="3">
        <f t="shared" si="42"/>
        <v>1.1688656689984946E-2</v>
      </c>
      <c r="H646" s="2">
        <v>9911</v>
      </c>
      <c r="I646" s="3">
        <f t="shared" si="43"/>
        <v>1.4860719180238888E-2</v>
      </c>
      <c r="J646" s="2">
        <v>645</v>
      </c>
      <c r="K646" s="2">
        <v>857</v>
      </c>
      <c r="L646" s="2">
        <v>613</v>
      </c>
    </row>
    <row r="647" spans="1:12" x14ac:dyDescent="0.25">
      <c r="A647" s="2" t="s">
        <v>2763</v>
      </c>
      <c r="B647" s="2">
        <v>1</v>
      </c>
      <c r="C647" s="3">
        <f t="shared" si="40"/>
        <v>1.3986013986013986E-3</v>
      </c>
      <c r="D647" s="2">
        <v>10434</v>
      </c>
      <c r="E647" s="3">
        <f t="shared" si="41"/>
        <v>1.4652477608419066E-2</v>
      </c>
      <c r="F647" s="2">
        <v>552</v>
      </c>
      <c r="G647" s="3">
        <f t="shared" si="42"/>
        <v>1.2219959266802444E-2</v>
      </c>
      <c r="H647" s="2">
        <v>9882</v>
      </c>
      <c r="I647" s="3">
        <f t="shared" si="43"/>
        <v>1.4817236095158982E-2</v>
      </c>
      <c r="J647" s="2">
        <v>646.5</v>
      </c>
      <c r="K647" s="2">
        <v>833.5</v>
      </c>
      <c r="L647" s="2">
        <v>616.5</v>
      </c>
    </row>
    <row r="648" spans="1:12" x14ac:dyDescent="0.25">
      <c r="A648" s="2" t="s">
        <v>2764</v>
      </c>
      <c r="B648" s="2">
        <v>1</v>
      </c>
      <c r="C648" s="3">
        <f t="shared" si="40"/>
        <v>1.3986013986013986E-3</v>
      </c>
      <c r="D648" s="2">
        <v>10434</v>
      </c>
      <c r="E648" s="3">
        <f t="shared" si="41"/>
        <v>1.4652477608419066E-2</v>
      </c>
      <c r="F648" s="2">
        <v>552</v>
      </c>
      <c r="G648" s="3">
        <f t="shared" si="42"/>
        <v>1.2219959266802444E-2</v>
      </c>
      <c r="H648" s="2">
        <v>9882</v>
      </c>
      <c r="I648" s="3">
        <f t="shared" si="43"/>
        <v>1.4817236095158982E-2</v>
      </c>
      <c r="J648" s="2">
        <v>646.5</v>
      </c>
      <c r="K648" s="2">
        <v>833.5</v>
      </c>
      <c r="L648" s="2">
        <v>616.5</v>
      </c>
    </row>
    <row r="649" spans="1:12" x14ac:dyDescent="0.25">
      <c r="A649" s="2" t="s">
        <v>2765</v>
      </c>
      <c r="B649" s="2">
        <v>14</v>
      </c>
      <c r="C649" s="3">
        <f t="shared" si="40"/>
        <v>1.9580419580419582E-2</v>
      </c>
      <c r="D649" s="2">
        <v>10429</v>
      </c>
      <c r="E649" s="3">
        <f t="shared" si="41"/>
        <v>1.4645456102952122E-2</v>
      </c>
      <c r="F649" s="2">
        <v>268</v>
      </c>
      <c r="G649" s="3">
        <f t="shared" si="42"/>
        <v>5.9328787744620561E-3</v>
      </c>
      <c r="H649" s="2">
        <v>10161</v>
      </c>
      <c r="I649" s="3">
        <f t="shared" si="43"/>
        <v>1.5235573361962197E-2</v>
      </c>
      <c r="J649" s="2">
        <v>648</v>
      </c>
      <c r="K649" s="2">
        <v>1200.5</v>
      </c>
      <c r="L649" s="2">
        <v>598</v>
      </c>
    </row>
    <row r="650" spans="1:12" x14ac:dyDescent="0.25">
      <c r="A650" s="2" t="s">
        <v>2766</v>
      </c>
      <c r="B650" s="2">
        <v>12</v>
      </c>
      <c r="C650" s="3">
        <f t="shared" si="40"/>
        <v>1.6783216783216783E-2</v>
      </c>
      <c r="D650" s="2">
        <v>10420</v>
      </c>
      <c r="E650" s="3">
        <f t="shared" si="41"/>
        <v>1.4632817393111622E-2</v>
      </c>
      <c r="F650" s="2">
        <v>1507</v>
      </c>
      <c r="G650" s="3">
        <f t="shared" si="42"/>
        <v>3.3361374302665371E-2</v>
      </c>
      <c r="H650" s="2">
        <v>8913</v>
      </c>
      <c r="I650" s="3">
        <f t="shared" si="43"/>
        <v>1.3364301286799435E-2</v>
      </c>
      <c r="J650" s="2">
        <v>649</v>
      </c>
      <c r="K650" s="2">
        <v>417.5</v>
      </c>
      <c r="L650" s="2">
        <v>683</v>
      </c>
    </row>
    <row r="651" spans="1:12" x14ac:dyDescent="0.25">
      <c r="A651" s="2" t="s">
        <v>2767</v>
      </c>
      <c r="B651" s="2">
        <v>4</v>
      </c>
      <c r="C651" s="3">
        <f t="shared" si="40"/>
        <v>5.5944055944055944E-3</v>
      </c>
      <c r="D651" s="2">
        <v>10389</v>
      </c>
      <c r="E651" s="3">
        <f t="shared" si="41"/>
        <v>1.4589284059216568E-2</v>
      </c>
      <c r="F651" s="2">
        <v>1601</v>
      </c>
      <c r="G651" s="3">
        <f t="shared" si="42"/>
        <v>3.5442309395200565E-2</v>
      </c>
      <c r="H651" s="2">
        <v>8788</v>
      </c>
      <c r="I651" s="3">
        <f t="shared" si="43"/>
        <v>1.317687419593778E-2</v>
      </c>
      <c r="J651" s="2">
        <v>650</v>
      </c>
      <c r="K651" s="2">
        <v>379</v>
      </c>
      <c r="L651" s="2">
        <v>694</v>
      </c>
    </row>
    <row r="652" spans="1:12" x14ac:dyDescent="0.25">
      <c r="A652" s="2" t="s">
        <v>2768</v>
      </c>
      <c r="B652" s="2">
        <v>14</v>
      </c>
      <c r="C652" s="3">
        <f t="shared" si="40"/>
        <v>1.9580419580419582E-2</v>
      </c>
      <c r="D652" s="2">
        <v>10385</v>
      </c>
      <c r="E652" s="3">
        <f t="shared" si="41"/>
        <v>1.4583666854843013E-2</v>
      </c>
      <c r="F652" s="2">
        <v>1091</v>
      </c>
      <c r="G652" s="3">
        <f t="shared" si="42"/>
        <v>2.4152129637828743E-2</v>
      </c>
      <c r="H652" s="2">
        <v>9294</v>
      </c>
      <c r="I652" s="3">
        <f t="shared" si="43"/>
        <v>1.3935579059745759E-2</v>
      </c>
      <c r="J652" s="2">
        <v>651</v>
      </c>
      <c r="K652" s="2">
        <v>561</v>
      </c>
      <c r="L652" s="2">
        <v>648</v>
      </c>
    </row>
    <row r="653" spans="1:12" x14ac:dyDescent="0.25">
      <c r="A653" s="2" t="s">
        <v>2769</v>
      </c>
      <c r="B653" s="2">
        <v>3</v>
      </c>
      <c r="C653" s="3">
        <f t="shared" si="40"/>
        <v>4.1958041958041958E-3</v>
      </c>
      <c r="D653" s="2">
        <v>10347</v>
      </c>
      <c r="E653" s="3">
        <f t="shared" si="41"/>
        <v>1.4530303413294237E-2</v>
      </c>
      <c r="F653" s="2">
        <v>1614</v>
      </c>
      <c r="G653" s="3">
        <f t="shared" si="42"/>
        <v>3.573009829097671E-2</v>
      </c>
      <c r="H653" s="2">
        <v>8733</v>
      </c>
      <c r="I653" s="3">
        <f t="shared" si="43"/>
        <v>1.3094406275958653E-2</v>
      </c>
      <c r="J653" s="2">
        <v>652</v>
      </c>
      <c r="K653" s="2">
        <v>374.5</v>
      </c>
      <c r="L653" s="2">
        <v>700</v>
      </c>
    </row>
    <row r="654" spans="1:12" x14ac:dyDescent="0.25">
      <c r="A654" s="2" t="s">
        <v>2770</v>
      </c>
      <c r="B654" s="2">
        <v>15</v>
      </c>
      <c r="C654" s="3">
        <f t="shared" si="40"/>
        <v>2.097902097902098E-2</v>
      </c>
      <c r="D654" s="2">
        <v>10330</v>
      </c>
      <c r="E654" s="3">
        <f t="shared" si="41"/>
        <v>1.4506430294706628E-2</v>
      </c>
      <c r="F654" s="2">
        <v>684</v>
      </c>
      <c r="G654" s="3">
        <f t="shared" si="42"/>
        <v>1.5142123439298681E-2</v>
      </c>
      <c r="H654" s="2">
        <v>9646</v>
      </c>
      <c r="I654" s="3">
        <f t="shared" si="43"/>
        <v>1.4463373747612179E-2</v>
      </c>
      <c r="J654" s="2">
        <v>653</v>
      </c>
      <c r="K654" s="2">
        <v>723.5</v>
      </c>
      <c r="L654" s="2">
        <v>623</v>
      </c>
    </row>
    <row r="655" spans="1:12" x14ac:dyDescent="0.25">
      <c r="A655" s="2" t="s">
        <v>2771</v>
      </c>
      <c r="B655" s="2">
        <v>6</v>
      </c>
      <c r="C655" s="3">
        <f t="shared" si="40"/>
        <v>8.3916083916083916E-3</v>
      </c>
      <c r="D655" s="2">
        <v>10322</v>
      </c>
      <c r="E655" s="3">
        <f t="shared" si="41"/>
        <v>1.4495195885959516E-2</v>
      </c>
      <c r="F655" s="2">
        <v>1599</v>
      </c>
      <c r="G655" s="3">
        <f t="shared" si="42"/>
        <v>3.5398034180465776E-2</v>
      </c>
      <c r="H655" s="2">
        <v>8723</v>
      </c>
      <c r="I655" s="3">
        <f t="shared" si="43"/>
        <v>1.3079412108689719E-2</v>
      </c>
      <c r="J655" s="2">
        <v>654</v>
      </c>
      <c r="K655" s="2">
        <v>381</v>
      </c>
      <c r="L655" s="2">
        <v>702</v>
      </c>
    </row>
    <row r="656" spans="1:12" x14ac:dyDescent="0.25">
      <c r="A656" s="2" t="s">
        <v>2772</v>
      </c>
      <c r="B656" s="2">
        <v>5</v>
      </c>
      <c r="C656" s="3">
        <f t="shared" si="40"/>
        <v>6.993006993006993E-3</v>
      </c>
      <c r="D656" s="2">
        <v>10294</v>
      </c>
      <c r="E656" s="3">
        <f t="shared" si="41"/>
        <v>1.445587545534463E-2</v>
      </c>
      <c r="F656" s="2">
        <v>1597</v>
      </c>
      <c r="G656" s="3">
        <f t="shared" si="42"/>
        <v>3.5353758965730987E-2</v>
      </c>
      <c r="H656" s="2">
        <v>8697</v>
      </c>
      <c r="I656" s="3">
        <f t="shared" si="43"/>
        <v>1.3040427273790496E-2</v>
      </c>
      <c r="J656" s="2">
        <v>655</v>
      </c>
      <c r="K656" s="2">
        <v>382</v>
      </c>
      <c r="L656" s="2">
        <v>704</v>
      </c>
    </row>
    <row r="657" spans="1:12" x14ac:dyDescent="0.25">
      <c r="A657" s="2" t="s">
        <v>2773</v>
      </c>
      <c r="B657" s="2">
        <v>3</v>
      </c>
      <c r="C657" s="3">
        <f t="shared" si="40"/>
        <v>4.1958041958041958E-3</v>
      </c>
      <c r="D657" s="2">
        <v>10258</v>
      </c>
      <c r="E657" s="3">
        <f t="shared" si="41"/>
        <v>1.4405320615982632E-2</v>
      </c>
      <c r="F657" s="2">
        <v>1569</v>
      </c>
      <c r="G657" s="3">
        <f t="shared" si="42"/>
        <v>3.4733905959443902E-2</v>
      </c>
      <c r="H657" s="2">
        <v>8689</v>
      </c>
      <c r="I657" s="3">
        <f t="shared" si="43"/>
        <v>1.3028431939975349E-2</v>
      </c>
      <c r="J657" s="2">
        <v>656</v>
      </c>
      <c r="K657" s="2">
        <v>394.5</v>
      </c>
      <c r="L657" s="2">
        <v>706</v>
      </c>
    </row>
    <row r="658" spans="1:12" x14ac:dyDescent="0.25">
      <c r="A658" s="2" t="s">
        <v>2774</v>
      </c>
      <c r="B658" s="2">
        <v>13</v>
      </c>
      <c r="C658" s="3">
        <f t="shared" si="40"/>
        <v>1.8181818181818181E-2</v>
      </c>
      <c r="D658" s="2">
        <v>10247</v>
      </c>
      <c r="E658" s="3">
        <f t="shared" si="41"/>
        <v>1.4389873303955355E-2</v>
      </c>
      <c r="F658" s="2">
        <v>663</v>
      </c>
      <c r="G658" s="3">
        <f t="shared" si="42"/>
        <v>1.467723368458337E-2</v>
      </c>
      <c r="H658" s="2">
        <v>9584</v>
      </c>
      <c r="I658" s="3">
        <f t="shared" si="43"/>
        <v>1.4370409910544798E-2</v>
      </c>
      <c r="J658" s="2">
        <v>657</v>
      </c>
      <c r="K658" s="2">
        <v>738.5</v>
      </c>
      <c r="L658" s="2">
        <v>627</v>
      </c>
    </row>
    <row r="659" spans="1:12" x14ac:dyDescent="0.25">
      <c r="A659" s="2" t="s">
        <v>2775</v>
      </c>
      <c r="B659" s="2">
        <v>4</v>
      </c>
      <c r="C659" s="3">
        <f t="shared" si="40"/>
        <v>5.5944055944055944E-3</v>
      </c>
      <c r="D659" s="2">
        <v>10232</v>
      </c>
      <c r="E659" s="3">
        <f t="shared" si="41"/>
        <v>1.4368808787554522E-2</v>
      </c>
      <c r="F659" s="2">
        <v>1551</v>
      </c>
      <c r="G659" s="3">
        <f t="shared" si="42"/>
        <v>3.4335429026830781E-2</v>
      </c>
      <c r="H659" s="2">
        <v>8681</v>
      </c>
      <c r="I659" s="3">
        <f t="shared" si="43"/>
        <v>1.3016436606160203E-2</v>
      </c>
      <c r="J659" s="2">
        <v>658</v>
      </c>
      <c r="K659" s="2">
        <v>402</v>
      </c>
      <c r="L659" s="2">
        <v>708</v>
      </c>
    </row>
    <row r="660" spans="1:12" x14ac:dyDescent="0.25">
      <c r="A660" s="2" t="s">
        <v>2776</v>
      </c>
      <c r="B660" s="2">
        <v>14</v>
      </c>
      <c r="C660" s="3">
        <f t="shared" si="40"/>
        <v>1.9580419580419582E-2</v>
      </c>
      <c r="D660" s="2">
        <v>10215</v>
      </c>
      <c r="E660" s="3">
        <f t="shared" si="41"/>
        <v>1.4344935668966911E-2</v>
      </c>
      <c r="F660" s="2">
        <v>779</v>
      </c>
      <c r="G660" s="3">
        <f t="shared" si="42"/>
        <v>1.7245196139201276E-2</v>
      </c>
      <c r="H660" s="2">
        <v>9436</v>
      </c>
      <c r="I660" s="3">
        <f t="shared" si="43"/>
        <v>1.4148496234964598E-2</v>
      </c>
      <c r="J660" s="2">
        <v>659</v>
      </c>
      <c r="K660" s="2">
        <v>673.5</v>
      </c>
      <c r="L660" s="2">
        <v>641</v>
      </c>
    </row>
    <row r="661" spans="1:12" x14ac:dyDescent="0.25">
      <c r="A661" s="2" t="s">
        <v>2777</v>
      </c>
      <c r="B661" s="2">
        <v>3</v>
      </c>
      <c r="C661" s="3">
        <f t="shared" si="40"/>
        <v>4.1958041958041958E-3</v>
      </c>
      <c r="D661" s="2">
        <v>10208</v>
      </c>
      <c r="E661" s="3">
        <f t="shared" si="41"/>
        <v>1.4335105561313189E-2</v>
      </c>
      <c r="F661" s="2">
        <v>1570</v>
      </c>
      <c r="G661" s="3">
        <f t="shared" si="42"/>
        <v>3.47560435668113E-2</v>
      </c>
      <c r="H661" s="2">
        <v>8638</v>
      </c>
      <c r="I661" s="3">
        <f t="shared" si="43"/>
        <v>1.2951961686903794E-2</v>
      </c>
      <c r="J661" s="2">
        <v>661.5</v>
      </c>
      <c r="K661" s="2">
        <v>391</v>
      </c>
      <c r="L661" s="2">
        <v>712.5</v>
      </c>
    </row>
    <row r="662" spans="1:12" x14ac:dyDescent="0.25">
      <c r="A662" s="2" t="s">
        <v>2778</v>
      </c>
      <c r="B662" s="2">
        <v>3</v>
      </c>
      <c r="C662" s="3">
        <f t="shared" si="40"/>
        <v>4.1958041958041958E-3</v>
      </c>
      <c r="D662" s="2">
        <v>10208</v>
      </c>
      <c r="E662" s="3">
        <f t="shared" si="41"/>
        <v>1.4335105561313189E-2</v>
      </c>
      <c r="F662" s="2">
        <v>1570</v>
      </c>
      <c r="G662" s="3">
        <f t="shared" si="42"/>
        <v>3.47560435668113E-2</v>
      </c>
      <c r="H662" s="2">
        <v>8638</v>
      </c>
      <c r="I662" s="3">
        <f t="shared" si="43"/>
        <v>1.2951961686903794E-2</v>
      </c>
      <c r="J662" s="2">
        <v>661.5</v>
      </c>
      <c r="K662" s="2">
        <v>391</v>
      </c>
      <c r="L662" s="2">
        <v>712.5</v>
      </c>
    </row>
    <row r="663" spans="1:12" x14ac:dyDescent="0.25">
      <c r="A663" s="2" t="s">
        <v>2779</v>
      </c>
      <c r="B663" s="2">
        <v>3</v>
      </c>
      <c r="C663" s="3">
        <f t="shared" si="40"/>
        <v>4.1958041958041958E-3</v>
      </c>
      <c r="D663" s="2">
        <v>10208</v>
      </c>
      <c r="E663" s="3">
        <f t="shared" si="41"/>
        <v>1.4335105561313189E-2</v>
      </c>
      <c r="F663" s="2">
        <v>1570</v>
      </c>
      <c r="G663" s="3">
        <f t="shared" si="42"/>
        <v>3.47560435668113E-2</v>
      </c>
      <c r="H663" s="2">
        <v>8638</v>
      </c>
      <c r="I663" s="3">
        <f t="shared" si="43"/>
        <v>1.2951961686903794E-2</v>
      </c>
      <c r="J663" s="2">
        <v>661.5</v>
      </c>
      <c r="K663" s="2">
        <v>391</v>
      </c>
      <c r="L663" s="2">
        <v>712.5</v>
      </c>
    </row>
    <row r="664" spans="1:12" x14ac:dyDescent="0.25">
      <c r="A664" s="2" t="s">
        <v>2780</v>
      </c>
      <c r="B664" s="2">
        <v>3</v>
      </c>
      <c r="C664" s="3">
        <f t="shared" si="40"/>
        <v>4.1958041958041958E-3</v>
      </c>
      <c r="D664" s="2">
        <v>10208</v>
      </c>
      <c r="E664" s="3">
        <f t="shared" si="41"/>
        <v>1.4335105561313189E-2</v>
      </c>
      <c r="F664" s="2">
        <v>1570</v>
      </c>
      <c r="G664" s="3">
        <f t="shared" si="42"/>
        <v>3.47560435668113E-2</v>
      </c>
      <c r="H664" s="2">
        <v>8638</v>
      </c>
      <c r="I664" s="3">
        <f t="shared" si="43"/>
        <v>1.2951961686903794E-2</v>
      </c>
      <c r="J664" s="2">
        <v>661.5</v>
      </c>
      <c r="K664" s="2">
        <v>391</v>
      </c>
      <c r="L664" s="2">
        <v>712.5</v>
      </c>
    </row>
    <row r="665" spans="1:12" x14ac:dyDescent="0.25">
      <c r="A665" s="2" t="s">
        <v>2781</v>
      </c>
      <c r="B665" s="2">
        <v>1</v>
      </c>
      <c r="C665" s="3">
        <f t="shared" si="40"/>
        <v>1.3986013986013986E-3</v>
      </c>
      <c r="D665" s="2">
        <v>10200</v>
      </c>
      <c r="E665" s="3">
        <f t="shared" si="41"/>
        <v>1.432387115256608E-2</v>
      </c>
      <c r="F665" s="2">
        <v>733</v>
      </c>
      <c r="G665" s="3">
        <f t="shared" si="42"/>
        <v>1.622686620030107E-2</v>
      </c>
      <c r="H665" s="2">
        <v>9467</v>
      </c>
      <c r="I665" s="3">
        <f t="shared" si="43"/>
        <v>1.4194978153498289E-2</v>
      </c>
      <c r="J665" s="2">
        <v>664.5</v>
      </c>
      <c r="K665" s="2">
        <v>700</v>
      </c>
      <c r="L665" s="2">
        <v>638.5</v>
      </c>
    </row>
    <row r="666" spans="1:12" x14ac:dyDescent="0.25">
      <c r="A666" s="2" t="s">
        <v>2782</v>
      </c>
      <c r="B666" s="2">
        <v>1</v>
      </c>
      <c r="C666" s="3">
        <f t="shared" si="40"/>
        <v>1.3986013986013986E-3</v>
      </c>
      <c r="D666" s="2">
        <v>10200</v>
      </c>
      <c r="E666" s="3">
        <f t="shared" si="41"/>
        <v>1.432387115256608E-2</v>
      </c>
      <c r="F666" s="2">
        <v>733</v>
      </c>
      <c r="G666" s="3">
        <f t="shared" si="42"/>
        <v>1.622686620030107E-2</v>
      </c>
      <c r="H666" s="2">
        <v>9467</v>
      </c>
      <c r="I666" s="3">
        <f t="shared" si="43"/>
        <v>1.4194978153498289E-2</v>
      </c>
      <c r="J666" s="2">
        <v>664.5</v>
      </c>
      <c r="K666" s="2">
        <v>700</v>
      </c>
      <c r="L666" s="2">
        <v>638.5</v>
      </c>
    </row>
    <row r="667" spans="1:12" x14ac:dyDescent="0.25">
      <c r="A667" s="2" t="s">
        <v>2783</v>
      </c>
      <c r="B667" s="2">
        <v>3</v>
      </c>
      <c r="C667" s="3">
        <f t="shared" si="40"/>
        <v>4.1958041958041958E-3</v>
      </c>
      <c r="D667" s="2">
        <v>10167</v>
      </c>
      <c r="E667" s="3">
        <f t="shared" si="41"/>
        <v>1.4277529216484248E-2</v>
      </c>
      <c r="F667" s="2">
        <v>-1209</v>
      </c>
      <c r="G667" s="3">
        <f t="shared" si="42"/>
        <v>-2.6764367307181441E-2</v>
      </c>
      <c r="H667" s="2">
        <v>11376</v>
      </c>
      <c r="I667" s="3">
        <f t="shared" si="43"/>
        <v>1.705736468513748E-2</v>
      </c>
      <c r="J667" s="2">
        <v>666</v>
      </c>
      <c r="K667" s="2">
        <v>3985</v>
      </c>
      <c r="L667" s="2">
        <v>557</v>
      </c>
    </row>
    <row r="668" spans="1:12" x14ac:dyDescent="0.25">
      <c r="A668" s="2" t="s">
        <v>2784</v>
      </c>
      <c r="B668" s="2">
        <v>10</v>
      </c>
      <c r="C668" s="3">
        <f t="shared" si="40"/>
        <v>1.3986013986013986E-2</v>
      </c>
      <c r="D668" s="2">
        <v>10160</v>
      </c>
      <c r="E668" s="3">
        <f t="shared" si="41"/>
        <v>1.4267699108830526E-2</v>
      </c>
      <c r="F668" s="2">
        <v>705</v>
      </c>
      <c r="G668" s="3">
        <f t="shared" si="42"/>
        <v>1.5607013194013992E-2</v>
      </c>
      <c r="H668" s="2">
        <v>9455</v>
      </c>
      <c r="I668" s="3">
        <f t="shared" si="43"/>
        <v>1.417698515277557E-2</v>
      </c>
      <c r="J668" s="2">
        <v>667</v>
      </c>
      <c r="K668" s="2">
        <v>711</v>
      </c>
      <c r="L668" s="2">
        <v>640</v>
      </c>
    </row>
    <row r="669" spans="1:12" x14ac:dyDescent="0.25">
      <c r="A669" s="2" t="s">
        <v>2785</v>
      </c>
      <c r="B669" s="2">
        <v>8</v>
      </c>
      <c r="C669" s="3">
        <f t="shared" si="40"/>
        <v>1.1188811188811189E-2</v>
      </c>
      <c r="D669" s="2">
        <v>10153</v>
      </c>
      <c r="E669" s="3">
        <f t="shared" si="41"/>
        <v>1.4257869001176805E-2</v>
      </c>
      <c r="F669" s="2">
        <v>1562</v>
      </c>
      <c r="G669" s="3">
        <f t="shared" si="42"/>
        <v>3.457894270787213E-2</v>
      </c>
      <c r="H669" s="2">
        <v>8591</v>
      </c>
      <c r="I669" s="3">
        <f t="shared" si="43"/>
        <v>1.2881489100739812E-2</v>
      </c>
      <c r="J669" s="2">
        <v>668</v>
      </c>
      <c r="K669" s="2">
        <v>396</v>
      </c>
      <c r="L669" s="2">
        <v>720</v>
      </c>
    </row>
    <row r="670" spans="1:12" x14ac:dyDescent="0.25">
      <c r="A670" s="2" t="s">
        <v>2786</v>
      </c>
      <c r="B670" s="2">
        <v>25</v>
      </c>
      <c r="C670" s="3">
        <f t="shared" si="40"/>
        <v>3.4965034965034968E-2</v>
      </c>
      <c r="D670" s="2">
        <v>10128</v>
      </c>
      <c r="E670" s="3">
        <f t="shared" si="41"/>
        <v>1.4222761473842084E-2</v>
      </c>
      <c r="F670" s="2">
        <v>847</v>
      </c>
      <c r="G670" s="3">
        <f t="shared" si="42"/>
        <v>1.8750553440184184E-2</v>
      </c>
      <c r="H670" s="2">
        <v>9281</v>
      </c>
      <c r="I670" s="3">
        <f t="shared" si="43"/>
        <v>1.3916086642296146E-2</v>
      </c>
      <c r="J670" s="2">
        <v>669</v>
      </c>
      <c r="K670" s="2">
        <v>650</v>
      </c>
      <c r="L670" s="2">
        <v>655</v>
      </c>
    </row>
    <row r="671" spans="1:12" x14ac:dyDescent="0.25">
      <c r="A671" s="2" t="s">
        <v>2787</v>
      </c>
      <c r="B671" s="2">
        <v>7</v>
      </c>
      <c r="C671" s="3">
        <f t="shared" si="40"/>
        <v>9.7902097902097911E-3</v>
      </c>
      <c r="D671" s="2">
        <v>10121</v>
      </c>
      <c r="E671" s="3">
        <f t="shared" si="41"/>
        <v>1.4212931366188362E-2</v>
      </c>
      <c r="F671" s="2">
        <v>1472</v>
      </c>
      <c r="G671" s="3">
        <f t="shared" si="42"/>
        <v>3.2586558044806514E-2</v>
      </c>
      <c r="H671" s="2">
        <v>8649</v>
      </c>
      <c r="I671" s="3">
        <f t="shared" si="43"/>
        <v>1.2968455270899621E-2</v>
      </c>
      <c r="J671" s="2">
        <v>670</v>
      </c>
      <c r="K671" s="2">
        <v>432</v>
      </c>
      <c r="L671" s="2">
        <v>709</v>
      </c>
    </row>
    <row r="672" spans="1:12" x14ac:dyDescent="0.25">
      <c r="A672" s="2" t="s">
        <v>2788</v>
      </c>
      <c r="B672" s="2">
        <v>6</v>
      </c>
      <c r="C672" s="3">
        <f t="shared" si="40"/>
        <v>8.3916083916083916E-3</v>
      </c>
      <c r="D672" s="2">
        <v>10087</v>
      </c>
      <c r="E672" s="3">
        <f t="shared" si="41"/>
        <v>1.4165185129013141E-2</v>
      </c>
      <c r="F672" s="2">
        <v>1486</v>
      </c>
      <c r="G672" s="3">
        <f t="shared" si="42"/>
        <v>3.2896484547950057E-2</v>
      </c>
      <c r="H672" s="2">
        <v>8601</v>
      </c>
      <c r="I672" s="3">
        <f t="shared" si="43"/>
        <v>1.2896483268008744E-2</v>
      </c>
      <c r="J672" s="2">
        <v>671</v>
      </c>
      <c r="K672" s="2">
        <v>424.5</v>
      </c>
      <c r="L672" s="2">
        <v>716.5</v>
      </c>
    </row>
    <row r="673" spans="1:12" x14ac:dyDescent="0.25">
      <c r="A673" s="2" t="s">
        <v>2789</v>
      </c>
      <c r="B673" s="2">
        <v>3</v>
      </c>
      <c r="C673" s="3">
        <f t="shared" si="40"/>
        <v>4.1958041958041958E-3</v>
      </c>
      <c r="D673" s="2">
        <v>10080</v>
      </c>
      <c r="E673" s="3">
        <f t="shared" si="41"/>
        <v>1.4155355021359419E-2</v>
      </c>
      <c r="F673" s="2">
        <v>1479</v>
      </c>
      <c r="G673" s="3">
        <f t="shared" si="42"/>
        <v>3.2741521296378286E-2</v>
      </c>
      <c r="H673" s="2">
        <v>8601</v>
      </c>
      <c r="I673" s="3">
        <f t="shared" si="43"/>
        <v>1.2896483268008744E-2</v>
      </c>
      <c r="J673" s="2">
        <v>672</v>
      </c>
      <c r="K673" s="2">
        <v>428</v>
      </c>
      <c r="L673" s="2">
        <v>716.5</v>
      </c>
    </row>
    <row r="674" spans="1:12" x14ac:dyDescent="0.25">
      <c r="A674" s="2" t="s">
        <v>2790</v>
      </c>
      <c r="B674" s="2">
        <v>15</v>
      </c>
      <c r="C674" s="3">
        <f t="shared" si="40"/>
        <v>2.097902097902098E-2</v>
      </c>
      <c r="D674" s="2">
        <v>10065</v>
      </c>
      <c r="E674" s="3">
        <f t="shared" si="41"/>
        <v>1.4134290504958588E-2</v>
      </c>
      <c r="F674" s="2">
        <v>175</v>
      </c>
      <c r="G674" s="3">
        <f t="shared" si="42"/>
        <v>3.8740812892942532E-3</v>
      </c>
      <c r="H674" s="2">
        <v>9890</v>
      </c>
      <c r="I674" s="3">
        <f t="shared" si="43"/>
        <v>1.4829231428974129E-2</v>
      </c>
      <c r="J674" s="2">
        <v>673</v>
      </c>
      <c r="K674" s="2">
        <v>1442.5</v>
      </c>
      <c r="L674" s="2">
        <v>615</v>
      </c>
    </row>
    <row r="675" spans="1:12" x14ac:dyDescent="0.25">
      <c r="A675" s="2" t="s">
        <v>2791</v>
      </c>
      <c r="B675" s="2">
        <v>4</v>
      </c>
      <c r="C675" s="3">
        <f t="shared" si="40"/>
        <v>5.5944055944055944E-3</v>
      </c>
      <c r="D675" s="2">
        <v>10045</v>
      </c>
      <c r="E675" s="3">
        <f t="shared" si="41"/>
        <v>1.4106204483090811E-2</v>
      </c>
      <c r="F675" s="2">
        <v>1545</v>
      </c>
      <c r="G675" s="3">
        <f t="shared" si="42"/>
        <v>3.4202603382626408E-2</v>
      </c>
      <c r="H675" s="2">
        <v>8500</v>
      </c>
      <c r="I675" s="3">
        <f t="shared" si="43"/>
        <v>1.2745042178592528E-2</v>
      </c>
      <c r="J675" s="2">
        <v>675</v>
      </c>
      <c r="K675" s="2">
        <v>404.5</v>
      </c>
      <c r="L675" s="2">
        <v>729.5</v>
      </c>
    </row>
    <row r="676" spans="1:12" x14ac:dyDescent="0.25">
      <c r="A676" s="2" t="s">
        <v>2792</v>
      </c>
      <c r="B676" s="2">
        <v>4</v>
      </c>
      <c r="C676" s="3">
        <f t="shared" si="40"/>
        <v>5.5944055944055944E-3</v>
      </c>
      <c r="D676" s="2">
        <v>10045</v>
      </c>
      <c r="E676" s="3">
        <f t="shared" si="41"/>
        <v>1.4106204483090811E-2</v>
      </c>
      <c r="F676" s="2">
        <v>1545</v>
      </c>
      <c r="G676" s="3">
        <f t="shared" si="42"/>
        <v>3.4202603382626408E-2</v>
      </c>
      <c r="H676" s="2">
        <v>8500</v>
      </c>
      <c r="I676" s="3">
        <f t="shared" si="43"/>
        <v>1.2745042178592528E-2</v>
      </c>
      <c r="J676" s="2">
        <v>675</v>
      </c>
      <c r="K676" s="2">
        <v>404.5</v>
      </c>
      <c r="L676" s="2">
        <v>729.5</v>
      </c>
    </row>
    <row r="677" spans="1:12" x14ac:dyDescent="0.25">
      <c r="A677" s="2" t="s">
        <v>2793</v>
      </c>
      <c r="B677" s="2">
        <v>4</v>
      </c>
      <c r="C677" s="3">
        <f t="shared" si="40"/>
        <v>5.5944055944055944E-3</v>
      </c>
      <c r="D677" s="2">
        <v>10045</v>
      </c>
      <c r="E677" s="3">
        <f t="shared" si="41"/>
        <v>1.4106204483090811E-2</v>
      </c>
      <c r="F677" s="2">
        <v>1428</v>
      </c>
      <c r="G677" s="3">
        <f t="shared" si="42"/>
        <v>3.1612503320641104E-2</v>
      </c>
      <c r="H677" s="2">
        <v>8617</v>
      </c>
      <c r="I677" s="3">
        <f t="shared" si="43"/>
        <v>1.2920473935639037E-2</v>
      </c>
      <c r="J677" s="2">
        <v>675</v>
      </c>
      <c r="K677" s="2">
        <v>449</v>
      </c>
      <c r="L677" s="2">
        <v>715</v>
      </c>
    </row>
    <row r="678" spans="1:12" x14ac:dyDescent="0.25">
      <c r="A678" s="2" t="s">
        <v>2794</v>
      </c>
      <c r="B678" s="2">
        <v>7</v>
      </c>
      <c r="C678" s="3">
        <f t="shared" si="40"/>
        <v>9.7902097902097911E-3</v>
      </c>
      <c r="D678" s="2">
        <v>10012</v>
      </c>
      <c r="E678" s="3">
        <f t="shared" si="41"/>
        <v>1.4059862547008979E-2</v>
      </c>
      <c r="F678" s="2">
        <v>1419</v>
      </c>
      <c r="G678" s="3">
        <f t="shared" si="42"/>
        <v>3.1413264854334544E-2</v>
      </c>
      <c r="H678" s="2">
        <v>8593</v>
      </c>
      <c r="I678" s="3">
        <f t="shared" si="43"/>
        <v>1.2884487934193599E-2</v>
      </c>
      <c r="J678" s="2">
        <v>677</v>
      </c>
      <c r="K678" s="2">
        <v>451.5</v>
      </c>
      <c r="L678" s="2">
        <v>719</v>
      </c>
    </row>
    <row r="679" spans="1:12" x14ac:dyDescent="0.25">
      <c r="A679" s="2" t="s">
        <v>2795</v>
      </c>
      <c r="B679" s="2">
        <v>2</v>
      </c>
      <c r="C679" s="3">
        <f t="shared" si="40"/>
        <v>2.7972027972027972E-3</v>
      </c>
      <c r="D679" s="2">
        <v>10004</v>
      </c>
      <c r="E679" s="3">
        <f t="shared" si="41"/>
        <v>1.4048628138261868E-2</v>
      </c>
      <c r="F679" s="2">
        <v>1557</v>
      </c>
      <c r="G679" s="3">
        <f t="shared" si="42"/>
        <v>3.4468254671035155E-2</v>
      </c>
      <c r="H679" s="2">
        <v>8447</v>
      </c>
      <c r="I679" s="3">
        <f t="shared" si="43"/>
        <v>1.2665573092067187E-2</v>
      </c>
      <c r="J679" s="2">
        <v>678.5</v>
      </c>
      <c r="K679" s="2">
        <v>399</v>
      </c>
      <c r="L679" s="2">
        <v>736.5</v>
      </c>
    </row>
    <row r="680" spans="1:12" x14ac:dyDescent="0.25">
      <c r="A680" s="2" t="s">
        <v>2796</v>
      </c>
      <c r="B680" s="2">
        <v>2</v>
      </c>
      <c r="C680" s="3">
        <f t="shared" si="40"/>
        <v>2.7972027972027972E-3</v>
      </c>
      <c r="D680" s="2">
        <v>10004</v>
      </c>
      <c r="E680" s="3">
        <f t="shared" si="41"/>
        <v>1.4048628138261868E-2</v>
      </c>
      <c r="F680" s="2">
        <v>1557</v>
      </c>
      <c r="G680" s="3">
        <f t="shared" si="42"/>
        <v>3.4468254671035155E-2</v>
      </c>
      <c r="H680" s="2">
        <v>8447</v>
      </c>
      <c r="I680" s="3">
        <f t="shared" si="43"/>
        <v>1.2665573092067187E-2</v>
      </c>
      <c r="J680" s="2">
        <v>678.5</v>
      </c>
      <c r="K680" s="2">
        <v>399</v>
      </c>
      <c r="L680" s="2">
        <v>736.5</v>
      </c>
    </row>
    <row r="681" spans="1:12" x14ac:dyDescent="0.25">
      <c r="A681" s="2" t="s">
        <v>2797</v>
      </c>
      <c r="B681" s="2">
        <v>12</v>
      </c>
      <c r="C681" s="3">
        <f t="shared" si="40"/>
        <v>1.6783216783216783E-2</v>
      </c>
      <c r="D681" s="2">
        <v>9996</v>
      </c>
      <c r="E681" s="3">
        <f t="shared" si="41"/>
        <v>1.4037393729514758E-2</v>
      </c>
      <c r="F681" s="2">
        <v>430</v>
      </c>
      <c r="G681" s="3">
        <f t="shared" si="42"/>
        <v>9.5191711679801644E-3</v>
      </c>
      <c r="H681" s="2">
        <v>9566</v>
      </c>
      <c r="I681" s="3">
        <f t="shared" si="43"/>
        <v>1.434342040946072E-2</v>
      </c>
      <c r="J681" s="2">
        <v>680</v>
      </c>
      <c r="K681" s="2">
        <v>979</v>
      </c>
      <c r="L681" s="2">
        <v>629.5</v>
      </c>
    </row>
    <row r="682" spans="1:12" x14ac:dyDescent="0.25">
      <c r="A682" s="2" t="s">
        <v>2798</v>
      </c>
      <c r="B682" s="2">
        <v>12</v>
      </c>
      <c r="C682" s="3">
        <f t="shared" si="40"/>
        <v>1.6783216783216783E-2</v>
      </c>
      <c r="D682" s="2">
        <v>9984</v>
      </c>
      <c r="E682" s="3">
        <f t="shared" si="41"/>
        <v>1.4020542116394091E-2</v>
      </c>
      <c r="F682" s="2">
        <v>696</v>
      </c>
      <c r="G682" s="3">
        <f t="shared" si="42"/>
        <v>1.540777472770743E-2</v>
      </c>
      <c r="H682" s="2">
        <v>9288</v>
      </c>
      <c r="I682" s="3">
        <f t="shared" si="43"/>
        <v>1.39265825593844E-2</v>
      </c>
      <c r="J682" s="2">
        <v>681</v>
      </c>
      <c r="K682" s="2">
        <v>716</v>
      </c>
      <c r="L682" s="2">
        <v>650</v>
      </c>
    </row>
    <row r="683" spans="1:12" x14ac:dyDescent="0.25">
      <c r="A683" s="2" t="s">
        <v>2799</v>
      </c>
      <c r="B683" s="2">
        <v>8</v>
      </c>
      <c r="C683" s="3">
        <f t="shared" si="40"/>
        <v>1.1188811188811189E-2</v>
      </c>
      <c r="D683" s="2">
        <v>9977</v>
      </c>
      <c r="E683" s="3">
        <f t="shared" si="41"/>
        <v>1.4010712008740369E-2</v>
      </c>
      <c r="F683" s="2">
        <v>2</v>
      </c>
      <c r="G683" s="3">
        <f t="shared" si="42"/>
        <v>4.4275214734791464E-5</v>
      </c>
      <c r="H683" s="2">
        <v>9975</v>
      </c>
      <c r="I683" s="3">
        <f t="shared" si="43"/>
        <v>1.4956681850760054E-2</v>
      </c>
      <c r="J683" s="2">
        <v>682</v>
      </c>
      <c r="K683" s="2">
        <v>3307</v>
      </c>
      <c r="L683" s="2">
        <v>611</v>
      </c>
    </row>
    <row r="684" spans="1:12" x14ac:dyDescent="0.25">
      <c r="A684" s="2" t="s">
        <v>2800</v>
      </c>
      <c r="B684" s="2">
        <v>13</v>
      </c>
      <c r="C684" s="3">
        <f t="shared" si="40"/>
        <v>1.8181818181818181E-2</v>
      </c>
      <c r="D684" s="2">
        <v>9972</v>
      </c>
      <c r="E684" s="3">
        <f t="shared" si="41"/>
        <v>1.4003690503273426E-2</v>
      </c>
      <c r="F684" s="2">
        <v>373</v>
      </c>
      <c r="G684" s="3">
        <f t="shared" si="42"/>
        <v>8.2573275480386076E-3</v>
      </c>
      <c r="H684" s="2">
        <v>9599</v>
      </c>
      <c r="I684" s="3">
        <f t="shared" si="43"/>
        <v>1.4392901161448196E-2</v>
      </c>
      <c r="J684" s="2">
        <v>683</v>
      </c>
      <c r="K684" s="2">
        <v>1044</v>
      </c>
      <c r="L684" s="2">
        <v>624.5</v>
      </c>
    </row>
    <row r="685" spans="1:12" x14ac:dyDescent="0.25">
      <c r="A685" s="2" t="s">
        <v>2801</v>
      </c>
      <c r="B685" s="2">
        <v>8</v>
      </c>
      <c r="C685" s="3">
        <f t="shared" si="40"/>
        <v>1.1188811188811189E-2</v>
      </c>
      <c r="D685" s="2">
        <v>9967</v>
      </c>
      <c r="E685" s="3">
        <f t="shared" si="41"/>
        <v>1.3996668997806482E-2</v>
      </c>
      <c r="F685" s="2">
        <v>644</v>
      </c>
      <c r="G685" s="3">
        <f t="shared" si="42"/>
        <v>1.4256619144602852E-2</v>
      </c>
      <c r="H685" s="2">
        <v>9323</v>
      </c>
      <c r="I685" s="3">
        <f t="shared" si="43"/>
        <v>1.3979062144825662E-2</v>
      </c>
      <c r="J685" s="2">
        <v>684</v>
      </c>
      <c r="K685" s="2">
        <v>753</v>
      </c>
      <c r="L685" s="2">
        <v>646</v>
      </c>
    </row>
    <row r="686" spans="1:12" x14ac:dyDescent="0.25">
      <c r="A686" s="2" t="s">
        <v>2802</v>
      </c>
      <c r="B686" s="2">
        <v>17</v>
      </c>
      <c r="C686" s="3">
        <f t="shared" si="40"/>
        <v>2.3776223776223775E-2</v>
      </c>
      <c r="D686" s="2">
        <v>9929</v>
      </c>
      <c r="E686" s="3">
        <f t="shared" si="41"/>
        <v>1.3943305556257706E-2</v>
      </c>
      <c r="F686" s="2">
        <v>675</v>
      </c>
      <c r="G686" s="3">
        <f t="shared" si="42"/>
        <v>1.4942884972992119E-2</v>
      </c>
      <c r="H686" s="2">
        <v>9254</v>
      </c>
      <c r="I686" s="3">
        <f t="shared" si="43"/>
        <v>1.387560239067003E-2</v>
      </c>
      <c r="J686" s="2">
        <v>685</v>
      </c>
      <c r="K686" s="2">
        <v>731</v>
      </c>
      <c r="L686" s="2">
        <v>659</v>
      </c>
    </row>
    <row r="687" spans="1:12" x14ac:dyDescent="0.25">
      <c r="A687" s="2" t="s">
        <v>2803</v>
      </c>
      <c r="B687" s="2">
        <v>9</v>
      </c>
      <c r="C687" s="3">
        <f t="shared" si="40"/>
        <v>1.2587412587412588E-2</v>
      </c>
      <c r="D687" s="2">
        <v>9920</v>
      </c>
      <c r="E687" s="3">
        <f t="shared" si="41"/>
        <v>1.3930666846417207E-2</v>
      </c>
      <c r="F687" s="2">
        <v>434</v>
      </c>
      <c r="G687" s="3">
        <f t="shared" si="42"/>
        <v>9.6077215974497473E-3</v>
      </c>
      <c r="H687" s="2">
        <v>9486</v>
      </c>
      <c r="I687" s="3">
        <f t="shared" si="43"/>
        <v>1.4223467071309261E-2</v>
      </c>
      <c r="J687" s="2">
        <v>686</v>
      </c>
      <c r="K687" s="2">
        <v>969</v>
      </c>
      <c r="L687" s="2">
        <v>636</v>
      </c>
    </row>
    <row r="688" spans="1:12" x14ac:dyDescent="0.25">
      <c r="A688" s="2" t="s">
        <v>2804</v>
      </c>
      <c r="B688" s="2">
        <v>6</v>
      </c>
      <c r="C688" s="3">
        <f t="shared" si="40"/>
        <v>8.3916083916083916E-3</v>
      </c>
      <c r="D688" s="2">
        <v>9919</v>
      </c>
      <c r="E688" s="3">
        <f t="shared" si="41"/>
        <v>1.3929262545323819E-2</v>
      </c>
      <c r="F688" s="2">
        <v>1478</v>
      </c>
      <c r="G688" s="3">
        <f t="shared" si="42"/>
        <v>3.2719383689010895E-2</v>
      </c>
      <c r="H688" s="2">
        <v>8441</v>
      </c>
      <c r="I688" s="3">
        <f t="shared" si="43"/>
        <v>1.2656576591705826E-2</v>
      </c>
      <c r="J688" s="2">
        <v>687</v>
      </c>
      <c r="K688" s="2">
        <v>429</v>
      </c>
      <c r="L688" s="2">
        <v>738</v>
      </c>
    </row>
    <row r="689" spans="1:12" x14ac:dyDescent="0.25">
      <c r="A689" s="2" t="s">
        <v>2805</v>
      </c>
      <c r="B689" s="2">
        <v>8</v>
      </c>
      <c r="C689" s="3">
        <f t="shared" si="40"/>
        <v>1.1188811188811189E-2</v>
      </c>
      <c r="D689" s="2">
        <v>9905</v>
      </c>
      <c r="E689" s="3">
        <f t="shared" si="41"/>
        <v>1.3909602330016374E-2</v>
      </c>
      <c r="F689" s="2">
        <v>896</v>
      </c>
      <c r="G689" s="3">
        <f t="shared" si="42"/>
        <v>1.9835296201186577E-2</v>
      </c>
      <c r="H689" s="2">
        <v>9009</v>
      </c>
      <c r="I689" s="3">
        <f t="shared" si="43"/>
        <v>1.3508245292581185E-2</v>
      </c>
      <c r="J689" s="2">
        <v>688</v>
      </c>
      <c r="K689" s="2">
        <v>627</v>
      </c>
      <c r="L689" s="2">
        <v>669</v>
      </c>
    </row>
    <row r="690" spans="1:12" x14ac:dyDescent="0.25">
      <c r="A690" s="2" t="s">
        <v>2806</v>
      </c>
      <c r="B690" s="2">
        <v>3</v>
      </c>
      <c r="C690" s="3">
        <f t="shared" si="40"/>
        <v>4.1958041958041958E-3</v>
      </c>
      <c r="D690" s="2">
        <v>9897</v>
      </c>
      <c r="E690" s="3">
        <f t="shared" si="41"/>
        <v>1.3898367921269264E-2</v>
      </c>
      <c r="F690" s="2">
        <v>1516</v>
      </c>
      <c r="G690" s="3">
        <f t="shared" si="42"/>
        <v>3.3560612768971931E-2</v>
      </c>
      <c r="H690" s="2">
        <v>8381</v>
      </c>
      <c r="I690" s="3">
        <f t="shared" si="43"/>
        <v>1.2566611588092231E-2</v>
      </c>
      <c r="J690" s="2">
        <v>689</v>
      </c>
      <c r="K690" s="2">
        <v>413</v>
      </c>
      <c r="L690" s="2">
        <v>743</v>
      </c>
    </row>
    <row r="691" spans="1:12" x14ac:dyDescent="0.25">
      <c r="A691" s="2" t="s">
        <v>2807</v>
      </c>
      <c r="B691" s="2">
        <v>4</v>
      </c>
      <c r="C691" s="3">
        <f t="shared" si="40"/>
        <v>5.5944055944055944E-3</v>
      </c>
      <c r="D691" s="2">
        <v>9894</v>
      </c>
      <c r="E691" s="3">
        <f t="shared" si="41"/>
        <v>1.3894155017989096E-2</v>
      </c>
      <c r="F691" s="2">
        <v>1379</v>
      </c>
      <c r="G691" s="3">
        <f t="shared" si="42"/>
        <v>3.0527760559638715E-2</v>
      </c>
      <c r="H691" s="2">
        <v>8515</v>
      </c>
      <c r="I691" s="3">
        <f t="shared" si="43"/>
        <v>1.2767533429495926E-2</v>
      </c>
      <c r="J691" s="2">
        <v>690</v>
      </c>
      <c r="K691" s="2">
        <v>459</v>
      </c>
      <c r="L691" s="2">
        <v>727</v>
      </c>
    </row>
    <row r="692" spans="1:12" x14ac:dyDescent="0.25">
      <c r="A692" s="2" t="s">
        <v>2808</v>
      </c>
      <c r="B692" s="2">
        <v>4</v>
      </c>
      <c r="C692" s="3">
        <f t="shared" si="40"/>
        <v>5.5944055944055944E-3</v>
      </c>
      <c r="D692" s="2">
        <v>9883</v>
      </c>
      <c r="E692" s="3">
        <f t="shared" si="41"/>
        <v>1.3878707705961819E-2</v>
      </c>
      <c r="F692" s="2">
        <v>1422</v>
      </c>
      <c r="G692" s="3">
        <f t="shared" si="42"/>
        <v>3.1479677676436731E-2</v>
      </c>
      <c r="H692" s="2">
        <v>8461</v>
      </c>
      <c r="I692" s="3">
        <f t="shared" si="43"/>
        <v>1.2686564926243692E-2</v>
      </c>
      <c r="J692" s="2">
        <v>691</v>
      </c>
      <c r="K692" s="2">
        <v>450</v>
      </c>
      <c r="L692" s="2">
        <v>734.5</v>
      </c>
    </row>
    <row r="693" spans="1:12" x14ac:dyDescent="0.25">
      <c r="A693" s="2" t="s">
        <v>2809</v>
      </c>
      <c r="B693" s="2">
        <v>4</v>
      </c>
      <c r="C693" s="3">
        <f t="shared" si="40"/>
        <v>5.5944055944055944E-3</v>
      </c>
      <c r="D693" s="2">
        <v>9879</v>
      </c>
      <c r="E693" s="3">
        <f t="shared" si="41"/>
        <v>1.3873090501588265E-2</v>
      </c>
      <c r="F693" s="2">
        <v>564</v>
      </c>
      <c r="G693" s="3">
        <f t="shared" si="42"/>
        <v>1.2485610555211192E-2</v>
      </c>
      <c r="H693" s="2">
        <v>9315</v>
      </c>
      <c r="I693" s="3">
        <f t="shared" si="43"/>
        <v>1.3967066811010518E-2</v>
      </c>
      <c r="J693" s="2">
        <v>692</v>
      </c>
      <c r="K693" s="2">
        <v>823.5</v>
      </c>
      <c r="L693" s="2">
        <v>647</v>
      </c>
    </row>
    <row r="694" spans="1:12" x14ac:dyDescent="0.25">
      <c r="A694" s="2" t="s">
        <v>2810</v>
      </c>
      <c r="B694" s="2">
        <v>2</v>
      </c>
      <c r="C694" s="3">
        <f t="shared" si="40"/>
        <v>2.7972027972027972E-3</v>
      </c>
      <c r="D694" s="2">
        <v>9865</v>
      </c>
      <c r="E694" s="3">
        <f t="shared" si="41"/>
        <v>1.385343028628082E-2</v>
      </c>
      <c r="F694" s="2">
        <v>1513</v>
      </c>
      <c r="G694" s="3">
        <f t="shared" si="42"/>
        <v>3.3494199946869745E-2</v>
      </c>
      <c r="H694" s="2">
        <v>8352</v>
      </c>
      <c r="I694" s="3">
        <f t="shared" si="43"/>
        <v>1.2523128503012328E-2</v>
      </c>
      <c r="J694" s="2">
        <v>693.5</v>
      </c>
      <c r="K694" s="2">
        <v>415</v>
      </c>
      <c r="L694" s="2">
        <v>745.5</v>
      </c>
    </row>
    <row r="695" spans="1:12" x14ac:dyDescent="0.25">
      <c r="A695" s="2" t="s">
        <v>2811</v>
      </c>
      <c r="B695" s="2">
        <v>2</v>
      </c>
      <c r="C695" s="3">
        <f t="shared" si="40"/>
        <v>2.7972027972027972E-3</v>
      </c>
      <c r="D695" s="2">
        <v>9865</v>
      </c>
      <c r="E695" s="3">
        <f t="shared" si="41"/>
        <v>1.385343028628082E-2</v>
      </c>
      <c r="F695" s="2">
        <v>1513</v>
      </c>
      <c r="G695" s="3">
        <f t="shared" si="42"/>
        <v>3.3494199946869745E-2</v>
      </c>
      <c r="H695" s="2">
        <v>8352</v>
      </c>
      <c r="I695" s="3">
        <f t="shared" si="43"/>
        <v>1.2523128503012328E-2</v>
      </c>
      <c r="J695" s="2">
        <v>693.5</v>
      </c>
      <c r="K695" s="2">
        <v>415</v>
      </c>
      <c r="L695" s="2">
        <v>745.5</v>
      </c>
    </row>
    <row r="696" spans="1:12" x14ac:dyDescent="0.25">
      <c r="A696" s="2" t="s">
        <v>2812</v>
      </c>
      <c r="B696" s="2">
        <v>3</v>
      </c>
      <c r="C696" s="3">
        <f t="shared" si="40"/>
        <v>4.1958041958041958E-3</v>
      </c>
      <c r="D696" s="2">
        <v>9832</v>
      </c>
      <c r="E696" s="3">
        <f t="shared" si="41"/>
        <v>1.380708835019899E-2</v>
      </c>
      <c r="F696" s="2">
        <v>1371</v>
      </c>
      <c r="G696" s="3">
        <f t="shared" si="42"/>
        <v>3.0350659700699549E-2</v>
      </c>
      <c r="H696" s="2">
        <v>8461</v>
      </c>
      <c r="I696" s="3">
        <f t="shared" si="43"/>
        <v>1.2686564926243692E-2</v>
      </c>
      <c r="J696" s="2">
        <v>695</v>
      </c>
      <c r="K696" s="2">
        <v>461</v>
      </c>
      <c r="L696" s="2">
        <v>734.5</v>
      </c>
    </row>
    <row r="697" spans="1:12" x14ac:dyDescent="0.25">
      <c r="A697" s="2" t="s">
        <v>2813</v>
      </c>
      <c r="B697" s="2">
        <v>32</v>
      </c>
      <c r="C697" s="3">
        <f t="shared" si="40"/>
        <v>4.4755244755244755E-2</v>
      </c>
      <c r="D697" s="2">
        <v>9823</v>
      </c>
      <c r="E697" s="3">
        <f t="shared" si="41"/>
        <v>1.379444964035849E-2</v>
      </c>
      <c r="F697" s="2">
        <v>702</v>
      </c>
      <c r="G697" s="3">
        <f t="shared" si="42"/>
        <v>1.5540600371911803E-2</v>
      </c>
      <c r="H697" s="2">
        <v>9121</v>
      </c>
      <c r="I697" s="3">
        <f t="shared" si="43"/>
        <v>1.3676179965993228E-2</v>
      </c>
      <c r="J697" s="2">
        <v>696</v>
      </c>
      <c r="K697" s="2">
        <v>714</v>
      </c>
      <c r="L697" s="2">
        <v>663</v>
      </c>
    </row>
    <row r="698" spans="1:12" x14ac:dyDescent="0.25">
      <c r="A698" s="2" t="s">
        <v>2814</v>
      </c>
      <c r="B698" s="2">
        <v>10</v>
      </c>
      <c r="C698" s="3">
        <f t="shared" si="40"/>
        <v>1.3986013986013986E-2</v>
      </c>
      <c r="D698" s="2">
        <v>9817</v>
      </c>
      <c r="E698" s="3">
        <f t="shared" si="41"/>
        <v>1.3786023833798157E-2</v>
      </c>
      <c r="F698" s="2">
        <v>815</v>
      </c>
      <c r="G698" s="3">
        <f t="shared" si="42"/>
        <v>1.8042150004427521E-2</v>
      </c>
      <c r="H698" s="2">
        <v>9002</v>
      </c>
      <c r="I698" s="3">
        <f t="shared" si="43"/>
        <v>1.3497749375492933E-2</v>
      </c>
      <c r="J698" s="2">
        <v>697</v>
      </c>
      <c r="K698" s="2">
        <v>660</v>
      </c>
      <c r="L698" s="2">
        <v>670</v>
      </c>
    </row>
    <row r="699" spans="1:12" x14ac:dyDescent="0.25">
      <c r="A699" s="2" t="s">
        <v>2815</v>
      </c>
      <c r="B699" s="2">
        <v>14</v>
      </c>
      <c r="C699" s="3">
        <f t="shared" si="40"/>
        <v>1.9580419580419582E-2</v>
      </c>
      <c r="D699" s="2">
        <v>9766</v>
      </c>
      <c r="E699" s="3">
        <f t="shared" si="41"/>
        <v>1.3714404478035326E-2</v>
      </c>
      <c r="F699" s="2">
        <v>396</v>
      </c>
      <c r="G699" s="3">
        <f t="shared" si="42"/>
        <v>8.7664925174887106E-3</v>
      </c>
      <c r="H699" s="2">
        <v>9370</v>
      </c>
      <c r="I699" s="3">
        <f t="shared" si="43"/>
        <v>1.4049534730989644E-2</v>
      </c>
      <c r="J699" s="2">
        <v>698</v>
      </c>
      <c r="K699" s="2">
        <v>1013</v>
      </c>
      <c r="L699" s="2">
        <v>645</v>
      </c>
    </row>
    <row r="700" spans="1:12" x14ac:dyDescent="0.25">
      <c r="A700" s="2" t="s">
        <v>2816</v>
      </c>
      <c r="B700" s="2">
        <v>17</v>
      </c>
      <c r="C700" s="3">
        <f t="shared" si="40"/>
        <v>2.3776223776223775E-2</v>
      </c>
      <c r="D700" s="2">
        <v>9754</v>
      </c>
      <c r="E700" s="3">
        <f t="shared" si="41"/>
        <v>1.3697552864914661E-2</v>
      </c>
      <c r="F700" s="2">
        <v>1043</v>
      </c>
      <c r="G700" s="3">
        <f t="shared" si="42"/>
        <v>2.3089524484193748E-2</v>
      </c>
      <c r="H700" s="2">
        <v>8711</v>
      </c>
      <c r="I700" s="3">
        <f t="shared" si="43"/>
        <v>1.3061419107967001E-2</v>
      </c>
      <c r="J700" s="2">
        <v>699</v>
      </c>
      <c r="K700" s="2">
        <v>574</v>
      </c>
      <c r="L700" s="2">
        <v>703</v>
      </c>
    </row>
    <row r="701" spans="1:12" x14ac:dyDescent="0.25">
      <c r="A701" s="2" t="s">
        <v>2817</v>
      </c>
      <c r="B701" s="2">
        <v>7</v>
      </c>
      <c r="C701" s="3">
        <f t="shared" si="40"/>
        <v>9.7902097902097911E-3</v>
      </c>
      <c r="D701" s="2">
        <v>9750</v>
      </c>
      <c r="E701" s="3">
        <f t="shared" si="41"/>
        <v>1.3691935660541105E-2</v>
      </c>
      <c r="F701" s="2">
        <v>465</v>
      </c>
      <c r="G701" s="3">
        <f t="shared" si="42"/>
        <v>1.0293987425839016E-2</v>
      </c>
      <c r="H701" s="2">
        <v>9285</v>
      </c>
      <c r="I701" s="3">
        <f t="shared" si="43"/>
        <v>1.3922084309203719E-2</v>
      </c>
      <c r="J701" s="2">
        <v>700</v>
      </c>
      <c r="K701" s="2">
        <v>914.5</v>
      </c>
      <c r="L701" s="2">
        <v>652.5</v>
      </c>
    </row>
    <row r="702" spans="1:12" x14ac:dyDescent="0.25">
      <c r="A702" s="2" t="s">
        <v>2818</v>
      </c>
      <c r="B702" s="2">
        <v>10</v>
      </c>
      <c r="C702" s="3">
        <f t="shared" si="40"/>
        <v>1.3986013986013986E-2</v>
      </c>
      <c r="D702" s="2">
        <v>9747</v>
      </c>
      <c r="E702" s="3">
        <f t="shared" si="41"/>
        <v>1.3687722757260939E-2</v>
      </c>
      <c r="F702" s="2">
        <v>751</v>
      </c>
      <c r="G702" s="3">
        <f t="shared" si="42"/>
        <v>1.6625343132914194E-2</v>
      </c>
      <c r="H702" s="2">
        <v>8996</v>
      </c>
      <c r="I702" s="3">
        <f t="shared" si="43"/>
        <v>1.3488752875131575E-2</v>
      </c>
      <c r="J702" s="2">
        <v>701</v>
      </c>
      <c r="K702" s="2">
        <v>688</v>
      </c>
      <c r="L702" s="2">
        <v>671.5</v>
      </c>
    </row>
    <row r="703" spans="1:12" x14ac:dyDescent="0.25">
      <c r="A703" s="2" t="s">
        <v>2819</v>
      </c>
      <c r="B703" s="2">
        <v>2</v>
      </c>
      <c r="C703" s="3">
        <f t="shared" si="40"/>
        <v>2.7972027972027972E-3</v>
      </c>
      <c r="D703" s="2">
        <v>9738</v>
      </c>
      <c r="E703" s="3">
        <f t="shared" si="41"/>
        <v>1.367508404742044E-2</v>
      </c>
      <c r="F703" s="2">
        <v>1446</v>
      </c>
      <c r="G703" s="3">
        <f t="shared" si="42"/>
        <v>3.2010980253254231E-2</v>
      </c>
      <c r="H703" s="2">
        <v>8292</v>
      </c>
      <c r="I703" s="3">
        <f t="shared" si="43"/>
        <v>1.2433163499398735E-2</v>
      </c>
      <c r="J703" s="2">
        <v>703</v>
      </c>
      <c r="K703" s="2">
        <v>443.5</v>
      </c>
      <c r="L703" s="2">
        <v>752</v>
      </c>
    </row>
    <row r="704" spans="1:12" x14ac:dyDescent="0.25">
      <c r="A704" s="2" t="s">
        <v>2820</v>
      </c>
      <c r="B704" s="2">
        <v>2</v>
      </c>
      <c r="C704" s="3">
        <f t="shared" si="40"/>
        <v>2.7972027972027972E-3</v>
      </c>
      <c r="D704" s="2">
        <v>9738</v>
      </c>
      <c r="E704" s="3">
        <f t="shared" si="41"/>
        <v>1.367508404742044E-2</v>
      </c>
      <c r="F704" s="2">
        <v>1446</v>
      </c>
      <c r="G704" s="3">
        <f t="shared" si="42"/>
        <v>3.2010980253254231E-2</v>
      </c>
      <c r="H704" s="2">
        <v>8292</v>
      </c>
      <c r="I704" s="3">
        <f t="shared" si="43"/>
        <v>1.2433163499398735E-2</v>
      </c>
      <c r="J704" s="2">
        <v>703</v>
      </c>
      <c r="K704" s="2">
        <v>443.5</v>
      </c>
      <c r="L704" s="2">
        <v>752</v>
      </c>
    </row>
    <row r="705" spans="1:12" x14ac:dyDescent="0.25">
      <c r="A705" s="2" t="s">
        <v>2821</v>
      </c>
      <c r="B705" s="2">
        <v>2</v>
      </c>
      <c r="C705" s="3">
        <f t="shared" si="40"/>
        <v>2.7972027972027972E-3</v>
      </c>
      <c r="D705" s="2">
        <v>9738</v>
      </c>
      <c r="E705" s="3">
        <f t="shared" si="41"/>
        <v>1.367508404742044E-2</v>
      </c>
      <c r="F705" s="2">
        <v>1446</v>
      </c>
      <c r="G705" s="3">
        <f t="shared" si="42"/>
        <v>3.2010980253254231E-2</v>
      </c>
      <c r="H705" s="2">
        <v>8292</v>
      </c>
      <c r="I705" s="3">
        <f t="shared" si="43"/>
        <v>1.2433163499398735E-2</v>
      </c>
      <c r="J705" s="2">
        <v>703</v>
      </c>
      <c r="K705" s="2">
        <v>443.5</v>
      </c>
      <c r="L705" s="2">
        <v>752</v>
      </c>
    </row>
    <row r="706" spans="1:12" x14ac:dyDescent="0.25">
      <c r="A706" s="2" t="s">
        <v>2822</v>
      </c>
      <c r="B706" s="2">
        <v>6</v>
      </c>
      <c r="C706" s="3">
        <f t="shared" si="40"/>
        <v>8.3916083916083916E-3</v>
      </c>
      <c r="D706" s="2">
        <v>9719</v>
      </c>
      <c r="E706" s="3">
        <f t="shared" si="41"/>
        <v>1.3648402326646051E-2</v>
      </c>
      <c r="F706" s="2">
        <v>1355</v>
      </c>
      <c r="G706" s="3">
        <f t="shared" si="42"/>
        <v>2.9996457982821217E-2</v>
      </c>
      <c r="H706" s="2">
        <v>8364</v>
      </c>
      <c r="I706" s="3">
        <f t="shared" si="43"/>
        <v>1.2541121503735047E-2</v>
      </c>
      <c r="J706" s="2">
        <v>705</v>
      </c>
      <c r="K706" s="2">
        <v>470</v>
      </c>
      <c r="L706" s="2">
        <v>744</v>
      </c>
    </row>
    <row r="707" spans="1:12" x14ac:dyDescent="0.25">
      <c r="A707" s="2" t="s">
        <v>2823</v>
      </c>
      <c r="B707" s="2">
        <v>22</v>
      </c>
      <c r="C707" s="3">
        <f t="shared" ref="C707:C770" si="44">B707/715</f>
        <v>3.0769230769230771E-2</v>
      </c>
      <c r="D707" s="2">
        <v>9695</v>
      </c>
      <c r="E707" s="3">
        <f t="shared" ref="E707:E770" si="45">D707/712098</f>
        <v>1.361469910040472E-2</v>
      </c>
      <c r="F707" s="2">
        <v>410</v>
      </c>
      <c r="G707" s="3">
        <f t="shared" ref="G707:G770" si="46">F707/45172</f>
        <v>9.0764190206322499E-3</v>
      </c>
      <c r="H707" s="2">
        <v>9285</v>
      </c>
      <c r="I707" s="3">
        <f t="shared" ref="I707:I770" si="47">H707/666926</f>
        <v>1.3922084309203719E-2</v>
      </c>
      <c r="J707" s="2">
        <v>706</v>
      </c>
      <c r="K707" s="2">
        <v>991.5</v>
      </c>
      <c r="L707" s="2">
        <v>652.5</v>
      </c>
    </row>
    <row r="708" spans="1:12" x14ac:dyDescent="0.25">
      <c r="A708" s="2" t="s">
        <v>2824</v>
      </c>
      <c r="B708" s="2">
        <v>3</v>
      </c>
      <c r="C708" s="3">
        <f t="shared" si="44"/>
        <v>4.1958041958041958E-3</v>
      </c>
      <c r="D708" s="2">
        <v>9690</v>
      </c>
      <c r="E708" s="3">
        <f t="shared" si="45"/>
        <v>1.3607677594937775E-2</v>
      </c>
      <c r="F708" s="2">
        <v>1367</v>
      </c>
      <c r="G708" s="3">
        <f t="shared" si="46"/>
        <v>3.0262109271229964E-2</v>
      </c>
      <c r="H708" s="2">
        <v>8323</v>
      </c>
      <c r="I708" s="3">
        <f t="shared" si="47"/>
        <v>1.2479645417932424E-2</v>
      </c>
      <c r="J708" s="2">
        <v>707.5</v>
      </c>
      <c r="K708" s="2">
        <v>463</v>
      </c>
      <c r="L708" s="2">
        <v>748.5</v>
      </c>
    </row>
    <row r="709" spans="1:12" x14ac:dyDescent="0.25">
      <c r="A709" s="2" t="s">
        <v>2825</v>
      </c>
      <c r="B709" s="2">
        <v>3</v>
      </c>
      <c r="C709" s="3">
        <f t="shared" si="44"/>
        <v>4.1958041958041958E-3</v>
      </c>
      <c r="D709" s="2">
        <v>9690</v>
      </c>
      <c r="E709" s="3">
        <f t="shared" si="45"/>
        <v>1.3607677594937775E-2</v>
      </c>
      <c r="F709" s="2">
        <v>1367</v>
      </c>
      <c r="G709" s="3">
        <f t="shared" si="46"/>
        <v>3.0262109271229964E-2</v>
      </c>
      <c r="H709" s="2">
        <v>8323</v>
      </c>
      <c r="I709" s="3">
        <f t="shared" si="47"/>
        <v>1.2479645417932424E-2</v>
      </c>
      <c r="J709" s="2">
        <v>707.5</v>
      </c>
      <c r="K709" s="2">
        <v>463</v>
      </c>
      <c r="L709" s="2">
        <v>748.5</v>
      </c>
    </row>
    <row r="710" spans="1:12" x14ac:dyDescent="0.25">
      <c r="A710" s="2" t="s">
        <v>2826</v>
      </c>
      <c r="B710" s="2">
        <v>4</v>
      </c>
      <c r="C710" s="3">
        <f t="shared" si="44"/>
        <v>5.5944055944055944E-3</v>
      </c>
      <c r="D710" s="2">
        <v>9673</v>
      </c>
      <c r="E710" s="3">
        <f t="shared" si="45"/>
        <v>1.3583804476350166E-2</v>
      </c>
      <c r="F710" s="2">
        <v>2004</v>
      </c>
      <c r="G710" s="3">
        <f t="shared" si="46"/>
        <v>4.4363765164261049E-2</v>
      </c>
      <c r="H710" s="2">
        <v>7669</v>
      </c>
      <c r="I710" s="3">
        <f t="shared" si="47"/>
        <v>1.1499026878544247E-2</v>
      </c>
      <c r="J710" s="2">
        <v>709</v>
      </c>
      <c r="K710" s="2">
        <v>289</v>
      </c>
      <c r="L710" s="2">
        <v>806</v>
      </c>
    </row>
    <row r="711" spans="1:12" x14ac:dyDescent="0.25">
      <c r="A711" s="2" t="s">
        <v>2827</v>
      </c>
      <c r="B711" s="2">
        <v>5</v>
      </c>
      <c r="C711" s="3">
        <f t="shared" si="44"/>
        <v>6.993006993006993E-3</v>
      </c>
      <c r="D711" s="2">
        <v>9663</v>
      </c>
      <c r="E711" s="3">
        <f t="shared" si="45"/>
        <v>1.3569761465416276E-2</v>
      </c>
      <c r="F711" s="2">
        <v>563</v>
      </c>
      <c r="G711" s="3">
        <f t="shared" si="46"/>
        <v>1.2463472947843796E-2</v>
      </c>
      <c r="H711" s="2">
        <v>9100</v>
      </c>
      <c r="I711" s="3">
        <f t="shared" si="47"/>
        <v>1.3644692214728471E-2</v>
      </c>
      <c r="J711" s="2">
        <v>710</v>
      </c>
      <c r="K711" s="2">
        <v>825.5</v>
      </c>
      <c r="L711" s="2">
        <v>665</v>
      </c>
    </row>
    <row r="712" spans="1:12" x14ac:dyDescent="0.25">
      <c r="A712" s="2" t="s">
        <v>2828</v>
      </c>
      <c r="B712" s="2">
        <v>19</v>
      </c>
      <c r="C712" s="3">
        <f t="shared" si="44"/>
        <v>2.6573426573426574E-2</v>
      </c>
      <c r="D712" s="2">
        <v>9654</v>
      </c>
      <c r="E712" s="3">
        <f t="shared" si="45"/>
        <v>1.3557122755575777E-2</v>
      </c>
      <c r="F712" s="2">
        <v>770</v>
      </c>
      <c r="G712" s="3">
        <f t="shared" si="46"/>
        <v>1.7045957672894713E-2</v>
      </c>
      <c r="H712" s="2">
        <v>8884</v>
      </c>
      <c r="I712" s="3">
        <f t="shared" si="47"/>
        <v>1.3320818201719532E-2</v>
      </c>
      <c r="J712" s="2">
        <v>711</v>
      </c>
      <c r="K712" s="2">
        <v>680</v>
      </c>
      <c r="L712" s="2">
        <v>684</v>
      </c>
    </row>
    <row r="713" spans="1:12" x14ac:dyDescent="0.25">
      <c r="A713" s="2" t="s">
        <v>2829</v>
      </c>
      <c r="B713" s="2">
        <v>3</v>
      </c>
      <c r="C713" s="3">
        <f t="shared" si="44"/>
        <v>4.1958041958041958E-3</v>
      </c>
      <c r="D713" s="2">
        <v>9638</v>
      </c>
      <c r="E713" s="3">
        <f t="shared" si="45"/>
        <v>1.3534653938081556E-2</v>
      </c>
      <c r="F713" s="2">
        <v>1343</v>
      </c>
      <c r="G713" s="3">
        <f t="shared" si="46"/>
        <v>2.9730806694412467E-2</v>
      </c>
      <c r="H713" s="2">
        <v>8295</v>
      </c>
      <c r="I713" s="3">
        <f t="shared" si="47"/>
        <v>1.2437661749579413E-2</v>
      </c>
      <c r="J713" s="2">
        <v>712</v>
      </c>
      <c r="K713" s="2">
        <v>472.5</v>
      </c>
      <c r="L713" s="2">
        <v>750</v>
      </c>
    </row>
    <row r="714" spans="1:12" x14ac:dyDescent="0.25">
      <c r="A714" s="2" t="s">
        <v>2830</v>
      </c>
      <c r="B714" s="2">
        <v>5</v>
      </c>
      <c r="C714" s="3">
        <f t="shared" si="44"/>
        <v>6.993006993006993E-3</v>
      </c>
      <c r="D714" s="2">
        <v>9627</v>
      </c>
      <c r="E714" s="3">
        <f t="shared" si="45"/>
        <v>1.3519206626054278E-2</v>
      </c>
      <c r="F714" s="2">
        <v>657</v>
      </c>
      <c r="G714" s="3">
        <f t="shared" si="46"/>
        <v>1.4544408040378995E-2</v>
      </c>
      <c r="H714" s="2">
        <v>8970</v>
      </c>
      <c r="I714" s="3">
        <f t="shared" si="47"/>
        <v>1.344976804023235E-2</v>
      </c>
      <c r="J714" s="2">
        <v>714.5</v>
      </c>
      <c r="K714" s="2">
        <v>742</v>
      </c>
      <c r="L714" s="2">
        <v>677.5</v>
      </c>
    </row>
    <row r="715" spans="1:12" x14ac:dyDescent="0.25">
      <c r="A715" s="2" t="s">
        <v>2831</v>
      </c>
      <c r="B715" s="2">
        <v>5</v>
      </c>
      <c r="C715" s="3">
        <f t="shared" si="44"/>
        <v>6.993006993006993E-3</v>
      </c>
      <c r="D715" s="2">
        <v>9627</v>
      </c>
      <c r="E715" s="3">
        <f t="shared" si="45"/>
        <v>1.3519206626054278E-2</v>
      </c>
      <c r="F715" s="2">
        <v>657</v>
      </c>
      <c r="G715" s="3">
        <f t="shared" si="46"/>
        <v>1.4544408040378995E-2</v>
      </c>
      <c r="H715" s="2">
        <v>8970</v>
      </c>
      <c r="I715" s="3">
        <f t="shared" si="47"/>
        <v>1.344976804023235E-2</v>
      </c>
      <c r="J715" s="2">
        <v>714.5</v>
      </c>
      <c r="K715" s="2">
        <v>742</v>
      </c>
      <c r="L715" s="2">
        <v>677.5</v>
      </c>
    </row>
    <row r="716" spans="1:12" x14ac:dyDescent="0.25">
      <c r="A716" s="2" t="s">
        <v>2832</v>
      </c>
      <c r="B716" s="2">
        <v>2</v>
      </c>
      <c r="C716" s="3">
        <f t="shared" si="44"/>
        <v>2.7972027972027972E-3</v>
      </c>
      <c r="D716" s="2">
        <v>9627</v>
      </c>
      <c r="E716" s="3">
        <f t="shared" si="45"/>
        <v>1.3519206626054278E-2</v>
      </c>
      <c r="F716" s="2">
        <v>1367</v>
      </c>
      <c r="G716" s="3">
        <f t="shared" si="46"/>
        <v>3.0262109271229964E-2</v>
      </c>
      <c r="H716" s="2">
        <v>8260</v>
      </c>
      <c r="I716" s="3">
        <f t="shared" si="47"/>
        <v>1.2385182164138151E-2</v>
      </c>
      <c r="J716" s="2">
        <v>714.5</v>
      </c>
      <c r="K716" s="2">
        <v>463</v>
      </c>
      <c r="L716" s="2">
        <v>755</v>
      </c>
    </row>
    <row r="717" spans="1:12" x14ac:dyDescent="0.25">
      <c r="A717" s="2" t="s">
        <v>2833</v>
      </c>
      <c r="B717" s="2">
        <v>11</v>
      </c>
      <c r="C717" s="3">
        <f t="shared" si="44"/>
        <v>1.5384615384615385E-2</v>
      </c>
      <c r="D717" s="2">
        <v>9627</v>
      </c>
      <c r="E717" s="3">
        <f t="shared" si="45"/>
        <v>1.3519206626054278E-2</v>
      </c>
      <c r="F717" s="2">
        <v>859</v>
      </c>
      <c r="G717" s="3">
        <f t="shared" si="46"/>
        <v>1.9016204728592934E-2</v>
      </c>
      <c r="H717" s="2">
        <v>8768</v>
      </c>
      <c r="I717" s="3">
        <f t="shared" si="47"/>
        <v>1.3146885861399915E-2</v>
      </c>
      <c r="J717" s="2">
        <v>714.5</v>
      </c>
      <c r="K717" s="2">
        <v>642</v>
      </c>
      <c r="L717" s="2">
        <v>696.5</v>
      </c>
    </row>
    <row r="718" spans="1:12" x14ac:dyDescent="0.25">
      <c r="A718" s="2" t="s">
        <v>2834</v>
      </c>
      <c r="B718" s="2">
        <v>2</v>
      </c>
      <c r="C718" s="3">
        <f t="shared" si="44"/>
        <v>2.7972027972027972E-3</v>
      </c>
      <c r="D718" s="2">
        <v>9626</v>
      </c>
      <c r="E718" s="3">
        <f t="shared" si="45"/>
        <v>1.351780232496089E-2</v>
      </c>
      <c r="F718" s="2">
        <v>1343</v>
      </c>
      <c r="G718" s="3">
        <f t="shared" si="46"/>
        <v>2.9730806694412467E-2</v>
      </c>
      <c r="H718" s="2">
        <v>8283</v>
      </c>
      <c r="I718" s="3">
        <f t="shared" si="47"/>
        <v>1.2419668748856695E-2</v>
      </c>
      <c r="J718" s="2">
        <v>717</v>
      </c>
      <c r="K718" s="2">
        <v>472.5</v>
      </c>
      <c r="L718" s="2">
        <v>754</v>
      </c>
    </row>
    <row r="719" spans="1:12" x14ac:dyDescent="0.25">
      <c r="A719" s="2" t="s">
        <v>2835</v>
      </c>
      <c r="B719" s="2">
        <v>6</v>
      </c>
      <c r="C719" s="3">
        <f t="shared" si="44"/>
        <v>8.3916083916083916E-3</v>
      </c>
      <c r="D719" s="2">
        <v>9611</v>
      </c>
      <c r="E719" s="3">
        <f t="shared" si="45"/>
        <v>1.3496737808560057E-2</v>
      </c>
      <c r="F719" s="2">
        <v>513</v>
      </c>
      <c r="G719" s="3">
        <f t="shared" si="46"/>
        <v>1.1356592579474011E-2</v>
      </c>
      <c r="H719" s="2">
        <v>9098</v>
      </c>
      <c r="I719" s="3">
        <f t="shared" si="47"/>
        <v>1.3641693381274684E-2</v>
      </c>
      <c r="J719" s="2">
        <v>718</v>
      </c>
      <c r="K719" s="2">
        <v>868.5</v>
      </c>
      <c r="L719" s="2">
        <v>666</v>
      </c>
    </row>
    <row r="720" spans="1:12" x14ac:dyDescent="0.25">
      <c r="A720" s="2" t="s">
        <v>2836</v>
      </c>
      <c r="B720" s="2">
        <v>10</v>
      </c>
      <c r="C720" s="3">
        <f t="shared" si="44"/>
        <v>1.3986013986013986E-2</v>
      </c>
      <c r="D720" s="2">
        <v>9590</v>
      </c>
      <c r="E720" s="3">
        <f t="shared" si="45"/>
        <v>1.3467247485598893E-2</v>
      </c>
      <c r="F720" s="2">
        <v>647</v>
      </c>
      <c r="G720" s="3">
        <f t="shared" si="46"/>
        <v>1.4323031966705039E-2</v>
      </c>
      <c r="H720" s="2">
        <v>8943</v>
      </c>
      <c r="I720" s="3">
        <f t="shared" si="47"/>
        <v>1.3409283788606232E-2</v>
      </c>
      <c r="J720" s="2">
        <v>719</v>
      </c>
      <c r="K720" s="2">
        <v>751</v>
      </c>
      <c r="L720" s="2">
        <v>681</v>
      </c>
    </row>
    <row r="721" spans="1:12" x14ac:dyDescent="0.25">
      <c r="A721" s="2" t="s">
        <v>2837</v>
      </c>
      <c r="B721" s="2">
        <v>14</v>
      </c>
      <c r="C721" s="3">
        <f t="shared" si="44"/>
        <v>1.9580419580419582E-2</v>
      </c>
      <c r="D721" s="2">
        <v>9586</v>
      </c>
      <c r="E721" s="3">
        <f t="shared" si="45"/>
        <v>1.3461630281225337E-2</v>
      </c>
      <c r="F721" s="2">
        <v>737</v>
      </c>
      <c r="G721" s="3">
        <f t="shared" si="46"/>
        <v>1.6315416629770655E-2</v>
      </c>
      <c r="H721" s="2">
        <v>8849</v>
      </c>
      <c r="I721" s="3">
        <f t="shared" si="47"/>
        <v>1.3268338616278267E-2</v>
      </c>
      <c r="J721" s="2">
        <v>720</v>
      </c>
      <c r="K721" s="2">
        <v>697.5</v>
      </c>
      <c r="L721" s="2">
        <v>691</v>
      </c>
    </row>
    <row r="722" spans="1:12" x14ac:dyDescent="0.25">
      <c r="A722" s="2" t="s">
        <v>2838</v>
      </c>
      <c r="B722" s="2">
        <v>14</v>
      </c>
      <c r="C722" s="3">
        <f t="shared" si="44"/>
        <v>1.9580419580419582E-2</v>
      </c>
      <c r="D722" s="2">
        <v>9578</v>
      </c>
      <c r="E722" s="3">
        <f t="shared" si="45"/>
        <v>1.3450395872478225E-2</v>
      </c>
      <c r="F722" s="2">
        <v>300</v>
      </c>
      <c r="G722" s="3">
        <f t="shared" si="46"/>
        <v>6.6412822102187193E-3</v>
      </c>
      <c r="H722" s="2">
        <v>9278</v>
      </c>
      <c r="I722" s="3">
        <f t="shared" si="47"/>
        <v>1.3911588392115468E-2</v>
      </c>
      <c r="J722" s="2">
        <v>721</v>
      </c>
      <c r="K722" s="2">
        <v>1136</v>
      </c>
      <c r="L722" s="2">
        <v>656</v>
      </c>
    </row>
    <row r="723" spans="1:12" x14ac:dyDescent="0.25">
      <c r="A723" s="2" t="s">
        <v>2839</v>
      </c>
      <c r="B723" s="2">
        <v>2</v>
      </c>
      <c r="C723" s="3">
        <f t="shared" si="44"/>
        <v>2.7972027972027972E-3</v>
      </c>
      <c r="D723" s="2">
        <v>9538</v>
      </c>
      <c r="E723" s="3">
        <f t="shared" si="45"/>
        <v>1.3394223828742674E-2</v>
      </c>
      <c r="F723" s="2">
        <v>1323</v>
      </c>
      <c r="G723" s="3">
        <f t="shared" si="46"/>
        <v>2.9288054547064554E-2</v>
      </c>
      <c r="H723" s="2">
        <v>8215</v>
      </c>
      <c r="I723" s="3">
        <f t="shared" si="47"/>
        <v>1.2317708411427954E-2</v>
      </c>
      <c r="J723" s="2">
        <v>722</v>
      </c>
      <c r="K723" s="2">
        <v>481</v>
      </c>
      <c r="L723" s="2">
        <v>757</v>
      </c>
    </row>
    <row r="724" spans="1:12" x14ac:dyDescent="0.25">
      <c r="A724" s="2" t="s">
        <v>2840</v>
      </c>
      <c r="B724" s="2">
        <v>3</v>
      </c>
      <c r="C724" s="3">
        <f t="shared" si="44"/>
        <v>4.1958041958041958E-3</v>
      </c>
      <c r="D724" s="2">
        <v>9528</v>
      </c>
      <c r="E724" s="3">
        <f t="shared" si="45"/>
        <v>1.3380180817808784E-2</v>
      </c>
      <c r="F724" s="2">
        <v>1376</v>
      </c>
      <c r="G724" s="3">
        <f t="shared" si="46"/>
        <v>3.0461347737536528E-2</v>
      </c>
      <c r="H724" s="2">
        <v>8152</v>
      </c>
      <c r="I724" s="3">
        <f t="shared" si="47"/>
        <v>1.2223245157633681E-2</v>
      </c>
      <c r="J724" s="2">
        <v>723</v>
      </c>
      <c r="K724" s="2">
        <v>460</v>
      </c>
      <c r="L724" s="2">
        <v>760</v>
      </c>
    </row>
    <row r="725" spans="1:12" x14ac:dyDescent="0.25">
      <c r="A725" s="2" t="s">
        <v>2841</v>
      </c>
      <c r="B725" s="2">
        <v>5</v>
      </c>
      <c r="C725" s="3">
        <f t="shared" si="44"/>
        <v>6.993006993006993E-3</v>
      </c>
      <c r="D725" s="2">
        <v>9505</v>
      </c>
      <c r="E725" s="3">
        <f t="shared" si="45"/>
        <v>1.3347881892660842E-2</v>
      </c>
      <c r="F725" s="2">
        <v>547</v>
      </c>
      <c r="G725" s="3">
        <f t="shared" si="46"/>
        <v>1.2109271229965465E-2</v>
      </c>
      <c r="H725" s="2">
        <v>8958</v>
      </c>
      <c r="I725" s="3">
        <f t="shared" si="47"/>
        <v>1.343177503950963E-2</v>
      </c>
      <c r="J725" s="2">
        <v>724</v>
      </c>
      <c r="K725" s="2">
        <v>843</v>
      </c>
      <c r="L725" s="2">
        <v>680</v>
      </c>
    </row>
    <row r="726" spans="1:12" x14ac:dyDescent="0.25">
      <c r="A726" s="2" t="s">
        <v>2842</v>
      </c>
      <c r="B726" s="2">
        <v>6</v>
      </c>
      <c r="C726" s="3">
        <f t="shared" si="44"/>
        <v>8.3916083916083916E-3</v>
      </c>
      <c r="D726" s="2">
        <v>9504</v>
      </c>
      <c r="E726" s="3">
        <f t="shared" si="45"/>
        <v>1.3346477591567452E-2</v>
      </c>
      <c r="F726" s="2">
        <v>737</v>
      </c>
      <c r="G726" s="3">
        <f t="shared" si="46"/>
        <v>1.6315416629770655E-2</v>
      </c>
      <c r="H726" s="2">
        <v>8767</v>
      </c>
      <c r="I726" s="3">
        <f t="shared" si="47"/>
        <v>1.3145386444673023E-2</v>
      </c>
      <c r="J726" s="2">
        <v>725</v>
      </c>
      <c r="K726" s="2">
        <v>697.5</v>
      </c>
      <c r="L726" s="2">
        <v>698</v>
      </c>
    </row>
    <row r="727" spans="1:12" x14ac:dyDescent="0.25">
      <c r="A727" s="2" t="s">
        <v>2843</v>
      </c>
      <c r="B727" s="2">
        <v>5</v>
      </c>
      <c r="C727" s="3">
        <f t="shared" si="44"/>
        <v>6.993006993006993E-3</v>
      </c>
      <c r="D727" s="2">
        <v>9498</v>
      </c>
      <c r="E727" s="3">
        <f t="shared" si="45"/>
        <v>1.333805178500712E-2</v>
      </c>
      <c r="F727" s="2">
        <v>627</v>
      </c>
      <c r="G727" s="3">
        <f t="shared" si="46"/>
        <v>1.3880279819357124E-2</v>
      </c>
      <c r="H727" s="2">
        <v>8871</v>
      </c>
      <c r="I727" s="3">
        <f t="shared" si="47"/>
        <v>1.3301325784269919E-2</v>
      </c>
      <c r="J727" s="2">
        <v>726</v>
      </c>
      <c r="K727" s="2">
        <v>767</v>
      </c>
      <c r="L727" s="2">
        <v>686</v>
      </c>
    </row>
    <row r="728" spans="1:12" x14ac:dyDescent="0.25">
      <c r="A728" s="2" t="s">
        <v>2844</v>
      </c>
      <c r="B728" s="2">
        <v>17</v>
      </c>
      <c r="C728" s="3">
        <f t="shared" si="44"/>
        <v>2.3776223776223775E-2</v>
      </c>
      <c r="D728" s="2">
        <v>9497</v>
      </c>
      <c r="E728" s="3">
        <f t="shared" si="45"/>
        <v>1.333664748391373E-2</v>
      </c>
      <c r="F728" s="2">
        <v>305</v>
      </c>
      <c r="G728" s="3">
        <f t="shared" si="46"/>
        <v>6.7519702470556983E-3</v>
      </c>
      <c r="H728" s="2">
        <v>9192</v>
      </c>
      <c r="I728" s="3">
        <f t="shared" si="47"/>
        <v>1.3782638553602648E-2</v>
      </c>
      <c r="J728" s="2">
        <v>727</v>
      </c>
      <c r="K728" s="2">
        <v>1129</v>
      </c>
      <c r="L728" s="2">
        <v>661</v>
      </c>
    </row>
    <row r="729" spans="1:12" x14ac:dyDescent="0.25">
      <c r="A729" s="2" t="s">
        <v>2845</v>
      </c>
      <c r="B729" s="2">
        <v>5</v>
      </c>
      <c r="C729" s="3">
        <f t="shared" si="44"/>
        <v>6.993006993006993E-3</v>
      </c>
      <c r="D729" s="2">
        <v>9483</v>
      </c>
      <c r="E729" s="3">
        <f t="shared" si="45"/>
        <v>1.3316987268606287E-2</v>
      </c>
      <c r="F729" s="2">
        <v>1338</v>
      </c>
      <c r="G729" s="3">
        <f t="shared" si="46"/>
        <v>2.9620118657575488E-2</v>
      </c>
      <c r="H729" s="2">
        <v>8145</v>
      </c>
      <c r="I729" s="3">
        <f t="shared" si="47"/>
        <v>1.2212749240545428E-2</v>
      </c>
      <c r="J729" s="2">
        <v>728</v>
      </c>
      <c r="K729" s="2">
        <v>474.5</v>
      </c>
      <c r="L729" s="2">
        <v>761</v>
      </c>
    </row>
    <row r="730" spans="1:12" x14ac:dyDescent="0.25">
      <c r="A730" s="2" t="s">
        <v>2846</v>
      </c>
      <c r="B730" s="2">
        <v>2</v>
      </c>
      <c r="C730" s="3">
        <f t="shared" si="44"/>
        <v>2.7972027972027972E-3</v>
      </c>
      <c r="D730" s="2">
        <v>9466</v>
      </c>
      <c r="E730" s="3">
        <f t="shared" si="45"/>
        <v>1.3293114150018678E-2</v>
      </c>
      <c r="F730" s="2">
        <v>1365</v>
      </c>
      <c r="G730" s="3">
        <f t="shared" si="46"/>
        <v>3.0217834056495176E-2</v>
      </c>
      <c r="H730" s="2">
        <v>8101</v>
      </c>
      <c r="I730" s="3">
        <f t="shared" si="47"/>
        <v>1.2146774904562126E-2</v>
      </c>
      <c r="J730" s="2">
        <v>729</v>
      </c>
      <c r="K730" s="2">
        <v>465</v>
      </c>
      <c r="L730" s="2">
        <v>767</v>
      </c>
    </row>
    <row r="731" spans="1:12" x14ac:dyDescent="0.25">
      <c r="A731" s="2" t="s">
        <v>2847</v>
      </c>
      <c r="B731" s="2">
        <v>4</v>
      </c>
      <c r="C731" s="3">
        <f t="shared" si="44"/>
        <v>5.5944055944055944E-3</v>
      </c>
      <c r="D731" s="2">
        <v>9459</v>
      </c>
      <c r="E731" s="3">
        <f t="shared" si="45"/>
        <v>1.3283284042364955E-2</v>
      </c>
      <c r="F731" s="2">
        <v>1334</v>
      </c>
      <c r="G731" s="3">
        <f t="shared" si="46"/>
        <v>2.9531568228105907E-2</v>
      </c>
      <c r="H731" s="2">
        <v>8125</v>
      </c>
      <c r="I731" s="3">
        <f t="shared" si="47"/>
        <v>1.2182760906007563E-2</v>
      </c>
      <c r="J731" s="2">
        <v>730</v>
      </c>
      <c r="K731" s="2">
        <v>477</v>
      </c>
      <c r="L731" s="2">
        <v>764</v>
      </c>
    </row>
    <row r="732" spans="1:12" x14ac:dyDescent="0.25">
      <c r="A732" s="2" t="s">
        <v>2848</v>
      </c>
      <c r="B732" s="2">
        <v>2</v>
      </c>
      <c r="C732" s="3">
        <f t="shared" si="44"/>
        <v>2.7972027972027972E-3</v>
      </c>
      <c r="D732" s="2">
        <v>9439</v>
      </c>
      <c r="E732" s="3">
        <f t="shared" si="45"/>
        <v>1.3255198020497178E-2</v>
      </c>
      <c r="F732" s="2">
        <v>1315</v>
      </c>
      <c r="G732" s="3">
        <f t="shared" si="46"/>
        <v>2.9110953688125388E-2</v>
      </c>
      <c r="H732" s="2">
        <v>8124</v>
      </c>
      <c r="I732" s="3">
        <f t="shared" si="47"/>
        <v>1.218126148928067E-2</v>
      </c>
      <c r="J732" s="2">
        <v>731</v>
      </c>
      <c r="K732" s="2">
        <v>483</v>
      </c>
      <c r="L732" s="2">
        <v>765</v>
      </c>
    </row>
    <row r="733" spans="1:12" x14ac:dyDescent="0.25">
      <c r="A733" s="2" t="s">
        <v>2849</v>
      </c>
      <c r="B733" s="2">
        <v>11</v>
      </c>
      <c r="C733" s="3">
        <f t="shared" si="44"/>
        <v>1.5384615384615385E-2</v>
      </c>
      <c r="D733" s="2">
        <v>9419</v>
      </c>
      <c r="E733" s="3">
        <f t="shared" si="45"/>
        <v>1.3227111998629403E-2</v>
      </c>
      <c r="F733" s="2">
        <v>441</v>
      </c>
      <c r="G733" s="3">
        <f t="shared" si="46"/>
        <v>9.7626848490215169E-3</v>
      </c>
      <c r="H733" s="2">
        <v>8978</v>
      </c>
      <c r="I733" s="3">
        <f t="shared" si="47"/>
        <v>1.3461763374047496E-2</v>
      </c>
      <c r="J733" s="2">
        <v>732</v>
      </c>
      <c r="K733" s="2">
        <v>950.5</v>
      </c>
      <c r="L733" s="2">
        <v>675</v>
      </c>
    </row>
    <row r="734" spans="1:12" x14ac:dyDescent="0.25">
      <c r="A734" s="2" t="s">
        <v>2850</v>
      </c>
      <c r="B734" s="2">
        <v>13</v>
      </c>
      <c r="C734" s="3">
        <f t="shared" si="44"/>
        <v>1.8181818181818181E-2</v>
      </c>
      <c r="D734" s="2">
        <v>9410</v>
      </c>
      <c r="E734" s="3">
        <f t="shared" si="45"/>
        <v>1.3214473288788903E-2</v>
      </c>
      <c r="F734" s="2">
        <v>478</v>
      </c>
      <c r="G734" s="3">
        <f t="shared" si="46"/>
        <v>1.0581776321615159E-2</v>
      </c>
      <c r="H734" s="2">
        <v>8932</v>
      </c>
      <c r="I734" s="3">
        <f t="shared" si="47"/>
        <v>1.3392790204610407E-2</v>
      </c>
      <c r="J734" s="2">
        <v>733</v>
      </c>
      <c r="K734" s="2">
        <v>898.5</v>
      </c>
      <c r="L734" s="2">
        <v>682</v>
      </c>
    </row>
    <row r="735" spans="1:12" x14ac:dyDescent="0.25">
      <c r="A735" s="2" t="s">
        <v>2851</v>
      </c>
      <c r="B735" s="2">
        <v>8</v>
      </c>
      <c r="C735" s="3">
        <f t="shared" si="44"/>
        <v>1.1188811188811189E-2</v>
      </c>
      <c r="D735" s="2">
        <v>9401</v>
      </c>
      <c r="E735" s="3">
        <f t="shared" si="45"/>
        <v>1.3201834578948404E-2</v>
      </c>
      <c r="F735" s="2">
        <v>834</v>
      </c>
      <c r="G735" s="3">
        <f t="shared" si="46"/>
        <v>1.8462764544408039E-2</v>
      </c>
      <c r="H735" s="2">
        <v>8567</v>
      </c>
      <c r="I735" s="3">
        <f t="shared" si="47"/>
        <v>1.2845503099294374E-2</v>
      </c>
      <c r="J735" s="2">
        <v>734</v>
      </c>
      <c r="K735" s="2">
        <v>653</v>
      </c>
      <c r="L735" s="2">
        <v>724</v>
      </c>
    </row>
    <row r="736" spans="1:12" x14ac:dyDescent="0.25">
      <c r="A736" s="2" t="s">
        <v>2852</v>
      </c>
      <c r="B736" s="2">
        <v>21</v>
      </c>
      <c r="C736" s="3">
        <f t="shared" si="44"/>
        <v>2.937062937062937E-2</v>
      </c>
      <c r="D736" s="2">
        <v>9397</v>
      </c>
      <c r="E736" s="3">
        <f t="shared" si="45"/>
        <v>1.3196217374574848E-2</v>
      </c>
      <c r="F736" s="2">
        <v>667</v>
      </c>
      <c r="G736" s="3">
        <f t="shared" si="46"/>
        <v>1.4765784114052953E-2</v>
      </c>
      <c r="H736" s="2">
        <v>8730</v>
      </c>
      <c r="I736" s="3">
        <f t="shared" si="47"/>
        <v>1.3089908025777973E-2</v>
      </c>
      <c r="J736" s="2">
        <v>735</v>
      </c>
      <c r="K736" s="2">
        <v>734</v>
      </c>
      <c r="L736" s="2">
        <v>701</v>
      </c>
    </row>
    <row r="737" spans="1:12" x14ac:dyDescent="0.25">
      <c r="A737" s="2" t="s">
        <v>2853</v>
      </c>
      <c r="B737" s="2">
        <v>7</v>
      </c>
      <c r="C737" s="3">
        <f t="shared" si="44"/>
        <v>9.7902097902097911E-3</v>
      </c>
      <c r="D737" s="2">
        <v>9373</v>
      </c>
      <c r="E737" s="3">
        <f t="shared" si="45"/>
        <v>1.3162514148333516E-2</v>
      </c>
      <c r="F737" s="2">
        <v>628</v>
      </c>
      <c r="G737" s="3">
        <f t="shared" si="46"/>
        <v>1.3902417426724519E-2</v>
      </c>
      <c r="H737" s="2">
        <v>8745</v>
      </c>
      <c r="I737" s="3">
        <f t="shared" si="47"/>
        <v>1.3112399276681371E-2</v>
      </c>
      <c r="J737" s="2">
        <v>736</v>
      </c>
      <c r="K737" s="2">
        <v>765.5</v>
      </c>
      <c r="L737" s="2">
        <v>699</v>
      </c>
    </row>
    <row r="738" spans="1:12" x14ac:dyDescent="0.25">
      <c r="A738" s="2" t="s">
        <v>2854</v>
      </c>
      <c r="B738" s="2">
        <v>2</v>
      </c>
      <c r="C738" s="3">
        <f t="shared" si="44"/>
        <v>2.7972027972027972E-3</v>
      </c>
      <c r="D738" s="2">
        <v>9351</v>
      </c>
      <c r="E738" s="3">
        <f t="shared" si="45"/>
        <v>1.3131619524278961E-2</v>
      </c>
      <c r="F738" s="2">
        <v>1314</v>
      </c>
      <c r="G738" s="3">
        <f t="shared" si="46"/>
        <v>2.9088816080757991E-2</v>
      </c>
      <c r="H738" s="2">
        <v>8037</v>
      </c>
      <c r="I738" s="3">
        <f t="shared" si="47"/>
        <v>1.2050812234040958E-2</v>
      </c>
      <c r="J738" s="2">
        <v>737</v>
      </c>
      <c r="K738" s="2">
        <v>485</v>
      </c>
      <c r="L738" s="2">
        <v>768</v>
      </c>
    </row>
    <row r="739" spans="1:12" x14ac:dyDescent="0.25">
      <c r="A739" s="2" t="s">
        <v>2855</v>
      </c>
      <c r="B739" s="2">
        <v>2</v>
      </c>
      <c r="C739" s="3">
        <f t="shared" si="44"/>
        <v>2.7972027972027972E-3</v>
      </c>
      <c r="D739" s="2">
        <v>9345</v>
      </c>
      <c r="E739" s="3">
        <f t="shared" si="45"/>
        <v>1.3123193717718629E-2</v>
      </c>
      <c r="F739" s="2">
        <v>1326</v>
      </c>
      <c r="G739" s="3">
        <f t="shared" si="46"/>
        <v>2.9354467369166741E-2</v>
      </c>
      <c r="H739" s="2">
        <v>8019</v>
      </c>
      <c r="I739" s="3">
        <f t="shared" si="47"/>
        <v>1.2023822732956879E-2</v>
      </c>
      <c r="J739" s="2">
        <v>738.5</v>
      </c>
      <c r="K739" s="2">
        <v>479.5</v>
      </c>
      <c r="L739" s="2">
        <v>770.5</v>
      </c>
    </row>
    <row r="740" spans="1:12" x14ac:dyDescent="0.25">
      <c r="A740" s="2" t="s">
        <v>2856</v>
      </c>
      <c r="B740" s="2">
        <v>2</v>
      </c>
      <c r="C740" s="3">
        <f t="shared" si="44"/>
        <v>2.7972027972027972E-3</v>
      </c>
      <c r="D740" s="2">
        <v>9345</v>
      </c>
      <c r="E740" s="3">
        <f t="shared" si="45"/>
        <v>1.3123193717718629E-2</v>
      </c>
      <c r="F740" s="2">
        <v>1326</v>
      </c>
      <c r="G740" s="3">
        <f t="shared" si="46"/>
        <v>2.9354467369166741E-2</v>
      </c>
      <c r="H740" s="2">
        <v>8019</v>
      </c>
      <c r="I740" s="3">
        <f t="shared" si="47"/>
        <v>1.2023822732956879E-2</v>
      </c>
      <c r="J740" s="2">
        <v>738.5</v>
      </c>
      <c r="K740" s="2">
        <v>479.5</v>
      </c>
      <c r="L740" s="2">
        <v>770.5</v>
      </c>
    </row>
    <row r="741" spans="1:12" x14ac:dyDescent="0.25">
      <c r="A741" s="2" t="s">
        <v>2857</v>
      </c>
      <c r="B741" s="2">
        <v>5</v>
      </c>
      <c r="C741" s="3">
        <f t="shared" si="44"/>
        <v>6.993006993006993E-3</v>
      </c>
      <c r="D741" s="2">
        <v>9326</v>
      </c>
      <c r="E741" s="3">
        <f t="shared" si="45"/>
        <v>1.3096511996944241E-2</v>
      </c>
      <c r="F741" s="2">
        <v>633</v>
      </c>
      <c r="G741" s="3">
        <f t="shared" si="46"/>
        <v>1.4013105463561498E-2</v>
      </c>
      <c r="H741" s="2">
        <v>8693</v>
      </c>
      <c r="I741" s="3">
        <f t="shared" si="47"/>
        <v>1.3034429606882923E-2</v>
      </c>
      <c r="J741" s="2">
        <v>740</v>
      </c>
      <c r="K741" s="2">
        <v>761</v>
      </c>
      <c r="L741" s="2">
        <v>705</v>
      </c>
    </row>
    <row r="742" spans="1:12" x14ac:dyDescent="0.25">
      <c r="A742" s="2" t="s">
        <v>2858</v>
      </c>
      <c r="B742" s="2">
        <v>2</v>
      </c>
      <c r="C742" s="3">
        <f t="shared" si="44"/>
        <v>2.7972027972027972E-3</v>
      </c>
      <c r="D742" s="2">
        <v>9325</v>
      </c>
      <c r="E742" s="3">
        <f t="shared" si="45"/>
        <v>1.3095107695850853E-2</v>
      </c>
      <c r="F742" s="2">
        <v>1314</v>
      </c>
      <c r="G742" s="3">
        <f t="shared" si="46"/>
        <v>2.9088816080757991E-2</v>
      </c>
      <c r="H742" s="2">
        <v>8011</v>
      </c>
      <c r="I742" s="3">
        <f t="shared" si="47"/>
        <v>1.2011827399141735E-2</v>
      </c>
      <c r="J742" s="2">
        <v>741</v>
      </c>
      <c r="K742" s="2">
        <v>485</v>
      </c>
      <c r="L742" s="2">
        <v>772</v>
      </c>
    </row>
    <row r="743" spans="1:12" x14ac:dyDescent="0.25">
      <c r="A743" s="2" t="s">
        <v>2859</v>
      </c>
      <c r="B743" s="2">
        <v>10</v>
      </c>
      <c r="C743" s="3">
        <f t="shared" si="44"/>
        <v>1.3986013986013986E-2</v>
      </c>
      <c r="D743" s="2">
        <v>9322</v>
      </c>
      <c r="E743" s="3">
        <f t="shared" si="45"/>
        <v>1.3090894792570685E-2</v>
      </c>
      <c r="F743" s="2">
        <v>340</v>
      </c>
      <c r="G743" s="3">
        <f t="shared" si="46"/>
        <v>7.5267865049145491E-3</v>
      </c>
      <c r="H743" s="2">
        <v>8982</v>
      </c>
      <c r="I743" s="3">
        <f t="shared" si="47"/>
        <v>1.3467761040955069E-2</v>
      </c>
      <c r="J743" s="2">
        <v>742</v>
      </c>
      <c r="K743" s="2">
        <v>1074.5</v>
      </c>
      <c r="L743" s="2">
        <v>674</v>
      </c>
    </row>
    <row r="744" spans="1:12" x14ac:dyDescent="0.25">
      <c r="A744" s="2" t="s">
        <v>2860</v>
      </c>
      <c r="B744" s="2">
        <v>2</v>
      </c>
      <c r="C744" s="3">
        <f t="shared" si="44"/>
        <v>2.7972027972027972E-3</v>
      </c>
      <c r="D744" s="2">
        <v>9297</v>
      </c>
      <c r="E744" s="3">
        <f t="shared" si="45"/>
        <v>1.3055787265235964E-2</v>
      </c>
      <c r="F744" s="2">
        <v>1314</v>
      </c>
      <c r="G744" s="3">
        <f t="shared" si="46"/>
        <v>2.9088816080757991E-2</v>
      </c>
      <c r="H744" s="2">
        <v>7983</v>
      </c>
      <c r="I744" s="3">
        <f t="shared" si="47"/>
        <v>1.1969843730788724E-2</v>
      </c>
      <c r="J744" s="2">
        <v>743</v>
      </c>
      <c r="K744" s="2">
        <v>485</v>
      </c>
      <c r="L744" s="2">
        <v>775</v>
      </c>
    </row>
    <row r="745" spans="1:12" x14ac:dyDescent="0.25">
      <c r="A745" s="2" t="s">
        <v>2861</v>
      </c>
      <c r="B745" s="2">
        <v>1</v>
      </c>
      <c r="C745" s="3">
        <f t="shared" si="44"/>
        <v>1.3986013986013986E-3</v>
      </c>
      <c r="D745" s="2">
        <v>9284</v>
      </c>
      <c r="E745" s="3">
        <f t="shared" si="45"/>
        <v>1.3037531351021909E-2</v>
      </c>
      <c r="F745" s="2">
        <v>1310</v>
      </c>
      <c r="G745" s="3">
        <f t="shared" si="46"/>
        <v>2.9000265651288409E-2</v>
      </c>
      <c r="H745" s="2">
        <v>7974</v>
      </c>
      <c r="I745" s="3">
        <f t="shared" si="47"/>
        <v>1.1956348980246684E-2</v>
      </c>
      <c r="J745" s="2">
        <v>754.5</v>
      </c>
      <c r="K745" s="2">
        <v>497.5</v>
      </c>
      <c r="L745" s="2">
        <v>786.5</v>
      </c>
    </row>
    <row r="746" spans="1:12" x14ac:dyDescent="0.25">
      <c r="A746" s="2" t="s">
        <v>2862</v>
      </c>
      <c r="B746" s="2">
        <v>1</v>
      </c>
      <c r="C746" s="3">
        <f t="shared" si="44"/>
        <v>1.3986013986013986E-3</v>
      </c>
      <c r="D746" s="2">
        <v>9284</v>
      </c>
      <c r="E746" s="3">
        <f t="shared" si="45"/>
        <v>1.3037531351021909E-2</v>
      </c>
      <c r="F746" s="2">
        <v>1310</v>
      </c>
      <c r="G746" s="3">
        <f t="shared" si="46"/>
        <v>2.9000265651288409E-2</v>
      </c>
      <c r="H746" s="2">
        <v>7974</v>
      </c>
      <c r="I746" s="3">
        <f t="shared" si="47"/>
        <v>1.1956348980246684E-2</v>
      </c>
      <c r="J746" s="2">
        <v>754.5</v>
      </c>
      <c r="K746" s="2">
        <v>497.5</v>
      </c>
      <c r="L746" s="2">
        <v>786.5</v>
      </c>
    </row>
    <row r="747" spans="1:12" x14ac:dyDescent="0.25">
      <c r="A747" s="2" t="s">
        <v>2863</v>
      </c>
      <c r="B747" s="2">
        <v>1</v>
      </c>
      <c r="C747" s="3">
        <f t="shared" si="44"/>
        <v>1.3986013986013986E-3</v>
      </c>
      <c r="D747" s="2">
        <v>9284</v>
      </c>
      <c r="E747" s="3">
        <f t="shared" si="45"/>
        <v>1.3037531351021909E-2</v>
      </c>
      <c r="F747" s="2">
        <v>1310</v>
      </c>
      <c r="G747" s="3">
        <f t="shared" si="46"/>
        <v>2.9000265651288409E-2</v>
      </c>
      <c r="H747" s="2">
        <v>7974</v>
      </c>
      <c r="I747" s="3">
        <f t="shared" si="47"/>
        <v>1.1956348980246684E-2</v>
      </c>
      <c r="J747" s="2">
        <v>754.5</v>
      </c>
      <c r="K747" s="2">
        <v>497.5</v>
      </c>
      <c r="L747" s="2">
        <v>786.5</v>
      </c>
    </row>
    <row r="748" spans="1:12" x14ac:dyDescent="0.25">
      <c r="A748" s="2" t="s">
        <v>2864</v>
      </c>
      <c r="B748" s="2">
        <v>1</v>
      </c>
      <c r="C748" s="3">
        <f t="shared" si="44"/>
        <v>1.3986013986013986E-3</v>
      </c>
      <c r="D748" s="2">
        <v>9284</v>
      </c>
      <c r="E748" s="3">
        <f t="shared" si="45"/>
        <v>1.3037531351021909E-2</v>
      </c>
      <c r="F748" s="2">
        <v>1310</v>
      </c>
      <c r="G748" s="3">
        <f t="shared" si="46"/>
        <v>2.9000265651288409E-2</v>
      </c>
      <c r="H748" s="2">
        <v>7974</v>
      </c>
      <c r="I748" s="3">
        <f t="shared" si="47"/>
        <v>1.1956348980246684E-2</v>
      </c>
      <c r="J748" s="2">
        <v>754.5</v>
      </c>
      <c r="K748" s="2">
        <v>497.5</v>
      </c>
      <c r="L748" s="2">
        <v>786.5</v>
      </c>
    </row>
    <row r="749" spans="1:12" x14ac:dyDescent="0.25">
      <c r="A749" s="2" t="s">
        <v>2865</v>
      </c>
      <c r="B749" s="2">
        <v>1</v>
      </c>
      <c r="C749" s="3">
        <f t="shared" si="44"/>
        <v>1.3986013986013986E-3</v>
      </c>
      <c r="D749" s="2">
        <v>9284</v>
      </c>
      <c r="E749" s="3">
        <f t="shared" si="45"/>
        <v>1.3037531351021909E-2</v>
      </c>
      <c r="F749" s="2">
        <v>1310</v>
      </c>
      <c r="G749" s="3">
        <f t="shared" si="46"/>
        <v>2.9000265651288409E-2</v>
      </c>
      <c r="H749" s="2">
        <v>7974</v>
      </c>
      <c r="I749" s="3">
        <f t="shared" si="47"/>
        <v>1.1956348980246684E-2</v>
      </c>
      <c r="J749" s="2">
        <v>754.5</v>
      </c>
      <c r="K749" s="2">
        <v>497.5</v>
      </c>
      <c r="L749" s="2">
        <v>786.5</v>
      </c>
    </row>
    <row r="750" spans="1:12" x14ac:dyDescent="0.25">
      <c r="A750" s="2" t="s">
        <v>2866</v>
      </c>
      <c r="B750" s="2">
        <v>1</v>
      </c>
      <c r="C750" s="3">
        <f t="shared" si="44"/>
        <v>1.3986013986013986E-3</v>
      </c>
      <c r="D750" s="2">
        <v>9284</v>
      </c>
      <c r="E750" s="3">
        <f t="shared" si="45"/>
        <v>1.3037531351021909E-2</v>
      </c>
      <c r="F750" s="2">
        <v>1310</v>
      </c>
      <c r="G750" s="3">
        <f t="shared" si="46"/>
        <v>2.9000265651288409E-2</v>
      </c>
      <c r="H750" s="2">
        <v>7974</v>
      </c>
      <c r="I750" s="3">
        <f t="shared" si="47"/>
        <v>1.1956348980246684E-2</v>
      </c>
      <c r="J750" s="2">
        <v>754.5</v>
      </c>
      <c r="K750" s="2">
        <v>497.5</v>
      </c>
      <c r="L750" s="2">
        <v>786.5</v>
      </c>
    </row>
    <row r="751" spans="1:12" x14ac:dyDescent="0.25">
      <c r="A751" s="2" t="s">
        <v>2867</v>
      </c>
      <c r="B751" s="2">
        <v>1</v>
      </c>
      <c r="C751" s="3">
        <f t="shared" si="44"/>
        <v>1.3986013986013986E-3</v>
      </c>
      <c r="D751" s="2">
        <v>9284</v>
      </c>
      <c r="E751" s="3">
        <f t="shared" si="45"/>
        <v>1.3037531351021909E-2</v>
      </c>
      <c r="F751" s="2">
        <v>1310</v>
      </c>
      <c r="G751" s="3">
        <f t="shared" si="46"/>
        <v>2.9000265651288409E-2</v>
      </c>
      <c r="H751" s="2">
        <v>7974</v>
      </c>
      <c r="I751" s="3">
        <f t="shared" si="47"/>
        <v>1.1956348980246684E-2</v>
      </c>
      <c r="J751" s="2">
        <v>754.5</v>
      </c>
      <c r="K751" s="2">
        <v>497.5</v>
      </c>
      <c r="L751" s="2">
        <v>786.5</v>
      </c>
    </row>
    <row r="752" spans="1:12" x14ac:dyDescent="0.25">
      <c r="A752" s="2" t="s">
        <v>2868</v>
      </c>
      <c r="B752" s="2">
        <v>1</v>
      </c>
      <c r="C752" s="3">
        <f t="shared" si="44"/>
        <v>1.3986013986013986E-3</v>
      </c>
      <c r="D752" s="2">
        <v>9284</v>
      </c>
      <c r="E752" s="3">
        <f t="shared" si="45"/>
        <v>1.3037531351021909E-2</v>
      </c>
      <c r="F752" s="2">
        <v>1310</v>
      </c>
      <c r="G752" s="3">
        <f t="shared" si="46"/>
        <v>2.9000265651288409E-2</v>
      </c>
      <c r="H752" s="2">
        <v>7974</v>
      </c>
      <c r="I752" s="3">
        <f t="shared" si="47"/>
        <v>1.1956348980246684E-2</v>
      </c>
      <c r="J752" s="2">
        <v>754.5</v>
      </c>
      <c r="K752" s="2">
        <v>497.5</v>
      </c>
      <c r="L752" s="2">
        <v>786.5</v>
      </c>
    </row>
    <row r="753" spans="1:12" x14ac:dyDescent="0.25">
      <c r="A753" s="2" t="s">
        <v>2869</v>
      </c>
      <c r="B753" s="2">
        <v>1</v>
      </c>
      <c r="C753" s="3">
        <f t="shared" si="44"/>
        <v>1.3986013986013986E-3</v>
      </c>
      <c r="D753" s="2">
        <v>9284</v>
      </c>
      <c r="E753" s="3">
        <f t="shared" si="45"/>
        <v>1.3037531351021909E-2</v>
      </c>
      <c r="F753" s="2">
        <v>1310</v>
      </c>
      <c r="G753" s="3">
        <f t="shared" si="46"/>
        <v>2.9000265651288409E-2</v>
      </c>
      <c r="H753" s="2">
        <v>7974</v>
      </c>
      <c r="I753" s="3">
        <f t="shared" si="47"/>
        <v>1.1956348980246684E-2</v>
      </c>
      <c r="J753" s="2">
        <v>754.5</v>
      </c>
      <c r="K753" s="2">
        <v>497.5</v>
      </c>
      <c r="L753" s="2">
        <v>786.5</v>
      </c>
    </row>
    <row r="754" spans="1:12" x14ac:dyDescent="0.25">
      <c r="A754" s="2" t="s">
        <v>2870</v>
      </c>
      <c r="B754" s="2">
        <v>1</v>
      </c>
      <c r="C754" s="3">
        <f t="shared" si="44"/>
        <v>1.3986013986013986E-3</v>
      </c>
      <c r="D754" s="2">
        <v>9284</v>
      </c>
      <c r="E754" s="3">
        <f t="shared" si="45"/>
        <v>1.3037531351021909E-2</v>
      </c>
      <c r="F754" s="2">
        <v>1310</v>
      </c>
      <c r="G754" s="3">
        <f t="shared" si="46"/>
        <v>2.9000265651288409E-2</v>
      </c>
      <c r="H754" s="2">
        <v>7974</v>
      </c>
      <c r="I754" s="3">
        <f t="shared" si="47"/>
        <v>1.1956348980246684E-2</v>
      </c>
      <c r="J754" s="2">
        <v>754.5</v>
      </c>
      <c r="K754" s="2">
        <v>497.5</v>
      </c>
      <c r="L754" s="2">
        <v>786.5</v>
      </c>
    </row>
    <row r="755" spans="1:12" x14ac:dyDescent="0.25">
      <c r="A755" s="2" t="s">
        <v>2871</v>
      </c>
      <c r="B755" s="2">
        <v>1</v>
      </c>
      <c r="C755" s="3">
        <f t="shared" si="44"/>
        <v>1.3986013986013986E-3</v>
      </c>
      <c r="D755" s="2">
        <v>9284</v>
      </c>
      <c r="E755" s="3">
        <f t="shared" si="45"/>
        <v>1.3037531351021909E-2</v>
      </c>
      <c r="F755" s="2">
        <v>1310</v>
      </c>
      <c r="G755" s="3">
        <f t="shared" si="46"/>
        <v>2.9000265651288409E-2</v>
      </c>
      <c r="H755" s="2">
        <v>7974</v>
      </c>
      <c r="I755" s="3">
        <f t="shared" si="47"/>
        <v>1.1956348980246684E-2</v>
      </c>
      <c r="J755" s="2">
        <v>754.5</v>
      </c>
      <c r="K755" s="2">
        <v>497.5</v>
      </c>
      <c r="L755" s="2">
        <v>786.5</v>
      </c>
    </row>
    <row r="756" spans="1:12" x14ac:dyDescent="0.25">
      <c r="A756" s="2" t="s">
        <v>2872</v>
      </c>
      <c r="B756" s="2">
        <v>1</v>
      </c>
      <c r="C756" s="3">
        <f t="shared" si="44"/>
        <v>1.3986013986013986E-3</v>
      </c>
      <c r="D756" s="2">
        <v>9284</v>
      </c>
      <c r="E756" s="3">
        <f t="shared" si="45"/>
        <v>1.3037531351021909E-2</v>
      </c>
      <c r="F756" s="2">
        <v>1310</v>
      </c>
      <c r="G756" s="3">
        <f t="shared" si="46"/>
        <v>2.9000265651288409E-2</v>
      </c>
      <c r="H756" s="2">
        <v>7974</v>
      </c>
      <c r="I756" s="3">
        <f t="shared" si="47"/>
        <v>1.1956348980246684E-2</v>
      </c>
      <c r="J756" s="2">
        <v>754.5</v>
      </c>
      <c r="K756" s="2">
        <v>497.5</v>
      </c>
      <c r="L756" s="2">
        <v>786.5</v>
      </c>
    </row>
    <row r="757" spans="1:12" x14ac:dyDescent="0.25">
      <c r="A757" s="2" t="s">
        <v>2873</v>
      </c>
      <c r="B757" s="2">
        <v>1</v>
      </c>
      <c r="C757" s="3">
        <f t="shared" si="44"/>
        <v>1.3986013986013986E-3</v>
      </c>
      <c r="D757" s="2">
        <v>9284</v>
      </c>
      <c r="E757" s="3">
        <f t="shared" si="45"/>
        <v>1.3037531351021909E-2</v>
      </c>
      <c r="F757" s="2">
        <v>1310</v>
      </c>
      <c r="G757" s="3">
        <f t="shared" si="46"/>
        <v>2.9000265651288409E-2</v>
      </c>
      <c r="H757" s="2">
        <v>7974</v>
      </c>
      <c r="I757" s="3">
        <f t="shared" si="47"/>
        <v>1.1956348980246684E-2</v>
      </c>
      <c r="J757" s="2">
        <v>754.5</v>
      </c>
      <c r="K757" s="2">
        <v>497.5</v>
      </c>
      <c r="L757" s="2">
        <v>786.5</v>
      </c>
    </row>
    <row r="758" spans="1:12" x14ac:dyDescent="0.25">
      <c r="A758" s="2" t="s">
        <v>2874</v>
      </c>
      <c r="B758" s="2">
        <v>1</v>
      </c>
      <c r="C758" s="3">
        <f t="shared" si="44"/>
        <v>1.3986013986013986E-3</v>
      </c>
      <c r="D758" s="2">
        <v>9284</v>
      </c>
      <c r="E758" s="3">
        <f t="shared" si="45"/>
        <v>1.3037531351021909E-2</v>
      </c>
      <c r="F758" s="2">
        <v>1310</v>
      </c>
      <c r="G758" s="3">
        <f t="shared" si="46"/>
        <v>2.9000265651288409E-2</v>
      </c>
      <c r="H758" s="2">
        <v>7974</v>
      </c>
      <c r="I758" s="3">
        <f t="shared" si="47"/>
        <v>1.1956348980246684E-2</v>
      </c>
      <c r="J758" s="2">
        <v>754.5</v>
      </c>
      <c r="K758" s="2">
        <v>497.5</v>
      </c>
      <c r="L758" s="2">
        <v>786.5</v>
      </c>
    </row>
    <row r="759" spans="1:12" x14ac:dyDescent="0.25">
      <c r="A759" s="2" t="s">
        <v>2875</v>
      </c>
      <c r="B759" s="2">
        <v>1</v>
      </c>
      <c r="C759" s="3">
        <f t="shared" si="44"/>
        <v>1.3986013986013986E-3</v>
      </c>
      <c r="D759" s="2">
        <v>9284</v>
      </c>
      <c r="E759" s="3">
        <f t="shared" si="45"/>
        <v>1.3037531351021909E-2</v>
      </c>
      <c r="F759" s="2">
        <v>1310</v>
      </c>
      <c r="G759" s="3">
        <f t="shared" si="46"/>
        <v>2.9000265651288409E-2</v>
      </c>
      <c r="H759" s="2">
        <v>7974</v>
      </c>
      <c r="I759" s="3">
        <f t="shared" si="47"/>
        <v>1.1956348980246684E-2</v>
      </c>
      <c r="J759" s="2">
        <v>754.5</v>
      </c>
      <c r="K759" s="2">
        <v>497.5</v>
      </c>
      <c r="L759" s="2">
        <v>786.5</v>
      </c>
    </row>
    <row r="760" spans="1:12" x14ac:dyDescent="0.25">
      <c r="A760" s="2" t="s">
        <v>2876</v>
      </c>
      <c r="B760" s="2">
        <v>1</v>
      </c>
      <c r="C760" s="3">
        <f t="shared" si="44"/>
        <v>1.3986013986013986E-3</v>
      </c>
      <c r="D760" s="2">
        <v>9284</v>
      </c>
      <c r="E760" s="3">
        <f t="shared" si="45"/>
        <v>1.3037531351021909E-2</v>
      </c>
      <c r="F760" s="2">
        <v>1310</v>
      </c>
      <c r="G760" s="3">
        <f t="shared" si="46"/>
        <v>2.9000265651288409E-2</v>
      </c>
      <c r="H760" s="2">
        <v>7974</v>
      </c>
      <c r="I760" s="3">
        <f t="shared" si="47"/>
        <v>1.1956348980246684E-2</v>
      </c>
      <c r="J760" s="2">
        <v>754.5</v>
      </c>
      <c r="K760" s="2">
        <v>497.5</v>
      </c>
      <c r="L760" s="2">
        <v>786.5</v>
      </c>
    </row>
    <row r="761" spans="1:12" x14ac:dyDescent="0.25">
      <c r="A761" s="2" t="s">
        <v>2877</v>
      </c>
      <c r="B761" s="2">
        <v>1</v>
      </c>
      <c r="C761" s="3">
        <f t="shared" si="44"/>
        <v>1.3986013986013986E-3</v>
      </c>
      <c r="D761" s="2">
        <v>9284</v>
      </c>
      <c r="E761" s="3">
        <f t="shared" si="45"/>
        <v>1.3037531351021909E-2</v>
      </c>
      <c r="F761" s="2">
        <v>1310</v>
      </c>
      <c r="G761" s="3">
        <f t="shared" si="46"/>
        <v>2.9000265651288409E-2</v>
      </c>
      <c r="H761" s="2">
        <v>7974</v>
      </c>
      <c r="I761" s="3">
        <f t="shared" si="47"/>
        <v>1.1956348980246684E-2</v>
      </c>
      <c r="J761" s="2">
        <v>754.5</v>
      </c>
      <c r="K761" s="2">
        <v>497.5</v>
      </c>
      <c r="L761" s="2">
        <v>786.5</v>
      </c>
    </row>
    <row r="762" spans="1:12" x14ac:dyDescent="0.25">
      <c r="A762" s="2" t="s">
        <v>2878</v>
      </c>
      <c r="B762" s="2">
        <v>1</v>
      </c>
      <c r="C762" s="3">
        <f t="shared" si="44"/>
        <v>1.3986013986013986E-3</v>
      </c>
      <c r="D762" s="2">
        <v>9284</v>
      </c>
      <c r="E762" s="3">
        <f t="shared" si="45"/>
        <v>1.3037531351021909E-2</v>
      </c>
      <c r="F762" s="2">
        <v>1310</v>
      </c>
      <c r="G762" s="3">
        <f t="shared" si="46"/>
        <v>2.9000265651288409E-2</v>
      </c>
      <c r="H762" s="2">
        <v>7974</v>
      </c>
      <c r="I762" s="3">
        <f t="shared" si="47"/>
        <v>1.1956348980246684E-2</v>
      </c>
      <c r="J762" s="2">
        <v>754.5</v>
      </c>
      <c r="K762" s="2">
        <v>497.5</v>
      </c>
      <c r="L762" s="2">
        <v>786.5</v>
      </c>
    </row>
    <row r="763" spans="1:12" x14ac:dyDescent="0.25">
      <c r="A763" s="2" t="s">
        <v>2879</v>
      </c>
      <c r="B763" s="2">
        <v>1</v>
      </c>
      <c r="C763" s="3">
        <f t="shared" si="44"/>
        <v>1.3986013986013986E-3</v>
      </c>
      <c r="D763" s="2">
        <v>9284</v>
      </c>
      <c r="E763" s="3">
        <f t="shared" si="45"/>
        <v>1.3037531351021909E-2</v>
      </c>
      <c r="F763" s="2">
        <v>1310</v>
      </c>
      <c r="G763" s="3">
        <f t="shared" si="46"/>
        <v>2.9000265651288409E-2</v>
      </c>
      <c r="H763" s="2">
        <v>7974</v>
      </c>
      <c r="I763" s="3">
        <f t="shared" si="47"/>
        <v>1.1956348980246684E-2</v>
      </c>
      <c r="J763" s="2">
        <v>754.5</v>
      </c>
      <c r="K763" s="2">
        <v>497.5</v>
      </c>
      <c r="L763" s="2">
        <v>786.5</v>
      </c>
    </row>
    <row r="764" spans="1:12" x14ac:dyDescent="0.25">
      <c r="A764" s="2" t="s">
        <v>2880</v>
      </c>
      <c r="B764" s="2">
        <v>1</v>
      </c>
      <c r="C764" s="3">
        <f t="shared" si="44"/>
        <v>1.3986013986013986E-3</v>
      </c>
      <c r="D764" s="2">
        <v>9284</v>
      </c>
      <c r="E764" s="3">
        <f t="shared" si="45"/>
        <v>1.3037531351021909E-2</v>
      </c>
      <c r="F764" s="2">
        <v>1310</v>
      </c>
      <c r="G764" s="3">
        <f t="shared" si="46"/>
        <v>2.9000265651288409E-2</v>
      </c>
      <c r="H764" s="2">
        <v>7974</v>
      </c>
      <c r="I764" s="3">
        <f t="shared" si="47"/>
        <v>1.1956348980246684E-2</v>
      </c>
      <c r="J764" s="2">
        <v>754.5</v>
      </c>
      <c r="K764" s="2">
        <v>497.5</v>
      </c>
      <c r="L764" s="2">
        <v>786.5</v>
      </c>
    </row>
    <row r="765" spans="1:12" x14ac:dyDescent="0.25">
      <c r="A765" s="2" t="s">
        <v>2881</v>
      </c>
      <c r="B765" s="2">
        <v>1</v>
      </c>
      <c r="C765" s="3">
        <f t="shared" si="44"/>
        <v>1.3986013986013986E-3</v>
      </c>
      <c r="D765" s="2">
        <v>9284</v>
      </c>
      <c r="E765" s="3">
        <f t="shared" si="45"/>
        <v>1.3037531351021909E-2</v>
      </c>
      <c r="F765" s="2">
        <v>1310</v>
      </c>
      <c r="G765" s="3">
        <f t="shared" si="46"/>
        <v>2.9000265651288409E-2</v>
      </c>
      <c r="H765" s="2">
        <v>7974</v>
      </c>
      <c r="I765" s="3">
        <f t="shared" si="47"/>
        <v>1.1956348980246684E-2</v>
      </c>
      <c r="J765" s="2">
        <v>754.5</v>
      </c>
      <c r="K765" s="2">
        <v>497.5</v>
      </c>
      <c r="L765" s="2">
        <v>786.5</v>
      </c>
    </row>
    <row r="766" spans="1:12" x14ac:dyDescent="0.25">
      <c r="A766" s="2" t="s">
        <v>2882</v>
      </c>
      <c r="B766" s="2">
        <v>1</v>
      </c>
      <c r="C766" s="3">
        <f t="shared" si="44"/>
        <v>1.3986013986013986E-3</v>
      </c>
      <c r="D766" s="2">
        <v>9284</v>
      </c>
      <c r="E766" s="3">
        <f t="shared" si="45"/>
        <v>1.3037531351021909E-2</v>
      </c>
      <c r="F766" s="2">
        <v>1310</v>
      </c>
      <c r="G766" s="3">
        <f t="shared" si="46"/>
        <v>2.9000265651288409E-2</v>
      </c>
      <c r="H766" s="2">
        <v>7974</v>
      </c>
      <c r="I766" s="3">
        <f t="shared" si="47"/>
        <v>1.1956348980246684E-2</v>
      </c>
      <c r="J766" s="2">
        <v>754.5</v>
      </c>
      <c r="K766" s="2">
        <v>497.5</v>
      </c>
      <c r="L766" s="2">
        <v>786.5</v>
      </c>
    </row>
    <row r="767" spans="1:12" x14ac:dyDescent="0.25">
      <c r="A767" s="2" t="s">
        <v>2883</v>
      </c>
      <c r="B767" s="2">
        <v>8</v>
      </c>
      <c r="C767" s="3">
        <f t="shared" si="44"/>
        <v>1.1188811188811189E-2</v>
      </c>
      <c r="D767" s="2">
        <v>9274</v>
      </c>
      <c r="E767" s="3">
        <f t="shared" si="45"/>
        <v>1.3023488340088022E-2</v>
      </c>
      <c r="F767" s="2">
        <v>626</v>
      </c>
      <c r="G767" s="3">
        <f t="shared" si="46"/>
        <v>1.3858142211989728E-2</v>
      </c>
      <c r="H767" s="2">
        <v>8648</v>
      </c>
      <c r="I767" s="3">
        <f t="shared" si="47"/>
        <v>1.2966955854172726E-2</v>
      </c>
      <c r="J767" s="2">
        <v>766</v>
      </c>
      <c r="K767" s="2">
        <v>768</v>
      </c>
      <c r="L767" s="2">
        <v>710</v>
      </c>
    </row>
    <row r="768" spans="1:12" x14ac:dyDescent="0.25">
      <c r="A768" s="2" t="s">
        <v>2884</v>
      </c>
      <c r="B768" s="2">
        <v>15</v>
      </c>
      <c r="C768" s="3">
        <f t="shared" si="44"/>
        <v>2.097902097902098E-2</v>
      </c>
      <c r="D768" s="2">
        <v>9272</v>
      </c>
      <c r="E768" s="3">
        <f t="shared" si="45"/>
        <v>1.3020679737901244E-2</v>
      </c>
      <c r="F768" s="2">
        <v>313</v>
      </c>
      <c r="G768" s="3">
        <f t="shared" si="46"/>
        <v>6.9290711059948641E-3</v>
      </c>
      <c r="H768" s="2">
        <v>8959</v>
      </c>
      <c r="I768" s="3">
        <f t="shared" si="47"/>
        <v>1.3433274456236525E-2</v>
      </c>
      <c r="J768" s="2">
        <v>767</v>
      </c>
      <c r="K768" s="2">
        <v>1105.5</v>
      </c>
      <c r="L768" s="2">
        <v>679</v>
      </c>
    </row>
    <row r="769" spans="1:12" x14ac:dyDescent="0.25">
      <c r="A769" s="2" t="s">
        <v>2885</v>
      </c>
      <c r="B769" s="2">
        <v>14</v>
      </c>
      <c r="C769" s="3">
        <f t="shared" si="44"/>
        <v>1.9580419580419582E-2</v>
      </c>
      <c r="D769" s="2">
        <v>9247</v>
      </c>
      <c r="E769" s="3">
        <f t="shared" si="45"/>
        <v>1.2985572210566523E-2</v>
      </c>
      <c r="F769" s="2">
        <v>559</v>
      </c>
      <c r="G769" s="3">
        <f t="shared" si="46"/>
        <v>1.2374922518374213E-2</v>
      </c>
      <c r="H769" s="2">
        <v>8688</v>
      </c>
      <c r="I769" s="3">
        <f t="shared" si="47"/>
        <v>1.3026932523248456E-2</v>
      </c>
      <c r="J769" s="2">
        <v>768</v>
      </c>
      <c r="K769" s="2">
        <v>827.5</v>
      </c>
      <c r="L769" s="2">
        <v>707</v>
      </c>
    </row>
    <row r="770" spans="1:12" x14ac:dyDescent="0.25">
      <c r="A770" s="2" t="s">
        <v>2886</v>
      </c>
      <c r="B770" s="2">
        <v>1</v>
      </c>
      <c r="C770" s="3">
        <f t="shared" si="44"/>
        <v>1.3986013986013986E-3</v>
      </c>
      <c r="D770" s="2">
        <v>9228</v>
      </c>
      <c r="E770" s="3">
        <f t="shared" si="45"/>
        <v>1.2958890489792135E-2</v>
      </c>
      <c r="F770" s="2">
        <v>1980</v>
      </c>
      <c r="G770" s="3">
        <f t="shared" si="46"/>
        <v>4.3832462587443548E-2</v>
      </c>
      <c r="H770" s="2">
        <v>7248</v>
      </c>
      <c r="I770" s="3">
        <f t="shared" si="47"/>
        <v>1.0867772436522193E-2</v>
      </c>
      <c r="J770" s="2">
        <v>769</v>
      </c>
      <c r="K770" s="2">
        <v>294</v>
      </c>
      <c r="L770" s="2">
        <v>834</v>
      </c>
    </row>
    <row r="771" spans="1:12" x14ac:dyDescent="0.25">
      <c r="A771" s="2" t="s">
        <v>2887</v>
      </c>
      <c r="B771" s="2">
        <v>17</v>
      </c>
      <c r="C771" s="3">
        <f t="shared" ref="C771:C834" si="48">B771/715</f>
        <v>2.3776223776223775E-2</v>
      </c>
      <c r="D771" s="2">
        <v>9184</v>
      </c>
      <c r="E771" s="3">
        <f t="shared" ref="E771:E834" si="49">D771/712098</f>
        <v>1.2897101241683027E-2</v>
      </c>
      <c r="F771" s="2">
        <v>360</v>
      </c>
      <c r="G771" s="3">
        <f t="shared" ref="G771:G834" si="50">F771/45172</f>
        <v>7.9695386522624628E-3</v>
      </c>
      <c r="H771" s="2">
        <v>8824</v>
      </c>
      <c r="I771" s="3">
        <f t="shared" ref="I771:I834" si="51">H771/666926</f>
        <v>1.3230853198105937E-2</v>
      </c>
      <c r="J771" s="2">
        <v>770</v>
      </c>
      <c r="K771" s="2">
        <v>1055</v>
      </c>
      <c r="L771" s="2">
        <v>693</v>
      </c>
    </row>
    <row r="772" spans="1:12" x14ac:dyDescent="0.25">
      <c r="A772" s="2" t="s">
        <v>2888</v>
      </c>
      <c r="B772" s="2">
        <v>10</v>
      </c>
      <c r="C772" s="3">
        <f t="shared" si="48"/>
        <v>1.3986013986013986E-2</v>
      </c>
      <c r="D772" s="2">
        <v>9172</v>
      </c>
      <c r="E772" s="3">
        <f t="shared" si="49"/>
        <v>1.288024962856236E-2</v>
      </c>
      <c r="F772" s="2">
        <v>302</v>
      </c>
      <c r="G772" s="3">
        <f t="shared" si="50"/>
        <v>6.6855574249535107E-3</v>
      </c>
      <c r="H772" s="2">
        <v>8870</v>
      </c>
      <c r="I772" s="3">
        <f t="shared" si="51"/>
        <v>1.3299826367543026E-2</v>
      </c>
      <c r="J772" s="2">
        <v>771</v>
      </c>
      <c r="K772" s="2">
        <v>1134.5</v>
      </c>
      <c r="L772" s="2">
        <v>687</v>
      </c>
    </row>
    <row r="773" spans="1:12" x14ac:dyDescent="0.25">
      <c r="A773" s="2" t="s">
        <v>2889</v>
      </c>
      <c r="B773" s="2">
        <v>4</v>
      </c>
      <c r="C773" s="3">
        <f t="shared" si="48"/>
        <v>5.5944055944055944E-3</v>
      </c>
      <c r="D773" s="2">
        <v>9165</v>
      </c>
      <c r="E773" s="3">
        <f t="shared" si="49"/>
        <v>1.2870419520908638E-2</v>
      </c>
      <c r="F773" s="2">
        <v>190</v>
      </c>
      <c r="G773" s="3">
        <f t="shared" si="50"/>
        <v>4.2061453998051886E-3</v>
      </c>
      <c r="H773" s="2">
        <v>8975</v>
      </c>
      <c r="I773" s="3">
        <f t="shared" si="51"/>
        <v>1.3457265123866816E-2</v>
      </c>
      <c r="J773" s="2">
        <v>772</v>
      </c>
      <c r="K773" s="2">
        <v>1382</v>
      </c>
      <c r="L773" s="2">
        <v>676</v>
      </c>
    </row>
    <row r="774" spans="1:12" x14ac:dyDescent="0.25">
      <c r="A774" s="2" t="s">
        <v>2890</v>
      </c>
      <c r="B774" s="2">
        <v>4</v>
      </c>
      <c r="C774" s="3">
        <f t="shared" si="48"/>
        <v>5.5944055944055944E-3</v>
      </c>
      <c r="D774" s="2">
        <v>9147</v>
      </c>
      <c r="E774" s="3">
        <f t="shared" si="49"/>
        <v>1.2845142101227639E-2</v>
      </c>
      <c r="F774" s="2">
        <v>619</v>
      </c>
      <c r="G774" s="3">
        <f t="shared" si="50"/>
        <v>1.3703178960417959E-2</v>
      </c>
      <c r="H774" s="2">
        <v>8528</v>
      </c>
      <c r="I774" s="3">
        <f t="shared" si="51"/>
        <v>1.2787025846945538E-2</v>
      </c>
      <c r="J774" s="2">
        <v>773</v>
      </c>
      <c r="K774" s="2">
        <v>775</v>
      </c>
      <c r="L774" s="2">
        <v>726</v>
      </c>
    </row>
    <row r="775" spans="1:12" x14ac:dyDescent="0.25">
      <c r="A775" s="2" t="s">
        <v>2891</v>
      </c>
      <c r="B775" s="2">
        <v>19</v>
      </c>
      <c r="C775" s="3">
        <f t="shared" si="48"/>
        <v>2.6573426573426574E-2</v>
      </c>
      <c r="D775" s="2">
        <v>9140</v>
      </c>
      <c r="E775" s="3">
        <f t="shared" si="49"/>
        <v>1.2835311993573918E-2</v>
      </c>
      <c r="F775" s="2">
        <v>1011</v>
      </c>
      <c r="G775" s="3">
        <f t="shared" si="50"/>
        <v>2.2381121048437085E-2</v>
      </c>
      <c r="H775" s="2">
        <v>8129</v>
      </c>
      <c r="I775" s="3">
        <f t="shared" si="51"/>
        <v>1.2188758572915136E-2</v>
      </c>
      <c r="J775" s="2">
        <v>774</v>
      </c>
      <c r="K775" s="2">
        <v>586</v>
      </c>
      <c r="L775" s="2">
        <v>762</v>
      </c>
    </row>
    <row r="776" spans="1:12" x14ac:dyDescent="0.25">
      <c r="A776" s="2" t="s">
        <v>2892</v>
      </c>
      <c r="B776" s="2">
        <v>6</v>
      </c>
      <c r="C776" s="3">
        <f t="shared" si="48"/>
        <v>8.3916083916083916E-3</v>
      </c>
      <c r="D776" s="2">
        <v>9128</v>
      </c>
      <c r="E776" s="3">
        <f t="shared" si="49"/>
        <v>1.2818460380453253E-2</v>
      </c>
      <c r="F776" s="2">
        <v>636</v>
      </c>
      <c r="G776" s="3">
        <f t="shared" si="50"/>
        <v>1.4079518285663685E-2</v>
      </c>
      <c r="H776" s="2">
        <v>8492</v>
      </c>
      <c r="I776" s="3">
        <f t="shared" si="51"/>
        <v>1.2733046844777381E-2</v>
      </c>
      <c r="J776" s="2">
        <v>775</v>
      </c>
      <c r="K776" s="2">
        <v>758</v>
      </c>
      <c r="L776" s="2">
        <v>732</v>
      </c>
    </row>
    <row r="777" spans="1:12" x14ac:dyDescent="0.25">
      <c r="A777" s="2" t="s">
        <v>2893</v>
      </c>
      <c r="B777" s="2">
        <v>11</v>
      </c>
      <c r="C777" s="3">
        <f t="shared" si="48"/>
        <v>1.5384615384615385E-2</v>
      </c>
      <c r="D777" s="2">
        <v>9100</v>
      </c>
      <c r="E777" s="3">
        <f t="shared" si="49"/>
        <v>1.2779139949838364E-2</v>
      </c>
      <c r="F777" s="2">
        <v>602</v>
      </c>
      <c r="G777" s="3">
        <f t="shared" si="50"/>
        <v>1.3326839635172231E-2</v>
      </c>
      <c r="H777" s="2">
        <v>8498</v>
      </c>
      <c r="I777" s="3">
        <f t="shared" si="51"/>
        <v>1.274204334513874E-2</v>
      </c>
      <c r="J777" s="2">
        <v>776</v>
      </c>
      <c r="K777" s="2">
        <v>790.5</v>
      </c>
      <c r="L777" s="2">
        <v>731</v>
      </c>
    </row>
    <row r="778" spans="1:12" x14ac:dyDescent="0.25">
      <c r="A778" s="2" t="s">
        <v>2894</v>
      </c>
      <c r="B778" s="2">
        <v>14</v>
      </c>
      <c r="C778" s="3">
        <f t="shared" si="48"/>
        <v>1.9580419580419582E-2</v>
      </c>
      <c r="D778" s="2">
        <v>9094</v>
      </c>
      <c r="E778" s="3">
        <f t="shared" si="49"/>
        <v>1.2770714143278033E-2</v>
      </c>
      <c r="F778" s="2">
        <v>1169</v>
      </c>
      <c r="G778" s="3">
        <f t="shared" si="50"/>
        <v>2.5878863012485612E-2</v>
      </c>
      <c r="H778" s="2">
        <v>7925</v>
      </c>
      <c r="I778" s="3">
        <f t="shared" si="51"/>
        <v>1.1882877560628915E-2</v>
      </c>
      <c r="J778" s="2">
        <v>777</v>
      </c>
      <c r="K778" s="2">
        <v>534.5</v>
      </c>
      <c r="L778" s="2">
        <v>801</v>
      </c>
    </row>
    <row r="779" spans="1:12" x14ac:dyDescent="0.25">
      <c r="A779" s="2" t="s">
        <v>2895</v>
      </c>
      <c r="B779" s="2">
        <v>13</v>
      </c>
      <c r="C779" s="3">
        <f t="shared" si="48"/>
        <v>1.8181818181818181E-2</v>
      </c>
      <c r="D779" s="2">
        <v>9076</v>
      </c>
      <c r="E779" s="3">
        <f t="shared" si="49"/>
        <v>1.2745436723597034E-2</v>
      </c>
      <c r="F779" s="2">
        <v>242</v>
      </c>
      <c r="G779" s="3">
        <f t="shared" si="50"/>
        <v>5.3573009829097672E-3</v>
      </c>
      <c r="H779" s="2">
        <v>8834</v>
      </c>
      <c r="I779" s="3">
        <f t="shared" si="51"/>
        <v>1.3245847365374869E-2</v>
      </c>
      <c r="J779" s="2">
        <v>778</v>
      </c>
      <c r="K779" s="2">
        <v>1264.5</v>
      </c>
      <c r="L779" s="2">
        <v>692</v>
      </c>
    </row>
    <row r="780" spans="1:12" x14ac:dyDescent="0.25">
      <c r="A780" s="2" t="s">
        <v>2896</v>
      </c>
      <c r="B780" s="2">
        <v>5</v>
      </c>
      <c r="C780" s="3">
        <f t="shared" si="48"/>
        <v>6.993006993006993E-3</v>
      </c>
      <c r="D780" s="2">
        <v>9072</v>
      </c>
      <c r="E780" s="3">
        <f t="shared" si="49"/>
        <v>1.2739819519223478E-2</v>
      </c>
      <c r="F780" s="2">
        <v>304</v>
      </c>
      <c r="G780" s="3">
        <f t="shared" si="50"/>
        <v>6.7298326396883022E-3</v>
      </c>
      <c r="H780" s="2">
        <v>8768</v>
      </c>
      <c r="I780" s="3">
        <f t="shared" si="51"/>
        <v>1.3146885861399915E-2</v>
      </c>
      <c r="J780" s="2">
        <v>779</v>
      </c>
      <c r="K780" s="2">
        <v>1132</v>
      </c>
      <c r="L780" s="2">
        <v>696.5</v>
      </c>
    </row>
    <row r="781" spans="1:12" x14ac:dyDescent="0.25">
      <c r="A781" s="2" t="s">
        <v>2897</v>
      </c>
      <c r="B781" s="2">
        <v>15</v>
      </c>
      <c r="C781" s="3">
        <f t="shared" si="48"/>
        <v>2.097902097902098E-2</v>
      </c>
      <c r="D781" s="2">
        <v>9047</v>
      </c>
      <c r="E781" s="3">
        <f t="shared" si="49"/>
        <v>1.2704711991888757E-2</v>
      </c>
      <c r="F781" s="2">
        <v>546</v>
      </c>
      <c r="G781" s="3">
        <f t="shared" si="50"/>
        <v>1.208713362259807E-2</v>
      </c>
      <c r="H781" s="2">
        <v>8501</v>
      </c>
      <c r="I781" s="3">
        <f t="shared" si="51"/>
        <v>1.2746541595319421E-2</v>
      </c>
      <c r="J781" s="2">
        <v>780</v>
      </c>
      <c r="K781" s="2">
        <v>844.5</v>
      </c>
      <c r="L781" s="2">
        <v>728</v>
      </c>
    </row>
    <row r="782" spans="1:12" x14ac:dyDescent="0.25">
      <c r="A782" s="2" t="s">
        <v>2898</v>
      </c>
      <c r="B782" s="2">
        <v>3</v>
      </c>
      <c r="C782" s="3">
        <f t="shared" si="48"/>
        <v>4.1958041958041958E-3</v>
      </c>
      <c r="D782" s="2">
        <v>9016</v>
      </c>
      <c r="E782" s="3">
        <f t="shared" si="49"/>
        <v>1.2661178657993703E-2</v>
      </c>
      <c r="F782" s="2">
        <v>613</v>
      </c>
      <c r="G782" s="3">
        <f t="shared" si="50"/>
        <v>1.3570353316213583E-2</v>
      </c>
      <c r="H782" s="2">
        <v>8403</v>
      </c>
      <c r="I782" s="3">
        <f t="shared" si="51"/>
        <v>1.2599598756083883E-2</v>
      </c>
      <c r="J782" s="2">
        <v>781</v>
      </c>
      <c r="K782" s="2">
        <v>781</v>
      </c>
      <c r="L782" s="2">
        <v>740</v>
      </c>
    </row>
    <row r="783" spans="1:12" x14ac:dyDescent="0.25">
      <c r="A783" s="2" t="s">
        <v>2899</v>
      </c>
      <c r="B783" s="2">
        <v>12</v>
      </c>
      <c r="C783" s="3">
        <f t="shared" si="48"/>
        <v>1.6783216783216783E-2</v>
      </c>
      <c r="D783" s="2">
        <v>9014</v>
      </c>
      <c r="E783" s="3">
        <f t="shared" si="49"/>
        <v>1.2658370055806925E-2</v>
      </c>
      <c r="F783" s="2">
        <v>239</v>
      </c>
      <c r="G783" s="3">
        <f t="shared" si="50"/>
        <v>5.2908881608075796E-3</v>
      </c>
      <c r="H783" s="2">
        <v>8775</v>
      </c>
      <c r="I783" s="3">
        <f t="shared" si="51"/>
        <v>1.3157381778488167E-2</v>
      </c>
      <c r="J783" s="2">
        <v>782</v>
      </c>
      <c r="K783" s="2">
        <v>1271</v>
      </c>
      <c r="L783" s="2">
        <v>695</v>
      </c>
    </row>
    <row r="784" spans="1:12" x14ac:dyDescent="0.25">
      <c r="A784" s="2" t="s">
        <v>2900</v>
      </c>
      <c r="B784" s="2">
        <v>16</v>
      </c>
      <c r="C784" s="3">
        <f t="shared" si="48"/>
        <v>2.2377622377622378E-2</v>
      </c>
      <c r="D784" s="2">
        <v>8990</v>
      </c>
      <c r="E784" s="3">
        <f t="shared" si="49"/>
        <v>1.2624666829565593E-2</v>
      </c>
      <c r="F784" s="2">
        <v>433</v>
      </c>
      <c r="G784" s="3">
        <f t="shared" si="50"/>
        <v>9.5855839900823511E-3</v>
      </c>
      <c r="H784" s="2">
        <v>8557</v>
      </c>
      <c r="I784" s="3">
        <f t="shared" si="51"/>
        <v>1.2830508932025442E-2</v>
      </c>
      <c r="J784" s="2">
        <v>783</v>
      </c>
      <c r="K784" s="2">
        <v>973.5</v>
      </c>
      <c r="L784" s="2">
        <v>725</v>
      </c>
    </row>
    <row r="785" spans="1:12" x14ac:dyDescent="0.25">
      <c r="A785" s="2" t="s">
        <v>2901</v>
      </c>
      <c r="B785" s="2">
        <v>25</v>
      </c>
      <c r="C785" s="3">
        <f t="shared" si="48"/>
        <v>3.4965034965034968E-2</v>
      </c>
      <c r="D785" s="2">
        <v>8986</v>
      </c>
      <c r="E785" s="3">
        <f t="shared" si="49"/>
        <v>1.2619049625192039E-2</v>
      </c>
      <c r="F785" s="2">
        <v>403</v>
      </c>
      <c r="G785" s="3">
        <f t="shared" si="50"/>
        <v>8.9214557690604802E-3</v>
      </c>
      <c r="H785" s="2">
        <v>8583</v>
      </c>
      <c r="I785" s="3">
        <f t="shared" si="51"/>
        <v>1.2869493766924667E-2</v>
      </c>
      <c r="J785" s="2">
        <v>784</v>
      </c>
      <c r="K785" s="2">
        <v>1003.5</v>
      </c>
      <c r="L785" s="2">
        <v>721</v>
      </c>
    </row>
    <row r="786" spans="1:12" x14ac:dyDescent="0.25">
      <c r="A786" s="2" t="s">
        <v>2902</v>
      </c>
      <c r="B786" s="2">
        <v>4</v>
      </c>
      <c r="C786" s="3">
        <f t="shared" si="48"/>
        <v>5.5944055944055944E-3</v>
      </c>
      <c r="D786" s="2">
        <v>8928</v>
      </c>
      <c r="E786" s="3">
        <f t="shared" si="49"/>
        <v>1.2537600161775487E-2</v>
      </c>
      <c r="F786" s="2">
        <v>933</v>
      </c>
      <c r="G786" s="3">
        <f t="shared" si="50"/>
        <v>2.0654387673780219E-2</v>
      </c>
      <c r="H786" s="2">
        <v>7995</v>
      </c>
      <c r="I786" s="3">
        <f t="shared" si="51"/>
        <v>1.1987836731511442E-2</v>
      </c>
      <c r="J786" s="2">
        <v>785</v>
      </c>
      <c r="K786" s="2">
        <v>616</v>
      </c>
      <c r="L786" s="2">
        <v>774</v>
      </c>
    </row>
    <row r="787" spans="1:12" x14ac:dyDescent="0.25">
      <c r="A787" s="2" t="s">
        <v>2903</v>
      </c>
      <c r="B787" s="2">
        <v>17</v>
      </c>
      <c r="C787" s="3">
        <f t="shared" si="48"/>
        <v>2.3776223776223775E-2</v>
      </c>
      <c r="D787" s="2">
        <v>8919</v>
      </c>
      <c r="E787" s="3">
        <f t="shared" si="49"/>
        <v>1.2524961451934987E-2</v>
      </c>
      <c r="F787" s="2">
        <v>791</v>
      </c>
      <c r="G787" s="3">
        <f t="shared" si="50"/>
        <v>1.7510847427610023E-2</v>
      </c>
      <c r="H787" s="2">
        <v>8128</v>
      </c>
      <c r="I787" s="3">
        <f t="shared" si="51"/>
        <v>1.2187259156188244E-2</v>
      </c>
      <c r="J787" s="2">
        <v>786</v>
      </c>
      <c r="K787" s="2">
        <v>668</v>
      </c>
      <c r="L787" s="2">
        <v>763</v>
      </c>
    </row>
    <row r="788" spans="1:12" x14ac:dyDescent="0.25">
      <c r="A788" s="2" t="s">
        <v>2904</v>
      </c>
      <c r="B788" s="2">
        <v>8</v>
      </c>
      <c r="C788" s="3">
        <f t="shared" si="48"/>
        <v>1.1188811188811189E-2</v>
      </c>
      <c r="D788" s="2">
        <v>8918</v>
      </c>
      <c r="E788" s="3">
        <f t="shared" si="49"/>
        <v>1.2523557150841597E-2</v>
      </c>
      <c r="F788" s="2">
        <v>346</v>
      </c>
      <c r="G788" s="3">
        <f t="shared" si="50"/>
        <v>7.6596121491189235E-3</v>
      </c>
      <c r="H788" s="2">
        <v>8572</v>
      </c>
      <c r="I788" s="3">
        <f t="shared" si="51"/>
        <v>1.285300018292884E-2</v>
      </c>
      <c r="J788" s="2">
        <v>787</v>
      </c>
      <c r="K788" s="2">
        <v>1069.5</v>
      </c>
      <c r="L788" s="2">
        <v>723</v>
      </c>
    </row>
    <row r="789" spans="1:12" x14ac:dyDescent="0.25">
      <c r="A789" s="2" t="s">
        <v>2905</v>
      </c>
      <c r="B789" s="2">
        <v>14</v>
      </c>
      <c r="C789" s="3">
        <f t="shared" si="48"/>
        <v>1.9580419580419582E-2</v>
      </c>
      <c r="D789" s="2">
        <v>8839</v>
      </c>
      <c r="E789" s="3">
        <f t="shared" si="49"/>
        <v>1.241261736446388E-2</v>
      </c>
      <c r="F789" s="2">
        <v>680</v>
      </c>
      <c r="G789" s="3">
        <f t="shared" si="50"/>
        <v>1.5053573009829098E-2</v>
      </c>
      <c r="H789" s="2">
        <v>8159</v>
      </c>
      <c r="I789" s="3">
        <f t="shared" si="51"/>
        <v>1.2233741074721933E-2</v>
      </c>
      <c r="J789" s="2">
        <v>788</v>
      </c>
      <c r="K789" s="2">
        <v>727</v>
      </c>
      <c r="L789" s="2">
        <v>759</v>
      </c>
    </row>
    <row r="790" spans="1:12" x14ac:dyDescent="0.25">
      <c r="A790" s="2" t="s">
        <v>2906</v>
      </c>
      <c r="B790" s="2">
        <v>13</v>
      </c>
      <c r="C790" s="3">
        <f t="shared" si="48"/>
        <v>1.8181818181818181E-2</v>
      </c>
      <c r="D790" s="2">
        <v>8809</v>
      </c>
      <c r="E790" s="3">
        <f t="shared" si="49"/>
        <v>1.2370488331662216E-2</v>
      </c>
      <c r="F790" s="2">
        <v>908</v>
      </c>
      <c r="G790" s="3">
        <f t="shared" si="50"/>
        <v>2.0100947489595324E-2</v>
      </c>
      <c r="H790" s="2">
        <v>7901</v>
      </c>
      <c r="I790" s="3">
        <f t="shared" si="51"/>
        <v>1.1846891559183477E-2</v>
      </c>
      <c r="J790" s="2">
        <v>789</v>
      </c>
      <c r="K790" s="2">
        <v>623.5</v>
      </c>
      <c r="L790" s="2">
        <v>802</v>
      </c>
    </row>
    <row r="791" spans="1:12" x14ac:dyDescent="0.25">
      <c r="A791" s="2" t="s">
        <v>2907</v>
      </c>
      <c r="B791" s="2">
        <v>11</v>
      </c>
      <c r="C791" s="3">
        <f t="shared" si="48"/>
        <v>1.5384615384615385E-2</v>
      </c>
      <c r="D791" s="2">
        <v>8797</v>
      </c>
      <c r="E791" s="3">
        <f t="shared" si="49"/>
        <v>1.2353636718541549E-2</v>
      </c>
      <c r="F791" s="2">
        <v>614</v>
      </c>
      <c r="G791" s="3">
        <f t="shared" si="50"/>
        <v>1.359249092358098E-2</v>
      </c>
      <c r="H791" s="2">
        <v>8183</v>
      </c>
      <c r="I791" s="3">
        <f t="shared" si="51"/>
        <v>1.226972707616737E-2</v>
      </c>
      <c r="J791" s="2">
        <v>790</v>
      </c>
      <c r="K791" s="2">
        <v>779</v>
      </c>
      <c r="L791" s="2">
        <v>758</v>
      </c>
    </row>
    <row r="792" spans="1:12" x14ac:dyDescent="0.25">
      <c r="A792" s="2" t="s">
        <v>2908</v>
      </c>
      <c r="B792" s="2">
        <v>9</v>
      </c>
      <c r="C792" s="3">
        <f t="shared" si="48"/>
        <v>1.2587412587412588E-2</v>
      </c>
      <c r="D792" s="2">
        <v>8787</v>
      </c>
      <c r="E792" s="3">
        <f t="shared" si="49"/>
        <v>1.2339593707607661E-2</v>
      </c>
      <c r="F792" s="2">
        <v>457</v>
      </c>
      <c r="G792" s="3">
        <f t="shared" si="50"/>
        <v>1.011688656689985E-2</v>
      </c>
      <c r="H792" s="2">
        <v>8330</v>
      </c>
      <c r="I792" s="3">
        <f t="shared" si="51"/>
        <v>1.2490141335020678E-2</v>
      </c>
      <c r="J792" s="2">
        <v>791</v>
      </c>
      <c r="K792" s="2">
        <v>924.5</v>
      </c>
      <c r="L792" s="2">
        <v>747</v>
      </c>
    </row>
    <row r="793" spans="1:12" x14ac:dyDescent="0.25">
      <c r="A793" s="2" t="s">
        <v>2909</v>
      </c>
      <c r="B793" s="2">
        <v>15</v>
      </c>
      <c r="C793" s="3">
        <f t="shared" si="48"/>
        <v>2.097902097902098E-2</v>
      </c>
      <c r="D793" s="2">
        <v>8780</v>
      </c>
      <c r="E793" s="3">
        <f t="shared" si="49"/>
        <v>1.2329763599953939E-2</v>
      </c>
      <c r="F793" s="2">
        <v>184</v>
      </c>
      <c r="G793" s="3">
        <f t="shared" si="50"/>
        <v>4.0733197556008143E-3</v>
      </c>
      <c r="H793" s="2">
        <v>8596</v>
      </c>
      <c r="I793" s="3">
        <f t="shared" si="51"/>
        <v>1.2888986184374278E-2</v>
      </c>
      <c r="J793" s="2">
        <v>792</v>
      </c>
      <c r="K793" s="2">
        <v>1395.5</v>
      </c>
      <c r="L793" s="2">
        <v>718</v>
      </c>
    </row>
    <row r="794" spans="1:12" x14ac:dyDescent="0.25">
      <c r="A794" s="2" t="s">
        <v>2910</v>
      </c>
      <c r="B794" s="2">
        <v>4</v>
      </c>
      <c r="C794" s="3">
        <f t="shared" si="48"/>
        <v>5.5944055944055944E-3</v>
      </c>
      <c r="D794" s="2">
        <v>8774</v>
      </c>
      <c r="E794" s="3">
        <f t="shared" si="49"/>
        <v>1.2321337793393606E-2</v>
      </c>
      <c r="F794" s="2">
        <v>1111</v>
      </c>
      <c r="G794" s="3">
        <f t="shared" si="50"/>
        <v>2.4594881785176659E-2</v>
      </c>
      <c r="H794" s="2">
        <v>7663</v>
      </c>
      <c r="I794" s="3">
        <f t="shared" si="51"/>
        <v>1.1490030378182886E-2</v>
      </c>
      <c r="J794" s="2">
        <v>793</v>
      </c>
      <c r="K794" s="2">
        <v>547</v>
      </c>
      <c r="L794" s="2">
        <v>807</v>
      </c>
    </row>
    <row r="795" spans="1:12" x14ac:dyDescent="0.25">
      <c r="A795" s="2" t="s">
        <v>2911</v>
      </c>
      <c r="B795" s="2">
        <v>14</v>
      </c>
      <c r="C795" s="3">
        <f t="shared" si="48"/>
        <v>1.9580419580419582E-2</v>
      </c>
      <c r="D795" s="2">
        <v>8773</v>
      </c>
      <c r="E795" s="3">
        <f t="shared" si="49"/>
        <v>1.2319933492300218E-2</v>
      </c>
      <c r="F795" s="2">
        <v>380</v>
      </c>
      <c r="G795" s="3">
        <f t="shared" si="50"/>
        <v>8.4122907996103773E-3</v>
      </c>
      <c r="H795" s="2">
        <v>8393</v>
      </c>
      <c r="I795" s="3">
        <f t="shared" si="51"/>
        <v>1.2584604588814951E-2</v>
      </c>
      <c r="J795" s="2">
        <v>794</v>
      </c>
      <c r="K795" s="2">
        <v>1029.5</v>
      </c>
      <c r="L795" s="2">
        <v>741</v>
      </c>
    </row>
    <row r="796" spans="1:12" x14ac:dyDescent="0.25">
      <c r="A796" s="2" t="s">
        <v>2912</v>
      </c>
      <c r="B796" s="2">
        <v>5</v>
      </c>
      <c r="C796" s="3">
        <f t="shared" si="48"/>
        <v>6.993006993006993E-3</v>
      </c>
      <c r="D796" s="2">
        <v>8742</v>
      </c>
      <c r="E796" s="3">
        <f t="shared" si="49"/>
        <v>1.2276400158405164E-2</v>
      </c>
      <c r="F796" s="2">
        <v>257</v>
      </c>
      <c r="G796" s="3">
        <f t="shared" si="50"/>
        <v>5.6893650934207035E-3</v>
      </c>
      <c r="H796" s="2">
        <v>8485</v>
      </c>
      <c r="I796" s="3">
        <f t="shared" si="51"/>
        <v>1.272255092768913E-2</v>
      </c>
      <c r="J796" s="2">
        <v>795</v>
      </c>
      <c r="K796" s="2">
        <v>1223.5</v>
      </c>
      <c r="L796" s="2">
        <v>733</v>
      </c>
    </row>
    <row r="797" spans="1:12" x14ac:dyDescent="0.25">
      <c r="A797" s="2" t="s">
        <v>2913</v>
      </c>
      <c r="B797" s="2">
        <v>11</v>
      </c>
      <c r="C797" s="3">
        <f t="shared" si="48"/>
        <v>1.5384615384615385E-2</v>
      </c>
      <c r="D797" s="2">
        <v>8684</v>
      </c>
      <c r="E797" s="3">
        <f t="shared" si="49"/>
        <v>1.2194950694988611E-2</v>
      </c>
      <c r="F797" s="2">
        <v>650</v>
      </c>
      <c r="G797" s="3">
        <f t="shared" si="50"/>
        <v>1.4389444788807226E-2</v>
      </c>
      <c r="H797" s="2">
        <v>8034</v>
      </c>
      <c r="I797" s="3">
        <f t="shared" si="51"/>
        <v>1.2046313983860279E-2</v>
      </c>
      <c r="J797" s="2">
        <v>796</v>
      </c>
      <c r="K797" s="2">
        <v>750</v>
      </c>
      <c r="L797" s="2">
        <v>769</v>
      </c>
    </row>
    <row r="798" spans="1:12" x14ac:dyDescent="0.25">
      <c r="A798" s="2" t="s">
        <v>2914</v>
      </c>
      <c r="B798" s="2">
        <v>10</v>
      </c>
      <c r="C798" s="3">
        <f t="shared" si="48"/>
        <v>1.3986013986013986E-2</v>
      </c>
      <c r="D798" s="2">
        <v>8634</v>
      </c>
      <c r="E798" s="3">
        <f t="shared" si="49"/>
        <v>1.212473564031917E-2</v>
      </c>
      <c r="F798" s="2">
        <v>52</v>
      </c>
      <c r="G798" s="3">
        <f t="shared" si="50"/>
        <v>1.1511555831045781E-3</v>
      </c>
      <c r="H798" s="2">
        <v>8582</v>
      </c>
      <c r="I798" s="3">
        <f t="shared" si="51"/>
        <v>1.2867994350197772E-2</v>
      </c>
      <c r="J798" s="2">
        <v>797</v>
      </c>
      <c r="K798" s="2">
        <v>2150</v>
      </c>
      <c r="L798" s="2">
        <v>722</v>
      </c>
    </row>
    <row r="799" spans="1:12" x14ac:dyDescent="0.25">
      <c r="A799" s="2" t="s">
        <v>2915</v>
      </c>
      <c r="B799" s="2">
        <v>10</v>
      </c>
      <c r="C799" s="3">
        <f t="shared" si="48"/>
        <v>1.3986013986013986E-2</v>
      </c>
      <c r="D799" s="2">
        <v>8620</v>
      </c>
      <c r="E799" s="3">
        <f t="shared" si="49"/>
        <v>1.2105075425011725E-2</v>
      </c>
      <c r="F799" s="2">
        <v>228</v>
      </c>
      <c r="G799" s="3">
        <f t="shared" si="50"/>
        <v>5.0473744797662271E-3</v>
      </c>
      <c r="H799" s="2">
        <v>8392</v>
      </c>
      <c r="I799" s="3">
        <f t="shared" si="51"/>
        <v>1.2583105172088058E-2</v>
      </c>
      <c r="J799" s="2">
        <v>798</v>
      </c>
      <c r="K799" s="2">
        <v>1295.5</v>
      </c>
      <c r="L799" s="2">
        <v>742</v>
      </c>
    </row>
    <row r="800" spans="1:12" x14ac:dyDescent="0.25">
      <c r="A800" s="2" t="s">
        <v>2916</v>
      </c>
      <c r="B800" s="2">
        <v>17</v>
      </c>
      <c r="C800" s="3">
        <f t="shared" si="48"/>
        <v>2.3776223776223775E-2</v>
      </c>
      <c r="D800" s="2">
        <v>8572</v>
      </c>
      <c r="E800" s="3">
        <f t="shared" si="49"/>
        <v>1.2037668972529062E-2</v>
      </c>
      <c r="F800" s="2">
        <v>157</v>
      </c>
      <c r="G800" s="3">
        <f t="shared" si="50"/>
        <v>3.4756043566811297E-3</v>
      </c>
      <c r="H800" s="2">
        <v>8415</v>
      </c>
      <c r="I800" s="3">
        <f t="shared" si="51"/>
        <v>1.2617591756806603E-2</v>
      </c>
      <c r="J800" s="2">
        <v>799</v>
      </c>
      <c r="K800" s="2">
        <v>1501.5</v>
      </c>
      <c r="L800" s="2">
        <v>739</v>
      </c>
    </row>
    <row r="801" spans="1:12" x14ac:dyDescent="0.25">
      <c r="A801" s="2" t="s">
        <v>2917</v>
      </c>
      <c r="B801" s="2">
        <v>14</v>
      </c>
      <c r="C801" s="3">
        <f t="shared" si="48"/>
        <v>1.9580419580419582E-2</v>
      </c>
      <c r="D801" s="2">
        <v>8537</v>
      </c>
      <c r="E801" s="3">
        <f t="shared" si="49"/>
        <v>1.1988518434260452E-2</v>
      </c>
      <c r="F801" s="2">
        <v>316</v>
      </c>
      <c r="G801" s="3">
        <f t="shared" si="50"/>
        <v>6.9954839280970509E-3</v>
      </c>
      <c r="H801" s="2">
        <v>8221</v>
      </c>
      <c r="I801" s="3">
        <f t="shared" si="51"/>
        <v>1.2326704911789313E-2</v>
      </c>
      <c r="J801" s="2">
        <v>800</v>
      </c>
      <c r="K801" s="2">
        <v>1101</v>
      </c>
      <c r="L801" s="2">
        <v>756</v>
      </c>
    </row>
    <row r="802" spans="1:12" x14ac:dyDescent="0.25">
      <c r="A802" s="2" t="s">
        <v>2918</v>
      </c>
      <c r="B802" s="2">
        <v>18</v>
      </c>
      <c r="C802" s="3">
        <f t="shared" si="48"/>
        <v>2.5174825174825177E-2</v>
      </c>
      <c r="D802" s="2">
        <v>8490</v>
      </c>
      <c r="E802" s="3">
        <f t="shared" si="49"/>
        <v>1.1922516282871177E-2</v>
      </c>
      <c r="F802" s="2">
        <v>556</v>
      </c>
      <c r="G802" s="3">
        <f t="shared" si="50"/>
        <v>1.2308509696272027E-2</v>
      </c>
      <c r="H802" s="2">
        <v>7934</v>
      </c>
      <c r="I802" s="3">
        <f t="shared" si="51"/>
        <v>1.1896372311170954E-2</v>
      </c>
      <c r="J802" s="2">
        <v>801</v>
      </c>
      <c r="K802" s="2">
        <v>830</v>
      </c>
      <c r="L802" s="2">
        <v>800</v>
      </c>
    </row>
    <row r="803" spans="1:12" x14ac:dyDescent="0.25">
      <c r="A803" s="2" t="s">
        <v>2919</v>
      </c>
      <c r="B803" s="2">
        <v>11</v>
      </c>
      <c r="C803" s="3">
        <f t="shared" si="48"/>
        <v>1.5384615384615385E-2</v>
      </c>
      <c r="D803" s="2">
        <v>8483</v>
      </c>
      <c r="E803" s="3">
        <f t="shared" si="49"/>
        <v>1.1912686175217456E-2</v>
      </c>
      <c r="F803" s="2">
        <v>481</v>
      </c>
      <c r="G803" s="3">
        <f t="shared" si="50"/>
        <v>1.0648189143717348E-2</v>
      </c>
      <c r="H803" s="2">
        <v>8002</v>
      </c>
      <c r="I803" s="3">
        <f t="shared" si="51"/>
        <v>1.1998332648599695E-2</v>
      </c>
      <c r="J803" s="2">
        <v>802</v>
      </c>
      <c r="K803" s="2">
        <v>896</v>
      </c>
      <c r="L803" s="2">
        <v>773</v>
      </c>
    </row>
    <row r="804" spans="1:12" x14ac:dyDescent="0.25">
      <c r="A804" s="2" t="s">
        <v>2920</v>
      </c>
      <c r="B804" s="2">
        <v>23</v>
      </c>
      <c r="C804" s="3">
        <f t="shared" si="48"/>
        <v>3.2167832167832165E-2</v>
      </c>
      <c r="D804" s="2">
        <v>8480</v>
      </c>
      <c r="E804" s="3">
        <f t="shared" si="49"/>
        <v>1.190847327193729E-2</v>
      </c>
      <c r="F804" s="2">
        <v>527</v>
      </c>
      <c r="G804" s="3">
        <f t="shared" si="50"/>
        <v>1.166651908261755E-2</v>
      </c>
      <c r="H804" s="2">
        <v>7953</v>
      </c>
      <c r="I804" s="3">
        <f t="shared" si="51"/>
        <v>1.1924861228981926E-2</v>
      </c>
      <c r="J804" s="2">
        <v>803</v>
      </c>
      <c r="K804" s="2">
        <v>858</v>
      </c>
      <c r="L804" s="2">
        <v>799</v>
      </c>
    </row>
    <row r="805" spans="1:12" x14ac:dyDescent="0.25">
      <c r="A805" s="2" t="s">
        <v>2921</v>
      </c>
      <c r="B805" s="2">
        <v>10</v>
      </c>
      <c r="C805" s="3">
        <f t="shared" si="48"/>
        <v>1.3986013986013986E-2</v>
      </c>
      <c r="D805" s="2">
        <v>8474</v>
      </c>
      <c r="E805" s="3">
        <f t="shared" si="49"/>
        <v>1.1900047465376956E-2</v>
      </c>
      <c r="F805" s="2">
        <v>962</v>
      </c>
      <c r="G805" s="3">
        <f t="shared" si="50"/>
        <v>2.1296378287434695E-2</v>
      </c>
      <c r="H805" s="2">
        <v>7512</v>
      </c>
      <c r="I805" s="3">
        <f t="shared" si="51"/>
        <v>1.1263618452422007E-2</v>
      </c>
      <c r="J805" s="2">
        <v>804</v>
      </c>
      <c r="K805" s="2">
        <v>612</v>
      </c>
      <c r="L805" s="2">
        <v>817</v>
      </c>
    </row>
    <row r="806" spans="1:12" x14ac:dyDescent="0.25">
      <c r="A806" s="2" t="s">
        <v>2922</v>
      </c>
      <c r="B806" s="2">
        <v>3</v>
      </c>
      <c r="C806" s="3">
        <f t="shared" si="48"/>
        <v>4.1958041958041958E-3</v>
      </c>
      <c r="D806" s="2">
        <v>8381</v>
      </c>
      <c r="E806" s="3">
        <f t="shared" si="49"/>
        <v>1.1769447463691796E-2</v>
      </c>
      <c r="F806" s="2">
        <v>1055</v>
      </c>
      <c r="G806" s="3">
        <f t="shared" si="50"/>
        <v>2.3355175772602498E-2</v>
      </c>
      <c r="H806" s="2">
        <v>7326</v>
      </c>
      <c r="I806" s="3">
        <f t="shared" si="51"/>
        <v>1.0984726941219866E-2</v>
      </c>
      <c r="J806" s="2">
        <v>805</v>
      </c>
      <c r="K806" s="2">
        <v>572</v>
      </c>
      <c r="L806" s="2">
        <v>832</v>
      </c>
    </row>
    <row r="807" spans="1:12" x14ac:dyDescent="0.25">
      <c r="A807" s="2" t="s">
        <v>2923</v>
      </c>
      <c r="B807" s="2">
        <v>8</v>
      </c>
      <c r="C807" s="3">
        <f t="shared" si="48"/>
        <v>1.1188811188811189E-2</v>
      </c>
      <c r="D807" s="2">
        <v>8376</v>
      </c>
      <c r="E807" s="3">
        <f t="shared" si="49"/>
        <v>1.1762425958224852E-2</v>
      </c>
      <c r="F807" s="2">
        <v>774</v>
      </c>
      <c r="G807" s="3">
        <f t="shared" si="50"/>
        <v>1.7134508102364297E-2</v>
      </c>
      <c r="H807" s="2">
        <v>7602</v>
      </c>
      <c r="I807" s="3">
        <f t="shared" si="51"/>
        <v>1.1398565957842399E-2</v>
      </c>
      <c r="J807" s="2">
        <v>806</v>
      </c>
      <c r="K807" s="2">
        <v>676</v>
      </c>
      <c r="L807" s="2">
        <v>810</v>
      </c>
    </row>
    <row r="808" spans="1:12" x14ac:dyDescent="0.25">
      <c r="A808" s="2" t="s">
        <v>2924</v>
      </c>
      <c r="B808" s="2">
        <v>4</v>
      </c>
      <c r="C808" s="3">
        <f t="shared" si="48"/>
        <v>5.5944055944055944E-3</v>
      </c>
      <c r="D808" s="2">
        <v>8365</v>
      </c>
      <c r="E808" s="3">
        <f t="shared" si="49"/>
        <v>1.1746978646197575E-2</v>
      </c>
      <c r="F808" s="2">
        <v>410</v>
      </c>
      <c r="G808" s="3">
        <f t="shared" si="50"/>
        <v>9.0764190206322499E-3</v>
      </c>
      <c r="H808" s="2">
        <v>7955</v>
      </c>
      <c r="I808" s="3">
        <f t="shared" si="51"/>
        <v>1.1927860062435713E-2</v>
      </c>
      <c r="J808" s="2">
        <v>807</v>
      </c>
      <c r="K808" s="2">
        <v>991.5</v>
      </c>
      <c r="L808" s="2">
        <v>798</v>
      </c>
    </row>
    <row r="809" spans="1:12" x14ac:dyDescent="0.25">
      <c r="A809" s="2" t="s">
        <v>2925</v>
      </c>
      <c r="B809" s="2">
        <v>6</v>
      </c>
      <c r="C809" s="3">
        <f t="shared" si="48"/>
        <v>8.3916083916083916E-3</v>
      </c>
      <c r="D809" s="2">
        <v>8357</v>
      </c>
      <c r="E809" s="3">
        <f t="shared" si="49"/>
        <v>1.1735744237450463E-2</v>
      </c>
      <c r="F809" s="2">
        <v>483</v>
      </c>
      <c r="G809" s="3">
        <f t="shared" si="50"/>
        <v>1.0692464358452138E-2</v>
      </c>
      <c r="H809" s="2">
        <v>7874</v>
      </c>
      <c r="I809" s="3">
        <f t="shared" si="51"/>
        <v>1.1806407307557359E-2</v>
      </c>
      <c r="J809" s="2">
        <v>808</v>
      </c>
      <c r="K809" s="2">
        <v>893</v>
      </c>
      <c r="L809" s="2">
        <v>803</v>
      </c>
    </row>
    <row r="810" spans="1:12" x14ac:dyDescent="0.25">
      <c r="A810" s="2" t="s">
        <v>2926</v>
      </c>
      <c r="B810" s="2">
        <v>10</v>
      </c>
      <c r="C810" s="3">
        <f t="shared" si="48"/>
        <v>1.3986013986013986E-2</v>
      </c>
      <c r="D810" s="2">
        <v>8253</v>
      </c>
      <c r="E810" s="3">
        <f t="shared" si="49"/>
        <v>1.1589696923738025E-2</v>
      </c>
      <c r="F810" s="2">
        <v>655</v>
      </c>
      <c r="G810" s="3">
        <f t="shared" si="50"/>
        <v>1.4500132825644205E-2</v>
      </c>
      <c r="H810" s="2">
        <v>7598</v>
      </c>
      <c r="I810" s="3">
        <f t="shared" si="51"/>
        <v>1.1392568290934827E-2</v>
      </c>
      <c r="J810" s="2">
        <v>809</v>
      </c>
      <c r="K810" s="2">
        <v>745</v>
      </c>
      <c r="L810" s="2">
        <v>811</v>
      </c>
    </row>
    <row r="811" spans="1:12" x14ac:dyDescent="0.25">
      <c r="A811" s="2" t="s">
        <v>2927</v>
      </c>
      <c r="B811" s="2">
        <v>27</v>
      </c>
      <c r="C811" s="3">
        <f t="shared" si="48"/>
        <v>3.7762237762237763E-2</v>
      </c>
      <c r="D811" s="2">
        <v>8220</v>
      </c>
      <c r="E811" s="3">
        <f t="shared" si="49"/>
        <v>1.1543354987656193E-2</v>
      </c>
      <c r="F811" s="2">
        <v>756</v>
      </c>
      <c r="G811" s="3">
        <f t="shared" si="50"/>
        <v>1.6736031169751173E-2</v>
      </c>
      <c r="H811" s="2">
        <v>7464</v>
      </c>
      <c r="I811" s="3">
        <f t="shared" si="51"/>
        <v>1.1191646449531132E-2</v>
      </c>
      <c r="J811" s="2">
        <v>810</v>
      </c>
      <c r="K811" s="2">
        <v>687</v>
      </c>
      <c r="L811" s="2">
        <v>823</v>
      </c>
    </row>
    <row r="812" spans="1:12" x14ac:dyDescent="0.25">
      <c r="A812" s="2" t="s">
        <v>2928</v>
      </c>
      <c r="B812" s="2">
        <v>14</v>
      </c>
      <c r="C812" s="3">
        <f t="shared" si="48"/>
        <v>1.9580419580419582E-2</v>
      </c>
      <c r="D812" s="2">
        <v>8213</v>
      </c>
      <c r="E812" s="3">
        <f t="shared" si="49"/>
        <v>1.1533524880002472E-2</v>
      </c>
      <c r="F812" s="2">
        <v>707</v>
      </c>
      <c r="G812" s="3">
        <f t="shared" si="50"/>
        <v>1.5651288408748784E-2</v>
      </c>
      <c r="H812" s="2">
        <v>7506</v>
      </c>
      <c r="I812" s="3">
        <f t="shared" si="51"/>
        <v>1.1254621952060648E-2</v>
      </c>
      <c r="J812" s="2">
        <v>811</v>
      </c>
      <c r="K812" s="2">
        <v>710</v>
      </c>
      <c r="L812" s="2">
        <v>818.5</v>
      </c>
    </row>
    <row r="813" spans="1:12" x14ac:dyDescent="0.25">
      <c r="A813" s="2" t="s">
        <v>2929</v>
      </c>
      <c r="B813" s="2">
        <v>12</v>
      </c>
      <c r="C813" s="3">
        <f t="shared" si="48"/>
        <v>1.6783216783216783E-2</v>
      </c>
      <c r="D813" s="2">
        <v>8128</v>
      </c>
      <c r="E813" s="3">
        <f t="shared" si="49"/>
        <v>1.1414159287064421E-2</v>
      </c>
      <c r="F813" s="2">
        <v>630</v>
      </c>
      <c r="G813" s="3">
        <f t="shared" si="50"/>
        <v>1.3946692641459311E-2</v>
      </c>
      <c r="H813" s="2">
        <v>7498</v>
      </c>
      <c r="I813" s="3">
        <f t="shared" si="51"/>
        <v>1.1242626618245502E-2</v>
      </c>
      <c r="J813" s="2">
        <v>812</v>
      </c>
      <c r="K813" s="2">
        <v>762.5</v>
      </c>
      <c r="L813" s="2">
        <v>820</v>
      </c>
    </row>
    <row r="814" spans="1:12" x14ac:dyDescent="0.25">
      <c r="A814" s="2" t="s">
        <v>2930</v>
      </c>
      <c r="B814" s="2">
        <v>5</v>
      </c>
      <c r="C814" s="3">
        <f t="shared" si="48"/>
        <v>6.993006993006993E-3</v>
      </c>
      <c r="D814" s="2">
        <v>8118</v>
      </c>
      <c r="E814" s="3">
        <f t="shared" si="49"/>
        <v>1.1400116276130533E-2</v>
      </c>
      <c r="F814" s="2">
        <v>564</v>
      </c>
      <c r="G814" s="3">
        <f t="shared" si="50"/>
        <v>1.2485610555211192E-2</v>
      </c>
      <c r="H814" s="2">
        <v>7554</v>
      </c>
      <c r="I814" s="3">
        <f t="shared" si="51"/>
        <v>1.1326593954951523E-2</v>
      </c>
      <c r="J814" s="2">
        <v>813</v>
      </c>
      <c r="K814" s="2">
        <v>823.5</v>
      </c>
      <c r="L814" s="2">
        <v>814</v>
      </c>
    </row>
    <row r="815" spans="1:12" x14ac:dyDescent="0.25">
      <c r="A815" s="2" t="s">
        <v>2931</v>
      </c>
      <c r="B815" s="2">
        <v>21</v>
      </c>
      <c r="C815" s="3">
        <f t="shared" si="48"/>
        <v>2.937062937062937E-2</v>
      </c>
      <c r="D815" s="2">
        <v>8075</v>
      </c>
      <c r="E815" s="3">
        <f t="shared" si="49"/>
        <v>1.1339731329114812E-2</v>
      </c>
      <c r="F815" s="2">
        <v>641</v>
      </c>
      <c r="G815" s="3">
        <f t="shared" si="50"/>
        <v>1.4190206322500664E-2</v>
      </c>
      <c r="H815" s="2">
        <v>7434</v>
      </c>
      <c r="I815" s="3">
        <f t="shared" si="51"/>
        <v>1.1146663947724336E-2</v>
      </c>
      <c r="J815" s="2">
        <v>814</v>
      </c>
      <c r="K815" s="2">
        <v>755</v>
      </c>
      <c r="L815" s="2">
        <v>825</v>
      </c>
    </row>
    <row r="816" spans="1:12" x14ac:dyDescent="0.25">
      <c r="A816" s="2" t="s">
        <v>2932</v>
      </c>
      <c r="B816" s="2">
        <v>4</v>
      </c>
      <c r="C816" s="3">
        <f t="shared" si="48"/>
        <v>5.5944055944055944E-3</v>
      </c>
      <c r="D816" s="2">
        <v>8072</v>
      </c>
      <c r="E816" s="3">
        <f t="shared" si="49"/>
        <v>1.1335518425834646E-2</v>
      </c>
      <c r="F816" s="2">
        <v>583</v>
      </c>
      <c r="G816" s="3">
        <f t="shared" si="50"/>
        <v>1.2906225095191712E-2</v>
      </c>
      <c r="H816" s="2">
        <v>7489</v>
      </c>
      <c r="I816" s="3">
        <f t="shared" si="51"/>
        <v>1.1229131867703463E-2</v>
      </c>
      <c r="J816" s="2">
        <v>815</v>
      </c>
      <c r="K816" s="2">
        <v>806.5</v>
      </c>
      <c r="L816" s="2">
        <v>821</v>
      </c>
    </row>
    <row r="817" spans="1:12" x14ac:dyDescent="0.25">
      <c r="A817" s="2" t="s">
        <v>2933</v>
      </c>
      <c r="B817" s="2">
        <v>10</v>
      </c>
      <c r="C817" s="3">
        <f t="shared" si="48"/>
        <v>1.3986013986013986E-2</v>
      </c>
      <c r="D817" s="2">
        <v>8064</v>
      </c>
      <c r="E817" s="3">
        <f t="shared" si="49"/>
        <v>1.1324284017087535E-2</v>
      </c>
      <c r="F817" s="2">
        <v>779</v>
      </c>
      <c r="G817" s="3">
        <f t="shared" si="50"/>
        <v>1.7245196139201276E-2</v>
      </c>
      <c r="H817" s="2">
        <v>7285</v>
      </c>
      <c r="I817" s="3">
        <f t="shared" si="51"/>
        <v>1.0923250855417243E-2</v>
      </c>
      <c r="J817" s="2">
        <v>816</v>
      </c>
      <c r="K817" s="2">
        <v>673.5</v>
      </c>
      <c r="L817" s="2">
        <v>833</v>
      </c>
    </row>
    <row r="818" spans="1:12" x14ac:dyDescent="0.25">
      <c r="A818" s="2" t="s">
        <v>2934</v>
      </c>
      <c r="B818" s="2">
        <v>25</v>
      </c>
      <c r="C818" s="3">
        <f t="shared" si="48"/>
        <v>3.4965034965034968E-2</v>
      </c>
      <c r="D818" s="2">
        <v>8058</v>
      </c>
      <c r="E818" s="3">
        <f t="shared" si="49"/>
        <v>1.1315858210527203E-2</v>
      </c>
      <c r="F818" s="2">
        <v>593</v>
      </c>
      <c r="G818" s="3">
        <f t="shared" si="50"/>
        <v>1.3127601168865669E-2</v>
      </c>
      <c r="H818" s="2">
        <v>7465</v>
      </c>
      <c r="I818" s="3">
        <f t="shared" si="51"/>
        <v>1.1193145866258025E-2</v>
      </c>
      <c r="J818" s="2">
        <v>817</v>
      </c>
      <c r="K818" s="2">
        <v>793</v>
      </c>
      <c r="L818" s="2">
        <v>822</v>
      </c>
    </row>
    <row r="819" spans="1:12" x14ac:dyDescent="0.25">
      <c r="A819" s="2" t="s">
        <v>2935</v>
      </c>
      <c r="B819" s="2">
        <v>16</v>
      </c>
      <c r="C819" s="3">
        <f t="shared" si="48"/>
        <v>2.2377622377622378E-2</v>
      </c>
      <c r="D819" s="2">
        <v>8024</v>
      </c>
      <c r="E819" s="3">
        <f t="shared" si="49"/>
        <v>1.1268111973351983E-2</v>
      </c>
      <c r="F819" s="2">
        <v>-91</v>
      </c>
      <c r="G819" s="3">
        <f t="shared" si="50"/>
        <v>-2.0145222704330114E-3</v>
      </c>
      <c r="H819" s="2">
        <v>8115</v>
      </c>
      <c r="I819" s="3">
        <f t="shared" si="51"/>
        <v>1.2167766738738631E-2</v>
      </c>
      <c r="J819" s="2">
        <v>818</v>
      </c>
      <c r="K819" s="2">
        <v>3927.5</v>
      </c>
      <c r="L819" s="2">
        <v>766</v>
      </c>
    </row>
    <row r="820" spans="1:12" x14ac:dyDescent="0.25">
      <c r="A820" s="2" t="s">
        <v>2936</v>
      </c>
      <c r="B820" s="2">
        <v>15</v>
      </c>
      <c r="C820" s="3">
        <f t="shared" si="48"/>
        <v>2.097902097902098E-2</v>
      </c>
      <c r="D820" s="2">
        <v>8023</v>
      </c>
      <c r="E820" s="3">
        <f t="shared" si="49"/>
        <v>1.1266707672258593E-2</v>
      </c>
      <c r="F820" s="2">
        <v>259</v>
      </c>
      <c r="G820" s="3">
        <f t="shared" si="50"/>
        <v>5.733640308155495E-3</v>
      </c>
      <c r="H820" s="2">
        <v>7764</v>
      </c>
      <c r="I820" s="3">
        <f t="shared" si="51"/>
        <v>1.1641471467599104E-2</v>
      </c>
      <c r="J820" s="2">
        <v>819</v>
      </c>
      <c r="K820" s="2">
        <v>1218</v>
      </c>
      <c r="L820" s="2">
        <v>804</v>
      </c>
    </row>
    <row r="821" spans="1:12" x14ac:dyDescent="0.25">
      <c r="A821" s="2" t="s">
        <v>2937</v>
      </c>
      <c r="B821" s="2">
        <v>3</v>
      </c>
      <c r="C821" s="3">
        <f t="shared" si="48"/>
        <v>4.1958041958041958E-3</v>
      </c>
      <c r="D821" s="2">
        <v>7984</v>
      </c>
      <c r="E821" s="3">
        <f t="shared" si="49"/>
        <v>1.121193992961643E-2</v>
      </c>
      <c r="F821" s="2">
        <v>748</v>
      </c>
      <c r="G821" s="3">
        <f t="shared" si="50"/>
        <v>1.6558930310812008E-2</v>
      </c>
      <c r="H821" s="2">
        <v>7236</v>
      </c>
      <c r="I821" s="3">
        <f t="shared" si="51"/>
        <v>1.0849779435799473E-2</v>
      </c>
      <c r="J821" s="2">
        <v>820</v>
      </c>
      <c r="K821" s="2">
        <v>690</v>
      </c>
      <c r="L821" s="2">
        <v>837</v>
      </c>
    </row>
    <row r="822" spans="1:12" x14ac:dyDescent="0.25">
      <c r="A822" s="2" t="s">
        <v>2938</v>
      </c>
      <c r="B822" s="2">
        <v>2</v>
      </c>
      <c r="C822" s="3">
        <f t="shared" si="48"/>
        <v>2.7972027972027972E-3</v>
      </c>
      <c r="D822" s="2">
        <v>7977</v>
      </c>
      <c r="E822" s="3">
        <f t="shared" si="49"/>
        <v>1.1202109821962708E-2</v>
      </c>
      <c r="F822" s="2">
        <v>743</v>
      </c>
      <c r="G822" s="3">
        <f t="shared" si="50"/>
        <v>1.6448242273975028E-2</v>
      </c>
      <c r="H822" s="2">
        <v>7234</v>
      </c>
      <c r="I822" s="3">
        <f t="shared" si="51"/>
        <v>1.0846780602345688E-2</v>
      </c>
      <c r="J822" s="2">
        <v>821</v>
      </c>
      <c r="K822" s="2">
        <v>693</v>
      </c>
      <c r="L822" s="2">
        <v>838</v>
      </c>
    </row>
    <row r="823" spans="1:12" x14ac:dyDescent="0.25">
      <c r="A823" s="2" t="s">
        <v>2939</v>
      </c>
      <c r="B823" s="2">
        <v>4</v>
      </c>
      <c r="C823" s="3">
        <f t="shared" si="48"/>
        <v>5.5944055944055944E-3</v>
      </c>
      <c r="D823" s="2">
        <v>7969</v>
      </c>
      <c r="E823" s="3">
        <f t="shared" si="49"/>
        <v>1.1190875413215597E-2</v>
      </c>
      <c r="F823" s="2">
        <v>583</v>
      </c>
      <c r="G823" s="3">
        <f t="shared" si="50"/>
        <v>1.2906225095191712E-2</v>
      </c>
      <c r="H823" s="2">
        <v>7386</v>
      </c>
      <c r="I823" s="3">
        <f t="shared" si="51"/>
        <v>1.1074691944833459E-2</v>
      </c>
      <c r="J823" s="2">
        <v>822</v>
      </c>
      <c r="K823" s="2">
        <v>806.5</v>
      </c>
      <c r="L823" s="2">
        <v>827</v>
      </c>
    </row>
    <row r="824" spans="1:12" x14ac:dyDescent="0.25">
      <c r="A824" s="2" t="s">
        <v>2940</v>
      </c>
      <c r="B824" s="2">
        <v>21</v>
      </c>
      <c r="C824" s="3">
        <f t="shared" si="48"/>
        <v>2.937062937062937E-2</v>
      </c>
      <c r="D824" s="2">
        <v>7966</v>
      </c>
      <c r="E824" s="3">
        <f t="shared" si="49"/>
        <v>1.1186662509935431E-2</v>
      </c>
      <c r="F824" s="2">
        <v>460</v>
      </c>
      <c r="G824" s="3">
        <f t="shared" si="50"/>
        <v>1.0183299389002037E-2</v>
      </c>
      <c r="H824" s="2">
        <v>7506</v>
      </c>
      <c r="I824" s="3">
        <f t="shared" si="51"/>
        <v>1.1254621952060648E-2</v>
      </c>
      <c r="J824" s="2">
        <v>823</v>
      </c>
      <c r="K824" s="2">
        <v>922.5</v>
      </c>
      <c r="L824" s="2">
        <v>818.5</v>
      </c>
    </row>
    <row r="825" spans="1:12" x14ac:dyDescent="0.25">
      <c r="A825" s="2" t="s">
        <v>2941</v>
      </c>
      <c r="B825" s="2">
        <v>12</v>
      </c>
      <c r="C825" s="3">
        <f t="shared" si="48"/>
        <v>1.6783216783216783E-2</v>
      </c>
      <c r="D825" s="2">
        <v>7949</v>
      </c>
      <c r="E825" s="3">
        <f t="shared" si="49"/>
        <v>1.116278939134782E-2</v>
      </c>
      <c r="F825" s="2">
        <v>382</v>
      </c>
      <c r="G825" s="3">
        <f t="shared" si="50"/>
        <v>8.4565660143451696E-3</v>
      </c>
      <c r="H825" s="2">
        <v>7567</v>
      </c>
      <c r="I825" s="3">
        <f t="shared" si="51"/>
        <v>1.1346086372401136E-2</v>
      </c>
      <c r="J825" s="2">
        <v>824</v>
      </c>
      <c r="K825" s="2">
        <v>1027</v>
      </c>
      <c r="L825" s="2">
        <v>812</v>
      </c>
    </row>
    <row r="826" spans="1:12" x14ac:dyDescent="0.25">
      <c r="A826" s="2" t="s">
        <v>2942</v>
      </c>
      <c r="B826" s="2">
        <v>22</v>
      </c>
      <c r="C826" s="3">
        <f t="shared" si="48"/>
        <v>3.0769230769230771E-2</v>
      </c>
      <c r="D826" s="2">
        <v>7945</v>
      </c>
      <c r="E826" s="3">
        <f t="shared" si="49"/>
        <v>1.1157172186974264E-2</v>
      </c>
      <c r="F826" s="2">
        <v>185</v>
      </c>
      <c r="G826" s="3">
        <f t="shared" si="50"/>
        <v>4.0954573629682104E-3</v>
      </c>
      <c r="H826" s="2">
        <v>7760</v>
      </c>
      <c r="I826" s="3">
        <f t="shared" si="51"/>
        <v>1.1635473800691531E-2</v>
      </c>
      <c r="J826" s="2">
        <v>825</v>
      </c>
      <c r="K826" s="2">
        <v>1393</v>
      </c>
      <c r="L826" s="2">
        <v>805</v>
      </c>
    </row>
    <row r="827" spans="1:12" x14ac:dyDescent="0.25">
      <c r="A827" s="2" t="s">
        <v>2943</v>
      </c>
      <c r="B827" s="2">
        <v>3</v>
      </c>
      <c r="C827" s="3">
        <f t="shared" si="48"/>
        <v>4.1958041958041958E-3</v>
      </c>
      <c r="D827" s="2">
        <v>7935</v>
      </c>
      <c r="E827" s="3">
        <f t="shared" si="49"/>
        <v>1.1143129176040377E-2</v>
      </c>
      <c r="F827" s="2">
        <v>1168</v>
      </c>
      <c r="G827" s="3">
        <f t="shared" si="50"/>
        <v>2.5856725405118214E-2</v>
      </c>
      <c r="H827" s="2">
        <v>6767</v>
      </c>
      <c r="I827" s="3">
        <f t="shared" si="51"/>
        <v>1.0146552990886544E-2</v>
      </c>
      <c r="J827" s="2">
        <v>826</v>
      </c>
      <c r="K827" s="2">
        <v>536</v>
      </c>
      <c r="L827" s="2">
        <v>865</v>
      </c>
    </row>
    <row r="828" spans="1:12" x14ac:dyDescent="0.25">
      <c r="A828" s="2" t="s">
        <v>2944</v>
      </c>
      <c r="B828" s="2">
        <v>3</v>
      </c>
      <c r="C828" s="3">
        <f t="shared" si="48"/>
        <v>4.1958041958041958E-3</v>
      </c>
      <c r="D828" s="2">
        <v>7912</v>
      </c>
      <c r="E828" s="3">
        <f t="shared" si="49"/>
        <v>1.1110830250892434E-2</v>
      </c>
      <c r="F828" s="2">
        <v>582</v>
      </c>
      <c r="G828" s="3">
        <f t="shared" si="50"/>
        <v>1.2884087487824316E-2</v>
      </c>
      <c r="H828" s="2">
        <v>7330</v>
      </c>
      <c r="I828" s="3">
        <f t="shared" si="51"/>
        <v>1.0990724608127438E-2</v>
      </c>
      <c r="J828" s="2">
        <v>827</v>
      </c>
      <c r="K828" s="2">
        <v>811</v>
      </c>
      <c r="L828" s="2">
        <v>831</v>
      </c>
    </row>
    <row r="829" spans="1:12" x14ac:dyDescent="0.25">
      <c r="A829" s="2" t="s">
        <v>2945</v>
      </c>
      <c r="B829" s="2">
        <v>3</v>
      </c>
      <c r="C829" s="3">
        <f t="shared" si="48"/>
        <v>4.1958041958041958E-3</v>
      </c>
      <c r="D829" s="2">
        <v>7886</v>
      </c>
      <c r="E829" s="3">
        <f t="shared" si="49"/>
        <v>1.1074318422464324E-2</v>
      </c>
      <c r="F829" s="2">
        <v>555</v>
      </c>
      <c r="G829" s="3">
        <f t="shared" si="50"/>
        <v>1.228637208890463E-2</v>
      </c>
      <c r="H829" s="2">
        <v>7331</v>
      </c>
      <c r="I829" s="3">
        <f t="shared" si="51"/>
        <v>1.0992224024854332E-2</v>
      </c>
      <c r="J829" s="2">
        <v>828</v>
      </c>
      <c r="K829" s="2">
        <v>831</v>
      </c>
      <c r="L829" s="2">
        <v>830</v>
      </c>
    </row>
    <row r="830" spans="1:12" x14ac:dyDescent="0.25">
      <c r="A830" s="2" t="s">
        <v>2946</v>
      </c>
      <c r="B830" s="2">
        <v>5</v>
      </c>
      <c r="C830" s="3">
        <f t="shared" si="48"/>
        <v>6.993006993006993E-3</v>
      </c>
      <c r="D830" s="2">
        <v>7878</v>
      </c>
      <c r="E830" s="3">
        <f t="shared" si="49"/>
        <v>1.1063084013717214E-2</v>
      </c>
      <c r="F830" s="2">
        <v>1250</v>
      </c>
      <c r="G830" s="3">
        <f t="shared" si="50"/>
        <v>2.7672009209244664E-2</v>
      </c>
      <c r="H830" s="2">
        <v>6628</v>
      </c>
      <c r="I830" s="3">
        <f t="shared" si="51"/>
        <v>9.9381340658483853E-3</v>
      </c>
      <c r="J830" s="2">
        <v>829.5</v>
      </c>
      <c r="K830" s="2">
        <v>520.5</v>
      </c>
      <c r="L830" s="2">
        <v>872.5</v>
      </c>
    </row>
    <row r="831" spans="1:12" x14ac:dyDescent="0.25">
      <c r="A831" s="2" t="s">
        <v>2947</v>
      </c>
      <c r="B831" s="2">
        <v>5</v>
      </c>
      <c r="C831" s="3">
        <f t="shared" si="48"/>
        <v>6.993006993006993E-3</v>
      </c>
      <c r="D831" s="2">
        <v>7878</v>
      </c>
      <c r="E831" s="3">
        <f t="shared" si="49"/>
        <v>1.1063084013717214E-2</v>
      </c>
      <c r="F831" s="2">
        <v>1250</v>
      </c>
      <c r="G831" s="3">
        <f t="shared" si="50"/>
        <v>2.7672009209244664E-2</v>
      </c>
      <c r="H831" s="2">
        <v>6628</v>
      </c>
      <c r="I831" s="3">
        <f t="shared" si="51"/>
        <v>9.9381340658483853E-3</v>
      </c>
      <c r="J831" s="2">
        <v>829.5</v>
      </c>
      <c r="K831" s="2">
        <v>520.5</v>
      </c>
      <c r="L831" s="2">
        <v>872.5</v>
      </c>
    </row>
    <row r="832" spans="1:12" x14ac:dyDescent="0.25">
      <c r="A832" s="2" t="s">
        <v>2948</v>
      </c>
      <c r="B832" s="2">
        <v>3</v>
      </c>
      <c r="C832" s="3">
        <f t="shared" si="48"/>
        <v>4.1958041958041958E-3</v>
      </c>
      <c r="D832" s="2">
        <v>7847</v>
      </c>
      <c r="E832" s="3">
        <f t="shared" si="49"/>
        <v>1.101955067982216E-2</v>
      </c>
      <c r="F832" s="2">
        <v>230</v>
      </c>
      <c r="G832" s="3">
        <f t="shared" si="50"/>
        <v>5.0916496945010185E-3</v>
      </c>
      <c r="H832" s="2">
        <v>7617</v>
      </c>
      <c r="I832" s="3">
        <f t="shared" si="51"/>
        <v>1.1421057208745799E-2</v>
      </c>
      <c r="J832" s="2">
        <v>831</v>
      </c>
      <c r="K832" s="2">
        <v>1290</v>
      </c>
      <c r="L832" s="2">
        <v>809</v>
      </c>
    </row>
    <row r="833" spans="1:12" x14ac:dyDescent="0.25">
      <c r="A833" s="2" t="s">
        <v>2949</v>
      </c>
      <c r="B833" s="2">
        <v>19</v>
      </c>
      <c r="C833" s="3">
        <f t="shared" si="48"/>
        <v>2.6573426573426574E-2</v>
      </c>
      <c r="D833" s="2">
        <v>7781</v>
      </c>
      <c r="E833" s="3">
        <f t="shared" si="49"/>
        <v>1.0926866807658496E-2</v>
      </c>
      <c r="F833" s="2">
        <v>782</v>
      </c>
      <c r="G833" s="3">
        <f t="shared" si="50"/>
        <v>1.7311608961303463E-2</v>
      </c>
      <c r="H833" s="2">
        <v>6999</v>
      </c>
      <c r="I833" s="3">
        <f t="shared" si="51"/>
        <v>1.0494417671525777E-2</v>
      </c>
      <c r="J833" s="2">
        <v>832</v>
      </c>
      <c r="K833" s="2">
        <v>671.5</v>
      </c>
      <c r="L833" s="2">
        <v>854</v>
      </c>
    </row>
    <row r="834" spans="1:12" x14ac:dyDescent="0.25">
      <c r="A834" s="2" t="s">
        <v>2950</v>
      </c>
      <c r="B834" s="2">
        <v>27</v>
      </c>
      <c r="C834" s="3">
        <f t="shared" si="48"/>
        <v>3.7762237762237763E-2</v>
      </c>
      <c r="D834" s="2">
        <v>7777</v>
      </c>
      <c r="E834" s="3">
        <f t="shared" si="49"/>
        <v>1.092124960328494E-2</v>
      </c>
      <c r="F834" s="2">
        <v>664</v>
      </c>
      <c r="G834" s="3">
        <f t="shared" si="50"/>
        <v>1.4699371291950767E-2</v>
      </c>
      <c r="H834" s="2">
        <v>7113</v>
      </c>
      <c r="I834" s="3">
        <f t="shared" si="51"/>
        <v>1.0665351178391605E-2</v>
      </c>
      <c r="J834" s="2">
        <v>833</v>
      </c>
      <c r="K834" s="2">
        <v>736.5</v>
      </c>
      <c r="L834" s="2">
        <v>849</v>
      </c>
    </row>
    <row r="835" spans="1:12" x14ac:dyDescent="0.25">
      <c r="A835" s="2" t="s">
        <v>2951</v>
      </c>
      <c r="B835" s="2">
        <v>3</v>
      </c>
      <c r="C835" s="3">
        <f t="shared" ref="C835:C898" si="52">B835/715</f>
        <v>4.1958041958041958E-3</v>
      </c>
      <c r="D835" s="2">
        <v>7764</v>
      </c>
      <c r="E835" s="3">
        <f t="shared" ref="E835:E898" si="53">D835/712098</f>
        <v>1.0902993689070887E-2</v>
      </c>
      <c r="F835" s="2">
        <v>549</v>
      </c>
      <c r="G835" s="3">
        <f t="shared" ref="G835:G898" si="54">F835/45172</f>
        <v>1.2153546444700257E-2</v>
      </c>
      <c r="H835" s="2">
        <v>7215</v>
      </c>
      <c r="I835" s="3">
        <f t="shared" ref="I835:I898" si="55">H835/666926</f>
        <v>1.0818291684534716E-2</v>
      </c>
      <c r="J835" s="2">
        <v>834</v>
      </c>
      <c r="K835" s="2">
        <v>837.5</v>
      </c>
      <c r="L835" s="2">
        <v>841</v>
      </c>
    </row>
    <row r="836" spans="1:12" x14ac:dyDescent="0.25">
      <c r="A836" s="2" t="s">
        <v>2952</v>
      </c>
      <c r="B836" s="2">
        <v>4</v>
      </c>
      <c r="C836" s="3">
        <f t="shared" si="52"/>
        <v>5.5944055944055944E-3</v>
      </c>
      <c r="D836" s="2">
        <v>7757</v>
      </c>
      <c r="E836" s="3">
        <f t="shared" si="53"/>
        <v>1.0893163581417165E-2</v>
      </c>
      <c r="F836" s="2">
        <v>568</v>
      </c>
      <c r="G836" s="3">
        <f t="shared" si="54"/>
        <v>1.2574160984680775E-2</v>
      </c>
      <c r="H836" s="2">
        <v>7189</v>
      </c>
      <c r="I836" s="3">
        <f t="shared" si="55"/>
        <v>1.0779306849635491E-2</v>
      </c>
      <c r="J836" s="2">
        <v>835</v>
      </c>
      <c r="K836" s="2">
        <v>820</v>
      </c>
      <c r="L836" s="2">
        <v>843.5</v>
      </c>
    </row>
    <row r="837" spans="1:12" x14ac:dyDescent="0.25">
      <c r="A837" s="2" t="s">
        <v>2953</v>
      </c>
      <c r="B837" s="2">
        <v>9</v>
      </c>
      <c r="C837" s="3">
        <f t="shared" si="52"/>
        <v>1.2587412587412588E-2</v>
      </c>
      <c r="D837" s="2">
        <v>7747</v>
      </c>
      <c r="E837" s="3">
        <f t="shared" si="53"/>
        <v>1.0879120570483276E-2</v>
      </c>
      <c r="F837" s="2">
        <v>199</v>
      </c>
      <c r="G837" s="3">
        <f t="shared" si="54"/>
        <v>4.4053838661117506E-3</v>
      </c>
      <c r="H837" s="2">
        <v>7548</v>
      </c>
      <c r="I837" s="3">
        <f t="shared" si="55"/>
        <v>1.1317597454590165E-2</v>
      </c>
      <c r="J837" s="2">
        <v>836</v>
      </c>
      <c r="K837" s="2">
        <v>1346.5</v>
      </c>
      <c r="L837" s="2">
        <v>815</v>
      </c>
    </row>
    <row r="838" spans="1:12" x14ac:dyDescent="0.25">
      <c r="A838" s="2" t="s">
        <v>2954</v>
      </c>
      <c r="B838" s="2">
        <v>5</v>
      </c>
      <c r="C838" s="3">
        <f t="shared" si="52"/>
        <v>6.993006993006993E-3</v>
      </c>
      <c r="D838" s="2">
        <v>7712</v>
      </c>
      <c r="E838" s="3">
        <f t="shared" si="53"/>
        <v>1.0829970032214666E-2</v>
      </c>
      <c r="F838" s="2">
        <v>66</v>
      </c>
      <c r="G838" s="3">
        <f t="shared" si="54"/>
        <v>1.4610820862481183E-3</v>
      </c>
      <c r="H838" s="2">
        <v>7646</v>
      </c>
      <c r="I838" s="3">
        <f t="shared" si="55"/>
        <v>1.1464540293825702E-2</v>
      </c>
      <c r="J838" s="2">
        <v>837</v>
      </c>
      <c r="K838" s="2">
        <v>1999.5</v>
      </c>
      <c r="L838" s="2">
        <v>808</v>
      </c>
    </row>
    <row r="839" spans="1:12" x14ac:dyDescent="0.25">
      <c r="A839" s="2" t="s">
        <v>2955</v>
      </c>
      <c r="B839" s="2">
        <v>13</v>
      </c>
      <c r="C839" s="3">
        <f t="shared" si="52"/>
        <v>1.8181818181818181E-2</v>
      </c>
      <c r="D839" s="2">
        <v>7710</v>
      </c>
      <c r="E839" s="3">
        <f t="shared" si="53"/>
        <v>1.082716143002789E-2</v>
      </c>
      <c r="F839" s="2">
        <v>346</v>
      </c>
      <c r="G839" s="3">
        <f t="shared" si="54"/>
        <v>7.6596121491189235E-3</v>
      </c>
      <c r="H839" s="2">
        <v>7364</v>
      </c>
      <c r="I839" s="3">
        <f t="shared" si="55"/>
        <v>1.1041704776841809E-2</v>
      </c>
      <c r="J839" s="2">
        <v>838</v>
      </c>
      <c r="K839" s="2">
        <v>1069.5</v>
      </c>
      <c r="L839" s="2">
        <v>829</v>
      </c>
    </row>
    <row r="840" spans="1:12" x14ac:dyDescent="0.25">
      <c r="A840" s="2" t="s">
        <v>2956</v>
      </c>
      <c r="B840" s="2">
        <v>2</v>
      </c>
      <c r="C840" s="3">
        <f t="shared" si="52"/>
        <v>2.7972027972027972E-3</v>
      </c>
      <c r="D840" s="2">
        <v>7708</v>
      </c>
      <c r="E840" s="3">
        <f t="shared" si="53"/>
        <v>1.0824352827841112E-2</v>
      </c>
      <c r="F840" s="2">
        <v>463</v>
      </c>
      <c r="G840" s="3">
        <f t="shared" si="54"/>
        <v>1.0249712211104224E-2</v>
      </c>
      <c r="H840" s="2">
        <v>7245</v>
      </c>
      <c r="I840" s="3">
        <f t="shared" si="55"/>
        <v>1.0863274186341513E-2</v>
      </c>
      <c r="J840" s="2">
        <v>839</v>
      </c>
      <c r="K840" s="2">
        <v>918.5</v>
      </c>
      <c r="L840" s="2">
        <v>835</v>
      </c>
    </row>
    <row r="841" spans="1:12" x14ac:dyDescent="0.25">
      <c r="A841" s="2" t="s">
        <v>2957</v>
      </c>
      <c r="B841" s="2">
        <v>24</v>
      </c>
      <c r="C841" s="3">
        <f t="shared" si="52"/>
        <v>3.3566433566433566E-2</v>
      </c>
      <c r="D841" s="2">
        <v>7704</v>
      </c>
      <c r="E841" s="3">
        <f t="shared" si="53"/>
        <v>1.0818735623467557E-2</v>
      </c>
      <c r="F841" s="2">
        <v>467</v>
      </c>
      <c r="G841" s="3">
        <f t="shared" si="54"/>
        <v>1.0338262640573807E-2</v>
      </c>
      <c r="H841" s="2">
        <v>7237</v>
      </c>
      <c r="I841" s="3">
        <f t="shared" si="55"/>
        <v>1.0851278852526368E-2</v>
      </c>
      <c r="J841" s="2">
        <v>840</v>
      </c>
      <c r="K841" s="2">
        <v>912.5</v>
      </c>
      <c r="L841" s="2">
        <v>836</v>
      </c>
    </row>
    <row r="842" spans="1:12" x14ac:dyDescent="0.25">
      <c r="A842" s="2" t="s">
        <v>2958</v>
      </c>
      <c r="B842" s="2">
        <v>7</v>
      </c>
      <c r="C842" s="3">
        <f t="shared" si="52"/>
        <v>9.7902097902097911E-3</v>
      </c>
      <c r="D842" s="2">
        <v>7694</v>
      </c>
      <c r="E842" s="3">
        <f t="shared" si="53"/>
        <v>1.0804692612533667E-2</v>
      </c>
      <c r="F842" s="2">
        <v>868</v>
      </c>
      <c r="G842" s="3">
        <f t="shared" si="54"/>
        <v>1.9215443194899495E-2</v>
      </c>
      <c r="H842" s="2">
        <v>6826</v>
      </c>
      <c r="I842" s="3">
        <f t="shared" si="55"/>
        <v>1.0235018577773246E-2</v>
      </c>
      <c r="J842" s="2">
        <v>841</v>
      </c>
      <c r="K842" s="2">
        <v>638</v>
      </c>
      <c r="L842" s="2">
        <v>859</v>
      </c>
    </row>
    <row r="843" spans="1:12" x14ac:dyDescent="0.25">
      <c r="A843" s="2" t="s">
        <v>2959</v>
      </c>
      <c r="B843" s="2">
        <v>2</v>
      </c>
      <c r="C843" s="3">
        <f t="shared" si="52"/>
        <v>2.7972027972027972E-3</v>
      </c>
      <c r="D843" s="2">
        <v>7693</v>
      </c>
      <c r="E843" s="3">
        <f t="shared" si="53"/>
        <v>1.0803288311440279E-2</v>
      </c>
      <c r="F843" s="2">
        <v>559</v>
      </c>
      <c r="G843" s="3">
        <f t="shared" si="54"/>
        <v>1.2374922518374213E-2</v>
      </c>
      <c r="H843" s="2">
        <v>7134</v>
      </c>
      <c r="I843" s="3">
        <f t="shared" si="55"/>
        <v>1.0696838929656364E-2</v>
      </c>
      <c r="J843" s="2">
        <v>842</v>
      </c>
      <c r="K843" s="2">
        <v>827.5</v>
      </c>
      <c r="L843" s="2">
        <v>847</v>
      </c>
    </row>
    <row r="844" spans="1:12" x14ac:dyDescent="0.25">
      <c r="A844" s="2" t="s">
        <v>2960</v>
      </c>
      <c r="B844" s="2">
        <v>10</v>
      </c>
      <c r="C844" s="3">
        <f t="shared" si="52"/>
        <v>1.3986013986013986E-2</v>
      </c>
      <c r="D844" s="2">
        <v>7686</v>
      </c>
      <c r="E844" s="3">
        <f t="shared" si="53"/>
        <v>1.0793458203786558E-2</v>
      </c>
      <c r="F844" s="2">
        <v>234</v>
      </c>
      <c r="G844" s="3">
        <f t="shared" si="54"/>
        <v>5.1802001239706014E-3</v>
      </c>
      <c r="H844" s="2">
        <v>7452</v>
      </c>
      <c r="I844" s="3">
        <f t="shared" si="55"/>
        <v>1.1173653448808413E-2</v>
      </c>
      <c r="J844" s="2">
        <v>843</v>
      </c>
      <c r="K844" s="2">
        <v>1284.5</v>
      </c>
      <c r="L844" s="2">
        <v>824</v>
      </c>
    </row>
    <row r="845" spans="1:12" x14ac:dyDescent="0.25">
      <c r="A845" s="2" t="s">
        <v>2961</v>
      </c>
      <c r="B845" s="2">
        <v>9</v>
      </c>
      <c r="C845" s="3">
        <f t="shared" si="52"/>
        <v>1.2587412587412588E-2</v>
      </c>
      <c r="D845" s="2">
        <v>7652</v>
      </c>
      <c r="E845" s="3">
        <f t="shared" si="53"/>
        <v>1.0745711966611338E-2</v>
      </c>
      <c r="F845" s="2">
        <v>493</v>
      </c>
      <c r="G845" s="3">
        <f t="shared" si="54"/>
        <v>1.0913840432126096E-2</v>
      </c>
      <c r="H845" s="2">
        <v>7159</v>
      </c>
      <c r="I845" s="3">
        <f t="shared" si="55"/>
        <v>1.0734324347828695E-2</v>
      </c>
      <c r="J845" s="2">
        <v>844</v>
      </c>
      <c r="K845" s="2">
        <v>879.5</v>
      </c>
      <c r="L845" s="2">
        <v>845</v>
      </c>
    </row>
    <row r="846" spans="1:12" x14ac:dyDescent="0.25">
      <c r="A846" s="2" t="s">
        <v>2962</v>
      </c>
      <c r="B846" s="2">
        <v>5</v>
      </c>
      <c r="C846" s="3">
        <f t="shared" si="52"/>
        <v>6.993006993006993E-3</v>
      </c>
      <c r="D846" s="2">
        <v>7627</v>
      </c>
      <c r="E846" s="3">
        <f t="shared" si="53"/>
        <v>1.0710604439276617E-2</v>
      </c>
      <c r="F846" s="2">
        <v>63</v>
      </c>
      <c r="G846" s="3">
        <f t="shared" si="54"/>
        <v>1.3946692641459311E-3</v>
      </c>
      <c r="H846" s="2">
        <v>7564</v>
      </c>
      <c r="I846" s="3">
        <f t="shared" si="55"/>
        <v>1.1341588122220456E-2</v>
      </c>
      <c r="J846" s="2">
        <v>845</v>
      </c>
      <c r="K846" s="2">
        <v>2020.5</v>
      </c>
      <c r="L846" s="2">
        <v>813</v>
      </c>
    </row>
    <row r="847" spans="1:12" x14ac:dyDescent="0.25">
      <c r="A847" s="2" t="s">
        <v>2963</v>
      </c>
      <c r="B847" s="2">
        <v>17</v>
      </c>
      <c r="C847" s="3">
        <f t="shared" si="52"/>
        <v>2.3776223776223775E-2</v>
      </c>
      <c r="D847" s="2">
        <v>7621</v>
      </c>
      <c r="E847" s="3">
        <f t="shared" si="53"/>
        <v>1.0702178632716284E-2</v>
      </c>
      <c r="F847" s="2">
        <v>432</v>
      </c>
      <c r="G847" s="3">
        <f t="shared" si="54"/>
        <v>9.5634463827149567E-3</v>
      </c>
      <c r="H847" s="2">
        <v>7189</v>
      </c>
      <c r="I847" s="3">
        <f t="shared" si="55"/>
        <v>1.0779306849635491E-2</v>
      </c>
      <c r="J847" s="2">
        <v>846</v>
      </c>
      <c r="K847" s="2">
        <v>978</v>
      </c>
      <c r="L847" s="2">
        <v>843.5</v>
      </c>
    </row>
    <row r="848" spans="1:12" x14ac:dyDescent="0.25">
      <c r="A848" s="2" t="s">
        <v>2964</v>
      </c>
      <c r="B848" s="2">
        <v>4</v>
      </c>
      <c r="C848" s="3">
        <f t="shared" si="52"/>
        <v>5.5944055944055944E-3</v>
      </c>
      <c r="D848" s="2">
        <v>7581</v>
      </c>
      <c r="E848" s="3">
        <f t="shared" si="53"/>
        <v>1.064600658898073E-2</v>
      </c>
      <c r="F848" s="2">
        <v>65</v>
      </c>
      <c r="G848" s="3">
        <f t="shared" si="54"/>
        <v>1.4389444788807226E-3</v>
      </c>
      <c r="H848" s="2">
        <v>7516</v>
      </c>
      <c r="I848" s="3">
        <f t="shared" si="55"/>
        <v>1.1269616119329581E-2</v>
      </c>
      <c r="J848" s="2">
        <v>847</v>
      </c>
      <c r="K848" s="2">
        <v>2007.5</v>
      </c>
      <c r="L848" s="2">
        <v>816</v>
      </c>
    </row>
    <row r="849" spans="1:12" x14ac:dyDescent="0.25">
      <c r="A849" s="2" t="s">
        <v>2965</v>
      </c>
      <c r="B849" s="2">
        <v>9</v>
      </c>
      <c r="C849" s="3">
        <f t="shared" si="52"/>
        <v>1.2587412587412588E-2</v>
      </c>
      <c r="D849" s="2">
        <v>7570</v>
      </c>
      <c r="E849" s="3">
        <f t="shared" si="53"/>
        <v>1.0630559276953453E-2</v>
      </c>
      <c r="F849" s="2">
        <v>771</v>
      </c>
      <c r="G849" s="3">
        <f t="shared" si="54"/>
        <v>1.7068095280262111E-2</v>
      </c>
      <c r="H849" s="2">
        <v>6799</v>
      </c>
      <c r="I849" s="3">
        <f t="shared" si="55"/>
        <v>1.0194534326147128E-2</v>
      </c>
      <c r="J849" s="2">
        <v>848</v>
      </c>
      <c r="K849" s="2">
        <v>678.5</v>
      </c>
      <c r="L849" s="2">
        <v>860</v>
      </c>
    </row>
    <row r="850" spans="1:12" x14ac:dyDescent="0.25">
      <c r="A850" s="2" t="s">
        <v>2966</v>
      </c>
      <c r="B850" s="2">
        <v>19</v>
      </c>
      <c r="C850" s="3">
        <f t="shared" si="52"/>
        <v>2.6573426573426574E-2</v>
      </c>
      <c r="D850" s="2">
        <v>7553</v>
      </c>
      <c r="E850" s="3">
        <f t="shared" si="53"/>
        <v>1.0606686158365844E-2</v>
      </c>
      <c r="F850" s="2">
        <v>726</v>
      </c>
      <c r="G850" s="3">
        <f t="shared" si="54"/>
        <v>1.6071902948729302E-2</v>
      </c>
      <c r="H850" s="2">
        <v>6827</v>
      </c>
      <c r="I850" s="3">
        <f t="shared" si="55"/>
        <v>1.0236517994500139E-2</v>
      </c>
      <c r="J850" s="2">
        <v>849</v>
      </c>
      <c r="K850" s="2">
        <v>705.5</v>
      </c>
      <c r="L850" s="2">
        <v>858</v>
      </c>
    </row>
    <row r="851" spans="1:12" x14ac:dyDescent="0.25">
      <c r="A851" s="2" t="s">
        <v>2967</v>
      </c>
      <c r="B851" s="2">
        <v>14</v>
      </c>
      <c r="C851" s="3">
        <f t="shared" si="52"/>
        <v>1.9580419580419582E-2</v>
      </c>
      <c r="D851" s="2">
        <v>7533</v>
      </c>
      <c r="E851" s="3">
        <f t="shared" si="53"/>
        <v>1.0578600136498067E-2</v>
      </c>
      <c r="F851" s="2">
        <v>157</v>
      </c>
      <c r="G851" s="3">
        <f t="shared" si="54"/>
        <v>3.4756043566811297E-3</v>
      </c>
      <c r="H851" s="2">
        <v>7376</v>
      </c>
      <c r="I851" s="3">
        <f t="shared" si="55"/>
        <v>1.1059697777564527E-2</v>
      </c>
      <c r="J851" s="2">
        <v>850</v>
      </c>
      <c r="K851" s="2">
        <v>1501.5</v>
      </c>
      <c r="L851" s="2">
        <v>828</v>
      </c>
    </row>
    <row r="852" spans="1:12" x14ac:dyDescent="0.25">
      <c r="A852" s="2" t="s">
        <v>2968</v>
      </c>
      <c r="B852" s="2">
        <v>15</v>
      </c>
      <c r="C852" s="3">
        <f t="shared" si="52"/>
        <v>2.097902097902098E-2</v>
      </c>
      <c r="D852" s="2">
        <v>7501</v>
      </c>
      <c r="E852" s="3">
        <f t="shared" si="53"/>
        <v>1.0533662501509623E-2</v>
      </c>
      <c r="F852" s="2">
        <v>358</v>
      </c>
      <c r="G852" s="3">
        <f t="shared" si="54"/>
        <v>7.9252634375276722E-3</v>
      </c>
      <c r="H852" s="2">
        <v>7143</v>
      </c>
      <c r="I852" s="3">
        <f t="shared" si="55"/>
        <v>1.0710333680198404E-2</v>
      </c>
      <c r="J852" s="2">
        <v>851</v>
      </c>
      <c r="K852" s="2">
        <v>1063</v>
      </c>
      <c r="L852" s="2">
        <v>846</v>
      </c>
    </row>
    <row r="853" spans="1:12" x14ac:dyDescent="0.25">
      <c r="A853" s="2" t="s">
        <v>2969</v>
      </c>
      <c r="B853" s="2">
        <v>3</v>
      </c>
      <c r="C853" s="3">
        <f t="shared" si="52"/>
        <v>4.1958041958041958E-3</v>
      </c>
      <c r="D853" s="2">
        <v>7473</v>
      </c>
      <c r="E853" s="3">
        <f t="shared" si="53"/>
        <v>1.0494342070894737E-2</v>
      </c>
      <c r="F853" s="2">
        <v>710</v>
      </c>
      <c r="G853" s="3">
        <f t="shared" si="54"/>
        <v>1.5717701230850971E-2</v>
      </c>
      <c r="H853" s="2">
        <v>6763</v>
      </c>
      <c r="I853" s="3">
        <f t="shared" si="55"/>
        <v>1.0140555323978973E-2</v>
      </c>
      <c r="J853" s="2">
        <v>852</v>
      </c>
      <c r="K853" s="2">
        <v>709</v>
      </c>
      <c r="L853" s="2">
        <v>867</v>
      </c>
    </row>
    <row r="854" spans="1:12" x14ac:dyDescent="0.25">
      <c r="A854" s="2" t="s">
        <v>2970</v>
      </c>
      <c r="B854" s="2">
        <v>16</v>
      </c>
      <c r="C854" s="3">
        <f t="shared" si="52"/>
        <v>2.2377622377622378E-2</v>
      </c>
      <c r="D854" s="2">
        <v>7468</v>
      </c>
      <c r="E854" s="3">
        <f t="shared" si="53"/>
        <v>1.0487320565427793E-2</v>
      </c>
      <c r="F854" s="2">
        <v>704</v>
      </c>
      <c r="G854" s="3">
        <f t="shared" si="54"/>
        <v>1.5584875586646596E-2</v>
      </c>
      <c r="H854" s="2">
        <v>6764</v>
      </c>
      <c r="I854" s="3">
        <f t="shared" si="55"/>
        <v>1.0142054740705866E-2</v>
      </c>
      <c r="J854" s="2">
        <v>853</v>
      </c>
      <c r="K854" s="2">
        <v>712.5</v>
      </c>
      <c r="L854" s="2">
        <v>866</v>
      </c>
    </row>
    <row r="855" spans="1:12" x14ac:dyDescent="0.25">
      <c r="A855" s="2" t="s">
        <v>2971</v>
      </c>
      <c r="B855" s="2">
        <v>11</v>
      </c>
      <c r="C855" s="3">
        <f t="shared" si="52"/>
        <v>1.5384615384615385E-2</v>
      </c>
      <c r="D855" s="2">
        <v>7446</v>
      </c>
      <c r="E855" s="3">
        <f t="shared" si="53"/>
        <v>1.0456425941373238E-2</v>
      </c>
      <c r="F855" s="2">
        <v>18</v>
      </c>
      <c r="G855" s="3">
        <f t="shared" si="54"/>
        <v>3.9847693261312316E-4</v>
      </c>
      <c r="H855" s="2">
        <v>7428</v>
      </c>
      <c r="I855" s="3">
        <f t="shared" si="55"/>
        <v>1.1137667447362975E-2</v>
      </c>
      <c r="J855" s="2">
        <v>854</v>
      </c>
      <c r="K855" s="2">
        <v>2690.5</v>
      </c>
      <c r="L855" s="2">
        <v>826</v>
      </c>
    </row>
    <row r="856" spans="1:12" x14ac:dyDescent="0.25">
      <c r="A856" s="2" t="s">
        <v>2972</v>
      </c>
      <c r="B856" s="2">
        <v>15</v>
      </c>
      <c r="C856" s="3">
        <f t="shared" si="52"/>
        <v>2.097902097902098E-2</v>
      </c>
      <c r="D856" s="2">
        <v>7431</v>
      </c>
      <c r="E856" s="3">
        <f t="shared" si="53"/>
        <v>1.0435361424972405E-2</v>
      </c>
      <c r="F856" s="2">
        <v>306</v>
      </c>
      <c r="G856" s="3">
        <f t="shared" si="54"/>
        <v>6.7741078544230936E-3</v>
      </c>
      <c r="H856" s="2">
        <v>7125</v>
      </c>
      <c r="I856" s="3">
        <f t="shared" si="55"/>
        <v>1.0683344179114325E-2</v>
      </c>
      <c r="J856" s="2">
        <v>855</v>
      </c>
      <c r="K856" s="2">
        <v>1126</v>
      </c>
      <c r="L856" s="2">
        <v>848</v>
      </c>
    </row>
    <row r="857" spans="1:12" x14ac:dyDescent="0.25">
      <c r="A857" s="2" t="s">
        <v>2973</v>
      </c>
      <c r="B857" s="2">
        <v>5</v>
      </c>
      <c r="C857" s="3">
        <f t="shared" si="52"/>
        <v>6.993006993006993E-3</v>
      </c>
      <c r="D857" s="2">
        <v>7400</v>
      </c>
      <c r="E857" s="3">
        <f t="shared" si="53"/>
        <v>1.0391828091077351E-2</v>
      </c>
      <c r="F857" s="2">
        <v>385</v>
      </c>
      <c r="G857" s="3">
        <f t="shared" si="54"/>
        <v>8.5229788364473563E-3</v>
      </c>
      <c r="H857" s="2">
        <v>7015</v>
      </c>
      <c r="I857" s="3">
        <f t="shared" si="55"/>
        <v>1.0518408339156068E-2</v>
      </c>
      <c r="J857" s="2">
        <v>856</v>
      </c>
      <c r="K857" s="2">
        <v>1022.5</v>
      </c>
      <c r="L857" s="2">
        <v>853</v>
      </c>
    </row>
    <row r="858" spans="1:12" x14ac:dyDescent="0.25">
      <c r="A858" s="2" t="s">
        <v>2974</v>
      </c>
      <c r="B858" s="2">
        <v>5</v>
      </c>
      <c r="C858" s="3">
        <f t="shared" si="52"/>
        <v>6.993006993006993E-3</v>
      </c>
      <c r="D858" s="2">
        <v>7304</v>
      </c>
      <c r="E858" s="3">
        <f t="shared" si="53"/>
        <v>1.0257015186112025E-2</v>
      </c>
      <c r="F858" s="2">
        <v>87</v>
      </c>
      <c r="G858" s="3">
        <f t="shared" si="54"/>
        <v>1.9259718409634287E-3</v>
      </c>
      <c r="H858" s="2">
        <v>7217</v>
      </c>
      <c r="I858" s="3">
        <f t="shared" si="55"/>
        <v>1.0821290517988502E-2</v>
      </c>
      <c r="J858" s="2">
        <v>857</v>
      </c>
      <c r="K858" s="2">
        <v>1822.5</v>
      </c>
      <c r="L858" s="2">
        <v>840</v>
      </c>
    </row>
    <row r="859" spans="1:12" x14ac:dyDescent="0.25">
      <c r="A859" s="2" t="s">
        <v>2975</v>
      </c>
      <c r="B859" s="2">
        <v>13</v>
      </c>
      <c r="C859" s="3">
        <f t="shared" si="52"/>
        <v>1.8181818181818181E-2</v>
      </c>
      <c r="D859" s="2">
        <v>7293</v>
      </c>
      <c r="E859" s="3">
        <f t="shared" si="53"/>
        <v>1.0241567874084747E-2</v>
      </c>
      <c r="F859" s="2">
        <v>297</v>
      </c>
      <c r="G859" s="3">
        <f t="shared" si="54"/>
        <v>6.5748693881165325E-3</v>
      </c>
      <c r="H859" s="2">
        <v>6996</v>
      </c>
      <c r="I859" s="3">
        <f t="shared" si="55"/>
        <v>1.0489919421345096E-2</v>
      </c>
      <c r="J859" s="2">
        <v>858</v>
      </c>
      <c r="K859" s="2">
        <v>1138.5</v>
      </c>
      <c r="L859" s="2">
        <v>855</v>
      </c>
    </row>
    <row r="860" spans="1:12" x14ac:dyDescent="0.25">
      <c r="A860" s="2" t="s">
        <v>2976</v>
      </c>
      <c r="B860" s="2">
        <v>36</v>
      </c>
      <c r="C860" s="3">
        <f t="shared" si="52"/>
        <v>5.0349650349650353E-2</v>
      </c>
      <c r="D860" s="2">
        <v>7263</v>
      </c>
      <c r="E860" s="3">
        <f t="shared" si="53"/>
        <v>1.0199438841283081E-2</v>
      </c>
      <c r="F860" s="2">
        <v>613</v>
      </c>
      <c r="G860" s="3">
        <f t="shared" si="54"/>
        <v>1.3570353316213583E-2</v>
      </c>
      <c r="H860" s="2">
        <v>6650</v>
      </c>
      <c r="I860" s="3">
        <f t="shared" si="55"/>
        <v>9.9711212338400371E-3</v>
      </c>
      <c r="J860" s="2">
        <v>859</v>
      </c>
      <c r="K860" s="2">
        <v>781</v>
      </c>
      <c r="L860" s="2">
        <v>871</v>
      </c>
    </row>
    <row r="861" spans="1:12" x14ac:dyDescent="0.25">
      <c r="A861" s="2" t="s">
        <v>2977</v>
      </c>
      <c r="B861" s="2">
        <v>3</v>
      </c>
      <c r="C861" s="3">
        <f t="shared" si="52"/>
        <v>4.1958041958041958E-3</v>
      </c>
      <c r="D861" s="2">
        <v>7253</v>
      </c>
      <c r="E861" s="3">
        <f t="shared" si="53"/>
        <v>1.0185395830349194E-2</v>
      </c>
      <c r="F861" s="2">
        <v>50</v>
      </c>
      <c r="G861" s="3">
        <f t="shared" si="54"/>
        <v>1.1068803683697867E-3</v>
      </c>
      <c r="H861" s="2">
        <v>7203</v>
      </c>
      <c r="I861" s="3">
        <f t="shared" si="55"/>
        <v>1.0800298683811996E-2</v>
      </c>
      <c r="J861" s="2">
        <v>860</v>
      </c>
      <c r="K861" s="2">
        <v>2167.5</v>
      </c>
      <c r="L861" s="2">
        <v>842</v>
      </c>
    </row>
    <row r="862" spans="1:12" x14ac:dyDescent="0.25">
      <c r="A862" s="2" t="s">
        <v>2978</v>
      </c>
      <c r="B862" s="2">
        <v>11</v>
      </c>
      <c r="C862" s="3">
        <f t="shared" si="52"/>
        <v>1.5384615384615385E-2</v>
      </c>
      <c r="D862" s="2">
        <v>7237</v>
      </c>
      <c r="E862" s="3">
        <f t="shared" si="53"/>
        <v>1.0162927012854973E-2</v>
      </c>
      <c r="F862" s="2">
        <v>5</v>
      </c>
      <c r="G862" s="3">
        <f t="shared" si="54"/>
        <v>1.1068803683697867E-4</v>
      </c>
      <c r="H862" s="2">
        <v>7232</v>
      </c>
      <c r="I862" s="3">
        <f t="shared" si="55"/>
        <v>1.0843781768891902E-2</v>
      </c>
      <c r="J862" s="2">
        <v>861.5</v>
      </c>
      <c r="K862" s="2">
        <v>3103</v>
      </c>
      <c r="L862" s="2">
        <v>839</v>
      </c>
    </row>
    <row r="863" spans="1:12" x14ac:dyDescent="0.25">
      <c r="A863" s="2" t="s">
        <v>2979</v>
      </c>
      <c r="B863" s="2">
        <v>21</v>
      </c>
      <c r="C863" s="3">
        <f t="shared" si="52"/>
        <v>2.937062937062937E-2</v>
      </c>
      <c r="D863" s="2">
        <v>7237</v>
      </c>
      <c r="E863" s="3">
        <f t="shared" si="53"/>
        <v>1.0162927012854973E-2</v>
      </c>
      <c r="F863" s="2">
        <v>763</v>
      </c>
      <c r="G863" s="3">
        <f t="shared" si="54"/>
        <v>1.6890994421322945E-2</v>
      </c>
      <c r="H863" s="2">
        <v>6474</v>
      </c>
      <c r="I863" s="3">
        <f t="shared" si="55"/>
        <v>9.7072238899068262E-3</v>
      </c>
      <c r="J863" s="2">
        <v>861.5</v>
      </c>
      <c r="K863" s="2">
        <v>682.5</v>
      </c>
      <c r="L863" s="2">
        <v>880</v>
      </c>
    </row>
    <row r="864" spans="1:12" x14ac:dyDescent="0.25">
      <c r="A864" s="2" t="s">
        <v>2980</v>
      </c>
      <c r="B864" s="2">
        <v>9</v>
      </c>
      <c r="C864" s="3">
        <f t="shared" si="52"/>
        <v>1.2587412587412588E-2</v>
      </c>
      <c r="D864" s="2">
        <v>7212</v>
      </c>
      <c r="E864" s="3">
        <f t="shared" si="53"/>
        <v>1.0127819485520252E-2</v>
      </c>
      <c r="F864" s="2">
        <v>362</v>
      </c>
      <c r="G864" s="3">
        <f t="shared" si="54"/>
        <v>8.0138138669972551E-3</v>
      </c>
      <c r="H864" s="2">
        <v>6850</v>
      </c>
      <c r="I864" s="3">
        <f t="shared" si="55"/>
        <v>1.0271004579218684E-2</v>
      </c>
      <c r="J864" s="2">
        <v>863</v>
      </c>
      <c r="K864" s="2">
        <v>1053</v>
      </c>
      <c r="L864" s="2">
        <v>857</v>
      </c>
    </row>
    <row r="865" spans="1:12" x14ac:dyDescent="0.25">
      <c r="A865" s="2" t="s">
        <v>2981</v>
      </c>
      <c r="B865" s="2">
        <v>20</v>
      </c>
      <c r="C865" s="3">
        <f t="shared" si="52"/>
        <v>2.7972027972027972E-2</v>
      </c>
      <c r="D865" s="2">
        <v>7172</v>
      </c>
      <c r="E865" s="3">
        <f t="shared" si="53"/>
        <v>1.0071647441784699E-2</v>
      </c>
      <c r="F865" s="2">
        <v>109</v>
      </c>
      <c r="G865" s="3">
        <f t="shared" si="54"/>
        <v>2.4129992030461349E-3</v>
      </c>
      <c r="H865" s="2">
        <v>7063</v>
      </c>
      <c r="I865" s="3">
        <f t="shared" si="55"/>
        <v>1.0590380342046945E-2</v>
      </c>
      <c r="J865" s="2">
        <v>864</v>
      </c>
      <c r="K865" s="2">
        <v>1693</v>
      </c>
      <c r="L865" s="2">
        <v>852</v>
      </c>
    </row>
    <row r="866" spans="1:12" x14ac:dyDescent="0.25">
      <c r="A866" s="2" t="s">
        <v>2982</v>
      </c>
      <c r="B866" s="2">
        <v>3</v>
      </c>
      <c r="C866" s="3">
        <f t="shared" si="52"/>
        <v>4.1958041958041958E-3</v>
      </c>
      <c r="D866" s="2">
        <v>7140</v>
      </c>
      <c r="E866" s="3">
        <f t="shared" si="53"/>
        <v>1.0026709806796255E-2</v>
      </c>
      <c r="F866" s="2">
        <v>36</v>
      </c>
      <c r="G866" s="3">
        <f t="shared" si="54"/>
        <v>7.9695386522624632E-4</v>
      </c>
      <c r="H866" s="2">
        <v>7104</v>
      </c>
      <c r="I866" s="3">
        <f t="shared" si="55"/>
        <v>1.0651856427849566E-2</v>
      </c>
      <c r="J866" s="2">
        <v>865.5</v>
      </c>
      <c r="K866" s="2">
        <v>2356</v>
      </c>
      <c r="L866" s="2">
        <v>850.5</v>
      </c>
    </row>
    <row r="867" spans="1:12" x14ac:dyDescent="0.25">
      <c r="A867" s="2" t="s">
        <v>2983</v>
      </c>
      <c r="B867" s="2">
        <v>3</v>
      </c>
      <c r="C867" s="3">
        <f t="shared" si="52"/>
        <v>4.1958041958041958E-3</v>
      </c>
      <c r="D867" s="2">
        <v>7140</v>
      </c>
      <c r="E867" s="3">
        <f t="shared" si="53"/>
        <v>1.0026709806796255E-2</v>
      </c>
      <c r="F867" s="2">
        <v>36</v>
      </c>
      <c r="G867" s="3">
        <f t="shared" si="54"/>
        <v>7.9695386522624632E-4</v>
      </c>
      <c r="H867" s="2">
        <v>7104</v>
      </c>
      <c r="I867" s="3">
        <f t="shared" si="55"/>
        <v>1.0651856427849566E-2</v>
      </c>
      <c r="J867" s="2">
        <v>865.5</v>
      </c>
      <c r="K867" s="2">
        <v>2356</v>
      </c>
      <c r="L867" s="2">
        <v>850.5</v>
      </c>
    </row>
    <row r="868" spans="1:12" x14ac:dyDescent="0.25">
      <c r="A868" s="2" t="s">
        <v>2984</v>
      </c>
      <c r="B868" s="2">
        <v>6</v>
      </c>
      <c r="C868" s="3">
        <f t="shared" si="52"/>
        <v>8.3916083916083916E-3</v>
      </c>
      <c r="D868" s="2">
        <v>7127</v>
      </c>
      <c r="E868" s="3">
        <f t="shared" si="53"/>
        <v>1.0008453892582201E-2</v>
      </c>
      <c r="F868" s="2">
        <v>331</v>
      </c>
      <c r="G868" s="3">
        <f t="shared" si="54"/>
        <v>7.3275480386079872E-3</v>
      </c>
      <c r="H868" s="2">
        <v>6796</v>
      </c>
      <c r="I868" s="3">
        <f t="shared" si="55"/>
        <v>1.019003607596645E-2</v>
      </c>
      <c r="J868" s="2">
        <v>867</v>
      </c>
      <c r="K868" s="2">
        <v>1086.5</v>
      </c>
      <c r="L868" s="2">
        <v>861</v>
      </c>
    </row>
    <row r="869" spans="1:12" x14ac:dyDescent="0.25">
      <c r="A869" s="2" t="s">
        <v>2985</v>
      </c>
      <c r="B869" s="2">
        <v>20</v>
      </c>
      <c r="C869" s="3">
        <f t="shared" si="52"/>
        <v>2.7972027972027972E-2</v>
      </c>
      <c r="D869" s="2">
        <v>7122</v>
      </c>
      <c r="E869" s="3">
        <f t="shared" si="53"/>
        <v>1.0001432387115256E-2</v>
      </c>
      <c r="F869" s="2">
        <v>726</v>
      </c>
      <c r="G869" s="3">
        <f t="shared" si="54"/>
        <v>1.6071902948729302E-2</v>
      </c>
      <c r="H869" s="2">
        <v>6396</v>
      </c>
      <c r="I869" s="3">
        <f t="shared" si="55"/>
        <v>9.590269385209153E-3</v>
      </c>
      <c r="J869" s="2">
        <v>868</v>
      </c>
      <c r="K869" s="2">
        <v>705.5</v>
      </c>
      <c r="L869" s="2">
        <v>884</v>
      </c>
    </row>
    <row r="870" spans="1:12" x14ac:dyDescent="0.25">
      <c r="A870" s="2" t="s">
        <v>2986</v>
      </c>
      <c r="B870" s="2">
        <v>36</v>
      </c>
      <c r="C870" s="3">
        <f t="shared" si="52"/>
        <v>5.0349650349650353E-2</v>
      </c>
      <c r="D870" s="2">
        <v>7120</v>
      </c>
      <c r="E870" s="3">
        <f t="shared" si="53"/>
        <v>9.9986237849284797E-3</v>
      </c>
      <c r="F870" s="2">
        <v>552</v>
      </c>
      <c r="G870" s="3">
        <f t="shared" si="54"/>
        <v>1.2219959266802444E-2</v>
      </c>
      <c r="H870" s="2">
        <v>6568</v>
      </c>
      <c r="I870" s="3">
        <f t="shared" si="55"/>
        <v>9.8481690622347906E-3</v>
      </c>
      <c r="J870" s="2">
        <v>869.5</v>
      </c>
      <c r="K870" s="2">
        <v>833.5</v>
      </c>
      <c r="L870" s="2">
        <v>875</v>
      </c>
    </row>
    <row r="871" spans="1:12" x14ac:dyDescent="0.25">
      <c r="A871" s="2" t="s">
        <v>2987</v>
      </c>
      <c r="B871" s="2">
        <v>2</v>
      </c>
      <c r="C871" s="3">
        <f t="shared" si="52"/>
        <v>2.7972027972027972E-3</v>
      </c>
      <c r="D871" s="2">
        <v>7120</v>
      </c>
      <c r="E871" s="3">
        <f t="shared" si="53"/>
        <v>9.9986237849284797E-3</v>
      </c>
      <c r="F871" s="2">
        <v>401</v>
      </c>
      <c r="G871" s="3">
        <f t="shared" si="54"/>
        <v>8.8771805543256879E-3</v>
      </c>
      <c r="H871" s="2">
        <v>6719</v>
      </c>
      <c r="I871" s="3">
        <f t="shared" si="55"/>
        <v>1.0074580987995669E-2</v>
      </c>
      <c r="J871" s="2">
        <v>869.5</v>
      </c>
      <c r="K871" s="2">
        <v>1006.5</v>
      </c>
      <c r="L871" s="2">
        <v>868</v>
      </c>
    </row>
    <row r="872" spans="1:12" x14ac:dyDescent="0.25">
      <c r="A872" s="2" t="s">
        <v>2988</v>
      </c>
      <c r="B872" s="2">
        <v>4</v>
      </c>
      <c r="C872" s="3">
        <f t="shared" si="52"/>
        <v>5.5944055944055944E-3</v>
      </c>
      <c r="D872" s="2">
        <v>7109</v>
      </c>
      <c r="E872" s="3">
        <f t="shared" si="53"/>
        <v>9.9831764729012024E-3</v>
      </c>
      <c r="F872" s="2">
        <v>435</v>
      </c>
      <c r="G872" s="3">
        <f t="shared" si="54"/>
        <v>9.6298592048171434E-3</v>
      </c>
      <c r="H872" s="2">
        <v>6674</v>
      </c>
      <c r="I872" s="3">
        <f t="shared" si="55"/>
        <v>1.0007107235285475E-2</v>
      </c>
      <c r="J872" s="2">
        <v>871</v>
      </c>
      <c r="K872" s="2">
        <v>968</v>
      </c>
      <c r="L872" s="2">
        <v>869</v>
      </c>
    </row>
    <row r="873" spans="1:12" x14ac:dyDescent="0.25">
      <c r="A873" s="2" t="s">
        <v>2989</v>
      </c>
      <c r="B873" s="2">
        <v>3</v>
      </c>
      <c r="C873" s="3">
        <f t="shared" si="52"/>
        <v>4.1958041958041958E-3</v>
      </c>
      <c r="D873" s="2">
        <v>7067</v>
      </c>
      <c r="E873" s="3">
        <f t="shared" si="53"/>
        <v>9.924195826978871E-3</v>
      </c>
      <c r="F873" s="2">
        <v>399</v>
      </c>
      <c r="G873" s="3">
        <f t="shared" si="54"/>
        <v>8.8329053395908973E-3</v>
      </c>
      <c r="H873" s="2">
        <v>6668</v>
      </c>
      <c r="I873" s="3">
        <f t="shared" si="55"/>
        <v>9.9981107349241139E-3</v>
      </c>
      <c r="J873" s="2">
        <v>872</v>
      </c>
      <c r="K873" s="2">
        <v>1010</v>
      </c>
      <c r="L873" s="2">
        <v>870</v>
      </c>
    </row>
    <row r="874" spans="1:12" x14ac:dyDescent="0.25">
      <c r="A874" s="2" t="s">
        <v>2990</v>
      </c>
      <c r="B874" s="2">
        <v>5</v>
      </c>
      <c r="C874" s="3">
        <f t="shared" si="52"/>
        <v>6.993006993006993E-3</v>
      </c>
      <c r="D874" s="2">
        <v>7059</v>
      </c>
      <c r="E874" s="3">
        <f t="shared" si="53"/>
        <v>9.9129614182317596E-3</v>
      </c>
      <c r="F874" s="2">
        <v>446</v>
      </c>
      <c r="G874" s="3">
        <f t="shared" si="54"/>
        <v>9.873372885858496E-3</v>
      </c>
      <c r="H874" s="2">
        <v>6613</v>
      </c>
      <c r="I874" s="3">
        <f t="shared" si="55"/>
        <v>9.915642814944987E-3</v>
      </c>
      <c r="J874" s="2">
        <v>873</v>
      </c>
      <c r="K874" s="2">
        <v>941.5</v>
      </c>
      <c r="L874" s="2">
        <v>874</v>
      </c>
    </row>
    <row r="875" spans="1:12" x14ac:dyDescent="0.25">
      <c r="A875" s="2" t="s">
        <v>2991</v>
      </c>
      <c r="B875" s="2">
        <v>18</v>
      </c>
      <c r="C875" s="3">
        <f t="shared" si="52"/>
        <v>2.5174825174825177E-2</v>
      </c>
      <c r="D875" s="2">
        <v>6993</v>
      </c>
      <c r="E875" s="3">
        <f t="shared" si="53"/>
        <v>9.8202775460680975E-3</v>
      </c>
      <c r="F875" s="2">
        <v>618</v>
      </c>
      <c r="G875" s="3">
        <f t="shared" si="54"/>
        <v>1.3681041353050562E-2</v>
      </c>
      <c r="H875" s="2">
        <v>6375</v>
      </c>
      <c r="I875" s="3">
        <f t="shared" si="55"/>
        <v>9.5587816339443958E-3</v>
      </c>
      <c r="J875" s="2">
        <v>874</v>
      </c>
      <c r="K875" s="2">
        <v>777</v>
      </c>
      <c r="L875" s="2">
        <v>886</v>
      </c>
    </row>
    <row r="876" spans="1:12" x14ac:dyDescent="0.25">
      <c r="A876" s="2" t="s">
        <v>2992</v>
      </c>
      <c r="B876" s="2">
        <v>17</v>
      </c>
      <c r="C876" s="3">
        <f t="shared" si="52"/>
        <v>2.3776223776223775E-2</v>
      </c>
      <c r="D876" s="2">
        <v>6991</v>
      </c>
      <c r="E876" s="3">
        <f t="shared" si="53"/>
        <v>9.8174689438813197E-3</v>
      </c>
      <c r="F876" s="2">
        <v>424</v>
      </c>
      <c r="G876" s="3">
        <f t="shared" si="54"/>
        <v>9.3863455237757909E-3</v>
      </c>
      <c r="H876" s="2">
        <v>6567</v>
      </c>
      <c r="I876" s="3">
        <f t="shared" si="55"/>
        <v>9.8466696455078977E-3</v>
      </c>
      <c r="J876" s="2">
        <v>875</v>
      </c>
      <c r="K876" s="2">
        <v>981</v>
      </c>
      <c r="L876" s="2">
        <v>876</v>
      </c>
    </row>
    <row r="877" spans="1:12" x14ac:dyDescent="0.25">
      <c r="A877" s="2" t="s">
        <v>2993</v>
      </c>
      <c r="B877" s="2">
        <v>6</v>
      </c>
      <c r="C877" s="3">
        <f t="shared" si="52"/>
        <v>8.3916083916083916E-3</v>
      </c>
      <c r="D877" s="2">
        <v>6982</v>
      </c>
      <c r="E877" s="3">
        <f t="shared" si="53"/>
        <v>9.8048302340408202E-3</v>
      </c>
      <c r="F877" s="2">
        <v>1289</v>
      </c>
      <c r="G877" s="3">
        <f t="shared" si="54"/>
        <v>2.8535375896573099E-2</v>
      </c>
      <c r="H877" s="2">
        <v>5693</v>
      </c>
      <c r="I877" s="3">
        <f t="shared" si="55"/>
        <v>8.5361794262032078E-3</v>
      </c>
      <c r="J877" s="2">
        <v>876</v>
      </c>
      <c r="K877" s="2">
        <v>512.5</v>
      </c>
      <c r="L877" s="2">
        <v>944</v>
      </c>
    </row>
    <row r="878" spans="1:12" x14ac:dyDescent="0.25">
      <c r="A878" s="2" t="s">
        <v>2994</v>
      </c>
      <c r="B878" s="2">
        <v>3</v>
      </c>
      <c r="C878" s="3">
        <f t="shared" si="52"/>
        <v>4.1958041958041958E-3</v>
      </c>
      <c r="D878" s="2">
        <v>6965</v>
      </c>
      <c r="E878" s="3">
        <f t="shared" si="53"/>
        <v>9.7809571154532093E-3</v>
      </c>
      <c r="F878" s="2">
        <v>520</v>
      </c>
      <c r="G878" s="3">
        <f t="shared" si="54"/>
        <v>1.1511555831045781E-2</v>
      </c>
      <c r="H878" s="2">
        <v>6445</v>
      </c>
      <c r="I878" s="3">
        <f t="shared" si="55"/>
        <v>9.6637408048269226E-3</v>
      </c>
      <c r="J878" s="2">
        <v>877</v>
      </c>
      <c r="K878" s="2">
        <v>865.5</v>
      </c>
      <c r="L878" s="2">
        <v>881</v>
      </c>
    </row>
    <row r="879" spans="1:12" x14ac:dyDescent="0.25">
      <c r="A879" s="2" t="s">
        <v>2995</v>
      </c>
      <c r="B879" s="2">
        <v>27</v>
      </c>
      <c r="C879" s="3">
        <f t="shared" si="52"/>
        <v>3.7762237762237763E-2</v>
      </c>
      <c r="D879" s="2">
        <v>6947</v>
      </c>
      <c r="E879" s="3">
        <f t="shared" si="53"/>
        <v>9.7556796957722104E-3</v>
      </c>
      <c r="F879" s="2">
        <v>589</v>
      </c>
      <c r="G879" s="3">
        <f t="shared" si="54"/>
        <v>1.3039050739396086E-2</v>
      </c>
      <c r="H879" s="2">
        <v>6358</v>
      </c>
      <c r="I879" s="3">
        <f t="shared" si="55"/>
        <v>9.5332915495872101E-3</v>
      </c>
      <c r="J879" s="2">
        <v>878</v>
      </c>
      <c r="K879" s="2">
        <v>798.5</v>
      </c>
      <c r="L879" s="2">
        <v>887</v>
      </c>
    </row>
    <row r="880" spans="1:12" x14ac:dyDescent="0.25">
      <c r="A880" s="2" t="s">
        <v>2996</v>
      </c>
      <c r="B880" s="2">
        <v>5</v>
      </c>
      <c r="C880" s="3">
        <f t="shared" si="52"/>
        <v>6.993006993006993E-3</v>
      </c>
      <c r="D880" s="2">
        <v>6932</v>
      </c>
      <c r="E880" s="3">
        <f t="shared" si="53"/>
        <v>9.7346151793713791E-3</v>
      </c>
      <c r="F880" s="2">
        <v>535</v>
      </c>
      <c r="G880" s="3">
        <f t="shared" si="54"/>
        <v>1.1843619941556716E-2</v>
      </c>
      <c r="H880" s="2">
        <v>6397</v>
      </c>
      <c r="I880" s="3">
        <f t="shared" si="55"/>
        <v>9.5917688019360476E-3</v>
      </c>
      <c r="J880" s="2">
        <v>879</v>
      </c>
      <c r="K880" s="2">
        <v>850</v>
      </c>
      <c r="L880" s="2">
        <v>883</v>
      </c>
    </row>
    <row r="881" spans="1:12" x14ac:dyDescent="0.25">
      <c r="A881" s="2" t="s">
        <v>2997</v>
      </c>
      <c r="B881" s="2">
        <v>9</v>
      </c>
      <c r="C881" s="3">
        <f t="shared" si="52"/>
        <v>1.2587412587412588E-2</v>
      </c>
      <c r="D881" s="2">
        <v>6931</v>
      </c>
      <c r="E881" s="3">
        <f t="shared" si="53"/>
        <v>9.7332108782779894E-3</v>
      </c>
      <c r="F881" s="2">
        <v>1030</v>
      </c>
      <c r="G881" s="3">
        <f t="shared" si="54"/>
        <v>2.2801735588417603E-2</v>
      </c>
      <c r="H881" s="2">
        <v>5901</v>
      </c>
      <c r="I881" s="3">
        <f t="shared" si="55"/>
        <v>8.8480581053970008E-3</v>
      </c>
      <c r="J881" s="2">
        <v>880</v>
      </c>
      <c r="K881" s="2">
        <v>578</v>
      </c>
      <c r="L881" s="2">
        <v>918</v>
      </c>
    </row>
    <row r="882" spans="1:12" x14ac:dyDescent="0.25">
      <c r="A882" s="2" t="s">
        <v>2998</v>
      </c>
      <c r="B882" s="2">
        <v>3</v>
      </c>
      <c r="C882" s="3">
        <f t="shared" si="52"/>
        <v>4.1958041958041958E-3</v>
      </c>
      <c r="D882" s="2">
        <v>6930</v>
      </c>
      <c r="E882" s="3">
        <f t="shared" si="53"/>
        <v>9.7318065771846013E-3</v>
      </c>
      <c r="F882" s="2">
        <v>9</v>
      </c>
      <c r="G882" s="3">
        <f t="shared" si="54"/>
        <v>1.9923846630656158E-4</v>
      </c>
      <c r="H882" s="2">
        <v>6921</v>
      </c>
      <c r="I882" s="3">
        <f t="shared" si="55"/>
        <v>1.0377463166828103E-2</v>
      </c>
      <c r="J882" s="2">
        <v>881</v>
      </c>
      <c r="K882" s="2">
        <v>2918.5</v>
      </c>
      <c r="L882" s="2">
        <v>856</v>
      </c>
    </row>
    <row r="883" spans="1:12" x14ac:dyDescent="0.25">
      <c r="A883" s="2" t="s">
        <v>2999</v>
      </c>
      <c r="B883" s="2">
        <v>35</v>
      </c>
      <c r="C883" s="3">
        <f t="shared" si="52"/>
        <v>4.8951048951048952E-2</v>
      </c>
      <c r="D883" s="2">
        <v>6847</v>
      </c>
      <c r="E883" s="3">
        <f t="shared" si="53"/>
        <v>9.6152495864333283E-3</v>
      </c>
      <c r="F883" s="2">
        <v>541</v>
      </c>
      <c r="G883" s="3">
        <f t="shared" si="54"/>
        <v>1.1976445585761091E-2</v>
      </c>
      <c r="H883" s="2">
        <v>6306</v>
      </c>
      <c r="I883" s="3">
        <f t="shared" si="55"/>
        <v>9.4553218797887618E-3</v>
      </c>
      <c r="J883" s="2">
        <v>882</v>
      </c>
      <c r="K883" s="2">
        <v>846.5</v>
      </c>
      <c r="L883" s="2">
        <v>895</v>
      </c>
    </row>
    <row r="884" spans="1:12" x14ac:dyDescent="0.25">
      <c r="A884" s="2" t="s">
        <v>3000</v>
      </c>
      <c r="B884" s="2">
        <v>6</v>
      </c>
      <c r="C884" s="3">
        <f t="shared" si="52"/>
        <v>8.3916083916083916E-3</v>
      </c>
      <c r="D884" s="2">
        <v>6844</v>
      </c>
      <c r="E884" s="3">
        <f t="shared" si="53"/>
        <v>9.6110366831531607E-3</v>
      </c>
      <c r="F884" s="2">
        <v>492</v>
      </c>
      <c r="G884" s="3">
        <f t="shared" si="54"/>
        <v>1.08917028247587E-2</v>
      </c>
      <c r="H884" s="2">
        <v>6352</v>
      </c>
      <c r="I884" s="3">
        <f t="shared" si="55"/>
        <v>9.5242950492258512E-3</v>
      </c>
      <c r="J884" s="2">
        <v>883</v>
      </c>
      <c r="K884" s="2">
        <v>881.5</v>
      </c>
      <c r="L884" s="2">
        <v>889</v>
      </c>
    </row>
    <row r="885" spans="1:12" x14ac:dyDescent="0.25">
      <c r="A885" s="2" t="s">
        <v>3001</v>
      </c>
      <c r="B885" s="2">
        <v>13</v>
      </c>
      <c r="C885" s="3">
        <f t="shared" si="52"/>
        <v>1.8181818181818181E-2</v>
      </c>
      <c r="D885" s="2">
        <v>6840</v>
      </c>
      <c r="E885" s="3">
        <f t="shared" si="53"/>
        <v>9.6054194787796067E-3</v>
      </c>
      <c r="F885" s="2">
        <v>299</v>
      </c>
      <c r="G885" s="3">
        <f t="shared" si="54"/>
        <v>6.619144602851324E-3</v>
      </c>
      <c r="H885" s="2">
        <v>6541</v>
      </c>
      <c r="I885" s="3">
        <f t="shared" si="55"/>
        <v>9.8076848106086727E-3</v>
      </c>
      <c r="J885" s="2">
        <v>884</v>
      </c>
      <c r="K885" s="2">
        <v>1137</v>
      </c>
      <c r="L885" s="2">
        <v>877</v>
      </c>
    </row>
    <row r="886" spans="1:12" x14ac:dyDescent="0.25">
      <c r="A886" s="2" t="s">
        <v>3002</v>
      </c>
      <c r="B886" s="2">
        <v>5</v>
      </c>
      <c r="C886" s="3">
        <f t="shared" si="52"/>
        <v>6.993006993006993E-3</v>
      </c>
      <c r="D886" s="2">
        <v>6830</v>
      </c>
      <c r="E886" s="3">
        <f t="shared" si="53"/>
        <v>9.5913764678457174E-3</v>
      </c>
      <c r="F886" s="2">
        <v>983</v>
      </c>
      <c r="G886" s="3">
        <f t="shared" si="54"/>
        <v>2.1761268042150006E-2</v>
      </c>
      <c r="H886" s="2">
        <v>5847</v>
      </c>
      <c r="I886" s="3">
        <f t="shared" si="55"/>
        <v>8.7670896021447651E-3</v>
      </c>
      <c r="J886" s="2">
        <v>885</v>
      </c>
      <c r="K886" s="2">
        <v>602</v>
      </c>
      <c r="L886" s="2">
        <v>923</v>
      </c>
    </row>
    <row r="887" spans="1:12" x14ac:dyDescent="0.25">
      <c r="A887" s="2" t="s">
        <v>3003</v>
      </c>
      <c r="B887" s="2">
        <v>2</v>
      </c>
      <c r="C887" s="3">
        <f t="shared" si="52"/>
        <v>2.7972027972027972E-3</v>
      </c>
      <c r="D887" s="2">
        <v>6812</v>
      </c>
      <c r="E887" s="3">
        <f t="shared" si="53"/>
        <v>9.5660990481647185E-3</v>
      </c>
      <c r="F887" s="2">
        <v>21</v>
      </c>
      <c r="G887" s="3">
        <f t="shared" si="54"/>
        <v>4.6488975471531039E-4</v>
      </c>
      <c r="H887" s="2">
        <v>6791</v>
      </c>
      <c r="I887" s="3">
        <f t="shared" si="55"/>
        <v>1.0182538992331984E-2</v>
      </c>
      <c r="J887" s="2">
        <v>887</v>
      </c>
      <c r="K887" s="2">
        <v>2622</v>
      </c>
      <c r="L887" s="2">
        <v>863</v>
      </c>
    </row>
    <row r="888" spans="1:12" x14ac:dyDescent="0.25">
      <c r="A888" s="2" t="s">
        <v>3004</v>
      </c>
      <c r="B888" s="2">
        <v>2</v>
      </c>
      <c r="C888" s="3">
        <f t="shared" si="52"/>
        <v>2.7972027972027972E-3</v>
      </c>
      <c r="D888" s="2">
        <v>6812</v>
      </c>
      <c r="E888" s="3">
        <f t="shared" si="53"/>
        <v>9.5660990481647185E-3</v>
      </c>
      <c r="F888" s="2">
        <v>21</v>
      </c>
      <c r="G888" s="3">
        <f t="shared" si="54"/>
        <v>4.6488975471531039E-4</v>
      </c>
      <c r="H888" s="2">
        <v>6791</v>
      </c>
      <c r="I888" s="3">
        <f t="shared" si="55"/>
        <v>1.0182538992331984E-2</v>
      </c>
      <c r="J888" s="2">
        <v>887</v>
      </c>
      <c r="K888" s="2">
        <v>2622</v>
      </c>
      <c r="L888" s="2">
        <v>863</v>
      </c>
    </row>
    <row r="889" spans="1:12" x14ac:dyDescent="0.25">
      <c r="A889" s="2" t="s">
        <v>3005</v>
      </c>
      <c r="B889" s="2">
        <v>2</v>
      </c>
      <c r="C889" s="3">
        <f t="shared" si="52"/>
        <v>2.7972027972027972E-3</v>
      </c>
      <c r="D889" s="2">
        <v>6812</v>
      </c>
      <c r="E889" s="3">
        <f t="shared" si="53"/>
        <v>9.5660990481647185E-3</v>
      </c>
      <c r="F889" s="2">
        <v>21</v>
      </c>
      <c r="G889" s="3">
        <f t="shared" si="54"/>
        <v>4.6488975471531039E-4</v>
      </c>
      <c r="H889" s="2">
        <v>6791</v>
      </c>
      <c r="I889" s="3">
        <f t="shared" si="55"/>
        <v>1.0182538992331984E-2</v>
      </c>
      <c r="J889" s="2">
        <v>887</v>
      </c>
      <c r="K889" s="2">
        <v>2622</v>
      </c>
      <c r="L889" s="2">
        <v>863</v>
      </c>
    </row>
    <row r="890" spans="1:12" x14ac:dyDescent="0.25">
      <c r="A890" s="2" t="s">
        <v>3006</v>
      </c>
      <c r="B890" s="2">
        <v>4</v>
      </c>
      <c r="C890" s="3">
        <f t="shared" si="52"/>
        <v>5.5944055944055944E-3</v>
      </c>
      <c r="D890" s="2">
        <v>6733</v>
      </c>
      <c r="E890" s="3">
        <f t="shared" si="53"/>
        <v>9.4551592617870012E-3</v>
      </c>
      <c r="F890" s="2">
        <v>433</v>
      </c>
      <c r="G890" s="3">
        <f t="shared" si="54"/>
        <v>9.5855839900823511E-3</v>
      </c>
      <c r="H890" s="2">
        <v>6300</v>
      </c>
      <c r="I890" s="3">
        <f t="shared" si="55"/>
        <v>9.4463253794274029E-3</v>
      </c>
      <c r="J890" s="2">
        <v>889</v>
      </c>
      <c r="K890" s="2">
        <v>973.5</v>
      </c>
      <c r="L890" s="2">
        <v>896.5</v>
      </c>
    </row>
    <row r="891" spans="1:12" x14ac:dyDescent="0.25">
      <c r="A891" s="2" t="s">
        <v>3007</v>
      </c>
      <c r="B891" s="2">
        <v>14</v>
      </c>
      <c r="C891" s="3">
        <f t="shared" si="52"/>
        <v>1.9580419580419582E-2</v>
      </c>
      <c r="D891" s="2">
        <v>6714</v>
      </c>
      <c r="E891" s="3">
        <f t="shared" si="53"/>
        <v>9.4284775410126143E-3</v>
      </c>
      <c r="F891" s="2">
        <v>457</v>
      </c>
      <c r="G891" s="3">
        <f t="shared" si="54"/>
        <v>1.011688656689985E-2</v>
      </c>
      <c r="H891" s="2">
        <v>6257</v>
      </c>
      <c r="I891" s="3">
        <f t="shared" si="55"/>
        <v>9.3818504601709939E-3</v>
      </c>
      <c r="J891" s="2">
        <v>890</v>
      </c>
      <c r="K891" s="2">
        <v>924.5</v>
      </c>
      <c r="L891" s="2">
        <v>898</v>
      </c>
    </row>
    <row r="892" spans="1:12" x14ac:dyDescent="0.25">
      <c r="A892" s="2" t="s">
        <v>3008</v>
      </c>
      <c r="B892" s="2">
        <v>14</v>
      </c>
      <c r="C892" s="3">
        <f t="shared" si="52"/>
        <v>1.9580419580419582E-2</v>
      </c>
      <c r="D892" s="2">
        <v>6702</v>
      </c>
      <c r="E892" s="3">
        <f t="shared" si="53"/>
        <v>9.4116259278919472E-3</v>
      </c>
      <c r="F892" s="2">
        <v>640</v>
      </c>
      <c r="G892" s="3">
        <f t="shared" si="54"/>
        <v>1.4168068715133269E-2</v>
      </c>
      <c r="H892" s="2">
        <v>6062</v>
      </c>
      <c r="I892" s="3">
        <f t="shared" si="55"/>
        <v>9.0894641984268117E-3</v>
      </c>
      <c r="J892" s="2">
        <v>891</v>
      </c>
      <c r="K892" s="2">
        <v>756</v>
      </c>
      <c r="L892" s="2">
        <v>907</v>
      </c>
    </row>
    <row r="893" spans="1:12" x14ac:dyDescent="0.25">
      <c r="A893" s="2" t="s">
        <v>3009</v>
      </c>
      <c r="B893" s="2">
        <v>25</v>
      </c>
      <c r="C893" s="3">
        <f t="shared" si="52"/>
        <v>3.4965034965034968E-2</v>
      </c>
      <c r="D893" s="2">
        <v>6699</v>
      </c>
      <c r="E893" s="3">
        <f t="shared" si="53"/>
        <v>9.4074130246117812E-3</v>
      </c>
      <c r="F893" s="2">
        <v>740</v>
      </c>
      <c r="G893" s="3">
        <f t="shared" si="54"/>
        <v>1.6381829451872842E-2</v>
      </c>
      <c r="H893" s="2">
        <v>5959</v>
      </c>
      <c r="I893" s="3">
        <f t="shared" si="55"/>
        <v>8.935024275556808E-3</v>
      </c>
      <c r="J893" s="2">
        <v>892</v>
      </c>
      <c r="K893" s="2">
        <v>694</v>
      </c>
      <c r="L893" s="2">
        <v>914</v>
      </c>
    </row>
    <row r="894" spans="1:12" x14ac:dyDescent="0.25">
      <c r="A894" s="2" t="s">
        <v>3010</v>
      </c>
      <c r="B894" s="2">
        <v>13</v>
      </c>
      <c r="C894" s="3">
        <f t="shared" si="52"/>
        <v>1.8181818181818181E-2</v>
      </c>
      <c r="D894" s="2">
        <v>6693</v>
      </c>
      <c r="E894" s="3">
        <f t="shared" si="53"/>
        <v>9.3989872180514477E-3</v>
      </c>
      <c r="F894" s="2">
        <v>393</v>
      </c>
      <c r="G894" s="3">
        <f t="shared" si="54"/>
        <v>8.7000796953865221E-3</v>
      </c>
      <c r="H894" s="2">
        <v>6300</v>
      </c>
      <c r="I894" s="3">
        <f t="shared" si="55"/>
        <v>9.4463253794274029E-3</v>
      </c>
      <c r="J894" s="2">
        <v>893</v>
      </c>
      <c r="K894" s="2">
        <v>1016.5</v>
      </c>
      <c r="L894" s="2">
        <v>896.5</v>
      </c>
    </row>
    <row r="895" spans="1:12" x14ac:dyDescent="0.25">
      <c r="A895" s="2" t="s">
        <v>3011</v>
      </c>
      <c r="B895" s="2">
        <v>12</v>
      </c>
      <c r="C895" s="3">
        <f t="shared" si="52"/>
        <v>1.6783216783216783E-2</v>
      </c>
      <c r="D895" s="2">
        <v>6688</v>
      </c>
      <c r="E895" s="3">
        <f t="shared" si="53"/>
        <v>9.3919657125845039E-3</v>
      </c>
      <c r="F895" s="2">
        <v>311</v>
      </c>
      <c r="G895" s="3">
        <f t="shared" si="54"/>
        <v>6.8847958912600727E-3</v>
      </c>
      <c r="H895" s="2">
        <v>6377</v>
      </c>
      <c r="I895" s="3">
        <f t="shared" si="55"/>
        <v>9.5617804673981815E-3</v>
      </c>
      <c r="J895" s="2">
        <v>894</v>
      </c>
      <c r="K895" s="2">
        <v>1108.5</v>
      </c>
      <c r="L895" s="2">
        <v>885</v>
      </c>
    </row>
    <row r="896" spans="1:12" x14ac:dyDescent="0.25">
      <c r="A896" s="2" t="s">
        <v>3012</v>
      </c>
      <c r="B896" s="2">
        <v>14</v>
      </c>
      <c r="C896" s="3">
        <f t="shared" si="52"/>
        <v>1.9580419580419582E-2</v>
      </c>
      <c r="D896" s="2">
        <v>6647</v>
      </c>
      <c r="E896" s="3">
        <f t="shared" si="53"/>
        <v>9.3343893677555623E-3</v>
      </c>
      <c r="F896" s="2">
        <v>143</v>
      </c>
      <c r="G896" s="3">
        <f t="shared" si="54"/>
        <v>3.1656778535375896E-3</v>
      </c>
      <c r="H896" s="2">
        <v>6504</v>
      </c>
      <c r="I896" s="3">
        <f t="shared" si="55"/>
        <v>9.7522063917136227E-3</v>
      </c>
      <c r="J896" s="2">
        <v>895.5</v>
      </c>
      <c r="K896" s="2">
        <v>1558.5</v>
      </c>
      <c r="L896" s="2">
        <v>879</v>
      </c>
    </row>
    <row r="897" spans="1:12" x14ac:dyDescent="0.25">
      <c r="A897" s="2" t="s">
        <v>3013</v>
      </c>
      <c r="B897" s="2">
        <v>15</v>
      </c>
      <c r="C897" s="3">
        <f t="shared" si="52"/>
        <v>2.097902097902098E-2</v>
      </c>
      <c r="D897" s="2">
        <v>6647</v>
      </c>
      <c r="E897" s="3">
        <f t="shared" si="53"/>
        <v>9.3343893677555623E-3</v>
      </c>
      <c r="F897" s="2">
        <v>634</v>
      </c>
      <c r="G897" s="3">
        <f t="shared" si="54"/>
        <v>1.4035243070928894E-2</v>
      </c>
      <c r="H897" s="2">
        <v>6013</v>
      </c>
      <c r="I897" s="3">
        <f t="shared" si="55"/>
        <v>9.0159927788090437E-3</v>
      </c>
      <c r="J897" s="2">
        <v>895.5</v>
      </c>
      <c r="K897" s="2">
        <v>759.5</v>
      </c>
      <c r="L897" s="2">
        <v>911</v>
      </c>
    </row>
    <row r="898" spans="1:12" x14ac:dyDescent="0.25">
      <c r="A898" s="2" t="s">
        <v>3014</v>
      </c>
      <c r="B898" s="2">
        <v>8</v>
      </c>
      <c r="C898" s="3">
        <f t="shared" si="52"/>
        <v>1.1188811188811189E-2</v>
      </c>
      <c r="D898" s="2">
        <v>6643</v>
      </c>
      <c r="E898" s="3">
        <f t="shared" si="53"/>
        <v>9.3287721633820066E-3</v>
      </c>
      <c r="F898" s="2">
        <v>1329</v>
      </c>
      <c r="G898" s="3">
        <f t="shared" si="54"/>
        <v>2.9420880191268928E-2</v>
      </c>
      <c r="H898" s="2">
        <v>5314</v>
      </c>
      <c r="I898" s="3">
        <f t="shared" si="55"/>
        <v>7.96790048671067E-3</v>
      </c>
      <c r="J898" s="2">
        <v>897</v>
      </c>
      <c r="K898" s="2">
        <v>478</v>
      </c>
      <c r="L898" s="2">
        <v>980</v>
      </c>
    </row>
    <row r="899" spans="1:12" x14ac:dyDescent="0.25">
      <c r="A899" s="2" t="s">
        <v>3015</v>
      </c>
      <c r="B899" s="2">
        <v>9</v>
      </c>
      <c r="C899" s="3">
        <f t="shared" ref="C899:C962" si="56">B899/715</f>
        <v>1.2587412587412588E-2</v>
      </c>
      <c r="D899" s="2">
        <v>6632</v>
      </c>
      <c r="E899" s="3">
        <f t="shared" ref="E899:E962" si="57">D899/712098</f>
        <v>9.3133248513547293E-3</v>
      </c>
      <c r="F899" s="2">
        <v>461</v>
      </c>
      <c r="G899" s="3">
        <f t="shared" ref="G899:G962" si="58">F899/45172</f>
        <v>1.0205436996369433E-2</v>
      </c>
      <c r="H899" s="2">
        <v>6171</v>
      </c>
      <c r="I899" s="3">
        <f t="shared" ref="I899:I962" si="59">H899/666926</f>
        <v>9.2529006216581743E-3</v>
      </c>
      <c r="J899" s="2">
        <v>898</v>
      </c>
      <c r="K899" s="2">
        <v>920.5</v>
      </c>
      <c r="L899" s="2">
        <v>902.5</v>
      </c>
    </row>
    <row r="900" spans="1:12" x14ac:dyDescent="0.25">
      <c r="A900" s="2" t="s">
        <v>3016</v>
      </c>
      <c r="B900" s="2">
        <v>14</v>
      </c>
      <c r="C900" s="3">
        <f t="shared" si="56"/>
        <v>1.9580419580419582E-2</v>
      </c>
      <c r="D900" s="2">
        <v>6625</v>
      </c>
      <c r="E900" s="3">
        <f t="shared" si="57"/>
        <v>9.3034947437010077E-3</v>
      </c>
      <c r="F900" s="2">
        <v>275</v>
      </c>
      <c r="G900" s="3">
        <f t="shared" si="58"/>
        <v>6.0878420260338266E-3</v>
      </c>
      <c r="H900" s="2">
        <v>6350</v>
      </c>
      <c r="I900" s="3">
        <f t="shared" si="59"/>
        <v>9.5212962157720654E-3</v>
      </c>
      <c r="J900" s="2">
        <v>899</v>
      </c>
      <c r="K900" s="2">
        <v>1192.5</v>
      </c>
      <c r="L900" s="2">
        <v>890.5</v>
      </c>
    </row>
    <row r="901" spans="1:12" x14ac:dyDescent="0.25">
      <c r="A901" s="2" t="s">
        <v>3017</v>
      </c>
      <c r="B901" s="2">
        <v>17</v>
      </c>
      <c r="C901" s="3">
        <f t="shared" si="56"/>
        <v>2.3776223776223775E-2</v>
      </c>
      <c r="D901" s="2">
        <v>6620</v>
      </c>
      <c r="E901" s="3">
        <f t="shared" si="57"/>
        <v>9.296473238234064E-3</v>
      </c>
      <c r="F901" s="2">
        <v>276</v>
      </c>
      <c r="G901" s="3">
        <f t="shared" si="58"/>
        <v>6.1099796334012219E-3</v>
      </c>
      <c r="H901" s="2">
        <v>6344</v>
      </c>
      <c r="I901" s="3">
        <f t="shared" si="59"/>
        <v>9.5122997154107047E-3</v>
      </c>
      <c r="J901" s="2">
        <v>900</v>
      </c>
      <c r="K901" s="2">
        <v>1190.5</v>
      </c>
      <c r="L901" s="2">
        <v>892</v>
      </c>
    </row>
    <row r="902" spans="1:12" x14ac:dyDescent="0.25">
      <c r="A902" s="2" t="s">
        <v>3018</v>
      </c>
      <c r="B902" s="2">
        <v>16</v>
      </c>
      <c r="C902" s="3">
        <f t="shared" si="56"/>
        <v>2.2377622377622378E-2</v>
      </c>
      <c r="D902" s="2">
        <v>6602</v>
      </c>
      <c r="E902" s="3">
        <f t="shared" si="57"/>
        <v>9.271195818553065E-3</v>
      </c>
      <c r="F902" s="2">
        <v>373</v>
      </c>
      <c r="G902" s="3">
        <f t="shared" si="58"/>
        <v>8.2573275480386076E-3</v>
      </c>
      <c r="H902" s="2">
        <v>6229</v>
      </c>
      <c r="I902" s="3">
        <f t="shared" si="59"/>
        <v>9.3398667918179832E-3</v>
      </c>
      <c r="J902" s="2">
        <v>901</v>
      </c>
      <c r="K902" s="2">
        <v>1044</v>
      </c>
      <c r="L902" s="2">
        <v>900</v>
      </c>
    </row>
    <row r="903" spans="1:12" x14ac:dyDescent="0.25">
      <c r="A903" s="2" t="s">
        <v>3019</v>
      </c>
      <c r="B903" s="2">
        <v>5</v>
      </c>
      <c r="C903" s="3">
        <f t="shared" si="56"/>
        <v>6.993006993006993E-3</v>
      </c>
      <c r="D903" s="2">
        <v>6593</v>
      </c>
      <c r="E903" s="3">
        <f t="shared" si="57"/>
        <v>9.2585571087125656E-3</v>
      </c>
      <c r="F903" s="2">
        <v>80</v>
      </c>
      <c r="G903" s="3">
        <f t="shared" si="58"/>
        <v>1.7710085893916587E-3</v>
      </c>
      <c r="H903" s="2">
        <v>6513</v>
      </c>
      <c r="I903" s="3">
        <f t="shared" si="59"/>
        <v>9.765701142255662E-3</v>
      </c>
      <c r="J903" s="2">
        <v>902</v>
      </c>
      <c r="K903" s="2">
        <v>1871</v>
      </c>
      <c r="L903" s="2">
        <v>878</v>
      </c>
    </row>
    <row r="904" spans="1:12" x14ac:dyDescent="0.25">
      <c r="A904" s="2" t="s">
        <v>3020</v>
      </c>
      <c r="B904" s="2">
        <v>8</v>
      </c>
      <c r="C904" s="3">
        <f t="shared" si="56"/>
        <v>1.1188811188811189E-2</v>
      </c>
      <c r="D904" s="2">
        <v>6563</v>
      </c>
      <c r="E904" s="3">
        <f t="shared" si="57"/>
        <v>9.2164280759108996E-3</v>
      </c>
      <c r="F904" s="2">
        <v>124</v>
      </c>
      <c r="G904" s="3">
        <f t="shared" si="58"/>
        <v>2.7450633135570708E-3</v>
      </c>
      <c r="H904" s="2">
        <v>6439</v>
      </c>
      <c r="I904" s="3">
        <f t="shared" si="59"/>
        <v>9.6547443044655637E-3</v>
      </c>
      <c r="J904" s="2">
        <v>903</v>
      </c>
      <c r="K904" s="2">
        <v>1637</v>
      </c>
      <c r="L904" s="2">
        <v>882</v>
      </c>
    </row>
    <row r="905" spans="1:12" x14ac:dyDescent="0.25">
      <c r="A905" s="2" t="s">
        <v>3021</v>
      </c>
      <c r="B905" s="2">
        <v>34</v>
      </c>
      <c r="C905" s="3">
        <f t="shared" si="56"/>
        <v>4.7552447552447551E-2</v>
      </c>
      <c r="D905" s="2">
        <v>6528</v>
      </c>
      <c r="E905" s="3">
        <f t="shared" si="57"/>
        <v>9.1672775376422915E-3</v>
      </c>
      <c r="F905" s="2">
        <v>583</v>
      </c>
      <c r="G905" s="3">
        <f t="shared" si="58"/>
        <v>1.2906225095191712E-2</v>
      </c>
      <c r="H905" s="2">
        <v>5945</v>
      </c>
      <c r="I905" s="3">
        <f t="shared" si="59"/>
        <v>8.9140324413803027E-3</v>
      </c>
      <c r="J905" s="2">
        <v>904</v>
      </c>
      <c r="K905" s="2">
        <v>806.5</v>
      </c>
      <c r="L905" s="2">
        <v>915</v>
      </c>
    </row>
    <row r="906" spans="1:12" x14ac:dyDescent="0.25">
      <c r="A906" s="2" t="s">
        <v>3022</v>
      </c>
      <c r="B906" s="2">
        <v>10</v>
      </c>
      <c r="C906" s="3">
        <f t="shared" si="56"/>
        <v>1.3986013986013986E-2</v>
      </c>
      <c r="D906" s="2">
        <v>6480</v>
      </c>
      <c r="E906" s="3">
        <f t="shared" si="57"/>
        <v>9.0998710851596266E-3</v>
      </c>
      <c r="F906" s="2">
        <v>830</v>
      </c>
      <c r="G906" s="3">
        <f t="shared" si="58"/>
        <v>1.8374214114938458E-2</v>
      </c>
      <c r="H906" s="2">
        <v>5650</v>
      </c>
      <c r="I906" s="3">
        <f t="shared" si="59"/>
        <v>8.4717045069467971E-3</v>
      </c>
      <c r="J906" s="2">
        <v>905</v>
      </c>
      <c r="K906" s="2">
        <v>654</v>
      </c>
      <c r="L906" s="2">
        <v>946</v>
      </c>
    </row>
    <row r="907" spans="1:12" x14ac:dyDescent="0.25">
      <c r="A907" s="2" t="s">
        <v>3023</v>
      </c>
      <c r="B907" s="2">
        <v>8</v>
      </c>
      <c r="C907" s="3">
        <f t="shared" si="56"/>
        <v>1.1188811188811189E-2</v>
      </c>
      <c r="D907" s="2">
        <v>6477</v>
      </c>
      <c r="E907" s="3">
        <f t="shared" si="57"/>
        <v>9.0956581818794607E-3</v>
      </c>
      <c r="F907" s="2">
        <v>120</v>
      </c>
      <c r="G907" s="3">
        <f t="shared" si="58"/>
        <v>2.6565128840874879E-3</v>
      </c>
      <c r="H907" s="2">
        <v>6357</v>
      </c>
      <c r="I907" s="3">
        <f t="shared" si="59"/>
        <v>9.5317921328603172E-3</v>
      </c>
      <c r="J907" s="2">
        <v>906</v>
      </c>
      <c r="K907" s="2">
        <v>1647.5</v>
      </c>
      <c r="L907" s="2">
        <v>888</v>
      </c>
    </row>
    <row r="908" spans="1:12" x14ac:dyDescent="0.25">
      <c r="A908" s="2" t="s">
        <v>3024</v>
      </c>
      <c r="B908" s="2">
        <v>7</v>
      </c>
      <c r="C908" s="3">
        <f t="shared" si="56"/>
        <v>9.7902097902097911E-3</v>
      </c>
      <c r="D908" s="2">
        <v>6467</v>
      </c>
      <c r="E908" s="3">
        <f t="shared" si="57"/>
        <v>9.0816151709455714E-3</v>
      </c>
      <c r="F908" s="2">
        <v>326</v>
      </c>
      <c r="G908" s="3">
        <f t="shared" si="58"/>
        <v>7.216860001771009E-3</v>
      </c>
      <c r="H908" s="2">
        <v>6141</v>
      </c>
      <c r="I908" s="3">
        <f t="shared" si="59"/>
        <v>9.2079181198513778E-3</v>
      </c>
      <c r="J908" s="2">
        <v>907</v>
      </c>
      <c r="K908" s="2">
        <v>1094</v>
      </c>
      <c r="L908" s="2">
        <v>905</v>
      </c>
    </row>
    <row r="909" spans="1:12" x14ac:dyDescent="0.25">
      <c r="A909" s="2" t="s">
        <v>3025</v>
      </c>
      <c r="B909" s="2">
        <v>12</v>
      </c>
      <c r="C909" s="3">
        <f t="shared" si="56"/>
        <v>1.6783216783216783E-2</v>
      </c>
      <c r="D909" s="2">
        <v>6451</v>
      </c>
      <c r="E909" s="3">
        <f t="shared" si="57"/>
        <v>9.0591463534513503E-3</v>
      </c>
      <c r="F909" s="2">
        <v>101</v>
      </c>
      <c r="G909" s="3">
        <f t="shared" si="58"/>
        <v>2.2358983441069691E-3</v>
      </c>
      <c r="H909" s="2">
        <v>6350</v>
      </c>
      <c r="I909" s="3">
        <f t="shared" si="59"/>
        <v>9.5212962157720654E-3</v>
      </c>
      <c r="J909" s="2">
        <v>908</v>
      </c>
      <c r="K909" s="2">
        <v>1739.5</v>
      </c>
      <c r="L909" s="2">
        <v>890.5</v>
      </c>
    </row>
    <row r="910" spans="1:12" x14ac:dyDescent="0.25">
      <c r="A910" s="2" t="s">
        <v>3026</v>
      </c>
      <c r="B910" s="2">
        <v>9</v>
      </c>
      <c r="C910" s="3">
        <f t="shared" si="56"/>
        <v>1.2587412587412588E-2</v>
      </c>
      <c r="D910" s="2">
        <v>6426</v>
      </c>
      <c r="E910" s="3">
        <f t="shared" si="57"/>
        <v>9.0240388261166298E-3</v>
      </c>
      <c r="F910" s="2">
        <v>276</v>
      </c>
      <c r="G910" s="3">
        <f t="shared" si="58"/>
        <v>6.1099796334012219E-3</v>
      </c>
      <c r="H910" s="2">
        <v>6150</v>
      </c>
      <c r="I910" s="3">
        <f t="shared" si="59"/>
        <v>9.2214128703934171E-3</v>
      </c>
      <c r="J910" s="2">
        <v>909</v>
      </c>
      <c r="K910" s="2">
        <v>1190.5</v>
      </c>
      <c r="L910" s="2">
        <v>904</v>
      </c>
    </row>
    <row r="911" spans="1:12" x14ac:dyDescent="0.25">
      <c r="A911" s="2" t="s">
        <v>3027</v>
      </c>
      <c r="B911" s="2">
        <v>11</v>
      </c>
      <c r="C911" s="3">
        <f t="shared" si="56"/>
        <v>1.5384615384615385E-2</v>
      </c>
      <c r="D911" s="2">
        <v>6418</v>
      </c>
      <c r="E911" s="3">
        <f t="shared" si="57"/>
        <v>9.0128044173695201E-3</v>
      </c>
      <c r="F911" s="2">
        <v>217</v>
      </c>
      <c r="G911" s="3">
        <f t="shared" si="58"/>
        <v>4.8038607987248736E-3</v>
      </c>
      <c r="H911" s="2">
        <v>6201</v>
      </c>
      <c r="I911" s="3">
        <f t="shared" si="59"/>
        <v>9.2978831234649725E-3</v>
      </c>
      <c r="J911" s="2">
        <v>910</v>
      </c>
      <c r="K911" s="2">
        <v>1309.5</v>
      </c>
      <c r="L911" s="2">
        <v>901</v>
      </c>
    </row>
    <row r="912" spans="1:12" x14ac:dyDescent="0.25">
      <c r="A912" s="2" t="s">
        <v>3028</v>
      </c>
      <c r="B912" s="2">
        <v>8</v>
      </c>
      <c r="C912" s="3">
        <f t="shared" si="56"/>
        <v>1.1188811188811189E-2</v>
      </c>
      <c r="D912" s="2">
        <v>6408</v>
      </c>
      <c r="E912" s="3">
        <f t="shared" si="57"/>
        <v>8.9987614064356309E-3</v>
      </c>
      <c r="F912" s="2">
        <v>880</v>
      </c>
      <c r="G912" s="3">
        <f t="shared" si="58"/>
        <v>1.9481094483308245E-2</v>
      </c>
      <c r="H912" s="2">
        <v>5528</v>
      </c>
      <c r="I912" s="3">
        <f t="shared" si="59"/>
        <v>8.288775666265822E-3</v>
      </c>
      <c r="J912" s="2">
        <v>911</v>
      </c>
      <c r="K912" s="2">
        <v>635</v>
      </c>
      <c r="L912" s="2">
        <v>954</v>
      </c>
    </row>
    <row r="913" spans="1:12" x14ac:dyDescent="0.25">
      <c r="A913" s="2" t="s">
        <v>3029</v>
      </c>
      <c r="B913" s="2">
        <v>3</v>
      </c>
      <c r="C913" s="3">
        <f t="shared" si="56"/>
        <v>4.1958041958041958E-3</v>
      </c>
      <c r="D913" s="2">
        <v>6405</v>
      </c>
      <c r="E913" s="3">
        <f t="shared" si="57"/>
        <v>8.994548503155465E-3</v>
      </c>
      <c r="F913" s="2">
        <v>418</v>
      </c>
      <c r="G913" s="3">
        <f t="shared" si="58"/>
        <v>9.2535198795714157E-3</v>
      </c>
      <c r="H913" s="2">
        <v>5987</v>
      </c>
      <c r="I913" s="3">
        <f t="shared" si="59"/>
        <v>8.9770079439098188E-3</v>
      </c>
      <c r="J913" s="2">
        <v>912</v>
      </c>
      <c r="K913" s="2">
        <v>984</v>
      </c>
      <c r="L913" s="2">
        <v>913</v>
      </c>
    </row>
    <row r="914" spans="1:12" x14ac:dyDescent="0.25">
      <c r="A914" s="2" t="s">
        <v>3030</v>
      </c>
      <c r="B914" s="2">
        <v>19</v>
      </c>
      <c r="C914" s="3">
        <f t="shared" si="56"/>
        <v>2.6573426573426574E-2</v>
      </c>
      <c r="D914" s="2">
        <v>6387</v>
      </c>
      <c r="E914" s="3">
        <f t="shared" si="57"/>
        <v>8.9692710834744661E-3</v>
      </c>
      <c r="F914" s="2">
        <v>395</v>
      </c>
      <c r="G914" s="3">
        <f t="shared" si="58"/>
        <v>8.7443549101213144E-3</v>
      </c>
      <c r="H914" s="2">
        <v>5992</v>
      </c>
      <c r="I914" s="3">
        <f t="shared" si="59"/>
        <v>8.9845050275442848E-3</v>
      </c>
      <c r="J914" s="2">
        <v>913</v>
      </c>
      <c r="K914" s="2">
        <v>1014</v>
      </c>
      <c r="L914" s="2">
        <v>912</v>
      </c>
    </row>
    <row r="915" spans="1:12" x14ac:dyDescent="0.25">
      <c r="A915" s="2" t="s">
        <v>3031</v>
      </c>
      <c r="B915" s="2">
        <v>8</v>
      </c>
      <c r="C915" s="3">
        <f t="shared" si="56"/>
        <v>1.1188811188811189E-2</v>
      </c>
      <c r="D915" s="2">
        <v>6368</v>
      </c>
      <c r="E915" s="3">
        <f t="shared" si="57"/>
        <v>8.9425893627000774E-3</v>
      </c>
      <c r="F915" s="2">
        <v>916</v>
      </c>
      <c r="G915" s="3">
        <f t="shared" si="58"/>
        <v>2.0278048348534489E-2</v>
      </c>
      <c r="H915" s="2">
        <v>5452</v>
      </c>
      <c r="I915" s="3">
        <f t="shared" si="59"/>
        <v>8.1748199950219362E-3</v>
      </c>
      <c r="J915" s="2">
        <v>914</v>
      </c>
      <c r="K915" s="2">
        <v>621</v>
      </c>
      <c r="L915" s="2">
        <v>962</v>
      </c>
    </row>
    <row r="916" spans="1:12" x14ac:dyDescent="0.25">
      <c r="A916" s="2" t="s">
        <v>3032</v>
      </c>
      <c r="B916" s="2">
        <v>3</v>
      </c>
      <c r="C916" s="3">
        <f t="shared" si="56"/>
        <v>4.1958041958041958E-3</v>
      </c>
      <c r="D916" s="2">
        <v>6364</v>
      </c>
      <c r="E916" s="3">
        <f t="shared" si="57"/>
        <v>8.9369721583265217E-3</v>
      </c>
      <c r="F916" s="2">
        <v>193</v>
      </c>
      <c r="G916" s="3">
        <f t="shared" si="58"/>
        <v>4.2725582219073762E-3</v>
      </c>
      <c r="H916" s="2">
        <v>6171</v>
      </c>
      <c r="I916" s="3">
        <f t="shared" si="59"/>
        <v>9.2529006216581743E-3</v>
      </c>
      <c r="J916" s="2">
        <v>915</v>
      </c>
      <c r="K916" s="2">
        <v>1370.5</v>
      </c>
      <c r="L916" s="2">
        <v>902.5</v>
      </c>
    </row>
    <row r="917" spans="1:12" x14ac:dyDescent="0.25">
      <c r="A917" s="2" t="s">
        <v>3033</v>
      </c>
      <c r="B917" s="2">
        <v>4</v>
      </c>
      <c r="C917" s="3">
        <f t="shared" si="56"/>
        <v>5.5944055944055944E-3</v>
      </c>
      <c r="D917" s="2">
        <v>6342</v>
      </c>
      <c r="E917" s="3">
        <f t="shared" si="57"/>
        <v>8.9060775342719688E-3</v>
      </c>
      <c r="F917" s="2">
        <v>552</v>
      </c>
      <c r="G917" s="3">
        <f t="shared" si="58"/>
        <v>1.2219959266802444E-2</v>
      </c>
      <c r="H917" s="2">
        <v>5790</v>
      </c>
      <c r="I917" s="3">
        <f t="shared" si="59"/>
        <v>8.6816228487118507E-3</v>
      </c>
      <c r="J917" s="2">
        <v>916</v>
      </c>
      <c r="K917" s="2">
        <v>833.5</v>
      </c>
      <c r="L917" s="2">
        <v>929.5</v>
      </c>
    </row>
    <row r="918" spans="1:12" x14ac:dyDescent="0.25">
      <c r="A918" s="2" t="s">
        <v>3034</v>
      </c>
      <c r="B918" s="2">
        <v>13</v>
      </c>
      <c r="C918" s="3">
        <f t="shared" si="56"/>
        <v>1.8181818181818181E-2</v>
      </c>
      <c r="D918" s="2">
        <v>6310</v>
      </c>
      <c r="E918" s="3">
        <f t="shared" si="57"/>
        <v>8.8611398992835249E-3</v>
      </c>
      <c r="F918" s="2">
        <v>387</v>
      </c>
      <c r="G918" s="3">
        <f t="shared" si="58"/>
        <v>8.5672540511821486E-3</v>
      </c>
      <c r="H918" s="2">
        <v>5923</v>
      </c>
      <c r="I918" s="3">
        <f t="shared" si="59"/>
        <v>8.8810452733886526E-3</v>
      </c>
      <c r="J918" s="2">
        <v>917</v>
      </c>
      <c r="K918" s="2">
        <v>1021</v>
      </c>
      <c r="L918" s="2">
        <v>917</v>
      </c>
    </row>
    <row r="919" spans="1:12" x14ac:dyDescent="0.25">
      <c r="A919" s="2" t="s">
        <v>3035</v>
      </c>
      <c r="B919" s="2">
        <v>3</v>
      </c>
      <c r="C919" s="3">
        <f t="shared" si="56"/>
        <v>4.1958041958041958E-3</v>
      </c>
      <c r="D919" s="2">
        <v>6307</v>
      </c>
      <c r="E919" s="3">
        <f t="shared" si="57"/>
        <v>8.856926996003359E-3</v>
      </c>
      <c r="F919" s="2">
        <v>66</v>
      </c>
      <c r="G919" s="3">
        <f t="shared" si="58"/>
        <v>1.4610820862481183E-3</v>
      </c>
      <c r="H919" s="2">
        <v>6241</v>
      </c>
      <c r="I919" s="3">
        <f t="shared" si="59"/>
        <v>9.3578597925407011E-3</v>
      </c>
      <c r="J919" s="2">
        <v>918.5</v>
      </c>
      <c r="K919" s="2">
        <v>1999.5</v>
      </c>
      <c r="L919" s="2">
        <v>899</v>
      </c>
    </row>
    <row r="920" spans="1:12" x14ac:dyDescent="0.25">
      <c r="A920" s="2" t="s">
        <v>3036</v>
      </c>
      <c r="B920" s="2">
        <v>20</v>
      </c>
      <c r="C920" s="3">
        <f t="shared" si="56"/>
        <v>2.7972027972027972E-2</v>
      </c>
      <c r="D920" s="2">
        <v>6307</v>
      </c>
      <c r="E920" s="3">
        <f t="shared" si="57"/>
        <v>8.856926996003359E-3</v>
      </c>
      <c r="F920" s="2">
        <v>444</v>
      </c>
      <c r="G920" s="3">
        <f t="shared" si="58"/>
        <v>9.8290976711237054E-3</v>
      </c>
      <c r="H920" s="2">
        <v>5863</v>
      </c>
      <c r="I920" s="3">
        <f t="shared" si="59"/>
        <v>8.7910802697750579E-3</v>
      </c>
      <c r="J920" s="2">
        <v>918.5</v>
      </c>
      <c r="K920" s="2">
        <v>946.5</v>
      </c>
      <c r="L920" s="2">
        <v>920</v>
      </c>
    </row>
    <row r="921" spans="1:12" x14ac:dyDescent="0.25">
      <c r="A921" s="2" t="s">
        <v>3037</v>
      </c>
      <c r="B921" s="2">
        <v>3</v>
      </c>
      <c r="C921" s="3">
        <f t="shared" si="56"/>
        <v>4.1958041958041958E-3</v>
      </c>
      <c r="D921" s="2">
        <v>6304</v>
      </c>
      <c r="E921" s="3">
        <f t="shared" si="57"/>
        <v>8.8527140927231931E-3</v>
      </c>
      <c r="F921" s="2">
        <v>546</v>
      </c>
      <c r="G921" s="3">
        <f t="shared" si="58"/>
        <v>1.208713362259807E-2</v>
      </c>
      <c r="H921" s="2">
        <v>5758</v>
      </c>
      <c r="I921" s="3">
        <f t="shared" si="59"/>
        <v>8.6336415134512668E-3</v>
      </c>
      <c r="J921" s="2">
        <v>920</v>
      </c>
      <c r="K921" s="2">
        <v>844.5</v>
      </c>
      <c r="L921" s="2">
        <v>937</v>
      </c>
    </row>
    <row r="922" spans="1:12" x14ac:dyDescent="0.25">
      <c r="A922" s="2" t="s">
        <v>3038</v>
      </c>
      <c r="B922" s="2">
        <v>7</v>
      </c>
      <c r="C922" s="3">
        <f t="shared" si="56"/>
        <v>9.7902097902097911E-3</v>
      </c>
      <c r="D922" s="2">
        <v>6303</v>
      </c>
      <c r="E922" s="3">
        <f t="shared" si="57"/>
        <v>8.8513097916298033E-3</v>
      </c>
      <c r="F922" s="2">
        <v>268</v>
      </c>
      <c r="G922" s="3">
        <f t="shared" si="58"/>
        <v>5.9328787744620561E-3</v>
      </c>
      <c r="H922" s="2">
        <v>6035</v>
      </c>
      <c r="I922" s="3">
        <f t="shared" si="59"/>
        <v>9.0489799468006938E-3</v>
      </c>
      <c r="J922" s="2">
        <v>921</v>
      </c>
      <c r="K922" s="2">
        <v>1200.5</v>
      </c>
      <c r="L922" s="2">
        <v>909</v>
      </c>
    </row>
    <row r="923" spans="1:12" x14ac:dyDescent="0.25">
      <c r="A923" s="2" t="s">
        <v>3039</v>
      </c>
      <c r="B923" s="2">
        <v>2</v>
      </c>
      <c r="C923" s="3">
        <f t="shared" si="56"/>
        <v>2.7972027972027972E-3</v>
      </c>
      <c r="D923" s="2">
        <v>6262</v>
      </c>
      <c r="E923" s="3">
        <f t="shared" si="57"/>
        <v>8.7937334468008617E-3</v>
      </c>
      <c r="F923" s="2">
        <v>769</v>
      </c>
      <c r="G923" s="3">
        <f t="shared" si="58"/>
        <v>1.7023820065527318E-2</v>
      </c>
      <c r="H923" s="2">
        <v>5493</v>
      </c>
      <c r="I923" s="3">
        <f t="shared" si="59"/>
        <v>8.2362960808245594E-3</v>
      </c>
      <c r="J923" s="2">
        <v>922</v>
      </c>
      <c r="K923" s="2">
        <v>681</v>
      </c>
      <c r="L923" s="2">
        <v>958</v>
      </c>
    </row>
    <row r="924" spans="1:12" x14ac:dyDescent="0.25">
      <c r="A924" s="2" t="s">
        <v>3040</v>
      </c>
      <c r="B924" s="2">
        <v>15</v>
      </c>
      <c r="C924" s="3">
        <f t="shared" si="56"/>
        <v>2.097902097902098E-2</v>
      </c>
      <c r="D924" s="2">
        <v>6239</v>
      </c>
      <c r="E924" s="3">
        <f t="shared" si="57"/>
        <v>8.761434521652919E-3</v>
      </c>
      <c r="F924" s="2">
        <v>211</v>
      </c>
      <c r="G924" s="3">
        <f t="shared" si="58"/>
        <v>4.6710351545204993E-3</v>
      </c>
      <c r="H924" s="2">
        <v>6028</v>
      </c>
      <c r="I924" s="3">
        <f t="shared" si="59"/>
        <v>9.038484029712442E-3</v>
      </c>
      <c r="J924" s="2">
        <v>923</v>
      </c>
      <c r="K924" s="2">
        <v>1320.5</v>
      </c>
      <c r="L924" s="2">
        <v>910</v>
      </c>
    </row>
    <row r="925" spans="1:12" x14ac:dyDescent="0.25">
      <c r="A925" s="2" t="s">
        <v>3041</v>
      </c>
      <c r="B925" s="2">
        <v>19</v>
      </c>
      <c r="C925" s="3">
        <f t="shared" si="56"/>
        <v>2.6573426573426574E-2</v>
      </c>
      <c r="D925" s="2">
        <v>6237</v>
      </c>
      <c r="E925" s="3">
        <f t="shared" si="57"/>
        <v>8.7586259194661412E-3</v>
      </c>
      <c r="F925" s="2">
        <v>871</v>
      </c>
      <c r="G925" s="3">
        <f t="shared" si="58"/>
        <v>1.9281856017001681E-2</v>
      </c>
      <c r="H925" s="2">
        <v>5366</v>
      </c>
      <c r="I925" s="3">
        <f t="shared" si="59"/>
        <v>8.0458701565091183E-3</v>
      </c>
      <c r="J925" s="2">
        <v>924</v>
      </c>
      <c r="K925" s="2">
        <v>637</v>
      </c>
      <c r="L925" s="2">
        <v>975</v>
      </c>
    </row>
    <row r="926" spans="1:12" x14ac:dyDescent="0.25">
      <c r="A926" s="2" t="s">
        <v>3042</v>
      </c>
      <c r="B926" s="2">
        <v>33</v>
      </c>
      <c r="C926" s="3">
        <f t="shared" si="56"/>
        <v>4.6153846153846156E-2</v>
      </c>
      <c r="D926" s="2">
        <v>6217</v>
      </c>
      <c r="E926" s="3">
        <f t="shared" si="57"/>
        <v>8.7305398975983644E-3</v>
      </c>
      <c r="F926" s="2">
        <v>502</v>
      </c>
      <c r="G926" s="3">
        <f t="shared" si="58"/>
        <v>1.1113078898432657E-2</v>
      </c>
      <c r="H926" s="2">
        <v>5715</v>
      </c>
      <c r="I926" s="3">
        <f t="shared" si="59"/>
        <v>8.5691665941948578E-3</v>
      </c>
      <c r="J926" s="2">
        <v>925</v>
      </c>
      <c r="K926" s="2">
        <v>873</v>
      </c>
      <c r="L926" s="2">
        <v>939</v>
      </c>
    </row>
    <row r="927" spans="1:12" x14ac:dyDescent="0.25">
      <c r="A927" s="2" t="s">
        <v>3043</v>
      </c>
      <c r="B927" s="2">
        <v>13</v>
      </c>
      <c r="C927" s="3">
        <f t="shared" si="56"/>
        <v>1.8181818181818181E-2</v>
      </c>
      <c r="D927" s="2">
        <v>6176</v>
      </c>
      <c r="E927" s="3">
        <f t="shared" si="57"/>
        <v>8.6729635527694228E-3</v>
      </c>
      <c r="F927" s="2">
        <v>390</v>
      </c>
      <c r="G927" s="3">
        <f t="shared" si="58"/>
        <v>8.6336668732843354E-3</v>
      </c>
      <c r="H927" s="2">
        <v>5786</v>
      </c>
      <c r="I927" s="3">
        <f t="shared" si="59"/>
        <v>8.6756251818042775E-3</v>
      </c>
      <c r="J927" s="2">
        <v>926</v>
      </c>
      <c r="K927" s="2">
        <v>1018.5</v>
      </c>
      <c r="L927" s="2">
        <v>931</v>
      </c>
    </row>
    <row r="928" spans="1:12" x14ac:dyDescent="0.25">
      <c r="A928" s="2" t="s">
        <v>3044</v>
      </c>
      <c r="B928" s="2">
        <v>16</v>
      </c>
      <c r="C928" s="3">
        <f t="shared" si="56"/>
        <v>2.2377622377622378E-2</v>
      </c>
      <c r="D928" s="2">
        <v>6174</v>
      </c>
      <c r="E928" s="3">
        <f t="shared" si="57"/>
        <v>8.6701549505826449E-3</v>
      </c>
      <c r="F928" s="2">
        <v>332</v>
      </c>
      <c r="G928" s="3">
        <f t="shared" si="58"/>
        <v>7.3496856459753833E-3</v>
      </c>
      <c r="H928" s="2">
        <v>5842</v>
      </c>
      <c r="I928" s="3">
        <f t="shared" si="59"/>
        <v>8.759592518510299E-3</v>
      </c>
      <c r="J928" s="2">
        <v>927</v>
      </c>
      <c r="K928" s="2">
        <v>1083</v>
      </c>
      <c r="L928" s="2">
        <v>924</v>
      </c>
    </row>
    <row r="929" spans="1:12" x14ac:dyDescent="0.25">
      <c r="A929" s="2" t="s">
        <v>3045</v>
      </c>
      <c r="B929" s="2">
        <v>1</v>
      </c>
      <c r="C929" s="3">
        <f t="shared" si="56"/>
        <v>1.3986013986013986E-3</v>
      </c>
      <c r="D929" s="2">
        <v>6167</v>
      </c>
      <c r="E929" s="3">
        <f t="shared" si="57"/>
        <v>8.6603248429289233E-3</v>
      </c>
      <c r="F929" s="2">
        <v>-162</v>
      </c>
      <c r="G929" s="3">
        <f t="shared" si="58"/>
        <v>-3.5862923935181088E-3</v>
      </c>
      <c r="H929" s="2">
        <v>6329</v>
      </c>
      <c r="I929" s="3">
        <f t="shared" si="59"/>
        <v>9.4898084645073065E-3</v>
      </c>
      <c r="J929" s="2">
        <v>928.5</v>
      </c>
      <c r="K929" s="2">
        <v>3949.5</v>
      </c>
      <c r="L929" s="2">
        <v>893.5</v>
      </c>
    </row>
    <row r="930" spans="1:12" x14ac:dyDescent="0.25">
      <c r="A930" s="2" t="s">
        <v>3046</v>
      </c>
      <c r="B930" s="2">
        <v>1</v>
      </c>
      <c r="C930" s="3">
        <f t="shared" si="56"/>
        <v>1.3986013986013986E-3</v>
      </c>
      <c r="D930" s="2">
        <v>6167</v>
      </c>
      <c r="E930" s="3">
        <f t="shared" si="57"/>
        <v>8.6603248429289233E-3</v>
      </c>
      <c r="F930" s="2">
        <v>-162</v>
      </c>
      <c r="G930" s="3">
        <f t="shared" si="58"/>
        <v>-3.5862923935181088E-3</v>
      </c>
      <c r="H930" s="2">
        <v>6329</v>
      </c>
      <c r="I930" s="3">
        <f t="shared" si="59"/>
        <v>9.4898084645073065E-3</v>
      </c>
      <c r="J930" s="2">
        <v>928.5</v>
      </c>
      <c r="K930" s="2">
        <v>3949.5</v>
      </c>
      <c r="L930" s="2">
        <v>893.5</v>
      </c>
    </row>
    <row r="931" spans="1:12" x14ac:dyDescent="0.25">
      <c r="A931" s="2" t="s">
        <v>3047</v>
      </c>
      <c r="B931" s="2">
        <v>1</v>
      </c>
      <c r="C931" s="3">
        <f t="shared" si="56"/>
        <v>1.3986013986013986E-3</v>
      </c>
      <c r="D931" s="2">
        <v>6136</v>
      </c>
      <c r="E931" s="3">
        <f t="shared" si="57"/>
        <v>8.6167915090338693E-3</v>
      </c>
      <c r="F931" s="2">
        <v>359</v>
      </c>
      <c r="G931" s="3">
        <f t="shared" si="58"/>
        <v>7.9474010448950683E-3</v>
      </c>
      <c r="H931" s="2">
        <v>5777</v>
      </c>
      <c r="I931" s="3">
        <f t="shared" si="59"/>
        <v>8.6621304312622383E-3</v>
      </c>
      <c r="J931" s="2">
        <v>932.5</v>
      </c>
      <c r="K931" s="2">
        <v>1059</v>
      </c>
      <c r="L931" s="2">
        <v>934</v>
      </c>
    </row>
    <row r="932" spans="1:12" x14ac:dyDescent="0.25">
      <c r="A932" s="2" t="s">
        <v>3048</v>
      </c>
      <c r="B932" s="2">
        <v>4</v>
      </c>
      <c r="C932" s="3">
        <f t="shared" si="56"/>
        <v>5.5944055944055944E-3</v>
      </c>
      <c r="D932" s="2">
        <v>6136</v>
      </c>
      <c r="E932" s="3">
        <f t="shared" si="57"/>
        <v>8.6167915090338693E-3</v>
      </c>
      <c r="F932" s="2">
        <v>316</v>
      </c>
      <c r="G932" s="3">
        <f t="shared" si="58"/>
        <v>6.9954839280970509E-3</v>
      </c>
      <c r="H932" s="2">
        <v>5820</v>
      </c>
      <c r="I932" s="3">
        <f t="shared" si="59"/>
        <v>8.726605350518649E-3</v>
      </c>
      <c r="J932" s="2">
        <v>932.5</v>
      </c>
      <c r="K932" s="2">
        <v>1101</v>
      </c>
      <c r="L932" s="2">
        <v>926</v>
      </c>
    </row>
    <row r="933" spans="1:12" x14ac:dyDescent="0.25">
      <c r="A933" s="2" t="s">
        <v>3049</v>
      </c>
      <c r="B933" s="2">
        <v>1</v>
      </c>
      <c r="C933" s="3">
        <f t="shared" si="56"/>
        <v>1.3986013986013986E-3</v>
      </c>
      <c r="D933" s="2">
        <v>6136</v>
      </c>
      <c r="E933" s="3">
        <f t="shared" si="57"/>
        <v>8.6167915090338693E-3</v>
      </c>
      <c r="F933" s="2">
        <v>359</v>
      </c>
      <c r="G933" s="3">
        <f t="shared" si="58"/>
        <v>7.9474010448950683E-3</v>
      </c>
      <c r="H933" s="2">
        <v>5777</v>
      </c>
      <c r="I933" s="3">
        <f t="shared" si="59"/>
        <v>8.6621304312622383E-3</v>
      </c>
      <c r="J933" s="2">
        <v>932.5</v>
      </c>
      <c r="K933" s="2">
        <v>1059</v>
      </c>
      <c r="L933" s="2">
        <v>934</v>
      </c>
    </row>
    <row r="934" spans="1:12" x14ac:dyDescent="0.25">
      <c r="A934" s="2" t="s">
        <v>3050</v>
      </c>
      <c r="B934" s="2">
        <v>1</v>
      </c>
      <c r="C934" s="3">
        <f t="shared" si="56"/>
        <v>1.3986013986013986E-3</v>
      </c>
      <c r="D934" s="2">
        <v>6136</v>
      </c>
      <c r="E934" s="3">
        <f t="shared" si="57"/>
        <v>8.6167915090338693E-3</v>
      </c>
      <c r="F934" s="2">
        <v>359</v>
      </c>
      <c r="G934" s="3">
        <f t="shared" si="58"/>
        <v>7.9474010448950683E-3</v>
      </c>
      <c r="H934" s="2">
        <v>5777</v>
      </c>
      <c r="I934" s="3">
        <f t="shared" si="59"/>
        <v>8.6621304312622383E-3</v>
      </c>
      <c r="J934" s="2">
        <v>932.5</v>
      </c>
      <c r="K934" s="2">
        <v>1059</v>
      </c>
      <c r="L934" s="2">
        <v>934</v>
      </c>
    </row>
    <row r="935" spans="1:12" x14ac:dyDescent="0.25">
      <c r="A935" s="2" t="s">
        <v>3051</v>
      </c>
      <c r="B935" s="2">
        <v>1</v>
      </c>
      <c r="C935" s="3">
        <f t="shared" si="56"/>
        <v>1.3986013986013986E-3</v>
      </c>
      <c r="D935" s="2">
        <v>6136</v>
      </c>
      <c r="E935" s="3">
        <f t="shared" si="57"/>
        <v>8.6167915090338693E-3</v>
      </c>
      <c r="F935" s="2">
        <v>359</v>
      </c>
      <c r="G935" s="3">
        <f t="shared" si="58"/>
        <v>7.9474010448950683E-3</v>
      </c>
      <c r="H935" s="2">
        <v>5777</v>
      </c>
      <c r="I935" s="3">
        <f t="shared" si="59"/>
        <v>8.6621304312622383E-3</v>
      </c>
      <c r="J935" s="2">
        <v>932.5</v>
      </c>
      <c r="K935" s="2">
        <v>1059</v>
      </c>
      <c r="L935" s="2">
        <v>934</v>
      </c>
    </row>
    <row r="936" spans="1:12" x14ac:dyDescent="0.25">
      <c r="A936" s="2" t="s">
        <v>3052</v>
      </c>
      <c r="B936" s="2">
        <v>1</v>
      </c>
      <c r="C936" s="3">
        <f t="shared" si="56"/>
        <v>1.3986013986013986E-3</v>
      </c>
      <c r="D936" s="2">
        <v>6136</v>
      </c>
      <c r="E936" s="3">
        <f t="shared" si="57"/>
        <v>8.6167915090338693E-3</v>
      </c>
      <c r="F936" s="2">
        <v>359</v>
      </c>
      <c r="G936" s="3">
        <f t="shared" si="58"/>
        <v>7.9474010448950683E-3</v>
      </c>
      <c r="H936" s="2">
        <v>5777</v>
      </c>
      <c r="I936" s="3">
        <f t="shared" si="59"/>
        <v>8.6621304312622383E-3</v>
      </c>
      <c r="J936" s="2">
        <v>932.5</v>
      </c>
      <c r="K936" s="2">
        <v>1059</v>
      </c>
      <c r="L936" s="2">
        <v>934</v>
      </c>
    </row>
    <row r="937" spans="1:12" x14ac:dyDescent="0.25">
      <c r="A937" s="2" t="s">
        <v>3053</v>
      </c>
      <c r="B937" s="2">
        <v>6</v>
      </c>
      <c r="C937" s="3">
        <f t="shared" si="56"/>
        <v>8.3916083916083916E-3</v>
      </c>
      <c r="D937" s="2">
        <v>6126</v>
      </c>
      <c r="E937" s="3">
        <f t="shared" si="57"/>
        <v>8.60274849809998E-3</v>
      </c>
      <c r="F937" s="2">
        <v>411</v>
      </c>
      <c r="G937" s="3">
        <f t="shared" si="58"/>
        <v>9.098556627999646E-3</v>
      </c>
      <c r="H937" s="2">
        <v>5715</v>
      </c>
      <c r="I937" s="3">
        <f t="shared" si="59"/>
        <v>8.5691665941948578E-3</v>
      </c>
      <c r="J937" s="2">
        <v>936</v>
      </c>
      <c r="K937" s="2">
        <v>989</v>
      </c>
      <c r="L937" s="2">
        <v>939</v>
      </c>
    </row>
    <row r="938" spans="1:12" x14ac:dyDescent="0.25">
      <c r="A938" s="2" t="s">
        <v>3054</v>
      </c>
      <c r="B938" s="2">
        <v>3</v>
      </c>
      <c r="C938" s="3">
        <f t="shared" si="56"/>
        <v>4.1958041958041958E-3</v>
      </c>
      <c r="D938" s="2">
        <v>6104</v>
      </c>
      <c r="E938" s="3">
        <f t="shared" si="57"/>
        <v>8.5718538740454271E-3</v>
      </c>
      <c r="F938" s="2">
        <v>314</v>
      </c>
      <c r="G938" s="3">
        <f t="shared" si="58"/>
        <v>6.9512087133622594E-3</v>
      </c>
      <c r="H938" s="2">
        <v>5790</v>
      </c>
      <c r="I938" s="3">
        <f t="shared" si="59"/>
        <v>8.6816228487118507E-3</v>
      </c>
      <c r="J938" s="2">
        <v>937</v>
      </c>
      <c r="K938" s="2">
        <v>1104</v>
      </c>
      <c r="L938" s="2">
        <v>929.5</v>
      </c>
    </row>
    <row r="939" spans="1:12" x14ac:dyDescent="0.25">
      <c r="A939" s="2" t="s">
        <v>3055</v>
      </c>
      <c r="B939" s="2">
        <v>14</v>
      </c>
      <c r="C939" s="3">
        <f t="shared" si="56"/>
        <v>1.9580419580419582E-2</v>
      </c>
      <c r="D939" s="2">
        <v>6103</v>
      </c>
      <c r="E939" s="3">
        <f t="shared" si="57"/>
        <v>8.5704495729520373E-3</v>
      </c>
      <c r="F939" s="2">
        <v>54</v>
      </c>
      <c r="G939" s="3">
        <f t="shared" si="58"/>
        <v>1.1954307978393696E-3</v>
      </c>
      <c r="H939" s="2">
        <v>6049</v>
      </c>
      <c r="I939" s="3">
        <f t="shared" si="59"/>
        <v>9.0699717809771992E-3</v>
      </c>
      <c r="J939" s="2">
        <v>938</v>
      </c>
      <c r="K939" s="2">
        <v>2137</v>
      </c>
      <c r="L939" s="2">
        <v>908</v>
      </c>
    </row>
    <row r="940" spans="1:12" x14ac:dyDescent="0.25">
      <c r="A940" s="2" t="s">
        <v>3056</v>
      </c>
      <c r="B940" s="2">
        <v>4</v>
      </c>
      <c r="C940" s="3">
        <f t="shared" si="56"/>
        <v>5.5944055944055944E-3</v>
      </c>
      <c r="D940" s="2">
        <v>6099</v>
      </c>
      <c r="E940" s="3">
        <f t="shared" si="57"/>
        <v>8.5648323685784816E-3</v>
      </c>
      <c r="F940" s="2">
        <v>278</v>
      </c>
      <c r="G940" s="3">
        <f t="shared" si="58"/>
        <v>6.1542548481360133E-3</v>
      </c>
      <c r="H940" s="2">
        <v>5821</v>
      </c>
      <c r="I940" s="3">
        <f t="shared" si="59"/>
        <v>8.7281047672455418E-3</v>
      </c>
      <c r="J940" s="2">
        <v>939</v>
      </c>
      <c r="K940" s="2">
        <v>1187</v>
      </c>
      <c r="L940" s="2">
        <v>925</v>
      </c>
    </row>
    <row r="941" spans="1:12" x14ac:dyDescent="0.25">
      <c r="A941" s="2" t="s">
        <v>3057</v>
      </c>
      <c r="B941" s="2">
        <v>7</v>
      </c>
      <c r="C941" s="3">
        <f t="shared" si="56"/>
        <v>9.7902097902097911E-3</v>
      </c>
      <c r="D941" s="2">
        <v>6090</v>
      </c>
      <c r="E941" s="3">
        <f t="shared" si="57"/>
        <v>8.5521936587379822E-3</v>
      </c>
      <c r="F941" s="2">
        <v>375</v>
      </c>
      <c r="G941" s="3">
        <f t="shared" si="58"/>
        <v>8.3016027627733999E-3</v>
      </c>
      <c r="H941" s="2">
        <v>5715</v>
      </c>
      <c r="I941" s="3">
        <f t="shared" si="59"/>
        <v>8.5691665941948578E-3</v>
      </c>
      <c r="J941" s="2">
        <v>940</v>
      </c>
      <c r="K941" s="2">
        <v>1039</v>
      </c>
      <c r="L941" s="2">
        <v>939</v>
      </c>
    </row>
    <row r="942" spans="1:12" x14ac:dyDescent="0.25">
      <c r="A942" s="2" t="s">
        <v>3058</v>
      </c>
      <c r="B942" s="2">
        <v>7</v>
      </c>
      <c r="C942" s="3">
        <f t="shared" si="56"/>
        <v>9.7902097902097911E-3</v>
      </c>
      <c r="D942" s="2">
        <v>6083</v>
      </c>
      <c r="E942" s="3">
        <f t="shared" si="57"/>
        <v>8.5423635510842606E-3</v>
      </c>
      <c r="F942" s="2">
        <v>7</v>
      </c>
      <c r="G942" s="3">
        <f t="shared" si="58"/>
        <v>1.5496325157177013E-4</v>
      </c>
      <c r="H942" s="2">
        <v>6076</v>
      </c>
      <c r="I942" s="3">
        <f t="shared" si="59"/>
        <v>9.110456032603317E-3</v>
      </c>
      <c r="J942" s="2">
        <v>941</v>
      </c>
      <c r="K942" s="2">
        <v>3005.5</v>
      </c>
      <c r="L942" s="2">
        <v>906</v>
      </c>
    </row>
    <row r="943" spans="1:12" x14ac:dyDescent="0.25">
      <c r="A943" s="2" t="s">
        <v>3059</v>
      </c>
      <c r="B943" s="2">
        <v>7</v>
      </c>
      <c r="C943" s="3">
        <f t="shared" si="56"/>
        <v>9.7902097902097911E-3</v>
      </c>
      <c r="D943" s="2">
        <v>6074</v>
      </c>
      <c r="E943" s="3">
        <f t="shared" si="57"/>
        <v>8.5297248412437611E-3</v>
      </c>
      <c r="F943" s="2">
        <v>363</v>
      </c>
      <c r="G943" s="3">
        <f t="shared" si="58"/>
        <v>8.0359514743646512E-3</v>
      </c>
      <c r="H943" s="2">
        <v>5711</v>
      </c>
      <c r="I943" s="3">
        <f t="shared" si="59"/>
        <v>8.5631689272872846E-3</v>
      </c>
      <c r="J943" s="2">
        <v>942</v>
      </c>
      <c r="K943" s="2">
        <v>1052</v>
      </c>
      <c r="L943" s="2">
        <v>941</v>
      </c>
    </row>
    <row r="944" spans="1:12" x14ac:dyDescent="0.25">
      <c r="A944" s="2" t="s">
        <v>3060</v>
      </c>
      <c r="B944" s="2">
        <v>3</v>
      </c>
      <c r="C944" s="3">
        <f t="shared" si="56"/>
        <v>4.1958041958041958E-3</v>
      </c>
      <c r="D944" s="2">
        <v>6068</v>
      </c>
      <c r="E944" s="3">
        <f t="shared" si="57"/>
        <v>8.5212990346834275E-3</v>
      </c>
      <c r="F944" s="2">
        <v>1139</v>
      </c>
      <c r="G944" s="3">
        <f t="shared" si="58"/>
        <v>2.5214734791463737E-2</v>
      </c>
      <c r="H944" s="2">
        <v>4929</v>
      </c>
      <c r="I944" s="3">
        <f t="shared" si="59"/>
        <v>7.3906250468567724E-3</v>
      </c>
      <c r="J944" s="2">
        <v>943</v>
      </c>
      <c r="K944" s="2">
        <v>538</v>
      </c>
      <c r="L944" s="2">
        <v>1014</v>
      </c>
    </row>
    <row r="945" spans="1:12" x14ac:dyDescent="0.25">
      <c r="A945" s="2" t="s">
        <v>3061</v>
      </c>
      <c r="B945" s="2">
        <v>5</v>
      </c>
      <c r="C945" s="3">
        <f t="shared" si="56"/>
        <v>6.993006993006993E-3</v>
      </c>
      <c r="D945" s="2">
        <v>6022</v>
      </c>
      <c r="E945" s="3">
        <f t="shared" si="57"/>
        <v>8.4567011843875422E-3</v>
      </c>
      <c r="F945" s="2">
        <v>436</v>
      </c>
      <c r="G945" s="3">
        <f t="shared" si="58"/>
        <v>9.6519968121845396E-3</v>
      </c>
      <c r="H945" s="2">
        <v>5586</v>
      </c>
      <c r="I945" s="3">
        <f t="shared" si="59"/>
        <v>8.3757418364256309E-3</v>
      </c>
      <c r="J945" s="2">
        <v>944</v>
      </c>
      <c r="K945" s="2">
        <v>966</v>
      </c>
      <c r="L945" s="2">
        <v>949</v>
      </c>
    </row>
    <row r="946" spans="1:12" x14ac:dyDescent="0.25">
      <c r="A946" s="2" t="s">
        <v>3062</v>
      </c>
      <c r="B946" s="2">
        <v>3</v>
      </c>
      <c r="C946" s="3">
        <f t="shared" si="56"/>
        <v>4.1958041958041958E-3</v>
      </c>
      <c r="D946" s="2">
        <v>6007</v>
      </c>
      <c r="E946" s="3">
        <f t="shared" si="57"/>
        <v>8.4356366679867092E-3</v>
      </c>
      <c r="F946" s="2">
        <v>313</v>
      </c>
      <c r="G946" s="3">
        <f t="shared" si="58"/>
        <v>6.9290711059948641E-3</v>
      </c>
      <c r="H946" s="2">
        <v>5694</v>
      </c>
      <c r="I946" s="3">
        <f t="shared" si="59"/>
        <v>8.5376788429301007E-3</v>
      </c>
      <c r="J946" s="2">
        <v>945</v>
      </c>
      <c r="K946" s="2">
        <v>1105.5</v>
      </c>
      <c r="L946" s="2">
        <v>943</v>
      </c>
    </row>
    <row r="947" spans="1:12" x14ac:dyDescent="0.25">
      <c r="A947" s="2" t="s">
        <v>3063</v>
      </c>
      <c r="B947" s="2">
        <v>4</v>
      </c>
      <c r="C947" s="3">
        <f t="shared" si="56"/>
        <v>5.5944055944055944E-3</v>
      </c>
      <c r="D947" s="2">
        <v>6003</v>
      </c>
      <c r="E947" s="3">
        <f t="shared" si="57"/>
        <v>8.4300194636131552E-3</v>
      </c>
      <c r="F947" s="2">
        <v>189</v>
      </c>
      <c r="G947" s="3">
        <f t="shared" si="58"/>
        <v>4.1840077924377933E-3</v>
      </c>
      <c r="H947" s="2">
        <v>5814</v>
      </c>
      <c r="I947" s="3">
        <f t="shared" si="59"/>
        <v>8.7176088501572883E-3</v>
      </c>
      <c r="J947" s="2">
        <v>946</v>
      </c>
      <c r="K947" s="2">
        <v>1386</v>
      </c>
      <c r="L947" s="2">
        <v>927</v>
      </c>
    </row>
    <row r="948" spans="1:12" x14ac:dyDescent="0.25">
      <c r="A948" s="2" t="s">
        <v>3064</v>
      </c>
      <c r="B948" s="2">
        <v>14</v>
      </c>
      <c r="C948" s="3">
        <f t="shared" si="56"/>
        <v>1.9580419580419582E-2</v>
      </c>
      <c r="D948" s="2">
        <v>5996</v>
      </c>
      <c r="E948" s="3">
        <f t="shared" si="57"/>
        <v>8.4201893559594319E-3</v>
      </c>
      <c r="F948" s="2">
        <v>190</v>
      </c>
      <c r="G948" s="3">
        <f t="shared" si="58"/>
        <v>4.2061453998051886E-3</v>
      </c>
      <c r="H948" s="2">
        <v>5806</v>
      </c>
      <c r="I948" s="3">
        <f t="shared" si="59"/>
        <v>8.7056135163421436E-3</v>
      </c>
      <c r="J948" s="2">
        <v>947</v>
      </c>
      <c r="K948" s="2">
        <v>1382</v>
      </c>
      <c r="L948" s="2">
        <v>928</v>
      </c>
    </row>
    <row r="949" spans="1:12" x14ac:dyDescent="0.25">
      <c r="A949" s="2" t="s">
        <v>3065</v>
      </c>
      <c r="B949" s="2">
        <v>27</v>
      </c>
      <c r="C949" s="3">
        <f t="shared" si="56"/>
        <v>3.7762237762237763E-2</v>
      </c>
      <c r="D949" s="2">
        <v>5976</v>
      </c>
      <c r="E949" s="3">
        <f t="shared" si="57"/>
        <v>8.3921033340916551E-3</v>
      </c>
      <c r="F949" s="2">
        <v>279</v>
      </c>
      <c r="G949" s="3">
        <f t="shared" si="58"/>
        <v>6.1763924555034095E-3</v>
      </c>
      <c r="H949" s="2">
        <v>5697</v>
      </c>
      <c r="I949" s="3">
        <f t="shared" si="59"/>
        <v>8.5421770931107793E-3</v>
      </c>
      <c r="J949" s="2">
        <v>948</v>
      </c>
      <c r="K949" s="2">
        <v>1183</v>
      </c>
      <c r="L949" s="2">
        <v>942</v>
      </c>
    </row>
    <row r="950" spans="1:12" x14ac:dyDescent="0.25">
      <c r="A950" s="2" t="s">
        <v>3066</v>
      </c>
      <c r="B950" s="2">
        <v>5</v>
      </c>
      <c r="C950" s="3">
        <f t="shared" si="56"/>
        <v>6.993006993006993E-3</v>
      </c>
      <c r="D950" s="2">
        <v>5962</v>
      </c>
      <c r="E950" s="3">
        <f t="shared" si="57"/>
        <v>8.3724431187842119E-3</v>
      </c>
      <c r="F950" s="2">
        <v>444</v>
      </c>
      <c r="G950" s="3">
        <f t="shared" si="58"/>
        <v>9.8290976711237054E-3</v>
      </c>
      <c r="H950" s="2">
        <v>5518</v>
      </c>
      <c r="I950" s="3">
        <f t="shared" si="59"/>
        <v>8.2737814989968898E-3</v>
      </c>
      <c r="J950" s="2">
        <v>949</v>
      </c>
      <c r="K950" s="2">
        <v>946.5</v>
      </c>
      <c r="L950" s="2">
        <v>956</v>
      </c>
    </row>
    <row r="951" spans="1:12" x14ac:dyDescent="0.25">
      <c r="A951" s="2" t="s">
        <v>3067</v>
      </c>
      <c r="B951" s="2">
        <v>6</v>
      </c>
      <c r="C951" s="3">
        <f t="shared" si="56"/>
        <v>8.3916083916083916E-3</v>
      </c>
      <c r="D951" s="2">
        <v>5946</v>
      </c>
      <c r="E951" s="3">
        <f t="shared" si="57"/>
        <v>8.3499743012899908E-3</v>
      </c>
      <c r="F951" s="2">
        <v>89</v>
      </c>
      <c r="G951" s="3">
        <f t="shared" si="58"/>
        <v>1.97024705569822E-3</v>
      </c>
      <c r="H951" s="2">
        <v>5857</v>
      </c>
      <c r="I951" s="3">
        <f t="shared" si="59"/>
        <v>8.7820837694136972E-3</v>
      </c>
      <c r="J951" s="2">
        <v>950</v>
      </c>
      <c r="K951" s="2">
        <v>1810.5</v>
      </c>
      <c r="L951" s="2">
        <v>922</v>
      </c>
    </row>
    <row r="952" spans="1:12" x14ac:dyDescent="0.25">
      <c r="A952" s="2" t="s">
        <v>3068</v>
      </c>
      <c r="B952" s="2">
        <v>10</v>
      </c>
      <c r="C952" s="3">
        <f t="shared" si="56"/>
        <v>1.3986013986013986E-2</v>
      </c>
      <c r="D952" s="2">
        <v>5941</v>
      </c>
      <c r="E952" s="3">
        <f t="shared" si="57"/>
        <v>8.3429527958230471E-3</v>
      </c>
      <c r="F952" s="2">
        <v>881</v>
      </c>
      <c r="G952" s="3">
        <f t="shared" si="58"/>
        <v>1.9503232090675639E-2</v>
      </c>
      <c r="H952" s="2">
        <v>5060</v>
      </c>
      <c r="I952" s="3">
        <f t="shared" si="59"/>
        <v>7.5870486380797868E-3</v>
      </c>
      <c r="J952" s="2">
        <v>951</v>
      </c>
      <c r="K952" s="2">
        <v>634</v>
      </c>
      <c r="L952" s="2">
        <v>1003</v>
      </c>
    </row>
    <row r="953" spans="1:12" x14ac:dyDescent="0.25">
      <c r="A953" s="2" t="s">
        <v>3069</v>
      </c>
      <c r="B953" s="2">
        <v>2</v>
      </c>
      <c r="C953" s="3">
        <f t="shared" si="56"/>
        <v>2.7972027972027972E-3</v>
      </c>
      <c r="D953" s="2">
        <v>5913</v>
      </c>
      <c r="E953" s="3">
        <f t="shared" si="57"/>
        <v>8.3036323652081589E-3</v>
      </c>
      <c r="F953" s="2">
        <v>1134</v>
      </c>
      <c r="G953" s="3">
        <f t="shared" si="58"/>
        <v>2.5104046754626758E-2</v>
      </c>
      <c r="H953" s="2">
        <v>4779</v>
      </c>
      <c r="I953" s="3">
        <f t="shared" si="59"/>
        <v>7.1657125378227866E-3</v>
      </c>
      <c r="J953" s="2">
        <v>952</v>
      </c>
      <c r="K953" s="2">
        <v>540</v>
      </c>
      <c r="L953" s="2">
        <v>1031</v>
      </c>
    </row>
    <row r="954" spans="1:12" x14ac:dyDescent="0.25">
      <c r="A954" s="2" t="s">
        <v>3070</v>
      </c>
      <c r="B954" s="2">
        <v>6</v>
      </c>
      <c r="C954" s="3">
        <f t="shared" si="56"/>
        <v>8.3916083916083916E-3</v>
      </c>
      <c r="D954" s="2">
        <v>5904</v>
      </c>
      <c r="E954" s="3">
        <f t="shared" si="57"/>
        <v>8.2909936553676594E-3</v>
      </c>
      <c r="F954" s="2">
        <v>45</v>
      </c>
      <c r="G954" s="3">
        <f t="shared" si="58"/>
        <v>9.9619233153280785E-4</v>
      </c>
      <c r="H954" s="2">
        <v>5859</v>
      </c>
      <c r="I954" s="3">
        <f t="shared" si="59"/>
        <v>8.7850826028674847E-3</v>
      </c>
      <c r="J954" s="2">
        <v>953</v>
      </c>
      <c r="K954" s="2">
        <v>2214</v>
      </c>
      <c r="L954" s="2">
        <v>921</v>
      </c>
    </row>
    <row r="955" spans="1:12" x14ac:dyDescent="0.25">
      <c r="A955" s="2" t="s">
        <v>3071</v>
      </c>
      <c r="B955" s="2">
        <v>5</v>
      </c>
      <c r="C955" s="3">
        <f t="shared" si="56"/>
        <v>6.993006993006993E-3</v>
      </c>
      <c r="D955" s="2">
        <v>5897</v>
      </c>
      <c r="E955" s="3">
        <f t="shared" si="57"/>
        <v>8.2811635477139378E-3</v>
      </c>
      <c r="F955" s="2">
        <v>969</v>
      </c>
      <c r="G955" s="3">
        <f t="shared" si="58"/>
        <v>2.1451341539006463E-2</v>
      </c>
      <c r="H955" s="2">
        <v>4928</v>
      </c>
      <c r="I955" s="3">
        <f t="shared" si="59"/>
        <v>7.3891256301298796E-3</v>
      </c>
      <c r="J955" s="2">
        <v>954</v>
      </c>
      <c r="K955" s="2">
        <v>609</v>
      </c>
      <c r="L955" s="2">
        <v>1015</v>
      </c>
    </row>
    <row r="956" spans="1:12" x14ac:dyDescent="0.25">
      <c r="A956" s="2" t="s">
        <v>3072</v>
      </c>
      <c r="B956" s="2">
        <v>6</v>
      </c>
      <c r="C956" s="3">
        <f t="shared" si="56"/>
        <v>8.3916083916083916E-3</v>
      </c>
      <c r="D956" s="2">
        <v>5892</v>
      </c>
      <c r="E956" s="3">
        <f t="shared" si="57"/>
        <v>8.2741420422469941E-3</v>
      </c>
      <c r="F956" s="2">
        <v>452</v>
      </c>
      <c r="G956" s="3">
        <f t="shared" si="58"/>
        <v>1.0006198530062871E-2</v>
      </c>
      <c r="H956" s="2">
        <v>5440</v>
      </c>
      <c r="I956" s="3">
        <f t="shared" si="59"/>
        <v>8.1568269942992183E-3</v>
      </c>
      <c r="J956" s="2">
        <v>955</v>
      </c>
      <c r="K956" s="2">
        <v>932</v>
      </c>
      <c r="L956" s="2">
        <v>963</v>
      </c>
    </row>
    <row r="957" spans="1:12" x14ac:dyDescent="0.25">
      <c r="A957" s="2" t="s">
        <v>3073</v>
      </c>
      <c r="B957" s="2">
        <v>9</v>
      </c>
      <c r="C957" s="3">
        <f t="shared" si="56"/>
        <v>1.2587412587412588E-2</v>
      </c>
      <c r="D957" s="2">
        <v>5883</v>
      </c>
      <c r="E957" s="3">
        <f t="shared" si="57"/>
        <v>8.2615033324064946E-3</v>
      </c>
      <c r="F957" s="2">
        <v>319</v>
      </c>
      <c r="G957" s="3">
        <f t="shared" si="58"/>
        <v>7.0618967501992385E-3</v>
      </c>
      <c r="H957" s="2">
        <v>5564</v>
      </c>
      <c r="I957" s="3">
        <f t="shared" si="59"/>
        <v>8.3427546684339791E-3</v>
      </c>
      <c r="J957" s="2">
        <v>956</v>
      </c>
      <c r="K957" s="2">
        <v>1097</v>
      </c>
      <c r="L957" s="2">
        <v>951</v>
      </c>
    </row>
    <row r="958" spans="1:12" x14ac:dyDescent="0.25">
      <c r="A958" s="2" t="s">
        <v>3074</v>
      </c>
      <c r="B958" s="2">
        <v>9</v>
      </c>
      <c r="C958" s="3">
        <f t="shared" si="56"/>
        <v>1.2587412587412588E-2</v>
      </c>
      <c r="D958" s="2">
        <v>5880</v>
      </c>
      <c r="E958" s="3">
        <f t="shared" si="57"/>
        <v>8.2572904291263287E-3</v>
      </c>
      <c r="F958" s="2">
        <v>315</v>
      </c>
      <c r="G958" s="3">
        <f t="shared" si="58"/>
        <v>6.9733463207296556E-3</v>
      </c>
      <c r="H958" s="2">
        <v>5565</v>
      </c>
      <c r="I958" s="3">
        <f t="shared" si="59"/>
        <v>8.344254085160872E-3</v>
      </c>
      <c r="J958" s="2">
        <v>957</v>
      </c>
      <c r="K958" s="2">
        <v>1103</v>
      </c>
      <c r="L958" s="2">
        <v>950</v>
      </c>
    </row>
    <row r="959" spans="1:12" x14ac:dyDescent="0.25">
      <c r="A959" s="2" t="s">
        <v>3075</v>
      </c>
      <c r="B959" s="2">
        <v>8</v>
      </c>
      <c r="C959" s="3">
        <f t="shared" si="56"/>
        <v>1.1188811188811189E-2</v>
      </c>
      <c r="D959" s="2">
        <v>5840</v>
      </c>
      <c r="E959" s="3">
        <f t="shared" si="57"/>
        <v>8.2011183853907751E-3</v>
      </c>
      <c r="F959" s="2">
        <v>-84</v>
      </c>
      <c r="G959" s="3">
        <f t="shared" si="58"/>
        <v>-1.8595590188612416E-3</v>
      </c>
      <c r="H959" s="2">
        <v>5924</v>
      </c>
      <c r="I959" s="3">
        <f t="shared" si="59"/>
        <v>8.8825446901155455E-3</v>
      </c>
      <c r="J959" s="2">
        <v>958</v>
      </c>
      <c r="K959" s="2">
        <v>3924</v>
      </c>
      <c r="L959" s="2">
        <v>916</v>
      </c>
    </row>
    <row r="960" spans="1:12" x14ac:dyDescent="0.25">
      <c r="A960" s="2" t="s">
        <v>3076</v>
      </c>
      <c r="B960" s="2">
        <v>13</v>
      </c>
      <c r="C960" s="3">
        <f t="shared" si="56"/>
        <v>1.8181818181818181E-2</v>
      </c>
      <c r="D960" s="2">
        <v>5827</v>
      </c>
      <c r="E960" s="3">
        <f t="shared" si="57"/>
        <v>8.18286247117672E-3</v>
      </c>
      <c r="F960" s="2">
        <v>390</v>
      </c>
      <c r="G960" s="3">
        <f t="shared" si="58"/>
        <v>8.6336668732843354E-3</v>
      </c>
      <c r="H960" s="2">
        <v>5437</v>
      </c>
      <c r="I960" s="3">
        <f t="shared" si="59"/>
        <v>8.152328744118538E-3</v>
      </c>
      <c r="J960" s="2">
        <v>959.5</v>
      </c>
      <c r="K960" s="2">
        <v>1018.5</v>
      </c>
      <c r="L960" s="2">
        <v>964</v>
      </c>
    </row>
    <row r="961" spans="1:12" x14ac:dyDescent="0.25">
      <c r="A961" s="2" t="s">
        <v>3077</v>
      </c>
      <c r="B961" s="2">
        <v>4</v>
      </c>
      <c r="C961" s="3">
        <f t="shared" si="56"/>
        <v>5.5944055944055944E-3</v>
      </c>
      <c r="D961" s="2">
        <v>5827</v>
      </c>
      <c r="E961" s="3">
        <f t="shared" si="57"/>
        <v>8.18286247117672E-3</v>
      </c>
      <c r="F961" s="2">
        <v>463</v>
      </c>
      <c r="G961" s="3">
        <f t="shared" si="58"/>
        <v>1.0249712211104224E-2</v>
      </c>
      <c r="H961" s="2">
        <v>5364</v>
      </c>
      <c r="I961" s="3">
        <f t="shared" si="59"/>
        <v>8.0428713230553308E-3</v>
      </c>
      <c r="J961" s="2">
        <v>959.5</v>
      </c>
      <c r="K961" s="2">
        <v>918.5</v>
      </c>
      <c r="L961" s="2">
        <v>976</v>
      </c>
    </row>
    <row r="962" spans="1:12" x14ac:dyDescent="0.25">
      <c r="A962" s="2" t="s">
        <v>3078</v>
      </c>
      <c r="B962" s="2">
        <v>3</v>
      </c>
      <c r="C962" s="3">
        <f t="shared" si="56"/>
        <v>4.1958041958041958E-3</v>
      </c>
      <c r="D962" s="2">
        <v>5803</v>
      </c>
      <c r="E962" s="3">
        <f t="shared" si="57"/>
        <v>8.1491592449353875E-3</v>
      </c>
      <c r="F962" s="2">
        <v>280</v>
      </c>
      <c r="G962" s="3">
        <f t="shared" si="58"/>
        <v>6.1985300628708048E-3</v>
      </c>
      <c r="H962" s="2">
        <v>5523</v>
      </c>
      <c r="I962" s="3">
        <f t="shared" si="59"/>
        <v>8.2812785826313559E-3</v>
      </c>
      <c r="J962" s="2">
        <v>961</v>
      </c>
      <c r="K962" s="2">
        <v>1179</v>
      </c>
      <c r="L962" s="2">
        <v>955</v>
      </c>
    </row>
    <row r="963" spans="1:12" x14ac:dyDescent="0.25">
      <c r="A963" s="2" t="s">
        <v>3079</v>
      </c>
      <c r="B963" s="2">
        <v>6</v>
      </c>
      <c r="C963" s="3">
        <f t="shared" ref="C963:C1026" si="60">B963/715</f>
        <v>8.3916083916083916E-3</v>
      </c>
      <c r="D963" s="2">
        <v>5794</v>
      </c>
      <c r="E963" s="3">
        <f t="shared" ref="E963:E1026" si="61">D963/712098</f>
        <v>8.1365205350948881E-3</v>
      </c>
      <c r="F963" s="2">
        <v>570</v>
      </c>
      <c r="G963" s="3">
        <f t="shared" ref="G963:G1026" si="62">F963/45172</f>
        <v>1.2618436199415568E-2</v>
      </c>
      <c r="H963" s="2">
        <v>5224</v>
      </c>
      <c r="I963" s="3">
        <f t="shared" ref="I963:I1026" si="63">H963/666926</f>
        <v>7.8329529812902789E-3</v>
      </c>
      <c r="J963" s="2">
        <v>962</v>
      </c>
      <c r="K963" s="2">
        <v>818.5</v>
      </c>
      <c r="L963" s="2">
        <v>988</v>
      </c>
    </row>
    <row r="964" spans="1:12" x14ac:dyDescent="0.25">
      <c r="A964" s="2" t="s">
        <v>3080</v>
      </c>
      <c r="B964" s="2">
        <v>5</v>
      </c>
      <c r="C964" s="3">
        <f t="shared" si="60"/>
        <v>6.993006993006993E-3</v>
      </c>
      <c r="D964" s="2">
        <v>5792</v>
      </c>
      <c r="E964" s="3">
        <f t="shared" si="61"/>
        <v>8.1337119329081102E-3</v>
      </c>
      <c r="F964" s="2">
        <v>331</v>
      </c>
      <c r="G964" s="3">
        <f t="shared" si="62"/>
        <v>7.3275480386079872E-3</v>
      </c>
      <c r="H964" s="2">
        <v>5461</v>
      </c>
      <c r="I964" s="3">
        <f t="shared" si="63"/>
        <v>8.1883147455639755E-3</v>
      </c>
      <c r="J964" s="2">
        <v>963</v>
      </c>
      <c r="K964" s="2">
        <v>1086.5</v>
      </c>
      <c r="L964" s="2">
        <v>960</v>
      </c>
    </row>
    <row r="965" spans="1:12" x14ac:dyDescent="0.25">
      <c r="A965" s="2" t="s">
        <v>3081</v>
      </c>
      <c r="B965" s="2">
        <v>14</v>
      </c>
      <c r="C965" s="3">
        <f t="shared" si="60"/>
        <v>1.9580419580419582E-2</v>
      </c>
      <c r="D965" s="2">
        <v>5771</v>
      </c>
      <c r="E965" s="3">
        <f t="shared" si="61"/>
        <v>8.1042216099469454E-3</v>
      </c>
      <c r="F965" s="2">
        <v>132</v>
      </c>
      <c r="G965" s="3">
        <f t="shared" si="62"/>
        <v>2.9221641724962366E-3</v>
      </c>
      <c r="H965" s="2">
        <v>5639</v>
      </c>
      <c r="I965" s="3">
        <f t="shared" si="63"/>
        <v>8.4552109229509721E-3</v>
      </c>
      <c r="J965" s="2">
        <v>964</v>
      </c>
      <c r="K965" s="2">
        <v>1607.5</v>
      </c>
      <c r="L965" s="2">
        <v>947</v>
      </c>
    </row>
    <row r="966" spans="1:12" x14ac:dyDescent="0.25">
      <c r="A966" s="2" t="s">
        <v>3082</v>
      </c>
      <c r="B966" s="2">
        <v>4</v>
      </c>
      <c r="C966" s="3">
        <f t="shared" si="60"/>
        <v>5.5944055944055944E-3</v>
      </c>
      <c r="D966" s="2">
        <v>5765</v>
      </c>
      <c r="E966" s="3">
        <f t="shared" si="61"/>
        <v>8.0957958033866118E-3</v>
      </c>
      <c r="F966" s="2">
        <v>470</v>
      </c>
      <c r="G966" s="3">
        <f t="shared" si="62"/>
        <v>1.0404675462675993E-2</v>
      </c>
      <c r="H966" s="2">
        <v>5295</v>
      </c>
      <c r="I966" s="3">
        <f t="shared" si="63"/>
        <v>7.9394115688996986E-3</v>
      </c>
      <c r="J966" s="2">
        <v>965</v>
      </c>
      <c r="K966" s="2">
        <v>907</v>
      </c>
      <c r="L966" s="2">
        <v>981</v>
      </c>
    </row>
    <row r="967" spans="1:12" x14ac:dyDescent="0.25">
      <c r="A967" s="2" t="s">
        <v>3083</v>
      </c>
      <c r="B967" s="2">
        <v>7</v>
      </c>
      <c r="C967" s="3">
        <f t="shared" si="60"/>
        <v>9.7902097902097911E-3</v>
      </c>
      <c r="D967" s="2">
        <v>5761</v>
      </c>
      <c r="E967" s="3">
        <f t="shared" si="61"/>
        <v>8.0901785990130579E-3</v>
      </c>
      <c r="F967" s="2">
        <v>656</v>
      </c>
      <c r="G967" s="3">
        <f t="shared" si="62"/>
        <v>1.4522270433011601E-2</v>
      </c>
      <c r="H967" s="2">
        <v>5105</v>
      </c>
      <c r="I967" s="3">
        <f t="shared" si="63"/>
        <v>7.6545223907899824E-3</v>
      </c>
      <c r="J967" s="2">
        <v>966</v>
      </c>
      <c r="K967" s="2">
        <v>744</v>
      </c>
      <c r="L967" s="2">
        <v>999.5</v>
      </c>
    </row>
    <row r="968" spans="1:12" x14ac:dyDescent="0.25">
      <c r="A968" s="2" t="s">
        <v>3084</v>
      </c>
      <c r="B968" s="2">
        <v>2</v>
      </c>
      <c r="C968" s="3">
        <f t="shared" si="60"/>
        <v>2.7972027972027972E-3</v>
      </c>
      <c r="D968" s="2">
        <v>5737</v>
      </c>
      <c r="E968" s="3">
        <f t="shared" si="61"/>
        <v>8.0564753727717254E-3</v>
      </c>
      <c r="F968" s="2">
        <v>-146</v>
      </c>
      <c r="G968" s="3">
        <f t="shared" si="62"/>
        <v>-3.2320906756397767E-3</v>
      </c>
      <c r="H968" s="2">
        <v>5883</v>
      </c>
      <c r="I968" s="3">
        <f t="shared" si="63"/>
        <v>8.8210686043129222E-3</v>
      </c>
      <c r="J968" s="2">
        <v>967</v>
      </c>
      <c r="K968" s="2">
        <v>3948</v>
      </c>
      <c r="L968" s="2">
        <v>919</v>
      </c>
    </row>
    <row r="969" spans="1:12" x14ac:dyDescent="0.25">
      <c r="A969" s="2" t="s">
        <v>3085</v>
      </c>
      <c r="B969" s="2">
        <v>7</v>
      </c>
      <c r="C969" s="3">
        <f t="shared" si="60"/>
        <v>9.7902097902097911E-3</v>
      </c>
      <c r="D969" s="2">
        <v>5726</v>
      </c>
      <c r="E969" s="3">
        <f t="shared" si="61"/>
        <v>8.0410280607444481E-3</v>
      </c>
      <c r="F969" s="2">
        <v>447</v>
      </c>
      <c r="G969" s="3">
        <f t="shared" si="62"/>
        <v>9.8955104932258921E-3</v>
      </c>
      <c r="H969" s="2">
        <v>5279</v>
      </c>
      <c r="I969" s="3">
        <f t="shared" si="63"/>
        <v>7.9154209012694057E-3</v>
      </c>
      <c r="J969" s="2">
        <v>968</v>
      </c>
      <c r="K969" s="2">
        <v>939</v>
      </c>
      <c r="L969" s="2">
        <v>983</v>
      </c>
    </row>
    <row r="970" spans="1:12" x14ac:dyDescent="0.25">
      <c r="A970" s="2" t="s">
        <v>3086</v>
      </c>
      <c r="B970" s="2">
        <v>3</v>
      </c>
      <c r="C970" s="3">
        <f t="shared" si="60"/>
        <v>4.1958041958041958E-3</v>
      </c>
      <c r="D970" s="2">
        <v>5711</v>
      </c>
      <c r="E970" s="3">
        <f t="shared" si="61"/>
        <v>8.0199635443436151E-3</v>
      </c>
      <c r="F970" s="2">
        <v>454</v>
      </c>
      <c r="G970" s="3">
        <f t="shared" si="62"/>
        <v>1.0050473744797662E-2</v>
      </c>
      <c r="H970" s="2">
        <v>5257</v>
      </c>
      <c r="I970" s="3">
        <f t="shared" si="63"/>
        <v>7.8824337332777557E-3</v>
      </c>
      <c r="J970" s="2">
        <v>969</v>
      </c>
      <c r="K970" s="2">
        <v>929.5</v>
      </c>
      <c r="L970" s="2">
        <v>986</v>
      </c>
    </row>
    <row r="971" spans="1:12" x14ac:dyDescent="0.25">
      <c r="A971" s="2" t="s">
        <v>3087</v>
      </c>
      <c r="B971" s="2">
        <v>14</v>
      </c>
      <c r="C971" s="3">
        <f t="shared" si="60"/>
        <v>1.9580419580419582E-2</v>
      </c>
      <c r="D971" s="2">
        <v>5710</v>
      </c>
      <c r="E971" s="3">
        <f t="shared" si="61"/>
        <v>8.018559243250227E-3</v>
      </c>
      <c r="F971" s="2">
        <v>95</v>
      </c>
      <c r="G971" s="3">
        <f t="shared" si="62"/>
        <v>2.1030726999025943E-3</v>
      </c>
      <c r="H971" s="2">
        <v>5615</v>
      </c>
      <c r="I971" s="3">
        <f t="shared" si="63"/>
        <v>8.4192249215055345E-3</v>
      </c>
      <c r="J971" s="2">
        <v>970</v>
      </c>
      <c r="K971" s="2">
        <v>1780</v>
      </c>
      <c r="L971" s="2">
        <v>948</v>
      </c>
    </row>
    <row r="972" spans="1:12" x14ac:dyDescent="0.25">
      <c r="A972" s="2" t="s">
        <v>3088</v>
      </c>
      <c r="B972" s="2">
        <v>12</v>
      </c>
      <c r="C972" s="3">
        <f t="shared" si="60"/>
        <v>1.6783216783216783E-2</v>
      </c>
      <c r="D972" s="2">
        <v>5694</v>
      </c>
      <c r="E972" s="3">
        <f t="shared" si="61"/>
        <v>7.9960904257560059E-3</v>
      </c>
      <c r="F972" s="2">
        <v>732</v>
      </c>
      <c r="G972" s="3">
        <f t="shared" si="62"/>
        <v>1.6204728592933676E-2</v>
      </c>
      <c r="H972" s="2">
        <v>4962</v>
      </c>
      <c r="I972" s="3">
        <f t="shared" si="63"/>
        <v>7.4401057988442492E-3</v>
      </c>
      <c r="J972" s="2">
        <v>971</v>
      </c>
      <c r="K972" s="2">
        <v>702</v>
      </c>
      <c r="L972" s="2">
        <v>1012</v>
      </c>
    </row>
    <row r="973" spans="1:12" x14ac:dyDescent="0.25">
      <c r="A973" s="2" t="s">
        <v>3089</v>
      </c>
      <c r="B973" s="2">
        <v>21</v>
      </c>
      <c r="C973" s="3">
        <f t="shared" si="60"/>
        <v>2.937062937062937E-2</v>
      </c>
      <c r="D973" s="2">
        <v>5693</v>
      </c>
      <c r="E973" s="3">
        <f t="shared" si="61"/>
        <v>7.9946861246626161E-3</v>
      </c>
      <c r="F973" s="2">
        <v>400</v>
      </c>
      <c r="G973" s="3">
        <f t="shared" si="62"/>
        <v>8.8550429469582935E-3</v>
      </c>
      <c r="H973" s="2">
        <v>5293</v>
      </c>
      <c r="I973" s="3">
        <f t="shared" si="63"/>
        <v>7.9364127354459111E-3</v>
      </c>
      <c r="J973" s="2">
        <v>972</v>
      </c>
      <c r="K973" s="2">
        <v>1008.5</v>
      </c>
      <c r="L973" s="2">
        <v>982</v>
      </c>
    </row>
    <row r="974" spans="1:12" x14ac:dyDescent="0.25">
      <c r="A974" s="2" t="s">
        <v>3090</v>
      </c>
      <c r="B974" s="2">
        <v>1</v>
      </c>
      <c r="C974" s="3">
        <f t="shared" si="60"/>
        <v>1.3986013986013986E-3</v>
      </c>
      <c r="D974" s="2">
        <v>5691</v>
      </c>
      <c r="E974" s="3">
        <f t="shared" si="61"/>
        <v>7.9918775224758383E-3</v>
      </c>
      <c r="F974" s="2">
        <v>292</v>
      </c>
      <c r="G974" s="3">
        <f t="shared" si="62"/>
        <v>6.4641813512795535E-3</v>
      </c>
      <c r="H974" s="2">
        <v>5399</v>
      </c>
      <c r="I974" s="3">
        <f t="shared" si="63"/>
        <v>8.0953509084965951E-3</v>
      </c>
      <c r="J974" s="2">
        <v>975.5</v>
      </c>
      <c r="K974" s="2">
        <v>1145</v>
      </c>
      <c r="L974" s="2">
        <v>969.5</v>
      </c>
    </row>
    <row r="975" spans="1:12" x14ac:dyDescent="0.25">
      <c r="A975" s="2" t="s">
        <v>3091</v>
      </c>
      <c r="B975" s="2">
        <v>1</v>
      </c>
      <c r="C975" s="3">
        <f t="shared" si="60"/>
        <v>1.3986013986013986E-3</v>
      </c>
      <c r="D975" s="2">
        <v>5691</v>
      </c>
      <c r="E975" s="3">
        <f t="shared" si="61"/>
        <v>7.9918775224758383E-3</v>
      </c>
      <c r="F975" s="2">
        <v>292</v>
      </c>
      <c r="G975" s="3">
        <f t="shared" si="62"/>
        <v>6.4641813512795535E-3</v>
      </c>
      <c r="H975" s="2">
        <v>5399</v>
      </c>
      <c r="I975" s="3">
        <f t="shared" si="63"/>
        <v>8.0953509084965951E-3</v>
      </c>
      <c r="J975" s="2">
        <v>975.5</v>
      </c>
      <c r="K975" s="2">
        <v>1145</v>
      </c>
      <c r="L975" s="2">
        <v>969.5</v>
      </c>
    </row>
    <row r="976" spans="1:12" x14ac:dyDescent="0.25">
      <c r="A976" s="2" t="s">
        <v>3092</v>
      </c>
      <c r="B976" s="2">
        <v>1</v>
      </c>
      <c r="C976" s="3">
        <f t="shared" si="60"/>
        <v>1.3986013986013986E-3</v>
      </c>
      <c r="D976" s="2">
        <v>5691</v>
      </c>
      <c r="E976" s="3">
        <f t="shared" si="61"/>
        <v>7.9918775224758383E-3</v>
      </c>
      <c r="F976" s="2">
        <v>292</v>
      </c>
      <c r="G976" s="3">
        <f t="shared" si="62"/>
        <v>6.4641813512795535E-3</v>
      </c>
      <c r="H976" s="2">
        <v>5399</v>
      </c>
      <c r="I976" s="3">
        <f t="shared" si="63"/>
        <v>8.0953509084965951E-3</v>
      </c>
      <c r="J976" s="2">
        <v>975.5</v>
      </c>
      <c r="K976" s="2">
        <v>1145</v>
      </c>
      <c r="L976" s="2">
        <v>969.5</v>
      </c>
    </row>
    <row r="977" spans="1:12" x14ac:dyDescent="0.25">
      <c r="A977" s="2" t="s">
        <v>3093</v>
      </c>
      <c r="B977" s="2">
        <v>1</v>
      </c>
      <c r="C977" s="3">
        <f t="shared" si="60"/>
        <v>1.3986013986013986E-3</v>
      </c>
      <c r="D977" s="2">
        <v>5691</v>
      </c>
      <c r="E977" s="3">
        <f t="shared" si="61"/>
        <v>7.9918775224758383E-3</v>
      </c>
      <c r="F977" s="2">
        <v>292</v>
      </c>
      <c r="G977" s="3">
        <f t="shared" si="62"/>
        <v>6.4641813512795535E-3</v>
      </c>
      <c r="H977" s="2">
        <v>5399</v>
      </c>
      <c r="I977" s="3">
        <f t="shared" si="63"/>
        <v>8.0953509084965951E-3</v>
      </c>
      <c r="J977" s="2">
        <v>975.5</v>
      </c>
      <c r="K977" s="2">
        <v>1145</v>
      </c>
      <c r="L977" s="2">
        <v>969.5</v>
      </c>
    </row>
    <row r="978" spans="1:12" x14ac:dyDescent="0.25">
      <c r="A978" s="2" t="s">
        <v>3094</v>
      </c>
      <c r="B978" s="2">
        <v>1</v>
      </c>
      <c r="C978" s="3">
        <f t="shared" si="60"/>
        <v>1.3986013986013986E-3</v>
      </c>
      <c r="D978" s="2">
        <v>5691</v>
      </c>
      <c r="E978" s="3">
        <f t="shared" si="61"/>
        <v>7.9918775224758383E-3</v>
      </c>
      <c r="F978" s="2">
        <v>292</v>
      </c>
      <c r="G978" s="3">
        <f t="shared" si="62"/>
        <v>6.4641813512795535E-3</v>
      </c>
      <c r="H978" s="2">
        <v>5399</v>
      </c>
      <c r="I978" s="3">
        <f t="shared" si="63"/>
        <v>8.0953509084965951E-3</v>
      </c>
      <c r="J978" s="2">
        <v>975.5</v>
      </c>
      <c r="K978" s="2">
        <v>1145</v>
      </c>
      <c r="L978" s="2">
        <v>969.5</v>
      </c>
    </row>
    <row r="979" spans="1:12" x14ac:dyDescent="0.25">
      <c r="A979" s="2" t="s">
        <v>3095</v>
      </c>
      <c r="B979" s="2">
        <v>1</v>
      </c>
      <c r="C979" s="3">
        <f t="shared" si="60"/>
        <v>1.3986013986013986E-3</v>
      </c>
      <c r="D979" s="2">
        <v>5691</v>
      </c>
      <c r="E979" s="3">
        <f t="shared" si="61"/>
        <v>7.9918775224758383E-3</v>
      </c>
      <c r="F979" s="2">
        <v>292</v>
      </c>
      <c r="G979" s="3">
        <f t="shared" si="62"/>
        <v>6.4641813512795535E-3</v>
      </c>
      <c r="H979" s="2">
        <v>5399</v>
      </c>
      <c r="I979" s="3">
        <f t="shared" si="63"/>
        <v>8.0953509084965951E-3</v>
      </c>
      <c r="J979" s="2">
        <v>975.5</v>
      </c>
      <c r="K979" s="2">
        <v>1145</v>
      </c>
      <c r="L979" s="2">
        <v>969.5</v>
      </c>
    </row>
    <row r="980" spans="1:12" x14ac:dyDescent="0.25">
      <c r="A980" s="2" t="s">
        <v>3096</v>
      </c>
      <c r="B980" s="2">
        <v>6</v>
      </c>
      <c r="C980" s="3">
        <f t="shared" si="60"/>
        <v>8.3916083916083916E-3</v>
      </c>
      <c r="D980" s="2">
        <v>5687</v>
      </c>
      <c r="E980" s="3">
        <f t="shared" si="61"/>
        <v>7.9862603181022843E-3</v>
      </c>
      <c r="F980" s="2">
        <v>-1</v>
      </c>
      <c r="G980" s="3">
        <f t="shared" si="62"/>
        <v>-2.2137607367395732E-5</v>
      </c>
      <c r="H980" s="2">
        <v>5688</v>
      </c>
      <c r="I980" s="3">
        <f t="shared" si="63"/>
        <v>8.52868234256874E-3</v>
      </c>
      <c r="J980" s="2">
        <v>979</v>
      </c>
      <c r="K980" s="2">
        <v>3505</v>
      </c>
      <c r="L980" s="2">
        <v>945</v>
      </c>
    </row>
    <row r="981" spans="1:12" x14ac:dyDescent="0.25">
      <c r="A981" s="2" t="s">
        <v>3097</v>
      </c>
      <c r="B981" s="2">
        <v>4</v>
      </c>
      <c r="C981" s="3">
        <f t="shared" si="60"/>
        <v>5.5944055944055944E-3</v>
      </c>
      <c r="D981" s="2">
        <v>5680</v>
      </c>
      <c r="E981" s="3">
        <f t="shared" si="61"/>
        <v>7.9764302104485627E-3</v>
      </c>
      <c r="F981" s="2">
        <v>450</v>
      </c>
      <c r="G981" s="3">
        <f t="shared" si="62"/>
        <v>9.9619233153280789E-3</v>
      </c>
      <c r="H981" s="2">
        <v>5230</v>
      </c>
      <c r="I981" s="3">
        <f t="shared" si="63"/>
        <v>7.8419494816516378E-3</v>
      </c>
      <c r="J981" s="2">
        <v>980</v>
      </c>
      <c r="K981" s="2">
        <v>935</v>
      </c>
      <c r="L981" s="2">
        <v>987</v>
      </c>
    </row>
    <row r="982" spans="1:12" x14ac:dyDescent="0.25">
      <c r="A982" s="2" t="s">
        <v>3098</v>
      </c>
      <c r="B982" s="2">
        <v>8</v>
      </c>
      <c r="C982" s="3">
        <f t="shared" si="60"/>
        <v>1.1188811188811189E-2</v>
      </c>
      <c r="D982" s="2">
        <v>5670</v>
      </c>
      <c r="E982" s="3">
        <f t="shared" si="61"/>
        <v>7.9623871995146735E-3</v>
      </c>
      <c r="F982" s="2">
        <v>701</v>
      </c>
      <c r="G982" s="3">
        <f t="shared" si="62"/>
        <v>1.5518462764544407E-2</v>
      </c>
      <c r="H982" s="2">
        <v>4969</v>
      </c>
      <c r="I982" s="3">
        <f t="shared" si="63"/>
        <v>7.4506017159325019E-3</v>
      </c>
      <c r="J982" s="2">
        <v>981</v>
      </c>
      <c r="K982" s="2">
        <v>715</v>
      </c>
      <c r="L982" s="2">
        <v>1010</v>
      </c>
    </row>
    <row r="983" spans="1:12" x14ac:dyDescent="0.25">
      <c r="A983" s="2" t="s">
        <v>3099</v>
      </c>
      <c r="B983" s="2">
        <v>6</v>
      </c>
      <c r="C983" s="3">
        <f t="shared" si="60"/>
        <v>8.3916083916083916E-3</v>
      </c>
      <c r="D983" s="2">
        <v>5657</v>
      </c>
      <c r="E983" s="3">
        <f t="shared" si="61"/>
        <v>7.9441312853006183E-3</v>
      </c>
      <c r="F983" s="2">
        <v>464</v>
      </c>
      <c r="G983" s="3">
        <f t="shared" si="62"/>
        <v>1.027184981847162E-2</v>
      </c>
      <c r="H983" s="2">
        <v>5193</v>
      </c>
      <c r="I983" s="3">
        <f t="shared" si="63"/>
        <v>7.7864710627565878E-3</v>
      </c>
      <c r="J983" s="2">
        <v>982</v>
      </c>
      <c r="K983" s="2">
        <v>916.5</v>
      </c>
      <c r="L983" s="2">
        <v>991</v>
      </c>
    </row>
    <row r="984" spans="1:12" x14ac:dyDescent="0.25">
      <c r="A984" s="2" t="s">
        <v>3100</v>
      </c>
      <c r="B984" s="2">
        <v>8</v>
      </c>
      <c r="C984" s="3">
        <f t="shared" si="60"/>
        <v>1.1188811188811189E-2</v>
      </c>
      <c r="D984" s="2">
        <v>5653</v>
      </c>
      <c r="E984" s="3">
        <f t="shared" si="61"/>
        <v>7.9385140809270626E-3</v>
      </c>
      <c r="F984" s="2">
        <v>178</v>
      </c>
      <c r="G984" s="3">
        <f t="shared" si="62"/>
        <v>3.9404941113964399E-3</v>
      </c>
      <c r="H984" s="2">
        <v>5475</v>
      </c>
      <c r="I984" s="3">
        <f t="shared" si="63"/>
        <v>8.2093065797404809E-3</v>
      </c>
      <c r="J984" s="2">
        <v>983</v>
      </c>
      <c r="K984" s="2">
        <v>1431.5</v>
      </c>
      <c r="L984" s="2">
        <v>959</v>
      </c>
    </row>
    <row r="985" spans="1:12" x14ac:dyDescent="0.25">
      <c r="A985" s="2" t="s">
        <v>3101</v>
      </c>
      <c r="B985" s="2">
        <v>3</v>
      </c>
      <c r="C985" s="3">
        <f t="shared" si="60"/>
        <v>4.1958041958041958E-3</v>
      </c>
      <c r="D985" s="2">
        <v>5641</v>
      </c>
      <c r="E985" s="3">
        <f t="shared" si="61"/>
        <v>7.9216624678063972E-3</v>
      </c>
      <c r="F985" s="2">
        <v>444</v>
      </c>
      <c r="G985" s="3">
        <f t="shared" si="62"/>
        <v>9.8290976711237054E-3</v>
      </c>
      <c r="H985" s="2">
        <v>5197</v>
      </c>
      <c r="I985" s="3">
        <f t="shared" si="63"/>
        <v>7.792468729664161E-3</v>
      </c>
      <c r="J985" s="2">
        <v>984</v>
      </c>
      <c r="K985" s="2">
        <v>946.5</v>
      </c>
      <c r="L985" s="2">
        <v>990</v>
      </c>
    </row>
    <row r="986" spans="1:12" x14ac:dyDescent="0.25">
      <c r="A986" s="2" t="s">
        <v>3102</v>
      </c>
      <c r="B986" s="2">
        <v>7</v>
      </c>
      <c r="C986" s="3">
        <f t="shared" si="60"/>
        <v>9.7902097902097911E-3</v>
      </c>
      <c r="D986" s="2">
        <v>5637</v>
      </c>
      <c r="E986" s="3">
        <f t="shared" si="61"/>
        <v>7.9160452634328415E-3</v>
      </c>
      <c r="F986" s="2">
        <v>1098</v>
      </c>
      <c r="G986" s="3">
        <f t="shared" si="62"/>
        <v>2.4307092889400514E-2</v>
      </c>
      <c r="H986" s="2">
        <v>4539</v>
      </c>
      <c r="I986" s="3">
        <f t="shared" si="63"/>
        <v>6.8058525233684096E-3</v>
      </c>
      <c r="J986" s="2">
        <v>985.5</v>
      </c>
      <c r="K986" s="2">
        <v>558</v>
      </c>
      <c r="L986" s="2">
        <v>1051.5</v>
      </c>
    </row>
    <row r="987" spans="1:12" x14ac:dyDescent="0.25">
      <c r="A987" s="2" t="s">
        <v>3103</v>
      </c>
      <c r="B987" s="2">
        <v>7</v>
      </c>
      <c r="C987" s="3">
        <f t="shared" si="60"/>
        <v>9.7902097902097911E-3</v>
      </c>
      <c r="D987" s="2">
        <v>5637</v>
      </c>
      <c r="E987" s="3">
        <f t="shared" si="61"/>
        <v>7.9160452634328415E-3</v>
      </c>
      <c r="F987" s="2">
        <v>1098</v>
      </c>
      <c r="G987" s="3">
        <f t="shared" si="62"/>
        <v>2.4307092889400514E-2</v>
      </c>
      <c r="H987" s="2">
        <v>4539</v>
      </c>
      <c r="I987" s="3">
        <f t="shared" si="63"/>
        <v>6.8058525233684096E-3</v>
      </c>
      <c r="J987" s="2">
        <v>985.5</v>
      </c>
      <c r="K987" s="2">
        <v>558</v>
      </c>
      <c r="L987" s="2">
        <v>1051.5</v>
      </c>
    </row>
    <row r="988" spans="1:12" x14ac:dyDescent="0.25">
      <c r="A988" s="2" t="s">
        <v>3104</v>
      </c>
      <c r="B988" s="2">
        <v>2</v>
      </c>
      <c r="C988" s="3">
        <f t="shared" si="60"/>
        <v>2.7972027972027972E-3</v>
      </c>
      <c r="D988" s="2">
        <v>5625</v>
      </c>
      <c r="E988" s="3">
        <f t="shared" si="61"/>
        <v>7.8991936503121762E-3</v>
      </c>
      <c r="F988" s="2">
        <v>446</v>
      </c>
      <c r="G988" s="3">
        <f t="shared" si="62"/>
        <v>9.873372885858496E-3</v>
      </c>
      <c r="H988" s="2">
        <v>5179</v>
      </c>
      <c r="I988" s="3">
        <f t="shared" si="63"/>
        <v>7.7654792285800824E-3</v>
      </c>
      <c r="J988" s="2">
        <v>987</v>
      </c>
      <c r="K988" s="2">
        <v>941.5</v>
      </c>
      <c r="L988" s="2">
        <v>992.5</v>
      </c>
    </row>
    <row r="989" spans="1:12" x14ac:dyDescent="0.25">
      <c r="A989" s="2" t="s">
        <v>3105</v>
      </c>
      <c r="B989" s="2">
        <v>10</v>
      </c>
      <c r="C989" s="3">
        <f t="shared" si="60"/>
        <v>1.3986013986013986E-2</v>
      </c>
      <c r="D989" s="2">
        <v>5613</v>
      </c>
      <c r="E989" s="3">
        <f t="shared" si="61"/>
        <v>7.8823420371915108E-3</v>
      </c>
      <c r="F989" s="2">
        <v>278</v>
      </c>
      <c r="G989" s="3">
        <f t="shared" si="62"/>
        <v>6.1542548481360133E-3</v>
      </c>
      <c r="H989" s="2">
        <v>5335</v>
      </c>
      <c r="I989" s="3">
        <f t="shared" si="63"/>
        <v>7.9993882379754272E-3</v>
      </c>
      <c r="J989" s="2">
        <v>988</v>
      </c>
      <c r="K989" s="2">
        <v>1187</v>
      </c>
      <c r="L989" s="2">
        <v>978</v>
      </c>
    </row>
    <row r="990" spans="1:12" x14ac:dyDescent="0.25">
      <c r="A990" s="2" t="s">
        <v>3106</v>
      </c>
      <c r="B990" s="2">
        <v>2</v>
      </c>
      <c r="C990" s="3">
        <f t="shared" si="60"/>
        <v>2.7972027972027972E-3</v>
      </c>
      <c r="D990" s="2">
        <v>5610</v>
      </c>
      <c r="E990" s="3">
        <f t="shared" si="61"/>
        <v>7.8781291339113432E-3</v>
      </c>
      <c r="F990" s="2">
        <v>436</v>
      </c>
      <c r="G990" s="3">
        <f t="shared" si="62"/>
        <v>9.6519968121845396E-3</v>
      </c>
      <c r="H990" s="2">
        <v>5174</v>
      </c>
      <c r="I990" s="3">
        <f t="shared" si="63"/>
        <v>7.7579821449456163E-3</v>
      </c>
      <c r="J990" s="2">
        <v>989</v>
      </c>
      <c r="K990" s="2">
        <v>966</v>
      </c>
      <c r="L990" s="2">
        <v>994</v>
      </c>
    </row>
    <row r="991" spans="1:12" x14ac:dyDescent="0.25">
      <c r="A991" s="2" t="s">
        <v>3107</v>
      </c>
      <c r="B991" s="2">
        <v>2</v>
      </c>
      <c r="C991" s="3">
        <f t="shared" si="60"/>
        <v>2.7972027972027972E-3</v>
      </c>
      <c r="D991" s="2">
        <v>5607</v>
      </c>
      <c r="E991" s="3">
        <f t="shared" si="61"/>
        <v>7.8739162306311773E-3</v>
      </c>
      <c r="F991" s="2">
        <v>67</v>
      </c>
      <c r="G991" s="3">
        <f t="shared" si="62"/>
        <v>1.483219693615514E-3</v>
      </c>
      <c r="H991" s="2">
        <v>5540</v>
      </c>
      <c r="I991" s="3">
        <f t="shared" si="63"/>
        <v>8.3067686669885416E-3</v>
      </c>
      <c r="J991" s="2">
        <v>990.5</v>
      </c>
      <c r="K991" s="2">
        <v>1991.5</v>
      </c>
      <c r="L991" s="2">
        <v>952</v>
      </c>
    </row>
    <row r="992" spans="1:12" x14ac:dyDescent="0.25">
      <c r="A992" s="2" t="s">
        <v>3108</v>
      </c>
      <c r="B992" s="2">
        <v>14</v>
      </c>
      <c r="C992" s="3">
        <f t="shared" si="60"/>
        <v>1.9580419580419582E-2</v>
      </c>
      <c r="D992" s="2">
        <v>5607</v>
      </c>
      <c r="E992" s="3">
        <f t="shared" si="61"/>
        <v>7.8739162306311773E-3</v>
      </c>
      <c r="F992" s="2">
        <v>288</v>
      </c>
      <c r="G992" s="3">
        <f t="shared" si="62"/>
        <v>6.3756309218099706E-3</v>
      </c>
      <c r="H992" s="2">
        <v>5319</v>
      </c>
      <c r="I992" s="3">
        <f t="shared" si="63"/>
        <v>7.9753975703451361E-3</v>
      </c>
      <c r="J992" s="2">
        <v>990.5</v>
      </c>
      <c r="K992" s="2">
        <v>1159.5</v>
      </c>
      <c r="L992" s="2">
        <v>979</v>
      </c>
    </row>
    <row r="993" spans="1:12" x14ac:dyDescent="0.25">
      <c r="A993" s="2" t="s">
        <v>3109</v>
      </c>
      <c r="B993" s="2">
        <v>2</v>
      </c>
      <c r="C993" s="3">
        <f t="shared" si="60"/>
        <v>2.7972027972027972E-3</v>
      </c>
      <c r="D993" s="2">
        <v>5602</v>
      </c>
      <c r="E993" s="3">
        <f t="shared" si="61"/>
        <v>7.8668947251642335E-3</v>
      </c>
      <c r="F993" s="2">
        <v>447</v>
      </c>
      <c r="G993" s="3">
        <f t="shared" si="62"/>
        <v>9.8955104932258921E-3</v>
      </c>
      <c r="H993" s="2">
        <v>5155</v>
      </c>
      <c r="I993" s="3">
        <f t="shared" si="63"/>
        <v>7.7294932271346449E-3</v>
      </c>
      <c r="J993" s="2">
        <v>992</v>
      </c>
      <c r="K993" s="2">
        <v>939</v>
      </c>
      <c r="L993" s="2">
        <v>995</v>
      </c>
    </row>
    <row r="994" spans="1:12" x14ac:dyDescent="0.25">
      <c r="A994" s="2" t="s">
        <v>3110</v>
      </c>
      <c r="B994" s="2">
        <v>8</v>
      </c>
      <c r="C994" s="3">
        <f t="shared" si="60"/>
        <v>1.1188811188811189E-2</v>
      </c>
      <c r="D994" s="2">
        <v>5573</v>
      </c>
      <c r="E994" s="3">
        <f t="shared" si="61"/>
        <v>7.8261699934559573E-3</v>
      </c>
      <c r="F994" s="2">
        <v>609</v>
      </c>
      <c r="G994" s="3">
        <f t="shared" si="62"/>
        <v>1.3481802886744E-2</v>
      </c>
      <c r="H994" s="2">
        <v>4964</v>
      </c>
      <c r="I994" s="3">
        <f t="shared" si="63"/>
        <v>7.4431046322980358E-3</v>
      </c>
      <c r="J994" s="2">
        <v>993</v>
      </c>
      <c r="K994" s="2">
        <v>784.5</v>
      </c>
      <c r="L994" s="2">
        <v>1011</v>
      </c>
    </row>
    <row r="995" spans="1:12" x14ac:dyDescent="0.25">
      <c r="A995" s="2" t="s">
        <v>3111</v>
      </c>
      <c r="B995" s="2">
        <v>8</v>
      </c>
      <c r="C995" s="3">
        <f t="shared" si="60"/>
        <v>1.1188811188811189E-2</v>
      </c>
      <c r="D995" s="2">
        <v>5564</v>
      </c>
      <c r="E995" s="3">
        <f t="shared" si="61"/>
        <v>7.8135312836154578E-3</v>
      </c>
      <c r="F995" s="2">
        <v>144</v>
      </c>
      <c r="G995" s="3">
        <f t="shared" si="62"/>
        <v>3.1878154609049853E-3</v>
      </c>
      <c r="H995" s="2">
        <v>5420</v>
      </c>
      <c r="I995" s="3">
        <f t="shared" si="63"/>
        <v>8.1268386597613523E-3</v>
      </c>
      <c r="J995" s="2">
        <v>994</v>
      </c>
      <c r="K995" s="2">
        <v>1552.5</v>
      </c>
      <c r="L995" s="2">
        <v>966</v>
      </c>
    </row>
    <row r="996" spans="1:12" x14ac:dyDescent="0.25">
      <c r="A996" s="2" t="s">
        <v>3112</v>
      </c>
      <c r="B996" s="2">
        <v>9</v>
      </c>
      <c r="C996" s="3">
        <f t="shared" si="60"/>
        <v>1.2587412587412588E-2</v>
      </c>
      <c r="D996" s="2">
        <v>5547</v>
      </c>
      <c r="E996" s="3">
        <f t="shared" si="61"/>
        <v>7.7896581650278469E-3</v>
      </c>
      <c r="F996" s="2">
        <v>280</v>
      </c>
      <c r="G996" s="3">
        <f t="shared" si="62"/>
        <v>6.1985300628708048E-3</v>
      </c>
      <c r="H996" s="2">
        <v>5267</v>
      </c>
      <c r="I996" s="3">
        <f t="shared" si="63"/>
        <v>7.8974279005466878E-3</v>
      </c>
      <c r="J996" s="2">
        <v>995</v>
      </c>
      <c r="K996" s="2">
        <v>1179</v>
      </c>
      <c r="L996" s="2">
        <v>985</v>
      </c>
    </row>
    <row r="997" spans="1:12" x14ac:dyDescent="0.25">
      <c r="A997" s="2" t="s">
        <v>3113</v>
      </c>
      <c r="B997" s="2">
        <v>4</v>
      </c>
      <c r="C997" s="3">
        <f t="shared" si="60"/>
        <v>5.5944055944055944E-3</v>
      </c>
      <c r="D997" s="2">
        <v>5505</v>
      </c>
      <c r="E997" s="3">
        <f t="shared" si="61"/>
        <v>7.7306775191055164E-3</v>
      </c>
      <c r="F997" s="2">
        <v>1118</v>
      </c>
      <c r="G997" s="3">
        <f t="shared" si="62"/>
        <v>2.4749845036748427E-2</v>
      </c>
      <c r="H997" s="2">
        <v>4387</v>
      </c>
      <c r="I997" s="3">
        <f t="shared" si="63"/>
        <v>6.5779411808806372E-3</v>
      </c>
      <c r="J997" s="2">
        <v>996</v>
      </c>
      <c r="K997" s="2">
        <v>545</v>
      </c>
      <c r="L997" s="2">
        <v>1066</v>
      </c>
    </row>
    <row r="998" spans="1:12" x14ac:dyDescent="0.25">
      <c r="A998" s="2" t="s">
        <v>3114</v>
      </c>
      <c r="B998" s="2">
        <v>4</v>
      </c>
      <c r="C998" s="3">
        <f t="shared" si="60"/>
        <v>5.5944055944055944E-3</v>
      </c>
      <c r="D998" s="2">
        <v>5502</v>
      </c>
      <c r="E998" s="3">
        <f t="shared" si="61"/>
        <v>7.7264646158253496E-3</v>
      </c>
      <c r="F998" s="2">
        <v>-37</v>
      </c>
      <c r="G998" s="3">
        <f t="shared" si="62"/>
        <v>-8.1909147259364204E-4</v>
      </c>
      <c r="H998" s="2">
        <v>5539</v>
      </c>
      <c r="I998" s="3">
        <f t="shared" si="63"/>
        <v>8.3052692502616488E-3</v>
      </c>
      <c r="J998" s="2">
        <v>997</v>
      </c>
      <c r="K998" s="2">
        <v>3883</v>
      </c>
      <c r="L998" s="2">
        <v>953</v>
      </c>
    </row>
    <row r="999" spans="1:12" x14ac:dyDescent="0.25">
      <c r="A999" s="2" t="s">
        <v>3115</v>
      </c>
      <c r="B999" s="2">
        <v>17</v>
      </c>
      <c r="C999" s="3">
        <f t="shared" si="60"/>
        <v>2.3776223776223775E-2</v>
      </c>
      <c r="D999" s="2">
        <v>5499</v>
      </c>
      <c r="E999" s="3">
        <f t="shared" si="61"/>
        <v>7.7222517125451837E-3</v>
      </c>
      <c r="F999" s="2">
        <v>-9</v>
      </c>
      <c r="G999" s="3">
        <f t="shared" si="62"/>
        <v>-1.9923846630656158E-4</v>
      </c>
      <c r="H999" s="2">
        <v>5508</v>
      </c>
      <c r="I999" s="3">
        <f t="shared" si="63"/>
        <v>8.2587873317279577E-3</v>
      </c>
      <c r="J999" s="2">
        <v>998</v>
      </c>
      <c r="K999" s="2">
        <v>3672</v>
      </c>
      <c r="L999" s="2">
        <v>957</v>
      </c>
    </row>
    <row r="1000" spans="1:12" x14ac:dyDescent="0.25">
      <c r="A1000" s="2" t="s">
        <v>3116</v>
      </c>
      <c r="B1000" s="2">
        <v>3</v>
      </c>
      <c r="C1000" s="3">
        <f t="shared" si="60"/>
        <v>4.1958041958041958E-3</v>
      </c>
      <c r="D1000" s="2">
        <v>5471</v>
      </c>
      <c r="E1000" s="3">
        <f t="shared" si="61"/>
        <v>7.6829312819302964E-3</v>
      </c>
      <c r="F1000" s="2">
        <v>260</v>
      </c>
      <c r="G1000" s="3">
        <f t="shared" si="62"/>
        <v>5.7557779155228903E-3</v>
      </c>
      <c r="H1000" s="2">
        <v>5211</v>
      </c>
      <c r="I1000" s="3">
        <f t="shared" si="63"/>
        <v>7.8134605638406664E-3</v>
      </c>
      <c r="J1000" s="2">
        <v>999</v>
      </c>
      <c r="K1000" s="2">
        <v>1214.5</v>
      </c>
      <c r="L1000" s="2">
        <v>989</v>
      </c>
    </row>
    <row r="1001" spans="1:12" x14ac:dyDescent="0.25">
      <c r="A1001" s="2" t="s">
        <v>3117</v>
      </c>
      <c r="B1001" s="2">
        <v>3</v>
      </c>
      <c r="C1001" s="3">
        <f t="shared" si="60"/>
        <v>4.1958041958041958E-3</v>
      </c>
      <c r="D1001" s="2">
        <v>5469</v>
      </c>
      <c r="E1001" s="3">
        <f t="shared" si="61"/>
        <v>7.6801226797435186E-3</v>
      </c>
      <c r="F1001" s="2">
        <v>448</v>
      </c>
      <c r="G1001" s="3">
        <f t="shared" si="62"/>
        <v>9.9176481005932883E-3</v>
      </c>
      <c r="H1001" s="2">
        <v>5021</v>
      </c>
      <c r="I1001" s="3">
        <f t="shared" si="63"/>
        <v>7.528571385730951E-3</v>
      </c>
      <c r="J1001" s="2">
        <v>1000</v>
      </c>
      <c r="K1001" s="2">
        <v>937</v>
      </c>
      <c r="L1001" s="2">
        <v>1006</v>
      </c>
    </row>
    <row r="1002" spans="1:12" x14ac:dyDescent="0.25">
      <c r="A1002" s="2" t="s">
        <v>3118</v>
      </c>
      <c r="B1002" s="2">
        <v>20</v>
      </c>
      <c r="C1002" s="3">
        <f t="shared" si="60"/>
        <v>2.7972027972027972E-2</v>
      </c>
      <c r="D1002" s="2">
        <v>5450</v>
      </c>
      <c r="E1002" s="3">
        <f t="shared" si="61"/>
        <v>7.6534409589691307E-3</v>
      </c>
      <c r="F1002" s="2">
        <v>403</v>
      </c>
      <c r="G1002" s="3">
        <f t="shared" si="62"/>
        <v>8.9214557690604802E-3</v>
      </c>
      <c r="H1002" s="2">
        <v>5047</v>
      </c>
      <c r="I1002" s="3">
        <f t="shared" si="63"/>
        <v>7.5675562206301752E-3</v>
      </c>
      <c r="J1002" s="2">
        <v>1001</v>
      </c>
      <c r="K1002" s="2">
        <v>1003.5</v>
      </c>
      <c r="L1002" s="2">
        <v>1005</v>
      </c>
    </row>
    <row r="1003" spans="1:12" x14ac:dyDescent="0.25">
      <c r="A1003" s="2" t="s">
        <v>3119</v>
      </c>
      <c r="B1003" s="2">
        <v>4</v>
      </c>
      <c r="C1003" s="3">
        <f t="shared" si="60"/>
        <v>5.5944055944055944E-3</v>
      </c>
      <c r="D1003" s="2">
        <v>5435</v>
      </c>
      <c r="E1003" s="3">
        <f t="shared" si="61"/>
        <v>7.6323764425682986E-3</v>
      </c>
      <c r="F1003" s="2">
        <v>-19</v>
      </c>
      <c r="G1003" s="3">
        <f t="shared" si="62"/>
        <v>-4.2061453998051888E-4</v>
      </c>
      <c r="H1003" s="2">
        <v>5454</v>
      </c>
      <c r="I1003" s="3">
        <f t="shared" si="63"/>
        <v>8.1778188284757237E-3</v>
      </c>
      <c r="J1003" s="2">
        <v>1002</v>
      </c>
      <c r="K1003" s="2">
        <v>3794</v>
      </c>
      <c r="L1003" s="2">
        <v>961</v>
      </c>
    </row>
    <row r="1004" spans="1:12" x14ac:dyDescent="0.25">
      <c r="A1004" s="2" t="s">
        <v>3120</v>
      </c>
      <c r="B1004" s="2">
        <v>10</v>
      </c>
      <c r="C1004" s="3">
        <f t="shared" si="60"/>
        <v>1.3986013986013986E-2</v>
      </c>
      <c r="D1004" s="2">
        <v>5427</v>
      </c>
      <c r="E1004" s="3">
        <f t="shared" si="61"/>
        <v>7.6211420338211872E-3</v>
      </c>
      <c r="F1004" s="2">
        <v>37</v>
      </c>
      <c r="G1004" s="3">
        <f t="shared" si="62"/>
        <v>8.1909147259364204E-4</v>
      </c>
      <c r="H1004" s="2">
        <v>5390</v>
      </c>
      <c r="I1004" s="3">
        <f t="shared" si="63"/>
        <v>8.0818561579545558E-3</v>
      </c>
      <c r="J1004" s="2">
        <v>1003</v>
      </c>
      <c r="K1004" s="2">
        <v>2346.5</v>
      </c>
      <c r="L1004" s="2">
        <v>973</v>
      </c>
    </row>
    <row r="1005" spans="1:12" x14ac:dyDescent="0.25">
      <c r="A1005" s="2" t="s">
        <v>3121</v>
      </c>
      <c r="B1005" s="2">
        <v>9</v>
      </c>
      <c r="C1005" s="3">
        <f t="shared" si="60"/>
        <v>1.2587412587412588E-2</v>
      </c>
      <c r="D1005" s="2">
        <v>5412</v>
      </c>
      <c r="E1005" s="3">
        <f t="shared" si="61"/>
        <v>7.600077517420355E-3</v>
      </c>
      <c r="F1005" s="2">
        <v>307</v>
      </c>
      <c r="G1005" s="3">
        <f t="shared" si="62"/>
        <v>6.7962454617904898E-3</v>
      </c>
      <c r="H1005" s="2">
        <v>5105</v>
      </c>
      <c r="I1005" s="3">
        <f t="shared" si="63"/>
        <v>7.6545223907899824E-3</v>
      </c>
      <c r="J1005" s="2">
        <v>1004</v>
      </c>
      <c r="K1005" s="2">
        <v>1124</v>
      </c>
      <c r="L1005" s="2">
        <v>999.5</v>
      </c>
    </row>
    <row r="1006" spans="1:12" x14ac:dyDescent="0.25">
      <c r="A1006" s="2" t="s">
        <v>3122</v>
      </c>
      <c r="B1006" s="2">
        <v>4</v>
      </c>
      <c r="C1006" s="3">
        <f t="shared" si="60"/>
        <v>5.5944055944055944E-3</v>
      </c>
      <c r="D1006" s="2">
        <v>5408</v>
      </c>
      <c r="E1006" s="3">
        <f t="shared" si="61"/>
        <v>7.5944603130467993E-3</v>
      </c>
      <c r="F1006" s="2">
        <v>278</v>
      </c>
      <c r="G1006" s="3">
        <f t="shared" si="62"/>
        <v>6.1542548481360133E-3</v>
      </c>
      <c r="H1006" s="2">
        <v>5130</v>
      </c>
      <c r="I1006" s="3">
        <f t="shared" si="63"/>
        <v>7.6920078089623136E-3</v>
      </c>
      <c r="J1006" s="2">
        <v>1005</v>
      </c>
      <c r="K1006" s="2">
        <v>1187</v>
      </c>
      <c r="L1006" s="2">
        <v>997</v>
      </c>
    </row>
    <row r="1007" spans="1:12" x14ac:dyDescent="0.25">
      <c r="A1007" s="2" t="s">
        <v>3123</v>
      </c>
      <c r="B1007" s="2">
        <v>5</v>
      </c>
      <c r="C1007" s="3">
        <f t="shared" si="60"/>
        <v>6.993006993006993E-3</v>
      </c>
      <c r="D1007" s="2">
        <v>5403</v>
      </c>
      <c r="E1007" s="3">
        <f t="shared" si="61"/>
        <v>7.5874388075798556E-3</v>
      </c>
      <c r="F1007" s="2">
        <v>-21</v>
      </c>
      <c r="G1007" s="3">
        <f t="shared" si="62"/>
        <v>-4.6488975471531039E-4</v>
      </c>
      <c r="H1007" s="2">
        <v>5424</v>
      </c>
      <c r="I1007" s="3">
        <f t="shared" si="63"/>
        <v>8.1328363266689255E-3</v>
      </c>
      <c r="J1007" s="2">
        <v>1006</v>
      </c>
      <c r="K1007" s="2">
        <v>3808.5</v>
      </c>
      <c r="L1007" s="2">
        <v>965</v>
      </c>
    </row>
    <row r="1008" spans="1:12" x14ac:dyDescent="0.25">
      <c r="A1008" s="2" t="s">
        <v>3124</v>
      </c>
      <c r="B1008" s="2">
        <v>3</v>
      </c>
      <c r="C1008" s="3">
        <f t="shared" si="60"/>
        <v>4.1958041958041958E-3</v>
      </c>
      <c r="D1008" s="2">
        <v>5399</v>
      </c>
      <c r="E1008" s="3">
        <f t="shared" si="61"/>
        <v>7.5818216032062999E-3</v>
      </c>
      <c r="F1008" s="2">
        <v>972</v>
      </c>
      <c r="G1008" s="3">
        <f t="shared" si="62"/>
        <v>2.151775436110865E-2</v>
      </c>
      <c r="H1008" s="2">
        <v>4427</v>
      </c>
      <c r="I1008" s="3">
        <f t="shared" si="63"/>
        <v>6.6379178499563667E-3</v>
      </c>
      <c r="J1008" s="2">
        <v>1007</v>
      </c>
      <c r="K1008" s="2">
        <v>606.5</v>
      </c>
      <c r="L1008" s="2">
        <v>1063</v>
      </c>
    </row>
    <row r="1009" spans="1:12" x14ac:dyDescent="0.25">
      <c r="A1009" s="2" t="s">
        <v>3125</v>
      </c>
      <c r="B1009" s="2">
        <v>14</v>
      </c>
      <c r="C1009" s="3">
        <f t="shared" si="60"/>
        <v>1.9580419580419582E-2</v>
      </c>
      <c r="D1009" s="2">
        <v>5385</v>
      </c>
      <c r="E1009" s="3">
        <f t="shared" si="61"/>
        <v>7.5621613878988567E-3</v>
      </c>
      <c r="F1009" s="2">
        <v>110</v>
      </c>
      <c r="G1009" s="3">
        <f t="shared" si="62"/>
        <v>2.4351368104135306E-3</v>
      </c>
      <c r="H1009" s="2">
        <v>5275</v>
      </c>
      <c r="I1009" s="3">
        <f t="shared" si="63"/>
        <v>7.9094232343618325E-3</v>
      </c>
      <c r="J1009" s="2">
        <v>1008</v>
      </c>
      <c r="K1009" s="2">
        <v>1685.5</v>
      </c>
      <c r="L1009" s="2">
        <v>984</v>
      </c>
    </row>
    <row r="1010" spans="1:12" x14ac:dyDescent="0.25">
      <c r="A1010" s="2" t="s">
        <v>3126</v>
      </c>
      <c r="B1010" s="2">
        <v>4</v>
      </c>
      <c r="C1010" s="3">
        <f t="shared" si="60"/>
        <v>5.5944055944055944E-3</v>
      </c>
      <c r="D1010" s="2">
        <v>5370</v>
      </c>
      <c r="E1010" s="3">
        <f t="shared" si="61"/>
        <v>7.5410968714980245E-3</v>
      </c>
      <c r="F1010" s="2">
        <v>1065</v>
      </c>
      <c r="G1010" s="3">
        <f t="shared" si="62"/>
        <v>2.3576551846276453E-2</v>
      </c>
      <c r="H1010" s="2">
        <v>4305</v>
      </c>
      <c r="I1010" s="3">
        <f t="shared" si="63"/>
        <v>6.4549890092753916E-3</v>
      </c>
      <c r="J1010" s="2">
        <v>1009</v>
      </c>
      <c r="K1010" s="2">
        <v>568</v>
      </c>
      <c r="L1010" s="2">
        <v>1080</v>
      </c>
    </row>
    <row r="1011" spans="1:12" x14ac:dyDescent="0.25">
      <c r="A1011" s="2" t="s">
        <v>3127</v>
      </c>
      <c r="B1011" s="2">
        <v>9</v>
      </c>
      <c r="C1011" s="3">
        <f t="shared" si="60"/>
        <v>1.2587412587412588E-2</v>
      </c>
      <c r="D1011" s="2">
        <v>5368</v>
      </c>
      <c r="E1011" s="3">
        <f t="shared" si="61"/>
        <v>7.5382882693112467E-3</v>
      </c>
      <c r="F1011" s="2">
        <v>269</v>
      </c>
      <c r="G1011" s="3">
        <f t="shared" si="62"/>
        <v>5.9550163818294522E-3</v>
      </c>
      <c r="H1011" s="2">
        <v>5099</v>
      </c>
      <c r="I1011" s="3">
        <f t="shared" si="63"/>
        <v>7.6455258904286234E-3</v>
      </c>
      <c r="J1011" s="2">
        <v>1010</v>
      </c>
      <c r="K1011" s="2">
        <v>1198.5</v>
      </c>
      <c r="L1011" s="2">
        <v>1001</v>
      </c>
    </row>
    <row r="1012" spans="1:12" x14ac:dyDescent="0.25">
      <c r="A1012" s="2" t="s">
        <v>3128</v>
      </c>
      <c r="B1012" s="2">
        <v>1</v>
      </c>
      <c r="C1012" s="3">
        <f t="shared" si="60"/>
        <v>1.3986013986013986E-3</v>
      </c>
      <c r="D1012" s="2">
        <v>5349</v>
      </c>
      <c r="E1012" s="3">
        <f t="shared" si="61"/>
        <v>7.5116065485368588E-3</v>
      </c>
      <c r="F1012" s="2">
        <v>358</v>
      </c>
      <c r="G1012" s="3">
        <f t="shared" si="62"/>
        <v>7.9252634375276722E-3</v>
      </c>
      <c r="H1012" s="2">
        <v>4991</v>
      </c>
      <c r="I1012" s="3">
        <f t="shared" si="63"/>
        <v>7.4835888839241537E-3</v>
      </c>
      <c r="J1012" s="2">
        <v>1011.5</v>
      </c>
      <c r="K1012" s="2">
        <v>1063</v>
      </c>
      <c r="L1012" s="2">
        <v>1008.5</v>
      </c>
    </row>
    <row r="1013" spans="1:12" x14ac:dyDescent="0.25">
      <c r="A1013" s="2" t="s">
        <v>3129</v>
      </c>
      <c r="B1013" s="2">
        <v>1</v>
      </c>
      <c r="C1013" s="3">
        <f t="shared" si="60"/>
        <v>1.3986013986013986E-3</v>
      </c>
      <c r="D1013" s="2">
        <v>5349</v>
      </c>
      <c r="E1013" s="3">
        <f t="shared" si="61"/>
        <v>7.5116065485368588E-3</v>
      </c>
      <c r="F1013" s="2">
        <v>358</v>
      </c>
      <c r="G1013" s="3">
        <f t="shared" si="62"/>
        <v>7.9252634375276722E-3</v>
      </c>
      <c r="H1013" s="2">
        <v>4991</v>
      </c>
      <c r="I1013" s="3">
        <f t="shared" si="63"/>
        <v>7.4835888839241537E-3</v>
      </c>
      <c r="J1013" s="2">
        <v>1011.5</v>
      </c>
      <c r="K1013" s="2">
        <v>1063</v>
      </c>
      <c r="L1013" s="2">
        <v>1008.5</v>
      </c>
    </row>
    <row r="1014" spans="1:12" x14ac:dyDescent="0.25">
      <c r="A1014" s="2" t="s">
        <v>3130</v>
      </c>
      <c r="B1014" s="2">
        <v>3</v>
      </c>
      <c r="C1014" s="3">
        <f t="shared" si="60"/>
        <v>4.1958041958041958E-3</v>
      </c>
      <c r="D1014" s="2">
        <v>5347</v>
      </c>
      <c r="E1014" s="3">
        <f t="shared" si="61"/>
        <v>7.508797946350081E-3</v>
      </c>
      <c r="F1014" s="2">
        <v>-23</v>
      </c>
      <c r="G1014" s="3">
        <f t="shared" si="62"/>
        <v>-5.0916496945010179E-4</v>
      </c>
      <c r="H1014" s="2">
        <v>5370</v>
      </c>
      <c r="I1014" s="3">
        <f t="shared" si="63"/>
        <v>8.0518678234166915E-3</v>
      </c>
      <c r="J1014" s="2">
        <v>1013</v>
      </c>
      <c r="K1014" s="2">
        <v>3830</v>
      </c>
      <c r="L1014" s="2">
        <v>974</v>
      </c>
    </row>
    <row r="1015" spans="1:12" x14ac:dyDescent="0.25">
      <c r="A1015" s="2" t="s">
        <v>3131</v>
      </c>
      <c r="B1015" s="2">
        <v>8</v>
      </c>
      <c r="C1015" s="3">
        <f t="shared" si="60"/>
        <v>1.1188811188811189E-2</v>
      </c>
      <c r="D1015" s="2">
        <v>5342</v>
      </c>
      <c r="E1015" s="3">
        <f t="shared" si="61"/>
        <v>7.5017764408831372E-3</v>
      </c>
      <c r="F1015" s="2">
        <v>163</v>
      </c>
      <c r="G1015" s="3">
        <f t="shared" si="62"/>
        <v>3.6084300008855045E-3</v>
      </c>
      <c r="H1015" s="2">
        <v>5179</v>
      </c>
      <c r="I1015" s="3">
        <f t="shared" si="63"/>
        <v>7.7654792285800824E-3</v>
      </c>
      <c r="J1015" s="2">
        <v>1014</v>
      </c>
      <c r="K1015" s="2">
        <v>1480.5</v>
      </c>
      <c r="L1015" s="2">
        <v>992.5</v>
      </c>
    </row>
    <row r="1016" spans="1:12" x14ac:dyDescent="0.25">
      <c r="A1016" s="2" t="s">
        <v>3132</v>
      </c>
      <c r="B1016" s="2">
        <v>3</v>
      </c>
      <c r="C1016" s="3">
        <f t="shared" si="60"/>
        <v>4.1958041958041958E-3</v>
      </c>
      <c r="D1016" s="2">
        <v>5338</v>
      </c>
      <c r="E1016" s="3">
        <f t="shared" si="61"/>
        <v>7.4961592365095815E-3</v>
      </c>
      <c r="F1016" s="2">
        <v>678</v>
      </c>
      <c r="G1016" s="3">
        <f t="shared" si="62"/>
        <v>1.5009297795094306E-2</v>
      </c>
      <c r="H1016" s="2">
        <v>4660</v>
      </c>
      <c r="I1016" s="3">
        <f t="shared" si="63"/>
        <v>6.9872819473224919E-3</v>
      </c>
      <c r="J1016" s="2">
        <v>1015</v>
      </c>
      <c r="K1016" s="2">
        <v>729</v>
      </c>
      <c r="L1016" s="2">
        <v>1039</v>
      </c>
    </row>
    <row r="1017" spans="1:12" x14ac:dyDescent="0.25">
      <c r="A1017" s="2" t="s">
        <v>3133</v>
      </c>
      <c r="B1017" s="2">
        <v>12</v>
      </c>
      <c r="C1017" s="3">
        <f t="shared" si="60"/>
        <v>1.6783216783216783E-2</v>
      </c>
      <c r="D1017" s="2">
        <v>5331</v>
      </c>
      <c r="E1017" s="3">
        <f t="shared" si="61"/>
        <v>7.4863291288558599E-3</v>
      </c>
      <c r="F1017" s="2">
        <v>1061</v>
      </c>
      <c r="G1017" s="3">
        <f t="shared" si="62"/>
        <v>2.3488001416806872E-2</v>
      </c>
      <c r="H1017" s="2">
        <v>4270</v>
      </c>
      <c r="I1017" s="3">
        <f t="shared" si="63"/>
        <v>6.4025094238341282E-3</v>
      </c>
      <c r="J1017" s="2">
        <v>1016</v>
      </c>
      <c r="K1017" s="2">
        <v>569</v>
      </c>
      <c r="L1017" s="2">
        <v>1089</v>
      </c>
    </row>
    <row r="1018" spans="1:12" x14ac:dyDescent="0.25">
      <c r="A1018" s="2" t="s">
        <v>3134</v>
      </c>
      <c r="B1018" s="2">
        <v>10</v>
      </c>
      <c r="C1018" s="3">
        <f t="shared" si="60"/>
        <v>1.3986013986013986E-2</v>
      </c>
      <c r="D1018" s="2">
        <v>5329</v>
      </c>
      <c r="E1018" s="3">
        <f t="shared" si="61"/>
        <v>7.4835205266690821E-3</v>
      </c>
      <c r="F1018" s="2">
        <v>922</v>
      </c>
      <c r="G1018" s="3">
        <f t="shared" si="62"/>
        <v>2.0410873992738866E-2</v>
      </c>
      <c r="H1018" s="2">
        <v>4407</v>
      </c>
      <c r="I1018" s="3">
        <f t="shared" si="63"/>
        <v>6.6079295154185024E-3</v>
      </c>
      <c r="J1018" s="2">
        <v>1017</v>
      </c>
      <c r="K1018" s="2">
        <v>619.5</v>
      </c>
      <c r="L1018" s="2">
        <v>1065</v>
      </c>
    </row>
    <row r="1019" spans="1:12" x14ac:dyDescent="0.25">
      <c r="A1019" s="2" t="s">
        <v>3135</v>
      </c>
      <c r="B1019" s="2">
        <v>3</v>
      </c>
      <c r="C1019" s="3">
        <f t="shared" si="60"/>
        <v>4.1958041958041958E-3</v>
      </c>
      <c r="D1019" s="2">
        <v>5324</v>
      </c>
      <c r="E1019" s="3">
        <f t="shared" si="61"/>
        <v>7.4764990212021383E-3</v>
      </c>
      <c r="F1019" s="2">
        <v>485</v>
      </c>
      <c r="G1019" s="3">
        <f t="shared" si="62"/>
        <v>1.0736739573186931E-2</v>
      </c>
      <c r="H1019" s="2">
        <v>4839</v>
      </c>
      <c r="I1019" s="3">
        <f t="shared" si="63"/>
        <v>7.2556775414363813E-3</v>
      </c>
      <c r="J1019" s="2">
        <v>1018</v>
      </c>
      <c r="K1019" s="2">
        <v>892</v>
      </c>
      <c r="L1019" s="2">
        <v>1021</v>
      </c>
    </row>
    <row r="1020" spans="1:12" x14ac:dyDescent="0.25">
      <c r="A1020" s="2" t="s">
        <v>3136</v>
      </c>
      <c r="B1020" s="2">
        <v>7</v>
      </c>
      <c r="C1020" s="3">
        <f t="shared" si="60"/>
        <v>9.7902097902097911E-3</v>
      </c>
      <c r="D1020" s="2">
        <v>5313</v>
      </c>
      <c r="E1020" s="3">
        <f t="shared" si="61"/>
        <v>7.461051709174861E-3</v>
      </c>
      <c r="F1020" s="2">
        <v>190</v>
      </c>
      <c r="G1020" s="3">
        <f t="shared" si="62"/>
        <v>4.2061453998051886E-3</v>
      </c>
      <c r="H1020" s="2">
        <v>5123</v>
      </c>
      <c r="I1020" s="3">
        <f t="shared" si="63"/>
        <v>7.681511891874061E-3</v>
      </c>
      <c r="J1020" s="2">
        <v>1019</v>
      </c>
      <c r="K1020" s="2">
        <v>1382</v>
      </c>
      <c r="L1020" s="2">
        <v>998</v>
      </c>
    </row>
    <row r="1021" spans="1:12" x14ac:dyDescent="0.25">
      <c r="A1021" s="2" t="s">
        <v>3137</v>
      </c>
      <c r="B1021" s="2">
        <v>6</v>
      </c>
      <c r="C1021" s="3">
        <f t="shared" si="60"/>
        <v>8.3916083916083916E-3</v>
      </c>
      <c r="D1021" s="2">
        <v>5307</v>
      </c>
      <c r="E1021" s="3">
        <f t="shared" si="61"/>
        <v>7.4526259026145274E-3</v>
      </c>
      <c r="F1021" s="2">
        <v>469</v>
      </c>
      <c r="G1021" s="3">
        <f t="shared" si="62"/>
        <v>1.0382537855308599E-2</v>
      </c>
      <c r="H1021" s="2">
        <v>4838</v>
      </c>
      <c r="I1021" s="3">
        <f t="shared" si="63"/>
        <v>7.2541781247094884E-3</v>
      </c>
      <c r="J1021" s="2">
        <v>1020</v>
      </c>
      <c r="K1021" s="2">
        <v>909.5</v>
      </c>
      <c r="L1021" s="2">
        <v>1022</v>
      </c>
    </row>
    <row r="1022" spans="1:12" x14ac:dyDescent="0.25">
      <c r="A1022" s="2" t="s">
        <v>3138</v>
      </c>
      <c r="B1022" s="2">
        <v>6</v>
      </c>
      <c r="C1022" s="3">
        <f t="shared" si="60"/>
        <v>8.3916083916083916E-3</v>
      </c>
      <c r="D1022" s="2">
        <v>5301</v>
      </c>
      <c r="E1022" s="3">
        <f t="shared" si="61"/>
        <v>7.4442000960541948E-3</v>
      </c>
      <c r="F1022" s="2">
        <v>166</v>
      </c>
      <c r="G1022" s="3">
        <f t="shared" si="62"/>
        <v>3.6748428229876917E-3</v>
      </c>
      <c r="H1022" s="2">
        <v>5135</v>
      </c>
      <c r="I1022" s="3">
        <f t="shared" si="63"/>
        <v>7.6995048925967797E-3</v>
      </c>
      <c r="J1022" s="2">
        <v>1021</v>
      </c>
      <c r="K1022" s="2">
        <v>1467</v>
      </c>
      <c r="L1022" s="2">
        <v>996</v>
      </c>
    </row>
    <row r="1023" spans="1:12" x14ac:dyDescent="0.25">
      <c r="A1023" s="2" t="s">
        <v>3139</v>
      </c>
      <c r="B1023" s="2">
        <v>2</v>
      </c>
      <c r="C1023" s="3">
        <f t="shared" si="60"/>
        <v>2.7972027972027972E-3</v>
      </c>
      <c r="D1023" s="2">
        <v>5295</v>
      </c>
      <c r="E1023" s="3">
        <f t="shared" si="61"/>
        <v>7.4357742894938621E-3</v>
      </c>
      <c r="F1023" s="2">
        <v>438</v>
      </c>
      <c r="G1023" s="3">
        <f t="shared" si="62"/>
        <v>9.6962720269193302E-3</v>
      </c>
      <c r="H1023" s="2">
        <v>4857</v>
      </c>
      <c r="I1023" s="3">
        <f t="shared" si="63"/>
        <v>7.2826670425204599E-3</v>
      </c>
      <c r="J1023" s="2">
        <v>1022</v>
      </c>
      <c r="K1023" s="2">
        <v>957</v>
      </c>
      <c r="L1023" s="2">
        <v>1020</v>
      </c>
    </row>
    <row r="1024" spans="1:12" x14ac:dyDescent="0.25">
      <c r="A1024" s="2" t="s">
        <v>3140</v>
      </c>
      <c r="B1024" s="2">
        <v>9</v>
      </c>
      <c r="C1024" s="3">
        <f t="shared" si="60"/>
        <v>1.2587412587412588E-2</v>
      </c>
      <c r="D1024" s="2">
        <v>5293</v>
      </c>
      <c r="E1024" s="3">
        <f t="shared" si="61"/>
        <v>7.4329656873070842E-3</v>
      </c>
      <c r="F1024" s="2">
        <v>586</v>
      </c>
      <c r="G1024" s="3">
        <f t="shared" si="62"/>
        <v>1.2972637917293899E-2</v>
      </c>
      <c r="H1024" s="2">
        <v>4707</v>
      </c>
      <c r="I1024" s="3">
        <f t="shared" si="63"/>
        <v>7.057754533486474E-3</v>
      </c>
      <c r="J1024" s="2">
        <v>1023</v>
      </c>
      <c r="K1024" s="2">
        <v>802</v>
      </c>
      <c r="L1024" s="2">
        <v>1036</v>
      </c>
    </row>
    <row r="1025" spans="1:12" x14ac:dyDescent="0.25">
      <c r="A1025" s="2" t="s">
        <v>3141</v>
      </c>
      <c r="B1025" s="2">
        <v>1</v>
      </c>
      <c r="C1025" s="3">
        <f t="shared" si="60"/>
        <v>1.3986013986013986E-3</v>
      </c>
      <c r="D1025" s="2">
        <v>5274</v>
      </c>
      <c r="E1025" s="3">
        <f t="shared" si="61"/>
        <v>7.4062839665326964E-3</v>
      </c>
      <c r="F1025" s="2">
        <v>438</v>
      </c>
      <c r="G1025" s="3">
        <f t="shared" si="62"/>
        <v>9.6962720269193302E-3</v>
      </c>
      <c r="H1025" s="2">
        <v>4836</v>
      </c>
      <c r="I1025" s="3">
        <f t="shared" si="63"/>
        <v>7.2511792912557018E-3</v>
      </c>
      <c r="J1025" s="2">
        <v>1026</v>
      </c>
      <c r="K1025" s="2">
        <v>957</v>
      </c>
      <c r="L1025" s="2">
        <v>1025</v>
      </c>
    </row>
    <row r="1026" spans="1:12" x14ac:dyDescent="0.25">
      <c r="A1026" s="2" t="s">
        <v>3142</v>
      </c>
      <c r="B1026" s="2">
        <v>1</v>
      </c>
      <c r="C1026" s="3">
        <f t="shared" si="60"/>
        <v>1.3986013986013986E-3</v>
      </c>
      <c r="D1026" s="2">
        <v>5274</v>
      </c>
      <c r="E1026" s="3">
        <f t="shared" si="61"/>
        <v>7.4062839665326964E-3</v>
      </c>
      <c r="F1026" s="2">
        <v>438</v>
      </c>
      <c r="G1026" s="3">
        <f t="shared" si="62"/>
        <v>9.6962720269193302E-3</v>
      </c>
      <c r="H1026" s="2">
        <v>4836</v>
      </c>
      <c r="I1026" s="3">
        <f t="shared" si="63"/>
        <v>7.2511792912557018E-3</v>
      </c>
      <c r="J1026" s="2">
        <v>1026</v>
      </c>
      <c r="K1026" s="2">
        <v>957</v>
      </c>
      <c r="L1026" s="2">
        <v>1025</v>
      </c>
    </row>
    <row r="1027" spans="1:12" x14ac:dyDescent="0.25">
      <c r="A1027" s="2" t="s">
        <v>3143</v>
      </c>
      <c r="B1027" s="2">
        <v>1</v>
      </c>
      <c r="C1027" s="3">
        <f t="shared" ref="C1027:C1090" si="64">B1027/715</f>
        <v>1.3986013986013986E-3</v>
      </c>
      <c r="D1027" s="2">
        <v>5274</v>
      </c>
      <c r="E1027" s="3">
        <f t="shared" ref="E1027:E1090" si="65">D1027/712098</f>
        <v>7.4062839665326964E-3</v>
      </c>
      <c r="F1027" s="2">
        <v>438</v>
      </c>
      <c r="G1027" s="3">
        <f t="shared" ref="G1027:G1090" si="66">F1027/45172</f>
        <v>9.6962720269193302E-3</v>
      </c>
      <c r="H1027" s="2">
        <v>4836</v>
      </c>
      <c r="I1027" s="3">
        <f t="shared" ref="I1027:I1090" si="67">H1027/666926</f>
        <v>7.2511792912557018E-3</v>
      </c>
      <c r="J1027" s="2">
        <v>1026</v>
      </c>
      <c r="K1027" s="2">
        <v>957</v>
      </c>
      <c r="L1027" s="2">
        <v>1025</v>
      </c>
    </row>
    <row r="1028" spans="1:12" x14ac:dyDescent="0.25">
      <c r="A1028" s="2" t="s">
        <v>3144</v>
      </c>
      <c r="B1028" s="2">
        <v>1</v>
      </c>
      <c r="C1028" s="3">
        <f t="shared" si="64"/>
        <v>1.3986013986013986E-3</v>
      </c>
      <c r="D1028" s="2">
        <v>5274</v>
      </c>
      <c r="E1028" s="3">
        <f t="shared" si="65"/>
        <v>7.4062839665326964E-3</v>
      </c>
      <c r="F1028" s="2">
        <v>438</v>
      </c>
      <c r="G1028" s="3">
        <f t="shared" si="66"/>
        <v>9.6962720269193302E-3</v>
      </c>
      <c r="H1028" s="2">
        <v>4836</v>
      </c>
      <c r="I1028" s="3">
        <f t="shared" si="67"/>
        <v>7.2511792912557018E-3</v>
      </c>
      <c r="J1028" s="2">
        <v>1026</v>
      </c>
      <c r="K1028" s="2">
        <v>957</v>
      </c>
      <c r="L1028" s="2">
        <v>1025</v>
      </c>
    </row>
    <row r="1029" spans="1:12" x14ac:dyDescent="0.25">
      <c r="A1029" s="2" t="s">
        <v>3145</v>
      </c>
      <c r="B1029" s="2">
        <v>1</v>
      </c>
      <c r="C1029" s="3">
        <f t="shared" si="64"/>
        <v>1.3986013986013986E-3</v>
      </c>
      <c r="D1029" s="2">
        <v>5274</v>
      </c>
      <c r="E1029" s="3">
        <f t="shared" si="65"/>
        <v>7.4062839665326964E-3</v>
      </c>
      <c r="F1029" s="2">
        <v>438</v>
      </c>
      <c r="G1029" s="3">
        <f t="shared" si="66"/>
        <v>9.6962720269193302E-3</v>
      </c>
      <c r="H1029" s="2">
        <v>4836</v>
      </c>
      <c r="I1029" s="3">
        <f t="shared" si="67"/>
        <v>7.2511792912557018E-3</v>
      </c>
      <c r="J1029" s="2">
        <v>1026</v>
      </c>
      <c r="K1029" s="2">
        <v>957</v>
      </c>
      <c r="L1029" s="2">
        <v>1025</v>
      </c>
    </row>
    <row r="1030" spans="1:12" x14ac:dyDescent="0.25">
      <c r="A1030" s="2" t="s">
        <v>3146</v>
      </c>
      <c r="B1030" s="2">
        <v>4</v>
      </c>
      <c r="C1030" s="3">
        <f t="shared" si="64"/>
        <v>5.5944055944055944E-3</v>
      </c>
      <c r="D1030" s="2">
        <v>5250</v>
      </c>
      <c r="E1030" s="3">
        <f t="shared" si="65"/>
        <v>7.3725807402913648E-3</v>
      </c>
      <c r="F1030" s="2">
        <v>895</v>
      </c>
      <c r="G1030" s="3">
        <f t="shared" si="66"/>
        <v>1.9813158593819179E-2</v>
      </c>
      <c r="H1030" s="2">
        <v>4355</v>
      </c>
      <c r="I1030" s="3">
        <f t="shared" si="67"/>
        <v>6.5299598456200541E-3</v>
      </c>
      <c r="J1030" s="2">
        <v>1029</v>
      </c>
      <c r="K1030" s="2">
        <v>628</v>
      </c>
      <c r="L1030" s="2">
        <v>1073</v>
      </c>
    </row>
    <row r="1031" spans="1:12" x14ac:dyDescent="0.25">
      <c r="A1031" s="2" t="s">
        <v>3147</v>
      </c>
      <c r="B1031" s="2">
        <v>9</v>
      </c>
      <c r="C1031" s="3">
        <f t="shared" si="64"/>
        <v>1.2587412587412588E-2</v>
      </c>
      <c r="D1031" s="2">
        <v>5230</v>
      </c>
      <c r="E1031" s="3">
        <f t="shared" si="65"/>
        <v>7.344494718423588E-3</v>
      </c>
      <c r="F1031" s="2">
        <v>851</v>
      </c>
      <c r="G1031" s="3">
        <f t="shared" si="66"/>
        <v>1.8839103869653769E-2</v>
      </c>
      <c r="H1031" s="2">
        <v>4379</v>
      </c>
      <c r="I1031" s="3">
        <f t="shared" si="67"/>
        <v>6.5659458470654916E-3</v>
      </c>
      <c r="J1031" s="2">
        <v>1030</v>
      </c>
      <c r="K1031" s="2">
        <v>645</v>
      </c>
      <c r="L1031" s="2">
        <v>1068</v>
      </c>
    </row>
    <row r="1032" spans="1:12" x14ac:dyDescent="0.25">
      <c r="A1032" s="2" t="s">
        <v>3148</v>
      </c>
      <c r="B1032" s="2">
        <v>7</v>
      </c>
      <c r="C1032" s="3">
        <f t="shared" si="64"/>
        <v>9.7902097902097911E-3</v>
      </c>
      <c r="D1032" s="2">
        <v>5180</v>
      </c>
      <c r="E1032" s="3">
        <f t="shared" si="65"/>
        <v>7.2742796637541461E-3</v>
      </c>
      <c r="F1032" s="2">
        <v>128</v>
      </c>
      <c r="G1032" s="3">
        <f t="shared" si="66"/>
        <v>2.8336137430266537E-3</v>
      </c>
      <c r="H1032" s="2">
        <v>5052</v>
      </c>
      <c r="I1032" s="3">
        <f t="shared" si="67"/>
        <v>7.5750533042646413E-3</v>
      </c>
      <c r="J1032" s="2">
        <v>1031</v>
      </c>
      <c r="K1032" s="2">
        <v>1626.5</v>
      </c>
      <c r="L1032" s="2">
        <v>1004</v>
      </c>
    </row>
    <row r="1033" spans="1:12" x14ac:dyDescent="0.25">
      <c r="A1033" s="2" t="s">
        <v>3149</v>
      </c>
      <c r="B1033" s="2">
        <v>9</v>
      </c>
      <c r="C1033" s="3">
        <f t="shared" si="64"/>
        <v>1.2587412587412588E-2</v>
      </c>
      <c r="D1033" s="2">
        <v>5166</v>
      </c>
      <c r="E1033" s="3">
        <f t="shared" si="65"/>
        <v>7.2546194484467029E-3</v>
      </c>
      <c r="F1033" s="2">
        <v>608</v>
      </c>
      <c r="G1033" s="3">
        <f t="shared" si="66"/>
        <v>1.3459665279376604E-2</v>
      </c>
      <c r="H1033" s="2">
        <v>4558</v>
      </c>
      <c r="I1033" s="3">
        <f t="shared" si="67"/>
        <v>6.8343414411793811E-3</v>
      </c>
      <c r="J1033" s="2">
        <v>1032</v>
      </c>
      <c r="K1033" s="2">
        <v>786</v>
      </c>
      <c r="L1033" s="2">
        <v>1048</v>
      </c>
    </row>
    <row r="1034" spans="1:12" x14ac:dyDescent="0.25">
      <c r="A1034" s="2" t="s">
        <v>3150</v>
      </c>
      <c r="B1034" s="2">
        <v>12</v>
      </c>
      <c r="C1034" s="3">
        <f t="shared" si="64"/>
        <v>1.6783216783216783E-2</v>
      </c>
      <c r="D1034" s="2">
        <v>5158</v>
      </c>
      <c r="E1034" s="3">
        <f t="shared" si="65"/>
        <v>7.2433850396995923E-3</v>
      </c>
      <c r="F1034" s="2">
        <v>95</v>
      </c>
      <c r="G1034" s="3">
        <f t="shared" si="66"/>
        <v>2.1030726999025943E-3</v>
      </c>
      <c r="H1034" s="2">
        <v>5063</v>
      </c>
      <c r="I1034" s="3">
        <f t="shared" si="67"/>
        <v>7.5915468882604663E-3</v>
      </c>
      <c r="J1034" s="2">
        <v>1033</v>
      </c>
      <c r="K1034" s="2">
        <v>1780</v>
      </c>
      <c r="L1034" s="2">
        <v>1002</v>
      </c>
    </row>
    <row r="1035" spans="1:12" x14ac:dyDescent="0.25">
      <c r="A1035" s="2" t="s">
        <v>3151</v>
      </c>
      <c r="B1035" s="2">
        <v>15</v>
      </c>
      <c r="C1035" s="3">
        <f t="shared" si="64"/>
        <v>2.097902097902098E-2</v>
      </c>
      <c r="D1035" s="2">
        <v>5151</v>
      </c>
      <c r="E1035" s="3">
        <f t="shared" si="65"/>
        <v>7.2335549320458698E-3</v>
      </c>
      <c r="F1035" s="2">
        <v>-185</v>
      </c>
      <c r="G1035" s="3">
        <f t="shared" si="66"/>
        <v>-4.0954573629682104E-3</v>
      </c>
      <c r="H1035" s="2">
        <v>5336</v>
      </c>
      <c r="I1035" s="3">
        <f t="shared" si="67"/>
        <v>8.0008876547023201E-3</v>
      </c>
      <c r="J1035" s="2">
        <v>1034</v>
      </c>
      <c r="K1035" s="2">
        <v>3954.5</v>
      </c>
      <c r="L1035" s="2">
        <v>977</v>
      </c>
    </row>
    <row r="1036" spans="1:12" x14ac:dyDescent="0.25">
      <c r="A1036" s="2" t="s">
        <v>3152</v>
      </c>
      <c r="B1036" s="2">
        <v>10</v>
      </c>
      <c r="C1036" s="3">
        <f t="shared" si="64"/>
        <v>1.3986013986013986E-2</v>
      </c>
      <c r="D1036" s="2">
        <v>5127</v>
      </c>
      <c r="E1036" s="3">
        <f t="shared" si="65"/>
        <v>7.1998517058045382E-3</v>
      </c>
      <c r="F1036" s="2">
        <v>500</v>
      </c>
      <c r="G1036" s="3">
        <f t="shared" si="66"/>
        <v>1.1068803683697866E-2</v>
      </c>
      <c r="H1036" s="2">
        <v>4627</v>
      </c>
      <c r="I1036" s="3">
        <f t="shared" si="67"/>
        <v>6.937801195335015E-3</v>
      </c>
      <c r="J1036" s="2">
        <v>1035</v>
      </c>
      <c r="K1036" s="2">
        <v>875</v>
      </c>
      <c r="L1036" s="2">
        <v>1042</v>
      </c>
    </row>
    <row r="1037" spans="1:12" x14ac:dyDescent="0.25">
      <c r="A1037" s="2" t="s">
        <v>3153</v>
      </c>
      <c r="B1037" s="2">
        <v>13</v>
      </c>
      <c r="C1037" s="3">
        <f t="shared" si="64"/>
        <v>1.8181818181818181E-2</v>
      </c>
      <c r="D1037" s="2">
        <v>5126</v>
      </c>
      <c r="E1037" s="3">
        <f t="shared" si="65"/>
        <v>7.1984474047111493E-3</v>
      </c>
      <c r="F1037" s="2">
        <v>205</v>
      </c>
      <c r="G1037" s="3">
        <f t="shared" si="66"/>
        <v>4.5382095103161249E-3</v>
      </c>
      <c r="H1037" s="2">
        <v>4921</v>
      </c>
      <c r="I1037" s="3">
        <f t="shared" si="67"/>
        <v>7.3786297130416269E-3</v>
      </c>
      <c r="J1037" s="2">
        <v>1036</v>
      </c>
      <c r="K1037" s="2">
        <v>1331.5</v>
      </c>
      <c r="L1037" s="2">
        <v>1017</v>
      </c>
    </row>
    <row r="1038" spans="1:12" x14ac:dyDescent="0.25">
      <c r="A1038" s="2" t="s">
        <v>3154</v>
      </c>
      <c r="B1038" s="2">
        <v>10</v>
      </c>
      <c r="C1038" s="3">
        <f t="shared" si="64"/>
        <v>1.3986013986013986E-2</v>
      </c>
      <c r="D1038" s="2">
        <v>5085</v>
      </c>
      <c r="E1038" s="3">
        <f t="shared" si="65"/>
        <v>7.1408710598822069E-3</v>
      </c>
      <c r="F1038" s="2">
        <v>193</v>
      </c>
      <c r="G1038" s="3">
        <f t="shared" si="66"/>
        <v>4.2725582219073762E-3</v>
      </c>
      <c r="H1038" s="2">
        <v>4892</v>
      </c>
      <c r="I1038" s="3">
        <f t="shared" si="67"/>
        <v>7.3351466279617233E-3</v>
      </c>
      <c r="J1038" s="2">
        <v>1037</v>
      </c>
      <c r="K1038" s="2">
        <v>1370.5</v>
      </c>
      <c r="L1038" s="2">
        <v>1019</v>
      </c>
    </row>
    <row r="1039" spans="1:12" x14ac:dyDescent="0.25">
      <c r="A1039" s="2" t="s">
        <v>3155</v>
      </c>
      <c r="B1039" s="2">
        <v>2</v>
      </c>
      <c r="C1039" s="3">
        <f t="shared" si="64"/>
        <v>2.7972027972027972E-3</v>
      </c>
      <c r="D1039" s="2">
        <v>5082</v>
      </c>
      <c r="E1039" s="3">
        <f t="shared" si="65"/>
        <v>7.1366581566020409E-3</v>
      </c>
      <c r="F1039" s="2">
        <v>904</v>
      </c>
      <c r="G1039" s="3">
        <f t="shared" si="66"/>
        <v>2.0012397060125742E-2</v>
      </c>
      <c r="H1039" s="2">
        <v>4178</v>
      </c>
      <c r="I1039" s="3">
        <f t="shared" si="67"/>
        <v>6.2645630849599504E-3</v>
      </c>
      <c r="J1039" s="2">
        <v>1038</v>
      </c>
      <c r="K1039" s="2">
        <v>626</v>
      </c>
      <c r="L1039" s="2">
        <v>1106</v>
      </c>
    </row>
    <row r="1040" spans="1:12" x14ac:dyDescent="0.25">
      <c r="A1040" s="2" t="s">
        <v>3156</v>
      </c>
      <c r="B1040" s="2">
        <v>11</v>
      </c>
      <c r="C1040" s="3">
        <f t="shared" si="64"/>
        <v>1.5384615384615385E-2</v>
      </c>
      <c r="D1040" s="2">
        <v>5073</v>
      </c>
      <c r="E1040" s="3">
        <f t="shared" si="65"/>
        <v>7.1240194467615415E-3</v>
      </c>
      <c r="F1040" s="2">
        <v>150</v>
      </c>
      <c r="G1040" s="3">
        <f t="shared" si="66"/>
        <v>3.3206411051093596E-3</v>
      </c>
      <c r="H1040" s="2">
        <v>4923</v>
      </c>
      <c r="I1040" s="3">
        <f t="shared" si="67"/>
        <v>7.3816285464954135E-3</v>
      </c>
      <c r="J1040" s="2">
        <v>1039</v>
      </c>
      <c r="K1040" s="2">
        <v>1528.5</v>
      </c>
      <c r="L1040" s="2">
        <v>1016</v>
      </c>
    </row>
    <row r="1041" spans="1:12" x14ac:dyDescent="0.25">
      <c r="A1041" s="2" t="s">
        <v>3157</v>
      </c>
      <c r="B1041" s="2">
        <v>9</v>
      </c>
      <c r="C1041" s="3">
        <f t="shared" si="64"/>
        <v>1.2587412587412588E-2</v>
      </c>
      <c r="D1041" s="2">
        <v>5035</v>
      </c>
      <c r="E1041" s="3">
        <f t="shared" si="65"/>
        <v>7.0706560052127658E-3</v>
      </c>
      <c r="F1041" s="2">
        <v>882</v>
      </c>
      <c r="G1041" s="3">
        <f t="shared" si="66"/>
        <v>1.9525369698043034E-2</v>
      </c>
      <c r="H1041" s="2">
        <v>4153</v>
      </c>
      <c r="I1041" s="3">
        <f t="shared" si="67"/>
        <v>6.22707766678762E-3</v>
      </c>
      <c r="J1041" s="2">
        <v>1040</v>
      </c>
      <c r="K1041" s="2">
        <v>633</v>
      </c>
      <c r="L1041" s="2">
        <v>1109</v>
      </c>
    </row>
    <row r="1042" spans="1:12" x14ac:dyDescent="0.25">
      <c r="A1042" s="2" t="s">
        <v>3158</v>
      </c>
      <c r="B1042" s="2">
        <v>4</v>
      </c>
      <c r="C1042" s="3">
        <f t="shared" si="64"/>
        <v>5.5944055944055944E-3</v>
      </c>
      <c r="D1042" s="2">
        <v>5031</v>
      </c>
      <c r="E1042" s="3">
        <f t="shared" si="65"/>
        <v>7.0650388008392101E-3</v>
      </c>
      <c r="F1042" s="2">
        <v>75</v>
      </c>
      <c r="G1042" s="3">
        <f t="shared" si="66"/>
        <v>1.6603205525546798E-3</v>
      </c>
      <c r="H1042" s="2">
        <v>4956</v>
      </c>
      <c r="I1042" s="3">
        <f t="shared" si="67"/>
        <v>7.4311092984828903E-3</v>
      </c>
      <c r="J1042" s="2">
        <v>1041</v>
      </c>
      <c r="K1042" s="2">
        <v>1910.5</v>
      </c>
      <c r="L1042" s="2">
        <v>1013</v>
      </c>
    </row>
    <row r="1043" spans="1:12" x14ac:dyDescent="0.25">
      <c r="A1043" s="2" t="s">
        <v>3159</v>
      </c>
      <c r="B1043" s="2">
        <v>10</v>
      </c>
      <c r="C1043" s="3">
        <f t="shared" si="64"/>
        <v>1.3986013986013986E-2</v>
      </c>
      <c r="D1043" s="2">
        <v>5030</v>
      </c>
      <c r="E1043" s="3">
        <f t="shared" si="65"/>
        <v>7.0636344997458212E-3</v>
      </c>
      <c r="F1043" s="2">
        <v>747</v>
      </c>
      <c r="G1043" s="3">
        <f t="shared" si="66"/>
        <v>1.6536792703444613E-2</v>
      </c>
      <c r="H1043" s="2">
        <v>4283</v>
      </c>
      <c r="I1043" s="3">
        <f t="shared" si="67"/>
        <v>6.4220018412837407E-3</v>
      </c>
      <c r="J1043" s="2">
        <v>1042</v>
      </c>
      <c r="K1043" s="2">
        <v>691</v>
      </c>
      <c r="L1043" s="2">
        <v>1085</v>
      </c>
    </row>
    <row r="1044" spans="1:12" x14ac:dyDescent="0.25">
      <c r="A1044" s="2" t="s">
        <v>3160</v>
      </c>
      <c r="B1044" s="2">
        <v>14</v>
      </c>
      <c r="C1044" s="3">
        <f t="shared" si="64"/>
        <v>1.9580419580419582E-2</v>
      </c>
      <c r="D1044" s="2">
        <v>5020</v>
      </c>
      <c r="E1044" s="3">
        <f t="shared" si="65"/>
        <v>7.0495914888119328E-3</v>
      </c>
      <c r="F1044" s="2">
        <v>366</v>
      </c>
      <c r="G1044" s="3">
        <f t="shared" si="66"/>
        <v>8.102364296466838E-3</v>
      </c>
      <c r="H1044" s="2">
        <v>4654</v>
      </c>
      <c r="I1044" s="3">
        <f t="shared" si="67"/>
        <v>6.978285446961132E-3</v>
      </c>
      <c r="J1044" s="2">
        <v>1043</v>
      </c>
      <c r="K1044" s="2">
        <v>1048</v>
      </c>
      <c r="L1044" s="2">
        <v>1041</v>
      </c>
    </row>
    <row r="1045" spans="1:12" x14ac:dyDescent="0.25">
      <c r="A1045" s="2" t="s">
        <v>3161</v>
      </c>
      <c r="B1045" s="2">
        <v>11</v>
      </c>
      <c r="C1045" s="3">
        <f t="shared" si="64"/>
        <v>1.5384615384615385E-2</v>
      </c>
      <c r="D1045" s="2">
        <v>5018</v>
      </c>
      <c r="E1045" s="3">
        <f t="shared" si="65"/>
        <v>7.0467828866251558E-3</v>
      </c>
      <c r="F1045" s="2">
        <v>456</v>
      </c>
      <c r="G1045" s="3">
        <f t="shared" si="66"/>
        <v>1.0094748959532454E-2</v>
      </c>
      <c r="H1045" s="2">
        <v>4562</v>
      </c>
      <c r="I1045" s="3">
        <f t="shared" si="67"/>
        <v>6.8403391080869543E-3</v>
      </c>
      <c r="J1045" s="2">
        <v>1044</v>
      </c>
      <c r="K1045" s="2">
        <v>926.5</v>
      </c>
      <c r="L1045" s="2">
        <v>1047</v>
      </c>
    </row>
    <row r="1046" spans="1:12" x14ac:dyDescent="0.25">
      <c r="A1046" s="2" t="s">
        <v>3162</v>
      </c>
      <c r="B1046" s="2">
        <v>5</v>
      </c>
      <c r="C1046" s="3">
        <f t="shared" si="64"/>
        <v>6.993006993006993E-3</v>
      </c>
      <c r="D1046" s="2">
        <v>4976</v>
      </c>
      <c r="E1046" s="3">
        <f t="shared" si="65"/>
        <v>6.9878022407028244E-3</v>
      </c>
      <c r="F1046" s="2">
        <v>171</v>
      </c>
      <c r="G1046" s="3">
        <f t="shared" si="66"/>
        <v>3.7855308598246703E-3</v>
      </c>
      <c r="H1046" s="2">
        <v>4805</v>
      </c>
      <c r="I1046" s="3">
        <f t="shared" si="67"/>
        <v>7.2046973727220107E-3</v>
      </c>
      <c r="J1046" s="2">
        <v>1045</v>
      </c>
      <c r="K1046" s="2">
        <v>1453</v>
      </c>
      <c r="L1046" s="2">
        <v>1028</v>
      </c>
    </row>
    <row r="1047" spans="1:12" x14ac:dyDescent="0.25">
      <c r="A1047" s="2" t="s">
        <v>3163</v>
      </c>
      <c r="B1047" s="2">
        <v>16</v>
      </c>
      <c r="C1047" s="3">
        <f t="shared" si="64"/>
        <v>2.2377622377622378E-2</v>
      </c>
      <c r="D1047" s="2">
        <v>4975</v>
      </c>
      <c r="E1047" s="3">
        <f t="shared" si="65"/>
        <v>6.9863979396094355E-3</v>
      </c>
      <c r="F1047" s="2">
        <v>524</v>
      </c>
      <c r="G1047" s="3">
        <f t="shared" si="66"/>
        <v>1.1600106260515363E-2</v>
      </c>
      <c r="H1047" s="2">
        <v>4451</v>
      </c>
      <c r="I1047" s="3">
        <f t="shared" si="67"/>
        <v>6.6739038514018051E-3</v>
      </c>
      <c r="J1047" s="2">
        <v>1046</v>
      </c>
      <c r="K1047" s="2">
        <v>860</v>
      </c>
      <c r="L1047" s="2">
        <v>1060</v>
      </c>
    </row>
    <row r="1048" spans="1:12" x14ac:dyDescent="0.25">
      <c r="A1048" s="2" t="s">
        <v>3164</v>
      </c>
      <c r="B1048" s="2">
        <v>6</v>
      </c>
      <c r="C1048" s="3">
        <f t="shared" si="64"/>
        <v>8.3916083916083916E-3</v>
      </c>
      <c r="D1048" s="2">
        <v>4959</v>
      </c>
      <c r="E1048" s="3">
        <f t="shared" si="65"/>
        <v>6.9639291221152144E-3</v>
      </c>
      <c r="F1048" s="2">
        <v>592</v>
      </c>
      <c r="G1048" s="3">
        <f t="shared" si="66"/>
        <v>1.3105463561498273E-2</v>
      </c>
      <c r="H1048" s="2">
        <v>4367</v>
      </c>
      <c r="I1048" s="3">
        <f t="shared" si="67"/>
        <v>6.5479528463427729E-3</v>
      </c>
      <c r="J1048" s="2">
        <v>1047</v>
      </c>
      <c r="K1048" s="2">
        <v>794</v>
      </c>
      <c r="L1048" s="2">
        <v>1069</v>
      </c>
    </row>
    <row r="1049" spans="1:12" x14ac:dyDescent="0.25">
      <c r="A1049" s="2" t="s">
        <v>3165</v>
      </c>
      <c r="B1049" s="2">
        <v>1</v>
      </c>
      <c r="C1049" s="3">
        <f t="shared" si="64"/>
        <v>1.3986013986013986E-3</v>
      </c>
      <c r="D1049" s="2">
        <v>4953</v>
      </c>
      <c r="E1049" s="3">
        <f t="shared" si="65"/>
        <v>6.9555033155548817E-3</v>
      </c>
      <c r="F1049" s="2">
        <v>695</v>
      </c>
      <c r="G1049" s="3">
        <f t="shared" si="66"/>
        <v>1.5385637120340034E-2</v>
      </c>
      <c r="H1049" s="2">
        <v>4258</v>
      </c>
      <c r="I1049" s="3">
        <f t="shared" si="67"/>
        <v>6.3845164231114094E-3</v>
      </c>
      <c r="J1049" s="2">
        <v>1048.5</v>
      </c>
      <c r="K1049" s="2">
        <v>717.5</v>
      </c>
      <c r="L1049" s="2">
        <v>1090.5</v>
      </c>
    </row>
    <row r="1050" spans="1:12" x14ac:dyDescent="0.25">
      <c r="A1050" s="2" t="s">
        <v>3166</v>
      </c>
      <c r="B1050" s="2">
        <v>1</v>
      </c>
      <c r="C1050" s="3">
        <f t="shared" si="64"/>
        <v>1.3986013986013986E-3</v>
      </c>
      <c r="D1050" s="2">
        <v>4953</v>
      </c>
      <c r="E1050" s="3">
        <f t="shared" si="65"/>
        <v>6.9555033155548817E-3</v>
      </c>
      <c r="F1050" s="2">
        <v>695</v>
      </c>
      <c r="G1050" s="3">
        <f t="shared" si="66"/>
        <v>1.5385637120340034E-2</v>
      </c>
      <c r="H1050" s="2">
        <v>4258</v>
      </c>
      <c r="I1050" s="3">
        <f t="shared" si="67"/>
        <v>6.3845164231114094E-3</v>
      </c>
      <c r="J1050" s="2">
        <v>1048.5</v>
      </c>
      <c r="K1050" s="2">
        <v>717.5</v>
      </c>
      <c r="L1050" s="2">
        <v>1090.5</v>
      </c>
    </row>
    <row r="1051" spans="1:12" x14ac:dyDescent="0.25">
      <c r="A1051" s="2" t="s">
        <v>3167</v>
      </c>
      <c r="B1051" s="2">
        <v>8</v>
      </c>
      <c r="C1051" s="3">
        <f t="shared" si="64"/>
        <v>1.1188811188811189E-2</v>
      </c>
      <c r="D1051" s="2">
        <v>4952</v>
      </c>
      <c r="E1051" s="3">
        <f t="shared" si="65"/>
        <v>6.9540990144614928E-3</v>
      </c>
      <c r="F1051" s="2">
        <v>681</v>
      </c>
      <c r="G1051" s="3">
        <f t="shared" si="66"/>
        <v>1.5075710617196493E-2</v>
      </c>
      <c r="H1051" s="2">
        <v>4271</v>
      </c>
      <c r="I1051" s="3">
        <f t="shared" si="67"/>
        <v>6.4040088405610219E-3</v>
      </c>
      <c r="J1051" s="2">
        <v>1050</v>
      </c>
      <c r="K1051" s="2">
        <v>725.5</v>
      </c>
      <c r="L1051" s="2">
        <v>1088</v>
      </c>
    </row>
    <row r="1052" spans="1:12" x14ac:dyDescent="0.25">
      <c r="A1052" s="2" t="s">
        <v>3168</v>
      </c>
      <c r="B1052" s="2">
        <v>8</v>
      </c>
      <c r="C1052" s="3">
        <f t="shared" si="64"/>
        <v>1.1188811188811189E-2</v>
      </c>
      <c r="D1052" s="2">
        <v>4950</v>
      </c>
      <c r="E1052" s="3">
        <f t="shared" si="65"/>
        <v>6.951290412274715E-3</v>
      </c>
      <c r="F1052" s="2">
        <v>465</v>
      </c>
      <c r="G1052" s="3">
        <f t="shared" si="66"/>
        <v>1.0293987425839016E-2</v>
      </c>
      <c r="H1052" s="2">
        <v>4485</v>
      </c>
      <c r="I1052" s="3">
        <f t="shared" si="67"/>
        <v>6.7248840201161748E-3</v>
      </c>
      <c r="J1052" s="2">
        <v>1051</v>
      </c>
      <c r="K1052" s="2">
        <v>914.5</v>
      </c>
      <c r="L1052" s="2">
        <v>1055</v>
      </c>
    </row>
    <row r="1053" spans="1:12" x14ac:dyDescent="0.25">
      <c r="A1053" s="2" t="s">
        <v>3169</v>
      </c>
      <c r="B1053" s="2">
        <v>5</v>
      </c>
      <c r="C1053" s="3">
        <f t="shared" si="64"/>
        <v>6.993006993006993E-3</v>
      </c>
      <c r="D1053" s="2">
        <v>4948</v>
      </c>
      <c r="E1053" s="3">
        <f t="shared" si="65"/>
        <v>6.9484818100879371E-3</v>
      </c>
      <c r="F1053" s="2">
        <v>152</v>
      </c>
      <c r="G1053" s="3">
        <f t="shared" si="66"/>
        <v>3.3649163198441511E-3</v>
      </c>
      <c r="H1053" s="2">
        <v>4796</v>
      </c>
      <c r="I1053" s="3">
        <f t="shared" si="67"/>
        <v>7.1912026221799723E-3</v>
      </c>
      <c r="J1053" s="2">
        <v>1052</v>
      </c>
      <c r="K1053" s="2">
        <v>1517.5</v>
      </c>
      <c r="L1053" s="2">
        <v>1029</v>
      </c>
    </row>
    <row r="1054" spans="1:12" x14ac:dyDescent="0.25">
      <c r="A1054" s="2" t="s">
        <v>3170</v>
      </c>
      <c r="B1054" s="2">
        <v>2</v>
      </c>
      <c r="C1054" s="3">
        <f t="shared" si="64"/>
        <v>2.7972027972027972E-3</v>
      </c>
      <c r="D1054" s="2">
        <v>4945</v>
      </c>
      <c r="E1054" s="3">
        <f t="shared" si="65"/>
        <v>6.9442689068077712E-3</v>
      </c>
      <c r="F1054" s="2">
        <v>622</v>
      </c>
      <c r="G1054" s="3">
        <f t="shared" si="66"/>
        <v>1.3769591782520145E-2</v>
      </c>
      <c r="H1054" s="2">
        <v>4323</v>
      </c>
      <c r="I1054" s="3">
        <f t="shared" si="67"/>
        <v>6.4819785103594702E-3</v>
      </c>
      <c r="J1054" s="2">
        <v>1053</v>
      </c>
      <c r="K1054" s="2">
        <v>772</v>
      </c>
      <c r="L1054" s="2">
        <v>1077</v>
      </c>
    </row>
    <row r="1055" spans="1:12" x14ac:dyDescent="0.25">
      <c r="A1055" s="2" t="s">
        <v>3171</v>
      </c>
      <c r="B1055" s="2">
        <v>7</v>
      </c>
      <c r="C1055" s="3">
        <f t="shared" si="64"/>
        <v>9.7902097902097911E-3</v>
      </c>
      <c r="D1055" s="2">
        <v>4944</v>
      </c>
      <c r="E1055" s="3">
        <f t="shared" si="65"/>
        <v>6.9428646057143823E-3</v>
      </c>
      <c r="F1055" s="2">
        <v>283</v>
      </c>
      <c r="G1055" s="3">
        <f t="shared" si="66"/>
        <v>6.2649428849729924E-3</v>
      </c>
      <c r="H1055" s="2">
        <v>4661</v>
      </c>
      <c r="I1055" s="3">
        <f t="shared" si="67"/>
        <v>6.9887813640493847E-3</v>
      </c>
      <c r="J1055" s="2">
        <v>1054</v>
      </c>
      <c r="K1055" s="2">
        <v>1171</v>
      </c>
      <c r="L1055" s="2">
        <v>1038</v>
      </c>
    </row>
    <row r="1056" spans="1:12" x14ac:dyDescent="0.25">
      <c r="A1056" s="2" t="s">
        <v>3172</v>
      </c>
      <c r="B1056" s="2">
        <v>14</v>
      </c>
      <c r="C1056" s="3">
        <f t="shared" si="64"/>
        <v>1.9580419580419582E-2</v>
      </c>
      <c r="D1056" s="2">
        <v>4931</v>
      </c>
      <c r="E1056" s="3">
        <f t="shared" si="65"/>
        <v>6.9246086915003271E-3</v>
      </c>
      <c r="F1056" s="2">
        <v>1000</v>
      </c>
      <c r="G1056" s="3">
        <f t="shared" si="66"/>
        <v>2.2137607367395732E-2</v>
      </c>
      <c r="H1056" s="2">
        <v>3931</v>
      </c>
      <c r="I1056" s="3">
        <f t="shared" si="67"/>
        <v>5.8942071534173208E-3</v>
      </c>
      <c r="J1056" s="2">
        <v>1055.5</v>
      </c>
      <c r="K1056" s="2">
        <v>593</v>
      </c>
      <c r="L1056" s="2">
        <v>1141</v>
      </c>
    </row>
    <row r="1057" spans="1:12" x14ac:dyDescent="0.25">
      <c r="A1057" s="2" t="s">
        <v>3173</v>
      </c>
      <c r="B1057" s="2">
        <v>7</v>
      </c>
      <c r="C1057" s="3">
        <f t="shared" si="64"/>
        <v>9.7902097902097911E-3</v>
      </c>
      <c r="D1057" s="2">
        <v>4931</v>
      </c>
      <c r="E1057" s="3">
        <f t="shared" si="65"/>
        <v>6.9246086915003271E-3</v>
      </c>
      <c r="F1057" s="2">
        <v>158</v>
      </c>
      <c r="G1057" s="3">
        <f t="shared" si="66"/>
        <v>3.4977419640485254E-3</v>
      </c>
      <c r="H1057" s="2">
        <v>4773</v>
      </c>
      <c r="I1057" s="3">
        <f t="shared" si="67"/>
        <v>7.1567160374614277E-3</v>
      </c>
      <c r="J1057" s="2">
        <v>1055.5</v>
      </c>
      <c r="K1057" s="2">
        <v>1496</v>
      </c>
      <c r="L1057" s="2">
        <v>1032</v>
      </c>
    </row>
    <row r="1058" spans="1:12" x14ac:dyDescent="0.25">
      <c r="A1058" s="2" t="s">
        <v>3174</v>
      </c>
      <c r="B1058" s="2">
        <v>15</v>
      </c>
      <c r="C1058" s="3">
        <f t="shared" si="64"/>
        <v>2.097902097902098E-2</v>
      </c>
      <c r="D1058" s="2">
        <v>4900</v>
      </c>
      <c r="E1058" s="3">
        <f t="shared" si="65"/>
        <v>6.881075357605273E-3</v>
      </c>
      <c r="F1058" s="2">
        <v>453</v>
      </c>
      <c r="G1058" s="3">
        <f t="shared" si="66"/>
        <v>1.0028336137430267E-2</v>
      </c>
      <c r="H1058" s="2">
        <v>4447</v>
      </c>
      <c r="I1058" s="3">
        <f t="shared" si="67"/>
        <v>6.6679061844942319E-3</v>
      </c>
      <c r="J1058" s="2">
        <v>1057</v>
      </c>
      <c r="K1058" s="2">
        <v>931</v>
      </c>
      <c r="L1058" s="2">
        <v>1061</v>
      </c>
    </row>
    <row r="1059" spans="1:12" x14ac:dyDescent="0.25">
      <c r="A1059" s="2" t="s">
        <v>3175</v>
      </c>
      <c r="B1059" s="2">
        <v>11</v>
      </c>
      <c r="C1059" s="3">
        <f t="shared" si="64"/>
        <v>1.5384615384615385E-2</v>
      </c>
      <c r="D1059" s="2">
        <v>4890</v>
      </c>
      <c r="E1059" s="3">
        <f t="shared" si="65"/>
        <v>6.8670323466713855E-3</v>
      </c>
      <c r="F1059" s="2">
        <v>265</v>
      </c>
      <c r="G1059" s="3">
        <f t="shared" si="66"/>
        <v>5.8664659523598693E-3</v>
      </c>
      <c r="H1059" s="2">
        <v>4625</v>
      </c>
      <c r="I1059" s="3">
        <f t="shared" si="67"/>
        <v>6.9348023618812284E-3</v>
      </c>
      <c r="J1059" s="2">
        <v>1058</v>
      </c>
      <c r="K1059" s="2">
        <v>1204.5</v>
      </c>
      <c r="L1059" s="2">
        <v>1043</v>
      </c>
    </row>
    <row r="1060" spans="1:12" x14ac:dyDescent="0.25">
      <c r="A1060" s="2" t="s">
        <v>3176</v>
      </c>
      <c r="B1060" s="2">
        <v>2</v>
      </c>
      <c r="C1060" s="3">
        <f t="shared" si="64"/>
        <v>2.7972027972027972E-3</v>
      </c>
      <c r="D1060" s="2">
        <v>4886</v>
      </c>
      <c r="E1060" s="3">
        <f t="shared" si="65"/>
        <v>6.8614151422978298E-3</v>
      </c>
      <c r="F1060" s="2">
        <v>418</v>
      </c>
      <c r="G1060" s="3">
        <f t="shared" si="66"/>
        <v>9.2535198795714157E-3</v>
      </c>
      <c r="H1060" s="2">
        <v>4468</v>
      </c>
      <c r="I1060" s="3">
        <f t="shared" si="67"/>
        <v>6.6993939357589899E-3</v>
      </c>
      <c r="J1060" s="2">
        <v>1059</v>
      </c>
      <c r="K1060" s="2">
        <v>984</v>
      </c>
      <c r="L1060" s="2">
        <v>1057.5</v>
      </c>
    </row>
    <row r="1061" spans="1:12" x14ac:dyDescent="0.25">
      <c r="A1061" s="2" t="s">
        <v>3177</v>
      </c>
      <c r="B1061" s="2">
        <v>8</v>
      </c>
      <c r="C1061" s="3">
        <f t="shared" si="64"/>
        <v>1.1188811188811189E-2</v>
      </c>
      <c r="D1061" s="2">
        <v>4879</v>
      </c>
      <c r="E1061" s="3">
        <f t="shared" si="65"/>
        <v>6.8515850346441082E-3</v>
      </c>
      <c r="F1061" s="2">
        <v>86</v>
      </c>
      <c r="G1061" s="3">
        <f t="shared" si="66"/>
        <v>1.903834233596033E-3</v>
      </c>
      <c r="H1061" s="2">
        <v>4793</v>
      </c>
      <c r="I1061" s="3">
        <f t="shared" si="67"/>
        <v>7.186704371999292E-3</v>
      </c>
      <c r="J1061" s="2">
        <v>1060</v>
      </c>
      <c r="K1061" s="2">
        <v>1827</v>
      </c>
      <c r="L1061" s="2">
        <v>1030</v>
      </c>
    </row>
    <row r="1062" spans="1:12" x14ac:dyDescent="0.25">
      <c r="A1062" s="2" t="s">
        <v>3178</v>
      </c>
      <c r="B1062" s="2">
        <v>6</v>
      </c>
      <c r="C1062" s="3">
        <f t="shared" si="64"/>
        <v>8.3916083916083916E-3</v>
      </c>
      <c r="D1062" s="2">
        <v>4860</v>
      </c>
      <c r="E1062" s="3">
        <f t="shared" si="65"/>
        <v>6.8249033138697204E-3</v>
      </c>
      <c r="F1062" s="2">
        <v>624</v>
      </c>
      <c r="G1062" s="3">
        <f t="shared" si="66"/>
        <v>1.3813866997254936E-2</v>
      </c>
      <c r="H1062" s="2">
        <v>4236</v>
      </c>
      <c r="I1062" s="3">
        <f t="shared" si="67"/>
        <v>6.3515292551197585E-3</v>
      </c>
      <c r="J1062" s="2">
        <v>1061</v>
      </c>
      <c r="K1062" s="2">
        <v>769.5</v>
      </c>
      <c r="L1062" s="2">
        <v>1097</v>
      </c>
    </row>
    <row r="1063" spans="1:12" x14ac:dyDescent="0.25">
      <c r="A1063" s="2" t="s">
        <v>3179</v>
      </c>
      <c r="B1063" s="2">
        <v>11</v>
      </c>
      <c r="C1063" s="3">
        <f t="shared" si="64"/>
        <v>1.5384615384615385E-2</v>
      </c>
      <c r="D1063" s="2">
        <v>4851</v>
      </c>
      <c r="E1063" s="3">
        <f t="shared" si="65"/>
        <v>6.8122646040292209E-3</v>
      </c>
      <c r="F1063" s="2">
        <v>180</v>
      </c>
      <c r="G1063" s="3">
        <f t="shared" si="66"/>
        <v>3.9847693261312314E-3</v>
      </c>
      <c r="H1063" s="2">
        <v>4671</v>
      </c>
      <c r="I1063" s="3">
        <f t="shared" si="67"/>
        <v>7.0037755313183169E-3</v>
      </c>
      <c r="J1063" s="2">
        <v>1062</v>
      </c>
      <c r="K1063" s="2">
        <v>1426.5</v>
      </c>
      <c r="L1063" s="2">
        <v>1037</v>
      </c>
    </row>
    <row r="1064" spans="1:12" x14ac:dyDescent="0.25">
      <c r="A1064" s="2" t="s">
        <v>3180</v>
      </c>
      <c r="B1064" s="2">
        <v>6</v>
      </c>
      <c r="C1064" s="3">
        <f t="shared" si="64"/>
        <v>8.3916083916083916E-3</v>
      </c>
      <c r="D1064" s="2">
        <v>4841</v>
      </c>
      <c r="E1064" s="3">
        <f t="shared" si="65"/>
        <v>6.7982215930953325E-3</v>
      </c>
      <c r="F1064" s="2">
        <v>86</v>
      </c>
      <c r="G1064" s="3">
        <f t="shared" si="66"/>
        <v>1.903834233596033E-3</v>
      </c>
      <c r="H1064" s="2">
        <v>4755</v>
      </c>
      <c r="I1064" s="3">
        <f t="shared" si="67"/>
        <v>7.1297265363773491E-3</v>
      </c>
      <c r="J1064" s="2">
        <v>1063</v>
      </c>
      <c r="K1064" s="2">
        <v>1827</v>
      </c>
      <c r="L1064" s="2">
        <v>1033</v>
      </c>
    </row>
    <row r="1065" spans="1:12" x14ac:dyDescent="0.25">
      <c r="A1065" s="2" t="s">
        <v>3181</v>
      </c>
      <c r="B1065" s="2">
        <v>5</v>
      </c>
      <c r="C1065" s="3">
        <f t="shared" si="64"/>
        <v>6.993006993006993E-3</v>
      </c>
      <c r="D1065" s="2">
        <v>4830</v>
      </c>
      <c r="E1065" s="3">
        <f t="shared" si="65"/>
        <v>6.7827742810680552E-3</v>
      </c>
      <c r="F1065" s="2">
        <v>283</v>
      </c>
      <c r="G1065" s="3">
        <f t="shared" si="66"/>
        <v>6.2649428849729924E-3</v>
      </c>
      <c r="H1065" s="2">
        <v>4547</v>
      </c>
      <c r="I1065" s="3">
        <f t="shared" si="67"/>
        <v>6.8178478571835552E-3</v>
      </c>
      <c r="J1065" s="2">
        <v>1064</v>
      </c>
      <c r="K1065" s="2">
        <v>1171</v>
      </c>
      <c r="L1065" s="2">
        <v>1050</v>
      </c>
    </row>
    <row r="1066" spans="1:12" x14ac:dyDescent="0.25">
      <c r="A1066" s="2" t="s">
        <v>3182</v>
      </c>
      <c r="B1066" s="2">
        <v>6</v>
      </c>
      <c r="C1066" s="3">
        <f t="shared" si="64"/>
        <v>8.3916083916083916E-3</v>
      </c>
      <c r="D1066" s="2">
        <v>4829</v>
      </c>
      <c r="E1066" s="3">
        <f t="shared" si="65"/>
        <v>6.7813699799746663E-3</v>
      </c>
      <c r="F1066" s="2">
        <v>120</v>
      </c>
      <c r="G1066" s="3">
        <f t="shared" si="66"/>
        <v>2.6565128840874879E-3</v>
      </c>
      <c r="H1066" s="2">
        <v>4709</v>
      </c>
      <c r="I1066" s="3">
        <f t="shared" si="67"/>
        <v>7.0607533669402606E-3</v>
      </c>
      <c r="J1066" s="2">
        <v>1065</v>
      </c>
      <c r="K1066" s="2">
        <v>1647.5</v>
      </c>
      <c r="L1066" s="2">
        <v>1035</v>
      </c>
    </row>
    <row r="1067" spans="1:12" x14ac:dyDescent="0.25">
      <c r="A1067" s="2" t="s">
        <v>3183</v>
      </c>
      <c r="B1067" s="2">
        <v>9</v>
      </c>
      <c r="C1067" s="3">
        <f t="shared" si="64"/>
        <v>1.2587412587412588E-2</v>
      </c>
      <c r="D1067" s="2">
        <v>4828</v>
      </c>
      <c r="E1067" s="3">
        <f t="shared" si="65"/>
        <v>6.7799656788812774E-3</v>
      </c>
      <c r="F1067" s="2">
        <v>-68</v>
      </c>
      <c r="G1067" s="3">
        <f t="shared" si="66"/>
        <v>-1.5053573009829097E-3</v>
      </c>
      <c r="H1067" s="2">
        <v>4896</v>
      </c>
      <c r="I1067" s="3">
        <f t="shared" si="67"/>
        <v>7.3411442948692956E-3</v>
      </c>
      <c r="J1067" s="2">
        <v>1066</v>
      </c>
      <c r="K1067" s="2">
        <v>3919</v>
      </c>
      <c r="L1067" s="2">
        <v>1018</v>
      </c>
    </row>
    <row r="1068" spans="1:12" x14ac:dyDescent="0.25">
      <c r="A1068" s="2" t="s">
        <v>3184</v>
      </c>
      <c r="B1068" s="2">
        <v>4</v>
      </c>
      <c r="C1068" s="3">
        <f t="shared" si="64"/>
        <v>5.5944055944055944E-3</v>
      </c>
      <c r="D1068" s="2">
        <v>4825</v>
      </c>
      <c r="E1068" s="3">
        <f t="shared" si="65"/>
        <v>6.7757527756011115E-3</v>
      </c>
      <c r="F1068" s="2">
        <v>684</v>
      </c>
      <c r="G1068" s="3">
        <f t="shared" si="66"/>
        <v>1.5142123439298681E-2</v>
      </c>
      <c r="H1068" s="2">
        <v>4141</v>
      </c>
      <c r="I1068" s="3">
        <f t="shared" si="67"/>
        <v>6.2090846660649004E-3</v>
      </c>
      <c r="J1068" s="2">
        <v>1067</v>
      </c>
      <c r="K1068" s="2">
        <v>723.5</v>
      </c>
      <c r="L1068" s="2">
        <v>1111</v>
      </c>
    </row>
    <row r="1069" spans="1:12" x14ac:dyDescent="0.25">
      <c r="A1069" s="2" t="s">
        <v>3185</v>
      </c>
      <c r="B1069" s="2">
        <v>15</v>
      </c>
      <c r="C1069" s="3">
        <f t="shared" si="64"/>
        <v>2.097902097902098E-2</v>
      </c>
      <c r="D1069" s="2">
        <v>4824</v>
      </c>
      <c r="E1069" s="3">
        <f t="shared" si="65"/>
        <v>6.7743484745077225E-3</v>
      </c>
      <c r="F1069" s="2">
        <v>72</v>
      </c>
      <c r="G1069" s="3">
        <f t="shared" si="66"/>
        <v>1.5939077304524926E-3</v>
      </c>
      <c r="H1069" s="2">
        <v>4752</v>
      </c>
      <c r="I1069" s="3">
        <f t="shared" si="67"/>
        <v>7.1252282861966696E-3</v>
      </c>
      <c r="J1069" s="2">
        <v>1068</v>
      </c>
      <c r="K1069" s="2">
        <v>1951.5</v>
      </c>
      <c r="L1069" s="2">
        <v>1034</v>
      </c>
    </row>
    <row r="1070" spans="1:12" x14ac:dyDescent="0.25">
      <c r="A1070" s="2" t="s">
        <v>3186</v>
      </c>
      <c r="B1070" s="2">
        <v>11</v>
      </c>
      <c r="C1070" s="3">
        <f t="shared" si="64"/>
        <v>1.5384615384615385E-2</v>
      </c>
      <c r="D1070" s="2">
        <v>4819</v>
      </c>
      <c r="E1070" s="3">
        <f t="shared" si="65"/>
        <v>6.7673269690407779E-3</v>
      </c>
      <c r="F1070" s="2">
        <v>531</v>
      </c>
      <c r="G1070" s="3">
        <f t="shared" si="66"/>
        <v>1.1755069512087133E-2</v>
      </c>
      <c r="H1070" s="2">
        <v>4288</v>
      </c>
      <c r="I1070" s="3">
        <f t="shared" si="67"/>
        <v>6.4294989249182068E-3</v>
      </c>
      <c r="J1070" s="2">
        <v>1069</v>
      </c>
      <c r="K1070" s="2">
        <v>853.5</v>
      </c>
      <c r="L1070" s="2">
        <v>1084</v>
      </c>
    </row>
    <row r="1071" spans="1:12" x14ac:dyDescent="0.25">
      <c r="A1071" s="2" t="s">
        <v>3187</v>
      </c>
      <c r="B1071" s="2">
        <v>5</v>
      </c>
      <c r="C1071" s="3">
        <f t="shared" si="64"/>
        <v>6.993006993006993E-3</v>
      </c>
      <c r="D1071" s="2">
        <v>4816</v>
      </c>
      <c r="E1071" s="3">
        <f t="shared" si="65"/>
        <v>6.763114065760612E-3</v>
      </c>
      <c r="F1071" s="2">
        <v>472</v>
      </c>
      <c r="G1071" s="3">
        <f t="shared" si="66"/>
        <v>1.0448950677410786E-2</v>
      </c>
      <c r="H1071" s="2">
        <v>4344</v>
      </c>
      <c r="I1071" s="3">
        <f t="shared" si="67"/>
        <v>6.5134662616242282E-3</v>
      </c>
      <c r="J1071" s="2">
        <v>1070</v>
      </c>
      <c r="K1071" s="2">
        <v>904.5</v>
      </c>
      <c r="L1071" s="2">
        <v>1076</v>
      </c>
    </row>
    <row r="1072" spans="1:12" x14ac:dyDescent="0.25">
      <c r="A1072" s="2" t="s">
        <v>3188</v>
      </c>
      <c r="B1072" s="2">
        <v>10</v>
      </c>
      <c r="C1072" s="3">
        <f t="shared" si="64"/>
        <v>1.3986013986013986E-2</v>
      </c>
      <c r="D1072" s="2">
        <v>4811</v>
      </c>
      <c r="E1072" s="3">
        <f t="shared" si="65"/>
        <v>6.7560925602936674E-3</v>
      </c>
      <c r="F1072" s="2">
        <v>-206</v>
      </c>
      <c r="G1072" s="3">
        <f t="shared" si="66"/>
        <v>-4.5603471176835211E-3</v>
      </c>
      <c r="H1072" s="2">
        <v>5017</v>
      </c>
      <c r="I1072" s="3">
        <f t="shared" si="67"/>
        <v>7.5225737188233778E-3</v>
      </c>
      <c r="J1072" s="2">
        <v>1071</v>
      </c>
      <c r="K1072" s="2">
        <v>3960</v>
      </c>
      <c r="L1072" s="2">
        <v>1007</v>
      </c>
    </row>
    <row r="1073" spans="1:12" x14ac:dyDescent="0.25">
      <c r="A1073" s="2" t="s">
        <v>3189</v>
      </c>
      <c r="B1073" s="2">
        <v>4</v>
      </c>
      <c r="C1073" s="3">
        <f t="shared" si="64"/>
        <v>5.5944055944055944E-3</v>
      </c>
      <c r="D1073" s="2">
        <v>4805</v>
      </c>
      <c r="E1073" s="3">
        <f t="shared" si="65"/>
        <v>6.7476667537333347E-3</v>
      </c>
      <c r="F1073" s="2">
        <v>147</v>
      </c>
      <c r="G1073" s="3">
        <f t="shared" si="66"/>
        <v>3.2542282830071725E-3</v>
      </c>
      <c r="H1073" s="2">
        <v>4658</v>
      </c>
      <c r="I1073" s="3">
        <f t="shared" si="67"/>
        <v>6.9842831138687052E-3</v>
      </c>
      <c r="J1073" s="2">
        <v>1072</v>
      </c>
      <c r="K1073" s="2">
        <v>1539.5</v>
      </c>
      <c r="L1073" s="2">
        <v>1040</v>
      </c>
    </row>
    <row r="1074" spans="1:12" x14ac:dyDescent="0.25">
      <c r="A1074" s="2" t="s">
        <v>3190</v>
      </c>
      <c r="B1074" s="2">
        <v>18</v>
      </c>
      <c r="C1074" s="3">
        <f t="shared" si="64"/>
        <v>2.5174825174825177E-2</v>
      </c>
      <c r="D1074" s="2">
        <v>4803</v>
      </c>
      <c r="E1074" s="3">
        <f t="shared" si="65"/>
        <v>6.7448581515465568E-3</v>
      </c>
      <c r="F1074" s="2">
        <v>251</v>
      </c>
      <c r="G1074" s="3">
        <f t="shared" si="66"/>
        <v>5.5565394492163283E-3</v>
      </c>
      <c r="H1074" s="2">
        <v>4552</v>
      </c>
      <c r="I1074" s="3">
        <f t="shared" si="67"/>
        <v>6.8253449408180221E-3</v>
      </c>
      <c r="J1074" s="2">
        <v>1073</v>
      </c>
      <c r="K1074" s="2">
        <v>1235.5</v>
      </c>
      <c r="L1074" s="2">
        <v>1049</v>
      </c>
    </row>
    <row r="1075" spans="1:12" x14ac:dyDescent="0.25">
      <c r="A1075" s="2" t="s">
        <v>3191</v>
      </c>
      <c r="B1075" s="2">
        <v>4</v>
      </c>
      <c r="C1075" s="3">
        <f t="shared" si="64"/>
        <v>5.5944055944055944E-3</v>
      </c>
      <c r="D1075" s="2">
        <v>4768</v>
      </c>
      <c r="E1075" s="3">
        <f t="shared" si="65"/>
        <v>6.6957076132779479E-3</v>
      </c>
      <c r="F1075" s="2">
        <v>266</v>
      </c>
      <c r="G1075" s="3">
        <f t="shared" si="66"/>
        <v>5.8886035597272646E-3</v>
      </c>
      <c r="H1075" s="2">
        <v>4502</v>
      </c>
      <c r="I1075" s="3">
        <f t="shared" si="67"/>
        <v>6.7503741044733596E-3</v>
      </c>
      <c r="J1075" s="2">
        <v>1074</v>
      </c>
      <c r="K1075" s="2">
        <v>1202.5</v>
      </c>
      <c r="L1075" s="2">
        <v>1054</v>
      </c>
    </row>
    <row r="1076" spans="1:12" x14ac:dyDescent="0.25">
      <c r="A1076" s="2" t="s">
        <v>3192</v>
      </c>
      <c r="B1076" s="2">
        <v>1</v>
      </c>
      <c r="C1076" s="3">
        <f t="shared" si="64"/>
        <v>1.3986013986013986E-3</v>
      </c>
      <c r="D1076" s="2">
        <v>4765</v>
      </c>
      <c r="E1076" s="3">
        <f t="shared" si="65"/>
        <v>6.6914947099977811E-3</v>
      </c>
      <c r="F1076" s="2">
        <v>849</v>
      </c>
      <c r="G1076" s="3">
        <f t="shared" si="66"/>
        <v>1.8794828654918976E-2</v>
      </c>
      <c r="H1076" s="2">
        <v>3916</v>
      </c>
      <c r="I1076" s="3">
        <f t="shared" si="67"/>
        <v>5.8717159025139217E-3</v>
      </c>
      <c r="J1076" s="2">
        <v>1076</v>
      </c>
      <c r="K1076" s="2">
        <v>648</v>
      </c>
      <c r="L1076" s="2">
        <v>1146.5</v>
      </c>
    </row>
    <row r="1077" spans="1:12" x14ac:dyDescent="0.25">
      <c r="A1077" s="2" t="s">
        <v>3193</v>
      </c>
      <c r="B1077" s="2">
        <v>5</v>
      </c>
      <c r="C1077" s="3">
        <f t="shared" si="64"/>
        <v>6.993006993006993E-3</v>
      </c>
      <c r="D1077" s="2">
        <v>4765</v>
      </c>
      <c r="E1077" s="3">
        <f t="shared" si="65"/>
        <v>6.6914947099977811E-3</v>
      </c>
      <c r="F1077" s="2">
        <v>181</v>
      </c>
      <c r="G1077" s="3">
        <f t="shared" si="66"/>
        <v>4.0069069334986275E-3</v>
      </c>
      <c r="H1077" s="2">
        <v>4584</v>
      </c>
      <c r="I1077" s="3">
        <f t="shared" si="67"/>
        <v>6.8733262760786052E-3</v>
      </c>
      <c r="J1077" s="2">
        <v>1076</v>
      </c>
      <c r="K1077" s="2">
        <v>1419</v>
      </c>
      <c r="L1077" s="2">
        <v>1045</v>
      </c>
    </row>
    <row r="1078" spans="1:12" x14ac:dyDescent="0.25">
      <c r="A1078" s="2" t="s">
        <v>3194</v>
      </c>
      <c r="B1078" s="2">
        <v>1</v>
      </c>
      <c r="C1078" s="3">
        <f t="shared" si="64"/>
        <v>1.3986013986013986E-3</v>
      </c>
      <c r="D1078" s="2">
        <v>4765</v>
      </c>
      <c r="E1078" s="3">
        <f t="shared" si="65"/>
        <v>6.6914947099977811E-3</v>
      </c>
      <c r="F1078" s="2">
        <v>849</v>
      </c>
      <c r="G1078" s="3">
        <f t="shared" si="66"/>
        <v>1.8794828654918976E-2</v>
      </c>
      <c r="H1078" s="2">
        <v>3916</v>
      </c>
      <c r="I1078" s="3">
        <f t="shared" si="67"/>
        <v>5.8717159025139217E-3</v>
      </c>
      <c r="J1078" s="2">
        <v>1076</v>
      </c>
      <c r="K1078" s="2">
        <v>648</v>
      </c>
      <c r="L1078" s="2">
        <v>1146.5</v>
      </c>
    </row>
    <row r="1079" spans="1:12" x14ac:dyDescent="0.25">
      <c r="A1079" s="2" t="s">
        <v>3195</v>
      </c>
      <c r="B1079" s="2">
        <v>14</v>
      </c>
      <c r="C1079" s="3">
        <f t="shared" si="64"/>
        <v>1.9580419580419582E-2</v>
      </c>
      <c r="D1079" s="2">
        <v>4759</v>
      </c>
      <c r="E1079" s="3">
        <f t="shared" si="65"/>
        <v>6.6830689034374485E-3</v>
      </c>
      <c r="F1079" s="2">
        <v>182</v>
      </c>
      <c r="G1079" s="3">
        <f t="shared" si="66"/>
        <v>4.0290445408660228E-3</v>
      </c>
      <c r="H1079" s="2">
        <v>4577</v>
      </c>
      <c r="I1079" s="3">
        <f t="shared" si="67"/>
        <v>6.8628303589903525E-3</v>
      </c>
      <c r="J1079" s="2">
        <v>1078</v>
      </c>
      <c r="K1079" s="2">
        <v>1407</v>
      </c>
      <c r="L1079" s="2">
        <v>1046</v>
      </c>
    </row>
    <row r="1080" spans="1:12" x14ac:dyDescent="0.25">
      <c r="A1080" s="2" t="s">
        <v>3196</v>
      </c>
      <c r="B1080" s="2">
        <v>6</v>
      </c>
      <c r="C1080" s="3">
        <f t="shared" si="64"/>
        <v>8.3916083916083916E-3</v>
      </c>
      <c r="D1080" s="2">
        <v>4754</v>
      </c>
      <c r="E1080" s="3">
        <f t="shared" si="65"/>
        <v>6.6760473979705038E-3</v>
      </c>
      <c r="F1080" s="2">
        <v>548</v>
      </c>
      <c r="G1080" s="3">
        <f t="shared" si="66"/>
        <v>1.2131408837332861E-2</v>
      </c>
      <c r="H1080" s="2">
        <v>4206</v>
      </c>
      <c r="I1080" s="3">
        <f t="shared" si="67"/>
        <v>6.3065467533129612E-3</v>
      </c>
      <c r="J1080" s="2">
        <v>1079</v>
      </c>
      <c r="K1080" s="2">
        <v>840.5</v>
      </c>
      <c r="L1080" s="2">
        <v>1101</v>
      </c>
    </row>
    <row r="1081" spans="1:12" x14ac:dyDescent="0.25">
      <c r="A1081" s="2" t="s">
        <v>3197</v>
      </c>
      <c r="B1081" s="2">
        <v>22</v>
      </c>
      <c r="C1081" s="3">
        <f t="shared" si="64"/>
        <v>3.0769230769230771E-2</v>
      </c>
      <c r="D1081" s="2">
        <v>4734</v>
      </c>
      <c r="E1081" s="3">
        <f t="shared" si="65"/>
        <v>6.6479613761027271E-3</v>
      </c>
      <c r="F1081" s="2">
        <v>278</v>
      </c>
      <c r="G1081" s="3">
        <f t="shared" si="66"/>
        <v>6.1542548481360133E-3</v>
      </c>
      <c r="H1081" s="2">
        <v>4456</v>
      </c>
      <c r="I1081" s="3">
        <f t="shared" si="67"/>
        <v>6.6814009350362712E-3</v>
      </c>
      <c r="J1081" s="2">
        <v>1080</v>
      </c>
      <c r="K1081" s="2">
        <v>1187</v>
      </c>
      <c r="L1081" s="2">
        <v>1059</v>
      </c>
    </row>
    <row r="1082" spans="1:12" x14ac:dyDescent="0.25">
      <c r="A1082" s="2" t="s">
        <v>3198</v>
      </c>
      <c r="B1082" s="2">
        <v>7</v>
      </c>
      <c r="C1082" s="3">
        <f t="shared" si="64"/>
        <v>9.7902097902097911E-3</v>
      </c>
      <c r="D1082" s="2">
        <v>4731</v>
      </c>
      <c r="E1082" s="3">
        <f t="shared" si="65"/>
        <v>6.6437484728225612E-3</v>
      </c>
      <c r="F1082" s="2">
        <v>112</v>
      </c>
      <c r="G1082" s="3">
        <f t="shared" si="66"/>
        <v>2.4794120251483221E-3</v>
      </c>
      <c r="H1082" s="2">
        <v>4619</v>
      </c>
      <c r="I1082" s="3">
        <f t="shared" si="67"/>
        <v>6.9258058615198686E-3</v>
      </c>
      <c r="J1082" s="2">
        <v>1081</v>
      </c>
      <c r="K1082" s="2">
        <v>1672.5</v>
      </c>
      <c r="L1082" s="2">
        <v>1044</v>
      </c>
    </row>
    <row r="1083" spans="1:12" x14ac:dyDescent="0.25">
      <c r="A1083" s="2" t="s">
        <v>3199</v>
      </c>
      <c r="B1083" s="2">
        <v>8</v>
      </c>
      <c r="C1083" s="3">
        <f t="shared" si="64"/>
        <v>1.1188811188811189E-2</v>
      </c>
      <c r="D1083" s="2">
        <v>4723</v>
      </c>
      <c r="E1083" s="3">
        <f t="shared" si="65"/>
        <v>6.6325140640754506E-3</v>
      </c>
      <c r="F1083" s="2">
        <v>255</v>
      </c>
      <c r="G1083" s="3">
        <f t="shared" si="66"/>
        <v>5.6450898786859112E-3</v>
      </c>
      <c r="H1083" s="2">
        <v>4468</v>
      </c>
      <c r="I1083" s="3">
        <f t="shared" si="67"/>
        <v>6.6993939357589899E-3</v>
      </c>
      <c r="J1083" s="2">
        <v>1082</v>
      </c>
      <c r="K1083" s="2">
        <v>1226.5</v>
      </c>
      <c r="L1083" s="2">
        <v>1057.5</v>
      </c>
    </row>
    <row r="1084" spans="1:12" x14ac:dyDescent="0.25">
      <c r="A1084" s="2" t="s">
        <v>3200</v>
      </c>
      <c r="B1084" s="2">
        <v>9</v>
      </c>
      <c r="C1084" s="3">
        <f t="shared" si="64"/>
        <v>1.2587412587412588E-2</v>
      </c>
      <c r="D1084" s="2">
        <v>4712</v>
      </c>
      <c r="E1084" s="3">
        <f t="shared" si="65"/>
        <v>6.6170667520481733E-3</v>
      </c>
      <c r="F1084" s="2">
        <v>538</v>
      </c>
      <c r="G1084" s="3">
        <f t="shared" si="66"/>
        <v>1.1910032763658904E-2</v>
      </c>
      <c r="H1084" s="2">
        <v>4174</v>
      </c>
      <c r="I1084" s="3">
        <f t="shared" si="67"/>
        <v>6.2585654180523772E-3</v>
      </c>
      <c r="J1084" s="2">
        <v>1083</v>
      </c>
      <c r="K1084" s="2">
        <v>848</v>
      </c>
      <c r="L1084" s="2">
        <v>1108</v>
      </c>
    </row>
    <row r="1085" spans="1:12" x14ac:dyDescent="0.25">
      <c r="A1085" s="2" t="s">
        <v>3201</v>
      </c>
      <c r="B1085" s="2">
        <v>6</v>
      </c>
      <c r="C1085" s="3">
        <f t="shared" si="64"/>
        <v>8.3916083916083916E-3</v>
      </c>
      <c r="D1085" s="2">
        <v>4686</v>
      </c>
      <c r="E1085" s="3">
        <f t="shared" si="65"/>
        <v>6.5805549236200639E-3</v>
      </c>
      <c r="F1085" s="2">
        <v>588</v>
      </c>
      <c r="G1085" s="3">
        <f t="shared" si="66"/>
        <v>1.301691313202869E-2</v>
      </c>
      <c r="H1085" s="2">
        <v>4098</v>
      </c>
      <c r="I1085" s="3">
        <f t="shared" si="67"/>
        <v>6.1446097468084914E-3</v>
      </c>
      <c r="J1085" s="2">
        <v>1084</v>
      </c>
      <c r="K1085" s="2">
        <v>801</v>
      </c>
      <c r="L1085" s="2">
        <v>1117</v>
      </c>
    </row>
    <row r="1086" spans="1:12" x14ac:dyDescent="0.25">
      <c r="A1086" s="2" t="s">
        <v>3202</v>
      </c>
      <c r="B1086" s="2">
        <v>12</v>
      </c>
      <c r="C1086" s="3">
        <f t="shared" si="64"/>
        <v>1.6783216783216783E-2</v>
      </c>
      <c r="D1086" s="2">
        <v>4672</v>
      </c>
      <c r="E1086" s="3">
        <f t="shared" si="65"/>
        <v>6.5608947083126198E-3</v>
      </c>
      <c r="F1086" s="2">
        <v>486</v>
      </c>
      <c r="G1086" s="3">
        <f t="shared" si="66"/>
        <v>1.0758877180554325E-2</v>
      </c>
      <c r="H1086" s="2">
        <v>4186</v>
      </c>
      <c r="I1086" s="3">
        <f t="shared" si="67"/>
        <v>6.2765584187750969E-3</v>
      </c>
      <c r="J1086" s="2">
        <v>1085.5</v>
      </c>
      <c r="K1086" s="2">
        <v>889.5</v>
      </c>
      <c r="L1086" s="2">
        <v>1103</v>
      </c>
    </row>
    <row r="1087" spans="1:12" x14ac:dyDescent="0.25">
      <c r="A1087" s="2" t="s">
        <v>3203</v>
      </c>
      <c r="B1087" s="2">
        <v>7</v>
      </c>
      <c r="C1087" s="3">
        <f t="shared" si="64"/>
        <v>9.7902097902097911E-3</v>
      </c>
      <c r="D1087" s="2">
        <v>4672</v>
      </c>
      <c r="E1087" s="3">
        <f t="shared" si="65"/>
        <v>6.5608947083126198E-3</v>
      </c>
      <c r="F1087" s="2">
        <v>161</v>
      </c>
      <c r="G1087" s="3">
        <f t="shared" si="66"/>
        <v>3.564154786150713E-3</v>
      </c>
      <c r="H1087" s="2">
        <v>4511</v>
      </c>
      <c r="I1087" s="3">
        <f t="shared" si="67"/>
        <v>6.7638688550153989E-3</v>
      </c>
      <c r="J1087" s="2">
        <v>1085.5</v>
      </c>
      <c r="K1087" s="2">
        <v>1486.5</v>
      </c>
      <c r="L1087" s="2">
        <v>1053</v>
      </c>
    </row>
    <row r="1088" spans="1:12" x14ac:dyDescent="0.25">
      <c r="A1088" s="2" t="s">
        <v>3204</v>
      </c>
      <c r="B1088" s="2">
        <v>5</v>
      </c>
      <c r="C1088" s="3">
        <f t="shared" si="64"/>
        <v>6.993006993006993E-3</v>
      </c>
      <c r="D1088" s="2">
        <v>4666</v>
      </c>
      <c r="E1088" s="3">
        <f t="shared" si="65"/>
        <v>6.5524689017522871E-3</v>
      </c>
      <c r="F1088" s="2">
        <v>253</v>
      </c>
      <c r="G1088" s="3">
        <f t="shared" si="66"/>
        <v>5.6008146639511197E-3</v>
      </c>
      <c r="H1088" s="2">
        <v>4413</v>
      </c>
      <c r="I1088" s="3">
        <f t="shared" si="67"/>
        <v>6.6169260157798613E-3</v>
      </c>
      <c r="J1088" s="2">
        <v>1087</v>
      </c>
      <c r="K1088" s="2">
        <v>1231.5</v>
      </c>
      <c r="L1088" s="2">
        <v>1064</v>
      </c>
    </row>
    <row r="1089" spans="1:12" x14ac:dyDescent="0.25">
      <c r="A1089" s="2" t="s">
        <v>3205</v>
      </c>
      <c r="B1089" s="2">
        <v>10</v>
      </c>
      <c r="C1089" s="3">
        <f t="shared" si="64"/>
        <v>1.3986013986013986E-2</v>
      </c>
      <c r="D1089" s="2">
        <v>4634</v>
      </c>
      <c r="E1089" s="3">
        <f t="shared" si="65"/>
        <v>6.5075312667638441E-3</v>
      </c>
      <c r="F1089" s="2">
        <v>1103</v>
      </c>
      <c r="G1089" s="3">
        <f t="shared" si="66"/>
        <v>2.4417780926237493E-2</v>
      </c>
      <c r="H1089" s="2">
        <v>3531</v>
      </c>
      <c r="I1089" s="3">
        <f t="shared" si="67"/>
        <v>5.294440462660025E-3</v>
      </c>
      <c r="J1089" s="2">
        <v>1088</v>
      </c>
      <c r="K1089" s="2">
        <v>554</v>
      </c>
      <c r="L1089" s="2">
        <v>1205.5</v>
      </c>
    </row>
    <row r="1090" spans="1:12" x14ac:dyDescent="0.25">
      <c r="A1090" s="2" t="s">
        <v>3206</v>
      </c>
      <c r="B1090" s="2">
        <v>21</v>
      </c>
      <c r="C1090" s="3">
        <f t="shared" si="64"/>
        <v>2.937062937062937E-2</v>
      </c>
      <c r="D1090" s="2">
        <v>4628</v>
      </c>
      <c r="E1090" s="3">
        <f t="shared" si="65"/>
        <v>6.4991054602035114E-3</v>
      </c>
      <c r="F1090" s="2">
        <v>447</v>
      </c>
      <c r="G1090" s="3">
        <f t="shared" si="66"/>
        <v>9.8955104932258921E-3</v>
      </c>
      <c r="H1090" s="2">
        <v>4181</v>
      </c>
      <c r="I1090" s="3">
        <f t="shared" si="67"/>
        <v>6.2690613351406299E-3</v>
      </c>
      <c r="J1090" s="2">
        <v>1090</v>
      </c>
      <c r="K1090" s="2">
        <v>939</v>
      </c>
      <c r="L1090" s="2">
        <v>1105</v>
      </c>
    </row>
    <row r="1091" spans="1:12" x14ac:dyDescent="0.25">
      <c r="A1091" s="2" t="s">
        <v>3207</v>
      </c>
      <c r="B1091" s="2">
        <v>5</v>
      </c>
      <c r="C1091" s="3">
        <f t="shared" ref="C1091:C1154" si="68">B1091/715</f>
        <v>6.993006993006993E-3</v>
      </c>
      <c r="D1091" s="2">
        <v>4628</v>
      </c>
      <c r="E1091" s="3">
        <f t="shared" ref="E1091:E1154" si="69">D1091/712098</f>
        <v>6.4991054602035114E-3</v>
      </c>
      <c r="F1091" s="2">
        <v>262</v>
      </c>
      <c r="G1091" s="3">
        <f t="shared" ref="G1091:G1154" si="70">F1091/45172</f>
        <v>5.8000531302576817E-3</v>
      </c>
      <c r="H1091" s="2">
        <v>4366</v>
      </c>
      <c r="I1091" s="3">
        <f t="shared" ref="I1091:I1154" si="71">H1091/666926</f>
        <v>6.5464534296158792E-3</v>
      </c>
      <c r="J1091" s="2">
        <v>1090</v>
      </c>
      <c r="K1091" s="2">
        <v>1210</v>
      </c>
      <c r="L1091" s="2">
        <v>1070.5</v>
      </c>
    </row>
    <row r="1092" spans="1:12" x14ac:dyDescent="0.25">
      <c r="A1092" s="2" t="s">
        <v>3208</v>
      </c>
      <c r="B1092" s="2">
        <v>5</v>
      </c>
      <c r="C1092" s="3">
        <f t="shared" si="68"/>
        <v>6.993006993006993E-3</v>
      </c>
      <c r="D1092" s="2">
        <v>4628</v>
      </c>
      <c r="E1092" s="3">
        <f t="shared" si="69"/>
        <v>6.4991054602035114E-3</v>
      </c>
      <c r="F1092" s="2">
        <v>262</v>
      </c>
      <c r="G1092" s="3">
        <f t="shared" si="70"/>
        <v>5.8000531302576817E-3</v>
      </c>
      <c r="H1092" s="2">
        <v>4366</v>
      </c>
      <c r="I1092" s="3">
        <f t="shared" si="71"/>
        <v>6.5464534296158792E-3</v>
      </c>
      <c r="J1092" s="2">
        <v>1090</v>
      </c>
      <c r="K1092" s="2">
        <v>1210</v>
      </c>
      <c r="L1092" s="2">
        <v>1070.5</v>
      </c>
    </row>
    <row r="1093" spans="1:12" x14ac:dyDescent="0.25">
      <c r="A1093" s="2" t="s">
        <v>3209</v>
      </c>
      <c r="B1093" s="2">
        <v>7</v>
      </c>
      <c r="C1093" s="3">
        <f t="shared" si="68"/>
        <v>9.7902097902097911E-3</v>
      </c>
      <c r="D1093" s="2">
        <v>4624</v>
      </c>
      <c r="E1093" s="3">
        <f t="shared" si="69"/>
        <v>6.4934882558299557E-3</v>
      </c>
      <c r="F1093" s="2">
        <v>531</v>
      </c>
      <c r="G1093" s="3">
        <f t="shared" si="70"/>
        <v>1.1755069512087133E-2</v>
      </c>
      <c r="H1093" s="2">
        <v>4093</v>
      </c>
      <c r="I1093" s="3">
        <f t="shared" si="71"/>
        <v>6.1371126631740254E-3</v>
      </c>
      <c r="J1093" s="2">
        <v>1092</v>
      </c>
      <c r="K1093" s="2">
        <v>853.5</v>
      </c>
      <c r="L1093" s="2">
        <v>1118</v>
      </c>
    </row>
    <row r="1094" spans="1:12" x14ac:dyDescent="0.25">
      <c r="A1094" s="2" t="s">
        <v>3210</v>
      </c>
      <c r="B1094" s="2">
        <v>18</v>
      </c>
      <c r="C1094" s="3">
        <f t="shared" si="68"/>
        <v>2.5174825174825177E-2</v>
      </c>
      <c r="D1094" s="2">
        <v>4622</v>
      </c>
      <c r="E1094" s="3">
        <f t="shared" si="69"/>
        <v>6.4906796536431787E-3</v>
      </c>
      <c r="F1094" s="2">
        <v>439</v>
      </c>
      <c r="G1094" s="3">
        <f t="shared" si="70"/>
        <v>9.7184096342867263E-3</v>
      </c>
      <c r="H1094" s="2">
        <v>4183</v>
      </c>
      <c r="I1094" s="3">
        <f t="shared" si="71"/>
        <v>6.2720601685944165E-3</v>
      </c>
      <c r="J1094" s="2">
        <v>1093</v>
      </c>
      <c r="K1094" s="2">
        <v>952.5</v>
      </c>
      <c r="L1094" s="2">
        <v>1104</v>
      </c>
    </row>
    <row r="1095" spans="1:12" x14ac:dyDescent="0.25">
      <c r="A1095" s="2" t="s">
        <v>3211</v>
      </c>
      <c r="B1095" s="2">
        <v>6</v>
      </c>
      <c r="C1095" s="3">
        <f t="shared" si="68"/>
        <v>8.3916083916083916E-3</v>
      </c>
      <c r="D1095" s="2">
        <v>4618</v>
      </c>
      <c r="E1095" s="3">
        <f t="shared" si="69"/>
        <v>6.485062449269623E-3</v>
      </c>
      <c r="F1095" s="2">
        <v>596</v>
      </c>
      <c r="G1095" s="3">
        <f t="shared" si="70"/>
        <v>1.3194013990967856E-2</v>
      </c>
      <c r="H1095" s="2">
        <v>4022</v>
      </c>
      <c r="I1095" s="3">
        <f t="shared" si="71"/>
        <v>6.0306540755646057E-3</v>
      </c>
      <c r="J1095" s="2">
        <v>1094</v>
      </c>
      <c r="K1095" s="2">
        <v>792</v>
      </c>
      <c r="L1095" s="2">
        <v>1129</v>
      </c>
    </row>
    <row r="1096" spans="1:12" x14ac:dyDescent="0.25">
      <c r="A1096" s="2" t="s">
        <v>3212</v>
      </c>
      <c r="B1096" s="2">
        <v>10</v>
      </c>
      <c r="C1096" s="3">
        <f t="shared" si="68"/>
        <v>1.3986013986013986E-2</v>
      </c>
      <c r="D1096" s="2">
        <v>4607</v>
      </c>
      <c r="E1096" s="3">
        <f t="shared" si="69"/>
        <v>6.4696151372423457E-3</v>
      </c>
      <c r="F1096" s="2">
        <v>225</v>
      </c>
      <c r="G1096" s="3">
        <f t="shared" si="70"/>
        <v>4.9809616576640394E-3</v>
      </c>
      <c r="H1096" s="2">
        <v>4382</v>
      </c>
      <c r="I1096" s="3">
        <f t="shared" si="71"/>
        <v>6.5704440972461711E-3</v>
      </c>
      <c r="J1096" s="2">
        <v>1095</v>
      </c>
      <c r="K1096" s="2">
        <v>1298.5</v>
      </c>
      <c r="L1096" s="2">
        <v>1067</v>
      </c>
    </row>
    <row r="1097" spans="1:12" x14ac:dyDescent="0.25">
      <c r="A1097" s="2" t="s">
        <v>3213</v>
      </c>
      <c r="B1097" s="2">
        <v>9</v>
      </c>
      <c r="C1097" s="3">
        <f t="shared" si="68"/>
        <v>1.2587412587412588E-2</v>
      </c>
      <c r="D1097" s="2">
        <v>4593</v>
      </c>
      <c r="E1097" s="3">
        <f t="shared" si="69"/>
        <v>6.4499549219349025E-3</v>
      </c>
      <c r="F1097" s="2">
        <v>582</v>
      </c>
      <c r="G1097" s="3">
        <f t="shared" si="70"/>
        <v>1.2884087487824316E-2</v>
      </c>
      <c r="H1097" s="2">
        <v>4011</v>
      </c>
      <c r="I1097" s="3">
        <f t="shared" si="71"/>
        <v>6.0141604915687798E-3</v>
      </c>
      <c r="J1097" s="2">
        <v>1096</v>
      </c>
      <c r="K1097" s="2">
        <v>811</v>
      </c>
      <c r="L1097" s="2">
        <v>1130</v>
      </c>
    </row>
    <row r="1098" spans="1:12" x14ac:dyDescent="0.25">
      <c r="A1098" s="2" t="s">
        <v>3214</v>
      </c>
      <c r="B1098" s="2">
        <v>12</v>
      </c>
      <c r="C1098" s="3">
        <f t="shared" si="68"/>
        <v>1.6783216783216783E-2</v>
      </c>
      <c r="D1098" s="2">
        <v>4576</v>
      </c>
      <c r="E1098" s="3">
        <f t="shared" si="69"/>
        <v>6.4260818033472925E-3</v>
      </c>
      <c r="F1098" s="2">
        <v>384</v>
      </c>
      <c r="G1098" s="3">
        <f t="shared" si="70"/>
        <v>8.5008412290799619E-3</v>
      </c>
      <c r="H1098" s="2">
        <v>4192</v>
      </c>
      <c r="I1098" s="3">
        <f t="shared" si="71"/>
        <v>6.2855549191364558E-3</v>
      </c>
      <c r="J1098" s="2">
        <v>1097</v>
      </c>
      <c r="K1098" s="2">
        <v>1024</v>
      </c>
      <c r="L1098" s="2">
        <v>1102</v>
      </c>
    </row>
    <row r="1099" spans="1:12" x14ac:dyDescent="0.25">
      <c r="A1099" s="2" t="s">
        <v>3215</v>
      </c>
      <c r="B1099" s="2">
        <v>5</v>
      </c>
      <c r="C1099" s="3">
        <f t="shared" si="68"/>
        <v>6.993006993006993E-3</v>
      </c>
      <c r="D1099" s="2">
        <v>4553</v>
      </c>
      <c r="E1099" s="3">
        <f t="shared" si="69"/>
        <v>6.3937828781993489E-3</v>
      </c>
      <c r="F1099" s="2">
        <v>575</v>
      </c>
      <c r="G1099" s="3">
        <f t="shared" si="70"/>
        <v>1.2729124236252547E-2</v>
      </c>
      <c r="H1099" s="2">
        <v>3978</v>
      </c>
      <c r="I1099" s="3">
        <f t="shared" si="71"/>
        <v>5.964679739581303E-3</v>
      </c>
      <c r="J1099" s="2">
        <v>1098</v>
      </c>
      <c r="K1099" s="2">
        <v>816</v>
      </c>
      <c r="L1099" s="2">
        <v>1135</v>
      </c>
    </row>
    <row r="1100" spans="1:12" x14ac:dyDescent="0.25">
      <c r="A1100" s="2" t="s">
        <v>3216</v>
      </c>
      <c r="B1100" s="2">
        <v>7</v>
      </c>
      <c r="C1100" s="3">
        <f t="shared" si="68"/>
        <v>9.7902097902097911E-3</v>
      </c>
      <c r="D1100" s="2">
        <v>4551</v>
      </c>
      <c r="E1100" s="3">
        <f t="shared" si="69"/>
        <v>6.3909742760125711E-3</v>
      </c>
      <c r="F1100" s="2">
        <v>686</v>
      </c>
      <c r="G1100" s="3">
        <f t="shared" si="70"/>
        <v>1.5186398654033472E-2</v>
      </c>
      <c r="H1100" s="2">
        <v>3865</v>
      </c>
      <c r="I1100" s="3">
        <f t="shared" si="71"/>
        <v>5.7952456494423672E-3</v>
      </c>
      <c r="J1100" s="2">
        <v>1099</v>
      </c>
      <c r="K1100" s="2">
        <v>722</v>
      </c>
      <c r="L1100" s="2">
        <v>1156</v>
      </c>
    </row>
    <row r="1101" spans="1:12" x14ac:dyDescent="0.25">
      <c r="A1101" s="2" t="s">
        <v>3217</v>
      </c>
      <c r="B1101" s="2">
        <v>7</v>
      </c>
      <c r="C1101" s="3">
        <f t="shared" si="68"/>
        <v>9.7902097902097911E-3</v>
      </c>
      <c r="D1101" s="2">
        <v>4545</v>
      </c>
      <c r="E1101" s="3">
        <f t="shared" si="69"/>
        <v>6.3825484694522384E-3</v>
      </c>
      <c r="F1101" s="2">
        <v>509</v>
      </c>
      <c r="G1101" s="3">
        <f t="shared" si="70"/>
        <v>1.1268042150004428E-2</v>
      </c>
      <c r="H1101" s="2">
        <v>4036</v>
      </c>
      <c r="I1101" s="3">
        <f t="shared" si="71"/>
        <v>6.051645909741111E-3</v>
      </c>
      <c r="J1101" s="2">
        <v>1100</v>
      </c>
      <c r="K1101" s="2">
        <v>871</v>
      </c>
      <c r="L1101" s="2">
        <v>1127</v>
      </c>
    </row>
    <row r="1102" spans="1:12" x14ac:dyDescent="0.25">
      <c r="A1102" s="2" t="s">
        <v>3218</v>
      </c>
      <c r="B1102" s="2">
        <v>6</v>
      </c>
      <c r="C1102" s="3">
        <f t="shared" si="68"/>
        <v>8.3916083916083916E-3</v>
      </c>
      <c r="D1102" s="2">
        <v>4544</v>
      </c>
      <c r="E1102" s="3">
        <f t="shared" si="69"/>
        <v>6.3811441683588495E-3</v>
      </c>
      <c r="F1102" s="2">
        <v>72</v>
      </c>
      <c r="G1102" s="3">
        <f t="shared" si="70"/>
        <v>1.5939077304524926E-3</v>
      </c>
      <c r="H1102" s="2">
        <v>4472</v>
      </c>
      <c r="I1102" s="3">
        <f t="shared" si="71"/>
        <v>6.7053916026665631E-3</v>
      </c>
      <c r="J1102" s="2">
        <v>1101</v>
      </c>
      <c r="K1102" s="2">
        <v>1951.5</v>
      </c>
      <c r="L1102" s="2">
        <v>1056</v>
      </c>
    </row>
    <row r="1103" spans="1:12" x14ac:dyDescent="0.25">
      <c r="A1103" s="2" t="s">
        <v>3219</v>
      </c>
      <c r="B1103" s="2">
        <v>18</v>
      </c>
      <c r="C1103" s="3">
        <f t="shared" si="68"/>
        <v>2.5174825174825177E-2</v>
      </c>
      <c r="D1103" s="2">
        <v>4537</v>
      </c>
      <c r="E1103" s="3">
        <f t="shared" si="69"/>
        <v>6.3713140607051279E-3</v>
      </c>
      <c r="F1103" s="2">
        <v>321</v>
      </c>
      <c r="G1103" s="3">
        <f t="shared" si="70"/>
        <v>7.1061719649340299E-3</v>
      </c>
      <c r="H1103" s="2">
        <v>4216</v>
      </c>
      <c r="I1103" s="3">
        <f t="shared" si="71"/>
        <v>6.3215409205818933E-3</v>
      </c>
      <c r="J1103" s="2">
        <v>1102</v>
      </c>
      <c r="K1103" s="2">
        <v>1096</v>
      </c>
      <c r="L1103" s="2">
        <v>1100</v>
      </c>
    </row>
    <row r="1104" spans="1:12" x14ac:dyDescent="0.25">
      <c r="A1104" s="2" t="s">
        <v>3220</v>
      </c>
      <c r="B1104" s="2">
        <v>3</v>
      </c>
      <c r="C1104" s="3">
        <f t="shared" si="68"/>
        <v>4.1958041958041958E-3</v>
      </c>
      <c r="D1104" s="2">
        <v>4530</v>
      </c>
      <c r="E1104" s="3">
        <f t="shared" si="69"/>
        <v>6.3614839530514063E-3</v>
      </c>
      <c r="F1104" s="2">
        <v>98</v>
      </c>
      <c r="G1104" s="3">
        <f t="shared" si="70"/>
        <v>2.1694855220047819E-3</v>
      </c>
      <c r="H1104" s="2">
        <v>4432</v>
      </c>
      <c r="I1104" s="3">
        <f t="shared" si="71"/>
        <v>6.6454149335908328E-3</v>
      </c>
      <c r="J1104" s="2">
        <v>1103</v>
      </c>
      <c r="K1104" s="2">
        <v>1756.5</v>
      </c>
      <c r="L1104" s="2">
        <v>1062</v>
      </c>
    </row>
    <row r="1105" spans="1:12" x14ac:dyDescent="0.25">
      <c r="A1105" s="2" t="s">
        <v>3221</v>
      </c>
      <c r="B1105" s="2">
        <v>2</v>
      </c>
      <c r="C1105" s="3">
        <f t="shared" si="68"/>
        <v>2.7972027972027972E-3</v>
      </c>
      <c r="D1105" s="2">
        <v>4510</v>
      </c>
      <c r="E1105" s="3">
        <f t="shared" si="69"/>
        <v>6.3333979311836295E-3</v>
      </c>
      <c r="F1105" s="2">
        <v>654</v>
      </c>
      <c r="G1105" s="3">
        <f t="shared" si="70"/>
        <v>1.4477995218276809E-2</v>
      </c>
      <c r="H1105" s="2">
        <v>3856</v>
      </c>
      <c r="I1105" s="3">
        <f t="shared" si="71"/>
        <v>5.7817508989003279E-3</v>
      </c>
      <c r="J1105" s="2">
        <v>1104</v>
      </c>
      <c r="K1105" s="2">
        <v>746</v>
      </c>
      <c r="L1105" s="2">
        <v>1158</v>
      </c>
    </row>
    <row r="1106" spans="1:12" x14ac:dyDescent="0.25">
      <c r="A1106" s="2" t="s">
        <v>3222</v>
      </c>
      <c r="B1106" s="2">
        <v>6</v>
      </c>
      <c r="C1106" s="3">
        <f t="shared" si="68"/>
        <v>8.3916083916083916E-3</v>
      </c>
      <c r="D1106" s="2">
        <v>4507</v>
      </c>
      <c r="E1106" s="3">
        <f t="shared" si="69"/>
        <v>6.3291850279034627E-3</v>
      </c>
      <c r="F1106" s="2">
        <v>215</v>
      </c>
      <c r="G1106" s="3">
        <f t="shared" si="70"/>
        <v>4.7595855839900822E-3</v>
      </c>
      <c r="H1106" s="2">
        <v>4292</v>
      </c>
      <c r="I1106" s="3">
        <f t="shared" si="71"/>
        <v>6.43549659182578E-3</v>
      </c>
      <c r="J1106" s="2">
        <v>1105</v>
      </c>
      <c r="K1106" s="2">
        <v>1314</v>
      </c>
      <c r="L1106" s="2">
        <v>1083</v>
      </c>
    </row>
    <row r="1107" spans="1:12" x14ac:dyDescent="0.25">
      <c r="A1107" s="2" t="s">
        <v>3223</v>
      </c>
      <c r="B1107" s="2">
        <v>2</v>
      </c>
      <c r="C1107" s="3">
        <f t="shared" si="68"/>
        <v>2.7972027972027972E-3</v>
      </c>
      <c r="D1107" s="2">
        <v>4502</v>
      </c>
      <c r="E1107" s="3">
        <f t="shared" si="69"/>
        <v>6.322163522436519E-3</v>
      </c>
      <c r="F1107" s="2">
        <v>251</v>
      </c>
      <c r="G1107" s="3">
        <f t="shared" si="70"/>
        <v>5.5565394492163283E-3</v>
      </c>
      <c r="H1107" s="2">
        <v>4251</v>
      </c>
      <c r="I1107" s="3">
        <f t="shared" si="71"/>
        <v>6.3740205060231567E-3</v>
      </c>
      <c r="J1107" s="2">
        <v>1106</v>
      </c>
      <c r="K1107" s="2">
        <v>1235.5</v>
      </c>
      <c r="L1107" s="2">
        <v>1093</v>
      </c>
    </row>
    <row r="1108" spans="1:12" x14ac:dyDescent="0.25">
      <c r="A1108" s="2" t="s">
        <v>3224</v>
      </c>
      <c r="B1108" s="2">
        <v>4</v>
      </c>
      <c r="C1108" s="3">
        <f t="shared" si="68"/>
        <v>5.5944055944055944E-3</v>
      </c>
      <c r="D1108" s="2">
        <v>4499</v>
      </c>
      <c r="E1108" s="3">
        <f t="shared" si="69"/>
        <v>6.3179506191563522E-3</v>
      </c>
      <c r="F1108" s="2">
        <v>259</v>
      </c>
      <c r="G1108" s="3">
        <f t="shared" si="70"/>
        <v>5.733640308155495E-3</v>
      </c>
      <c r="H1108" s="2">
        <v>4240</v>
      </c>
      <c r="I1108" s="3">
        <f t="shared" si="71"/>
        <v>6.3575269220273317E-3</v>
      </c>
      <c r="J1108" s="2">
        <v>1108</v>
      </c>
      <c r="K1108" s="2">
        <v>1218</v>
      </c>
      <c r="L1108" s="2">
        <v>1095</v>
      </c>
    </row>
    <row r="1109" spans="1:12" x14ac:dyDescent="0.25">
      <c r="A1109" s="2" t="s">
        <v>3225</v>
      </c>
      <c r="B1109" s="2">
        <v>4</v>
      </c>
      <c r="C1109" s="3">
        <f t="shared" si="68"/>
        <v>5.5944055944055944E-3</v>
      </c>
      <c r="D1109" s="2">
        <v>4499</v>
      </c>
      <c r="E1109" s="3">
        <f t="shared" si="69"/>
        <v>6.3179506191563522E-3</v>
      </c>
      <c r="F1109" s="2">
        <v>259</v>
      </c>
      <c r="G1109" s="3">
        <f t="shared" si="70"/>
        <v>5.733640308155495E-3</v>
      </c>
      <c r="H1109" s="2">
        <v>4240</v>
      </c>
      <c r="I1109" s="3">
        <f t="shared" si="71"/>
        <v>6.3575269220273317E-3</v>
      </c>
      <c r="J1109" s="2">
        <v>1108</v>
      </c>
      <c r="K1109" s="2">
        <v>1218</v>
      </c>
      <c r="L1109" s="2">
        <v>1095</v>
      </c>
    </row>
    <row r="1110" spans="1:12" x14ac:dyDescent="0.25">
      <c r="A1110" s="2" t="s">
        <v>3226</v>
      </c>
      <c r="B1110" s="2">
        <v>4</v>
      </c>
      <c r="C1110" s="3">
        <f t="shared" si="68"/>
        <v>5.5944055944055944E-3</v>
      </c>
      <c r="D1110" s="2">
        <v>4499</v>
      </c>
      <c r="E1110" s="3">
        <f t="shared" si="69"/>
        <v>6.3179506191563522E-3</v>
      </c>
      <c r="F1110" s="2">
        <v>259</v>
      </c>
      <c r="G1110" s="3">
        <f t="shared" si="70"/>
        <v>5.733640308155495E-3</v>
      </c>
      <c r="H1110" s="2">
        <v>4240</v>
      </c>
      <c r="I1110" s="3">
        <f t="shared" si="71"/>
        <v>6.3575269220273317E-3</v>
      </c>
      <c r="J1110" s="2">
        <v>1108</v>
      </c>
      <c r="K1110" s="2">
        <v>1218</v>
      </c>
      <c r="L1110" s="2">
        <v>1095</v>
      </c>
    </row>
    <row r="1111" spans="1:12" x14ac:dyDescent="0.25">
      <c r="A1111" s="2" t="s">
        <v>3227</v>
      </c>
      <c r="B1111" s="2">
        <v>3</v>
      </c>
      <c r="C1111" s="3">
        <f t="shared" si="68"/>
        <v>4.1958041958041958E-3</v>
      </c>
      <c r="D1111" s="2">
        <v>4490</v>
      </c>
      <c r="E1111" s="3">
        <f t="shared" si="69"/>
        <v>6.3053119093158527E-3</v>
      </c>
      <c r="F1111" s="2">
        <v>499</v>
      </c>
      <c r="G1111" s="3">
        <f t="shared" si="70"/>
        <v>1.104666607633047E-2</v>
      </c>
      <c r="H1111" s="2">
        <v>3991</v>
      </c>
      <c r="I1111" s="3">
        <f t="shared" si="71"/>
        <v>5.9841721570309146E-3</v>
      </c>
      <c r="J1111" s="2">
        <v>1110</v>
      </c>
      <c r="K1111" s="2">
        <v>876</v>
      </c>
      <c r="L1111" s="2">
        <v>1132</v>
      </c>
    </row>
    <row r="1112" spans="1:12" x14ac:dyDescent="0.25">
      <c r="A1112" s="2" t="s">
        <v>3228</v>
      </c>
      <c r="B1112" s="2">
        <v>4</v>
      </c>
      <c r="C1112" s="3">
        <f t="shared" si="68"/>
        <v>5.5944055944055944E-3</v>
      </c>
      <c r="D1112" s="2">
        <v>4484</v>
      </c>
      <c r="E1112" s="3">
        <f t="shared" si="69"/>
        <v>6.2968861027555192E-3</v>
      </c>
      <c r="F1112" s="2">
        <v>486</v>
      </c>
      <c r="G1112" s="3">
        <f t="shared" si="70"/>
        <v>1.0758877180554325E-2</v>
      </c>
      <c r="H1112" s="2">
        <v>3998</v>
      </c>
      <c r="I1112" s="3">
        <f t="shared" si="71"/>
        <v>5.9946680741191673E-3</v>
      </c>
      <c r="J1112" s="2">
        <v>1111</v>
      </c>
      <c r="K1112" s="2">
        <v>889.5</v>
      </c>
      <c r="L1112" s="2">
        <v>1131</v>
      </c>
    </row>
    <row r="1113" spans="1:12" x14ac:dyDescent="0.25">
      <c r="A1113" s="2" t="s">
        <v>3229</v>
      </c>
      <c r="B1113" s="2">
        <v>4</v>
      </c>
      <c r="C1113" s="3">
        <f t="shared" si="68"/>
        <v>5.5944055944055944E-3</v>
      </c>
      <c r="D1113" s="2">
        <v>4483</v>
      </c>
      <c r="E1113" s="3">
        <f t="shared" si="69"/>
        <v>6.2954818016621311E-3</v>
      </c>
      <c r="F1113" s="2">
        <v>585</v>
      </c>
      <c r="G1113" s="3">
        <f t="shared" si="70"/>
        <v>1.2950500309926503E-2</v>
      </c>
      <c r="H1113" s="2">
        <v>3898</v>
      </c>
      <c r="I1113" s="3">
        <f t="shared" si="71"/>
        <v>5.844726401429844E-3</v>
      </c>
      <c r="J1113" s="2">
        <v>1112</v>
      </c>
      <c r="K1113" s="2">
        <v>803.5</v>
      </c>
      <c r="L1113" s="2">
        <v>1152</v>
      </c>
    </row>
    <row r="1114" spans="1:12" x14ac:dyDescent="0.25">
      <c r="A1114" s="2" t="s">
        <v>3230</v>
      </c>
      <c r="B1114" s="2">
        <v>5</v>
      </c>
      <c r="C1114" s="3">
        <f t="shared" si="68"/>
        <v>6.993006993006993E-3</v>
      </c>
      <c r="D1114" s="2">
        <v>4469</v>
      </c>
      <c r="E1114" s="3">
        <f t="shared" si="69"/>
        <v>6.275821586354687E-3</v>
      </c>
      <c r="F1114" s="2">
        <v>151</v>
      </c>
      <c r="G1114" s="3">
        <f t="shared" si="70"/>
        <v>3.3427787124767554E-3</v>
      </c>
      <c r="H1114" s="2">
        <v>4318</v>
      </c>
      <c r="I1114" s="3">
        <f t="shared" si="71"/>
        <v>6.4744814267250041E-3</v>
      </c>
      <c r="J1114" s="2">
        <v>1113</v>
      </c>
      <c r="K1114" s="2">
        <v>1524</v>
      </c>
      <c r="L1114" s="2">
        <v>1078</v>
      </c>
    </row>
    <row r="1115" spans="1:12" x14ac:dyDescent="0.25">
      <c r="A1115" s="2" t="s">
        <v>3231</v>
      </c>
      <c r="B1115" s="2">
        <v>4</v>
      </c>
      <c r="C1115" s="3">
        <f t="shared" si="68"/>
        <v>5.5944055944055944E-3</v>
      </c>
      <c r="D1115" s="2">
        <v>4450</v>
      </c>
      <c r="E1115" s="3">
        <f t="shared" si="69"/>
        <v>6.2491398655802992E-3</v>
      </c>
      <c r="F1115" s="2">
        <v>567</v>
      </c>
      <c r="G1115" s="3">
        <f t="shared" si="70"/>
        <v>1.2552023377313379E-2</v>
      </c>
      <c r="H1115" s="2">
        <v>3883</v>
      </c>
      <c r="I1115" s="3">
        <f t="shared" si="71"/>
        <v>5.8222351505264449E-3</v>
      </c>
      <c r="J1115" s="2">
        <v>1114</v>
      </c>
      <c r="K1115" s="2">
        <v>821</v>
      </c>
      <c r="L1115" s="2">
        <v>1153</v>
      </c>
    </row>
    <row r="1116" spans="1:12" x14ac:dyDescent="0.25">
      <c r="A1116" s="2" t="s">
        <v>3232</v>
      </c>
      <c r="B1116" s="2">
        <v>5</v>
      </c>
      <c r="C1116" s="3">
        <f t="shared" si="68"/>
        <v>6.993006993006993E-3</v>
      </c>
      <c r="D1116" s="2">
        <v>4429</v>
      </c>
      <c r="E1116" s="3">
        <f t="shared" si="69"/>
        <v>6.2196495426191335E-3</v>
      </c>
      <c r="F1116" s="2">
        <v>521</v>
      </c>
      <c r="G1116" s="3">
        <f t="shared" si="70"/>
        <v>1.1533693438413177E-2</v>
      </c>
      <c r="H1116" s="2">
        <v>3908</v>
      </c>
      <c r="I1116" s="3">
        <f t="shared" si="71"/>
        <v>5.8597205686987761E-3</v>
      </c>
      <c r="J1116" s="2">
        <v>1115</v>
      </c>
      <c r="K1116" s="2">
        <v>864</v>
      </c>
      <c r="L1116" s="2">
        <v>1148</v>
      </c>
    </row>
    <row r="1117" spans="1:12" x14ac:dyDescent="0.25">
      <c r="A1117" s="2" t="s">
        <v>3233</v>
      </c>
      <c r="B1117" s="2">
        <v>2</v>
      </c>
      <c r="C1117" s="3">
        <f t="shared" si="68"/>
        <v>2.7972027972027972E-3</v>
      </c>
      <c r="D1117" s="2">
        <v>4422</v>
      </c>
      <c r="E1117" s="3">
        <f t="shared" si="69"/>
        <v>6.2098194349654119E-3</v>
      </c>
      <c r="F1117" s="2">
        <v>380</v>
      </c>
      <c r="G1117" s="3">
        <f t="shared" si="70"/>
        <v>8.4122907996103773E-3</v>
      </c>
      <c r="H1117" s="2">
        <v>4042</v>
      </c>
      <c r="I1117" s="3">
        <f t="shared" si="71"/>
        <v>6.06064241010247E-3</v>
      </c>
      <c r="J1117" s="2">
        <v>1116</v>
      </c>
      <c r="K1117" s="2">
        <v>1029.5</v>
      </c>
      <c r="L1117" s="2">
        <v>1126</v>
      </c>
    </row>
    <row r="1118" spans="1:12" x14ac:dyDescent="0.25">
      <c r="A1118" s="2" t="s">
        <v>3234</v>
      </c>
      <c r="B1118" s="2">
        <v>5</v>
      </c>
      <c r="C1118" s="3">
        <f t="shared" si="68"/>
        <v>6.993006993006993E-3</v>
      </c>
      <c r="D1118" s="2">
        <v>4416</v>
      </c>
      <c r="E1118" s="3">
        <f t="shared" si="69"/>
        <v>6.2013936284050792E-3</v>
      </c>
      <c r="F1118" s="2">
        <v>64</v>
      </c>
      <c r="G1118" s="3">
        <f t="shared" si="70"/>
        <v>1.4168068715133268E-3</v>
      </c>
      <c r="H1118" s="2">
        <v>4352</v>
      </c>
      <c r="I1118" s="3">
        <f t="shared" si="71"/>
        <v>6.5254615954393738E-3</v>
      </c>
      <c r="J1118" s="2">
        <v>1117.5</v>
      </c>
      <c r="K1118" s="2">
        <v>2014.5</v>
      </c>
      <c r="L1118" s="2">
        <v>1074.5</v>
      </c>
    </row>
    <row r="1119" spans="1:12" x14ac:dyDescent="0.25">
      <c r="A1119" s="2" t="s">
        <v>3235</v>
      </c>
      <c r="B1119" s="2">
        <v>5</v>
      </c>
      <c r="C1119" s="3">
        <f t="shared" si="68"/>
        <v>6.993006993006993E-3</v>
      </c>
      <c r="D1119" s="2">
        <v>4416</v>
      </c>
      <c r="E1119" s="3">
        <f t="shared" si="69"/>
        <v>6.2013936284050792E-3</v>
      </c>
      <c r="F1119" s="2">
        <v>64</v>
      </c>
      <c r="G1119" s="3">
        <f t="shared" si="70"/>
        <v>1.4168068715133268E-3</v>
      </c>
      <c r="H1119" s="2">
        <v>4352</v>
      </c>
      <c r="I1119" s="3">
        <f t="shared" si="71"/>
        <v>6.5254615954393738E-3</v>
      </c>
      <c r="J1119" s="2">
        <v>1117.5</v>
      </c>
      <c r="K1119" s="2">
        <v>2014.5</v>
      </c>
      <c r="L1119" s="2">
        <v>1074.5</v>
      </c>
    </row>
    <row r="1120" spans="1:12" x14ac:dyDescent="0.25">
      <c r="A1120" s="2" t="s">
        <v>3236</v>
      </c>
      <c r="B1120" s="2">
        <v>7</v>
      </c>
      <c r="C1120" s="3">
        <f t="shared" si="68"/>
        <v>9.7902097902097911E-3</v>
      </c>
      <c r="D1120" s="2">
        <v>4414</v>
      </c>
      <c r="E1120" s="3">
        <f t="shared" si="69"/>
        <v>6.1985850262183013E-3</v>
      </c>
      <c r="F1120" s="2">
        <v>343</v>
      </c>
      <c r="G1120" s="3">
        <f t="shared" si="70"/>
        <v>7.5931993270167359E-3</v>
      </c>
      <c r="H1120" s="2">
        <v>4071</v>
      </c>
      <c r="I1120" s="3">
        <f t="shared" si="71"/>
        <v>6.1041254951823744E-3</v>
      </c>
      <c r="J1120" s="2">
        <v>1119.5</v>
      </c>
      <c r="K1120" s="2">
        <v>1073</v>
      </c>
      <c r="L1120" s="2">
        <v>1123</v>
      </c>
    </row>
    <row r="1121" spans="1:12" x14ac:dyDescent="0.25">
      <c r="A1121" s="2" t="s">
        <v>3237</v>
      </c>
      <c r="B1121" s="2">
        <v>11</v>
      </c>
      <c r="C1121" s="3">
        <f t="shared" si="68"/>
        <v>1.5384615384615385E-2</v>
      </c>
      <c r="D1121" s="2">
        <v>4414</v>
      </c>
      <c r="E1121" s="3">
        <f t="shared" si="69"/>
        <v>6.1985850262183013E-3</v>
      </c>
      <c r="F1121" s="2">
        <v>161</v>
      </c>
      <c r="G1121" s="3">
        <f t="shared" si="70"/>
        <v>3.564154786150713E-3</v>
      </c>
      <c r="H1121" s="2">
        <v>4253</v>
      </c>
      <c r="I1121" s="3">
        <f t="shared" si="71"/>
        <v>6.3770193394769433E-3</v>
      </c>
      <c r="J1121" s="2">
        <v>1119.5</v>
      </c>
      <c r="K1121" s="2">
        <v>1486.5</v>
      </c>
      <c r="L1121" s="2">
        <v>1092</v>
      </c>
    </row>
    <row r="1122" spans="1:12" x14ac:dyDescent="0.25">
      <c r="A1122" s="2" t="s">
        <v>3238</v>
      </c>
      <c r="B1122" s="2">
        <v>6</v>
      </c>
      <c r="C1122" s="3">
        <f t="shared" si="68"/>
        <v>8.3916083916083916E-3</v>
      </c>
      <c r="D1122" s="2">
        <v>4392</v>
      </c>
      <c r="E1122" s="3">
        <f t="shared" si="69"/>
        <v>6.1676904021637467E-3</v>
      </c>
      <c r="F1122" s="2">
        <v>345</v>
      </c>
      <c r="G1122" s="3">
        <f t="shared" si="70"/>
        <v>7.6374745417515273E-3</v>
      </c>
      <c r="H1122" s="2">
        <v>4047</v>
      </c>
      <c r="I1122" s="3">
        <f t="shared" si="71"/>
        <v>6.0681394937369361E-3</v>
      </c>
      <c r="J1122" s="2">
        <v>1121</v>
      </c>
      <c r="K1122" s="2">
        <v>1071</v>
      </c>
      <c r="L1122" s="2">
        <v>1125</v>
      </c>
    </row>
    <row r="1123" spans="1:12" x14ac:dyDescent="0.25">
      <c r="A1123" s="2" t="s">
        <v>3239</v>
      </c>
      <c r="B1123" s="2">
        <v>7</v>
      </c>
      <c r="C1123" s="3">
        <f t="shared" si="68"/>
        <v>9.7902097902097911E-3</v>
      </c>
      <c r="D1123" s="2">
        <v>4385</v>
      </c>
      <c r="E1123" s="3">
        <f t="shared" si="69"/>
        <v>6.1578602945100251E-3</v>
      </c>
      <c r="F1123" s="2">
        <v>305</v>
      </c>
      <c r="G1123" s="3">
        <f t="shared" si="70"/>
        <v>6.7519702470556983E-3</v>
      </c>
      <c r="H1123" s="2">
        <v>4080</v>
      </c>
      <c r="I1123" s="3">
        <f t="shared" si="71"/>
        <v>6.1176202457244129E-3</v>
      </c>
      <c r="J1123" s="2">
        <v>1122</v>
      </c>
      <c r="K1123" s="2">
        <v>1129</v>
      </c>
      <c r="L1123" s="2">
        <v>1120</v>
      </c>
    </row>
    <row r="1124" spans="1:12" x14ac:dyDescent="0.25">
      <c r="A1124" s="2" t="s">
        <v>3240</v>
      </c>
      <c r="B1124" s="2">
        <v>9</v>
      </c>
      <c r="C1124" s="3">
        <f t="shared" si="68"/>
        <v>1.2587412587412588E-2</v>
      </c>
      <c r="D1124" s="2">
        <v>4382</v>
      </c>
      <c r="E1124" s="3">
        <f t="shared" si="69"/>
        <v>6.1536473912298592E-3</v>
      </c>
      <c r="F1124" s="2">
        <v>21</v>
      </c>
      <c r="G1124" s="3">
        <f t="shared" si="70"/>
        <v>4.6488975471531039E-4</v>
      </c>
      <c r="H1124" s="2">
        <v>4361</v>
      </c>
      <c r="I1124" s="3">
        <f t="shared" si="71"/>
        <v>6.5389563459814131E-3</v>
      </c>
      <c r="J1124" s="2">
        <v>1123</v>
      </c>
      <c r="K1124" s="2">
        <v>2622</v>
      </c>
      <c r="L1124" s="2">
        <v>1072</v>
      </c>
    </row>
    <row r="1125" spans="1:12" x14ac:dyDescent="0.25">
      <c r="A1125" s="2" t="s">
        <v>3241</v>
      </c>
      <c r="B1125" s="2">
        <v>4</v>
      </c>
      <c r="C1125" s="3">
        <f t="shared" si="68"/>
        <v>5.5944055944055944E-3</v>
      </c>
      <c r="D1125" s="2">
        <v>4376</v>
      </c>
      <c r="E1125" s="3">
        <f t="shared" si="69"/>
        <v>6.1452215846695257E-3</v>
      </c>
      <c r="F1125" s="2">
        <v>201</v>
      </c>
      <c r="G1125" s="3">
        <f t="shared" si="70"/>
        <v>4.449659080846542E-3</v>
      </c>
      <c r="H1125" s="2">
        <v>4175</v>
      </c>
      <c r="I1125" s="3">
        <f t="shared" si="71"/>
        <v>6.260064834779271E-3</v>
      </c>
      <c r="J1125" s="2">
        <v>1124</v>
      </c>
      <c r="K1125" s="2">
        <v>1342</v>
      </c>
      <c r="L1125" s="2">
        <v>1107</v>
      </c>
    </row>
    <row r="1126" spans="1:12" x14ac:dyDescent="0.25">
      <c r="A1126" s="2" t="s">
        <v>3242</v>
      </c>
      <c r="B1126" s="2">
        <v>7</v>
      </c>
      <c r="C1126" s="3">
        <f t="shared" si="68"/>
        <v>9.7902097902097911E-3</v>
      </c>
      <c r="D1126" s="2">
        <v>4361</v>
      </c>
      <c r="E1126" s="3">
        <f t="shared" si="69"/>
        <v>6.1241570682686935E-3</v>
      </c>
      <c r="F1126" s="2">
        <v>82</v>
      </c>
      <c r="G1126" s="3">
        <f t="shared" si="70"/>
        <v>1.8152838041264501E-3</v>
      </c>
      <c r="H1126" s="2">
        <v>4279</v>
      </c>
      <c r="I1126" s="3">
        <f t="shared" si="71"/>
        <v>6.4160041743761675E-3</v>
      </c>
      <c r="J1126" s="2">
        <v>1125</v>
      </c>
      <c r="K1126" s="2">
        <v>1853</v>
      </c>
      <c r="L1126" s="2">
        <v>1087</v>
      </c>
    </row>
    <row r="1127" spans="1:12" x14ac:dyDescent="0.25">
      <c r="A1127" s="2" t="s">
        <v>3243</v>
      </c>
      <c r="B1127" s="2">
        <v>4</v>
      </c>
      <c r="C1127" s="3">
        <f t="shared" si="68"/>
        <v>5.5944055944055944E-3</v>
      </c>
      <c r="D1127" s="2">
        <v>4356</v>
      </c>
      <c r="E1127" s="3">
        <f t="shared" si="69"/>
        <v>6.1171355628017489E-3</v>
      </c>
      <c r="F1127" s="2">
        <v>284</v>
      </c>
      <c r="G1127" s="3">
        <f t="shared" si="70"/>
        <v>6.2870804923403877E-3</v>
      </c>
      <c r="H1127" s="2">
        <v>4072</v>
      </c>
      <c r="I1127" s="3">
        <f t="shared" si="71"/>
        <v>6.1056249119092673E-3</v>
      </c>
      <c r="J1127" s="2">
        <v>1126</v>
      </c>
      <c r="K1127" s="2">
        <v>1168.5</v>
      </c>
      <c r="L1127" s="2">
        <v>1122</v>
      </c>
    </row>
    <row r="1128" spans="1:12" x14ac:dyDescent="0.25">
      <c r="A1128" s="2" t="s">
        <v>3244</v>
      </c>
      <c r="B1128" s="2">
        <v>2</v>
      </c>
      <c r="C1128" s="3">
        <f t="shared" si="68"/>
        <v>2.7972027972027972E-3</v>
      </c>
      <c r="D1128" s="2">
        <v>4354</v>
      </c>
      <c r="E1128" s="3">
        <f t="shared" si="69"/>
        <v>6.1143269606149719E-3</v>
      </c>
      <c r="F1128" s="2">
        <v>364</v>
      </c>
      <c r="G1128" s="3">
        <f t="shared" si="70"/>
        <v>8.0580890817320457E-3</v>
      </c>
      <c r="H1128" s="2">
        <v>3990</v>
      </c>
      <c r="I1128" s="3">
        <f t="shared" si="71"/>
        <v>5.9826727403040217E-3</v>
      </c>
      <c r="J1128" s="2">
        <v>1127</v>
      </c>
      <c r="K1128" s="2">
        <v>1050</v>
      </c>
      <c r="L1128" s="2">
        <v>1133</v>
      </c>
    </row>
    <row r="1129" spans="1:12" x14ac:dyDescent="0.25">
      <c r="A1129" s="2" t="s">
        <v>3245</v>
      </c>
      <c r="B1129" s="2">
        <v>4</v>
      </c>
      <c r="C1129" s="3">
        <f t="shared" si="68"/>
        <v>5.5944055944055944E-3</v>
      </c>
      <c r="D1129" s="2">
        <v>4346</v>
      </c>
      <c r="E1129" s="3">
        <f t="shared" si="69"/>
        <v>6.1030925518678605E-3</v>
      </c>
      <c r="F1129" s="2">
        <v>558</v>
      </c>
      <c r="G1129" s="3">
        <f t="shared" si="70"/>
        <v>1.2352784911006819E-2</v>
      </c>
      <c r="H1129" s="2">
        <v>3788</v>
      </c>
      <c r="I1129" s="3">
        <f t="shared" si="71"/>
        <v>5.6797905614715876E-3</v>
      </c>
      <c r="J1129" s="2">
        <v>1128</v>
      </c>
      <c r="K1129" s="2">
        <v>829</v>
      </c>
      <c r="L1129" s="2">
        <v>1170.5</v>
      </c>
    </row>
    <row r="1130" spans="1:12" x14ac:dyDescent="0.25">
      <c r="A1130" s="2" t="s">
        <v>3246</v>
      </c>
      <c r="B1130" s="2">
        <v>3</v>
      </c>
      <c r="C1130" s="3">
        <f t="shared" si="68"/>
        <v>4.1958041958041958E-3</v>
      </c>
      <c r="D1130" s="2">
        <v>4333</v>
      </c>
      <c r="E1130" s="3">
        <f t="shared" si="69"/>
        <v>6.0848366376538062E-3</v>
      </c>
      <c r="F1130" s="2">
        <v>103</v>
      </c>
      <c r="G1130" s="3">
        <f t="shared" si="70"/>
        <v>2.2801735588417605E-3</v>
      </c>
      <c r="H1130" s="2">
        <v>4230</v>
      </c>
      <c r="I1130" s="3">
        <f t="shared" si="71"/>
        <v>6.3425327547583987E-3</v>
      </c>
      <c r="J1130" s="2">
        <v>1129</v>
      </c>
      <c r="K1130" s="2">
        <v>1725</v>
      </c>
      <c r="L1130" s="2">
        <v>1098</v>
      </c>
    </row>
    <row r="1131" spans="1:12" x14ac:dyDescent="0.25">
      <c r="A1131" s="2" t="s">
        <v>3247</v>
      </c>
      <c r="B1131" s="2">
        <v>2</v>
      </c>
      <c r="C1131" s="3">
        <f t="shared" si="68"/>
        <v>2.7972027972027972E-3</v>
      </c>
      <c r="D1131" s="2">
        <v>4325</v>
      </c>
      <c r="E1131" s="3">
        <f t="shared" si="69"/>
        <v>6.0736022289066957E-3</v>
      </c>
      <c r="F1131" s="2">
        <v>537</v>
      </c>
      <c r="G1131" s="3">
        <f t="shared" si="70"/>
        <v>1.1887895156291508E-2</v>
      </c>
      <c r="H1131" s="2">
        <v>3788</v>
      </c>
      <c r="I1131" s="3">
        <f t="shared" si="71"/>
        <v>5.6797905614715876E-3</v>
      </c>
      <c r="J1131" s="2">
        <v>1130</v>
      </c>
      <c r="K1131" s="2">
        <v>849</v>
      </c>
      <c r="L1131" s="2">
        <v>1170.5</v>
      </c>
    </row>
    <row r="1132" spans="1:12" x14ac:dyDescent="0.25">
      <c r="A1132" s="2" t="s">
        <v>3248</v>
      </c>
      <c r="B1132" s="2">
        <v>10</v>
      </c>
      <c r="C1132" s="3">
        <f t="shared" si="68"/>
        <v>1.3986013986013986E-2</v>
      </c>
      <c r="D1132" s="2">
        <v>4318</v>
      </c>
      <c r="E1132" s="3">
        <f t="shared" si="69"/>
        <v>6.0637721212529732E-3</v>
      </c>
      <c r="F1132" s="2">
        <v>5</v>
      </c>
      <c r="G1132" s="3">
        <f t="shared" si="70"/>
        <v>1.1068803683697867E-4</v>
      </c>
      <c r="H1132" s="2">
        <v>4313</v>
      </c>
      <c r="I1132" s="3">
        <f t="shared" si="71"/>
        <v>6.466984343090538E-3</v>
      </c>
      <c r="J1132" s="2">
        <v>1131</v>
      </c>
      <c r="K1132" s="2">
        <v>3103</v>
      </c>
      <c r="L1132" s="2">
        <v>1079</v>
      </c>
    </row>
    <row r="1133" spans="1:12" x14ac:dyDescent="0.25">
      <c r="A1133" s="2" t="s">
        <v>3249</v>
      </c>
      <c r="B1133" s="2">
        <v>6</v>
      </c>
      <c r="C1133" s="3">
        <f t="shared" si="68"/>
        <v>8.3916083916083916E-3</v>
      </c>
      <c r="D1133" s="2">
        <v>4317</v>
      </c>
      <c r="E1133" s="3">
        <f t="shared" si="69"/>
        <v>6.0623678201595851E-3</v>
      </c>
      <c r="F1133" s="2">
        <v>90</v>
      </c>
      <c r="G1133" s="3">
        <f t="shared" si="70"/>
        <v>1.9923846630656157E-3</v>
      </c>
      <c r="H1133" s="2">
        <v>4227</v>
      </c>
      <c r="I1133" s="3">
        <f t="shared" si="71"/>
        <v>6.3380345045777192E-3</v>
      </c>
      <c r="J1133" s="2">
        <v>1132</v>
      </c>
      <c r="K1133" s="2">
        <v>1804</v>
      </c>
      <c r="L1133" s="2">
        <v>1099</v>
      </c>
    </row>
    <row r="1134" spans="1:12" x14ac:dyDescent="0.25">
      <c r="A1134" s="2" t="s">
        <v>3250</v>
      </c>
      <c r="B1134" s="2">
        <v>7</v>
      </c>
      <c r="C1134" s="3">
        <f t="shared" si="68"/>
        <v>9.7902097902097911E-3</v>
      </c>
      <c r="D1134" s="2">
        <v>4270</v>
      </c>
      <c r="E1134" s="3">
        <f t="shared" si="69"/>
        <v>5.99636566877031E-3</v>
      </c>
      <c r="F1134" s="2">
        <v>246</v>
      </c>
      <c r="G1134" s="3">
        <f t="shared" si="70"/>
        <v>5.4458514123793501E-3</v>
      </c>
      <c r="H1134" s="2">
        <v>4024</v>
      </c>
      <c r="I1134" s="3">
        <f t="shared" si="71"/>
        <v>6.0336529090183923E-3</v>
      </c>
      <c r="J1134" s="2">
        <v>1133</v>
      </c>
      <c r="K1134" s="2">
        <v>1252</v>
      </c>
      <c r="L1134" s="2">
        <v>1128</v>
      </c>
    </row>
    <row r="1135" spans="1:12" x14ac:dyDescent="0.25">
      <c r="A1135" s="2" t="s">
        <v>3251</v>
      </c>
      <c r="B1135" s="2">
        <v>4</v>
      </c>
      <c r="C1135" s="3">
        <f t="shared" si="68"/>
        <v>5.5944055944055944E-3</v>
      </c>
      <c r="D1135" s="2">
        <v>4265</v>
      </c>
      <c r="E1135" s="3">
        <f t="shared" si="69"/>
        <v>5.9893441633033654E-3</v>
      </c>
      <c r="F1135" s="2">
        <v>216</v>
      </c>
      <c r="G1135" s="3">
        <f t="shared" si="70"/>
        <v>4.7817231913574784E-3</v>
      </c>
      <c r="H1135" s="2">
        <v>4049</v>
      </c>
      <c r="I1135" s="3">
        <f t="shared" si="71"/>
        <v>6.0711383271907227E-3</v>
      </c>
      <c r="J1135" s="2">
        <v>1134</v>
      </c>
      <c r="K1135" s="2">
        <v>1312</v>
      </c>
      <c r="L1135" s="2">
        <v>1124</v>
      </c>
    </row>
    <row r="1136" spans="1:12" x14ac:dyDescent="0.25">
      <c r="A1136" s="2" t="s">
        <v>3252</v>
      </c>
      <c r="B1136" s="2">
        <v>14</v>
      </c>
      <c r="C1136" s="3">
        <f t="shared" si="68"/>
        <v>1.9580419580419582E-2</v>
      </c>
      <c r="D1136" s="2">
        <v>4253</v>
      </c>
      <c r="E1136" s="3">
        <f t="shared" si="69"/>
        <v>5.9724925501827E-3</v>
      </c>
      <c r="F1136" s="2">
        <v>385</v>
      </c>
      <c r="G1136" s="3">
        <f t="shared" si="70"/>
        <v>8.5229788364473563E-3</v>
      </c>
      <c r="H1136" s="2">
        <v>3868</v>
      </c>
      <c r="I1136" s="3">
        <f t="shared" si="71"/>
        <v>5.7997438996230466E-3</v>
      </c>
      <c r="J1136" s="2">
        <v>1135.5</v>
      </c>
      <c r="K1136" s="2">
        <v>1022.5</v>
      </c>
      <c r="L1136" s="2">
        <v>1155</v>
      </c>
    </row>
    <row r="1137" spans="1:12" x14ac:dyDescent="0.25">
      <c r="A1137" s="2" t="s">
        <v>3253</v>
      </c>
      <c r="B1137" s="2">
        <v>4</v>
      </c>
      <c r="C1137" s="3">
        <f t="shared" si="68"/>
        <v>5.5944055944055944E-3</v>
      </c>
      <c r="D1137" s="2">
        <v>4253</v>
      </c>
      <c r="E1137" s="3">
        <f t="shared" si="69"/>
        <v>5.9724925501827E-3</v>
      </c>
      <c r="F1137" s="2">
        <v>165</v>
      </c>
      <c r="G1137" s="3">
        <f t="shared" si="70"/>
        <v>3.6527052156202959E-3</v>
      </c>
      <c r="H1137" s="2">
        <v>4088</v>
      </c>
      <c r="I1137" s="3">
        <f t="shared" si="71"/>
        <v>6.1296155795395593E-3</v>
      </c>
      <c r="J1137" s="2">
        <v>1135.5</v>
      </c>
      <c r="K1137" s="2">
        <v>1472</v>
      </c>
      <c r="L1137" s="2">
        <v>1119</v>
      </c>
    </row>
    <row r="1138" spans="1:12" x14ac:dyDescent="0.25">
      <c r="A1138" s="2" t="s">
        <v>3254</v>
      </c>
      <c r="B1138" s="2">
        <v>6</v>
      </c>
      <c r="C1138" s="3">
        <f t="shared" si="68"/>
        <v>8.3916083916083916E-3</v>
      </c>
      <c r="D1138" s="2">
        <v>4235</v>
      </c>
      <c r="E1138" s="3">
        <f t="shared" si="69"/>
        <v>5.9472151305017002E-3</v>
      </c>
      <c r="F1138" s="2">
        <v>113</v>
      </c>
      <c r="G1138" s="3">
        <f t="shared" si="70"/>
        <v>2.5015496325157178E-3</v>
      </c>
      <c r="H1138" s="2">
        <v>4122</v>
      </c>
      <c r="I1138" s="3">
        <f t="shared" si="71"/>
        <v>6.180595748253929E-3</v>
      </c>
      <c r="J1138" s="2">
        <v>1137</v>
      </c>
      <c r="K1138" s="2">
        <v>1669</v>
      </c>
      <c r="L1138" s="2">
        <v>1112</v>
      </c>
    </row>
    <row r="1139" spans="1:12" x14ac:dyDescent="0.25">
      <c r="A1139" s="2" t="s">
        <v>3255</v>
      </c>
      <c r="B1139" s="2">
        <v>3</v>
      </c>
      <c r="C1139" s="3">
        <f t="shared" si="68"/>
        <v>4.1958041958041958E-3</v>
      </c>
      <c r="D1139" s="2">
        <v>4232</v>
      </c>
      <c r="E1139" s="3">
        <f t="shared" si="69"/>
        <v>5.9430022272215343E-3</v>
      </c>
      <c r="F1139" s="2">
        <v>602</v>
      </c>
      <c r="G1139" s="3">
        <f t="shared" si="70"/>
        <v>1.3326839635172231E-2</v>
      </c>
      <c r="H1139" s="2">
        <v>3630</v>
      </c>
      <c r="I1139" s="3">
        <f t="shared" si="71"/>
        <v>5.4428827186224563E-3</v>
      </c>
      <c r="J1139" s="2">
        <v>1138</v>
      </c>
      <c r="K1139" s="2">
        <v>790.5</v>
      </c>
      <c r="L1139" s="2">
        <v>1192</v>
      </c>
    </row>
    <row r="1140" spans="1:12" x14ac:dyDescent="0.25">
      <c r="A1140" s="2" t="s">
        <v>3256</v>
      </c>
      <c r="B1140" s="2">
        <v>1</v>
      </c>
      <c r="C1140" s="3">
        <f t="shared" si="68"/>
        <v>1.3986013986013986E-3</v>
      </c>
      <c r="D1140" s="2">
        <v>4219</v>
      </c>
      <c r="E1140" s="3">
        <f t="shared" si="69"/>
        <v>5.9247463130074791E-3</v>
      </c>
      <c r="F1140" s="2">
        <v>377</v>
      </c>
      <c r="G1140" s="3">
        <f t="shared" si="70"/>
        <v>8.3458779775081905E-3</v>
      </c>
      <c r="H1140" s="2">
        <v>3842</v>
      </c>
      <c r="I1140" s="3">
        <f t="shared" si="71"/>
        <v>5.7607590647238225E-3</v>
      </c>
      <c r="J1140" s="2">
        <v>1141</v>
      </c>
      <c r="K1140" s="2">
        <v>1033.5</v>
      </c>
      <c r="L1140" s="2">
        <v>1161.5</v>
      </c>
    </row>
    <row r="1141" spans="1:12" x14ac:dyDescent="0.25">
      <c r="A1141" s="2" t="s">
        <v>3257</v>
      </c>
      <c r="B1141" s="2">
        <v>1</v>
      </c>
      <c r="C1141" s="3">
        <f t="shared" si="68"/>
        <v>1.3986013986013986E-3</v>
      </c>
      <c r="D1141" s="2">
        <v>4219</v>
      </c>
      <c r="E1141" s="3">
        <f t="shared" si="69"/>
        <v>5.9247463130074791E-3</v>
      </c>
      <c r="F1141" s="2">
        <v>377</v>
      </c>
      <c r="G1141" s="3">
        <f t="shared" si="70"/>
        <v>8.3458779775081905E-3</v>
      </c>
      <c r="H1141" s="2">
        <v>3842</v>
      </c>
      <c r="I1141" s="3">
        <f t="shared" si="71"/>
        <v>5.7607590647238225E-3</v>
      </c>
      <c r="J1141" s="2">
        <v>1141</v>
      </c>
      <c r="K1141" s="2">
        <v>1033.5</v>
      </c>
      <c r="L1141" s="2">
        <v>1161.5</v>
      </c>
    </row>
    <row r="1142" spans="1:12" x14ac:dyDescent="0.25">
      <c r="A1142" s="2" t="s">
        <v>3258</v>
      </c>
      <c r="B1142" s="2">
        <v>1</v>
      </c>
      <c r="C1142" s="3">
        <f t="shared" si="68"/>
        <v>1.3986013986013986E-3</v>
      </c>
      <c r="D1142" s="2">
        <v>4219</v>
      </c>
      <c r="E1142" s="3">
        <f t="shared" si="69"/>
        <v>5.9247463130074791E-3</v>
      </c>
      <c r="F1142" s="2">
        <v>377</v>
      </c>
      <c r="G1142" s="3">
        <f t="shared" si="70"/>
        <v>8.3458779775081905E-3</v>
      </c>
      <c r="H1142" s="2">
        <v>3842</v>
      </c>
      <c r="I1142" s="3">
        <f t="shared" si="71"/>
        <v>5.7607590647238225E-3</v>
      </c>
      <c r="J1142" s="2">
        <v>1141</v>
      </c>
      <c r="K1142" s="2">
        <v>1033.5</v>
      </c>
      <c r="L1142" s="2">
        <v>1161.5</v>
      </c>
    </row>
    <row r="1143" spans="1:12" x14ac:dyDescent="0.25">
      <c r="A1143" s="2" t="s">
        <v>3259</v>
      </c>
      <c r="B1143" s="2">
        <v>12</v>
      </c>
      <c r="C1143" s="3">
        <f t="shared" si="68"/>
        <v>1.6783216783216783E-2</v>
      </c>
      <c r="D1143" s="2">
        <v>4219</v>
      </c>
      <c r="E1143" s="3">
        <f t="shared" si="69"/>
        <v>5.9247463130074791E-3</v>
      </c>
      <c r="F1143" s="2">
        <v>-84</v>
      </c>
      <c r="G1143" s="3">
        <f t="shared" si="70"/>
        <v>-1.8595590188612416E-3</v>
      </c>
      <c r="H1143" s="2">
        <v>4303</v>
      </c>
      <c r="I1143" s="3">
        <f t="shared" si="71"/>
        <v>6.451990175821605E-3</v>
      </c>
      <c r="J1143" s="2">
        <v>1141</v>
      </c>
      <c r="K1143" s="2">
        <v>3924</v>
      </c>
      <c r="L1143" s="2">
        <v>1082</v>
      </c>
    </row>
    <row r="1144" spans="1:12" x14ac:dyDescent="0.25">
      <c r="A1144" s="2" t="s">
        <v>3260</v>
      </c>
      <c r="B1144" s="2">
        <v>1</v>
      </c>
      <c r="C1144" s="3">
        <f t="shared" si="68"/>
        <v>1.3986013986013986E-3</v>
      </c>
      <c r="D1144" s="2">
        <v>4219</v>
      </c>
      <c r="E1144" s="3">
        <f t="shared" si="69"/>
        <v>5.9247463130074791E-3</v>
      </c>
      <c r="F1144" s="2">
        <v>377</v>
      </c>
      <c r="G1144" s="3">
        <f t="shared" si="70"/>
        <v>8.3458779775081905E-3</v>
      </c>
      <c r="H1144" s="2">
        <v>3842</v>
      </c>
      <c r="I1144" s="3">
        <f t="shared" si="71"/>
        <v>5.7607590647238225E-3</v>
      </c>
      <c r="J1144" s="2">
        <v>1141</v>
      </c>
      <c r="K1144" s="2">
        <v>1033.5</v>
      </c>
      <c r="L1144" s="2">
        <v>1161.5</v>
      </c>
    </row>
    <row r="1145" spans="1:12" x14ac:dyDescent="0.25">
      <c r="A1145" s="2" t="s">
        <v>3261</v>
      </c>
      <c r="B1145" s="2">
        <v>11</v>
      </c>
      <c r="C1145" s="3">
        <f t="shared" si="68"/>
        <v>1.5384615384615385E-2</v>
      </c>
      <c r="D1145" s="2">
        <v>4210</v>
      </c>
      <c r="E1145" s="3">
        <f t="shared" si="69"/>
        <v>5.9121076031669797E-3</v>
      </c>
      <c r="F1145" s="2">
        <v>405</v>
      </c>
      <c r="G1145" s="3">
        <f t="shared" si="70"/>
        <v>8.9657309837952708E-3</v>
      </c>
      <c r="H1145" s="2">
        <v>3805</v>
      </c>
      <c r="I1145" s="3">
        <f t="shared" si="71"/>
        <v>5.7052806458287725E-3</v>
      </c>
      <c r="J1145" s="2">
        <v>1144.5</v>
      </c>
      <c r="K1145" s="2">
        <v>1001</v>
      </c>
      <c r="L1145" s="2">
        <v>1167</v>
      </c>
    </row>
    <row r="1146" spans="1:12" x14ac:dyDescent="0.25">
      <c r="A1146" s="2" t="s">
        <v>3262</v>
      </c>
      <c r="B1146" s="2">
        <v>5</v>
      </c>
      <c r="C1146" s="3">
        <f t="shared" si="68"/>
        <v>6.993006993006993E-3</v>
      </c>
      <c r="D1146" s="2">
        <v>4210</v>
      </c>
      <c r="E1146" s="3">
        <f t="shared" si="69"/>
        <v>5.9121076031669797E-3</v>
      </c>
      <c r="F1146" s="2">
        <v>332</v>
      </c>
      <c r="G1146" s="3">
        <f t="shared" si="70"/>
        <v>7.3496856459753833E-3</v>
      </c>
      <c r="H1146" s="2">
        <v>3878</v>
      </c>
      <c r="I1146" s="3">
        <f t="shared" si="71"/>
        <v>5.8147380668919788E-3</v>
      </c>
      <c r="J1146" s="2">
        <v>1144.5</v>
      </c>
      <c r="K1146" s="2">
        <v>1083</v>
      </c>
      <c r="L1146" s="2">
        <v>1154</v>
      </c>
    </row>
    <row r="1147" spans="1:12" x14ac:dyDescent="0.25">
      <c r="A1147" s="2" t="s">
        <v>3263</v>
      </c>
      <c r="B1147" s="2">
        <v>6</v>
      </c>
      <c r="C1147" s="3">
        <f t="shared" si="68"/>
        <v>8.3916083916083916E-3</v>
      </c>
      <c r="D1147" s="2">
        <v>4206</v>
      </c>
      <c r="E1147" s="3">
        <f t="shared" si="69"/>
        <v>5.9064903987934248E-3</v>
      </c>
      <c r="F1147" s="2">
        <v>265</v>
      </c>
      <c r="G1147" s="3">
        <f t="shared" si="70"/>
        <v>5.8664659523598693E-3</v>
      </c>
      <c r="H1147" s="2">
        <v>3941</v>
      </c>
      <c r="I1147" s="3">
        <f t="shared" si="71"/>
        <v>5.9092013206862529E-3</v>
      </c>
      <c r="J1147" s="2">
        <v>1146</v>
      </c>
      <c r="K1147" s="2">
        <v>1204.5</v>
      </c>
      <c r="L1147" s="2">
        <v>1140</v>
      </c>
    </row>
    <row r="1148" spans="1:12" x14ac:dyDescent="0.25">
      <c r="A1148" s="2" t="s">
        <v>3264</v>
      </c>
      <c r="B1148" s="2">
        <v>4</v>
      </c>
      <c r="C1148" s="3">
        <f t="shared" si="68"/>
        <v>5.5944055944055944E-3</v>
      </c>
      <c r="D1148" s="2">
        <v>4204</v>
      </c>
      <c r="E1148" s="3">
        <f t="shared" si="69"/>
        <v>5.903681796606647E-3</v>
      </c>
      <c r="F1148" s="2">
        <v>-78</v>
      </c>
      <c r="G1148" s="3">
        <f t="shared" si="70"/>
        <v>-1.726733374656867E-3</v>
      </c>
      <c r="H1148" s="2">
        <v>4282</v>
      </c>
      <c r="I1148" s="3">
        <f t="shared" si="71"/>
        <v>6.4205024245568478E-3</v>
      </c>
      <c r="J1148" s="2">
        <v>1147</v>
      </c>
      <c r="K1148" s="2">
        <v>3921.5</v>
      </c>
      <c r="L1148" s="2">
        <v>1086</v>
      </c>
    </row>
    <row r="1149" spans="1:12" x14ac:dyDescent="0.25">
      <c r="A1149" s="2" t="s">
        <v>3265</v>
      </c>
      <c r="B1149" s="2">
        <v>4</v>
      </c>
      <c r="C1149" s="3">
        <f t="shared" si="68"/>
        <v>5.5944055944055944E-3</v>
      </c>
      <c r="D1149" s="2">
        <v>4191</v>
      </c>
      <c r="E1149" s="3">
        <f t="shared" si="69"/>
        <v>5.8854258823925918E-3</v>
      </c>
      <c r="F1149" s="2">
        <v>45</v>
      </c>
      <c r="G1149" s="3">
        <f t="shared" si="70"/>
        <v>9.9619233153280785E-4</v>
      </c>
      <c r="H1149" s="2">
        <v>4146</v>
      </c>
      <c r="I1149" s="3">
        <f t="shared" si="71"/>
        <v>6.2165817496993674E-3</v>
      </c>
      <c r="J1149" s="2">
        <v>1148</v>
      </c>
      <c r="K1149" s="2">
        <v>2214</v>
      </c>
      <c r="L1149" s="2">
        <v>1110</v>
      </c>
    </row>
    <row r="1150" spans="1:12" x14ac:dyDescent="0.25">
      <c r="A1150" s="2" t="s">
        <v>3266</v>
      </c>
      <c r="B1150" s="2">
        <v>3</v>
      </c>
      <c r="C1150" s="3">
        <f t="shared" si="68"/>
        <v>4.1958041958041958E-3</v>
      </c>
      <c r="D1150" s="2">
        <v>4183</v>
      </c>
      <c r="E1150" s="3">
        <f t="shared" si="69"/>
        <v>5.8741914736454813E-3</v>
      </c>
      <c r="F1150" s="2">
        <v>204</v>
      </c>
      <c r="G1150" s="3">
        <f t="shared" si="70"/>
        <v>4.5160719029487296E-3</v>
      </c>
      <c r="H1150" s="2">
        <v>3979</v>
      </c>
      <c r="I1150" s="3">
        <f t="shared" si="71"/>
        <v>5.9661791563081958E-3</v>
      </c>
      <c r="J1150" s="2">
        <v>1149</v>
      </c>
      <c r="K1150" s="2">
        <v>1335.5</v>
      </c>
      <c r="L1150" s="2">
        <v>1134</v>
      </c>
    </row>
    <row r="1151" spans="1:12" x14ac:dyDescent="0.25">
      <c r="A1151" s="2" t="s">
        <v>3267</v>
      </c>
      <c r="B1151" s="2">
        <v>5</v>
      </c>
      <c r="C1151" s="3">
        <f t="shared" si="68"/>
        <v>6.993006993006993E-3</v>
      </c>
      <c r="D1151" s="2">
        <v>4172</v>
      </c>
      <c r="E1151" s="3">
        <f t="shared" si="69"/>
        <v>5.858744161618204E-3</v>
      </c>
      <c r="F1151" s="2">
        <v>439</v>
      </c>
      <c r="G1151" s="3">
        <f t="shared" si="70"/>
        <v>9.7184096342867263E-3</v>
      </c>
      <c r="H1151" s="2">
        <v>3733</v>
      </c>
      <c r="I1151" s="3">
        <f t="shared" si="71"/>
        <v>5.597322641492459E-3</v>
      </c>
      <c r="J1151" s="2">
        <v>1150</v>
      </c>
      <c r="K1151" s="2">
        <v>952.5</v>
      </c>
      <c r="L1151" s="2">
        <v>1178</v>
      </c>
    </row>
    <row r="1152" spans="1:12" x14ac:dyDescent="0.25">
      <c r="A1152" s="2" t="s">
        <v>3268</v>
      </c>
      <c r="B1152" s="2">
        <v>4</v>
      </c>
      <c r="C1152" s="3">
        <f t="shared" si="68"/>
        <v>5.5944055944055944E-3</v>
      </c>
      <c r="D1152" s="2">
        <v>4163</v>
      </c>
      <c r="E1152" s="3">
        <f t="shared" si="69"/>
        <v>5.8461054517777045E-3</v>
      </c>
      <c r="F1152" s="2">
        <v>482</v>
      </c>
      <c r="G1152" s="3">
        <f t="shared" si="70"/>
        <v>1.0670326751084742E-2</v>
      </c>
      <c r="H1152" s="2">
        <v>3681</v>
      </c>
      <c r="I1152" s="3">
        <f t="shared" si="71"/>
        <v>5.5193529716940108E-3</v>
      </c>
      <c r="J1152" s="2">
        <v>1151</v>
      </c>
      <c r="K1152" s="2">
        <v>894.5</v>
      </c>
      <c r="L1152" s="2">
        <v>1183.5</v>
      </c>
    </row>
    <row r="1153" spans="1:12" x14ac:dyDescent="0.25">
      <c r="A1153" s="2" t="s">
        <v>3269</v>
      </c>
      <c r="B1153" s="2">
        <v>15</v>
      </c>
      <c r="C1153" s="3">
        <f t="shared" si="68"/>
        <v>2.097902097902098E-2</v>
      </c>
      <c r="D1153" s="2">
        <v>4157</v>
      </c>
      <c r="E1153" s="3">
        <f t="shared" si="69"/>
        <v>5.8376796452173719E-3</v>
      </c>
      <c r="F1153" s="2">
        <v>374</v>
      </c>
      <c r="G1153" s="3">
        <f t="shared" si="70"/>
        <v>8.2794651554060038E-3</v>
      </c>
      <c r="H1153" s="2">
        <v>3783</v>
      </c>
      <c r="I1153" s="3">
        <f t="shared" si="71"/>
        <v>5.6722934778371216E-3</v>
      </c>
      <c r="J1153" s="2">
        <v>1152</v>
      </c>
      <c r="K1153" s="2">
        <v>1041.5</v>
      </c>
      <c r="L1153" s="2">
        <v>1172</v>
      </c>
    </row>
    <row r="1154" spans="1:12" x14ac:dyDescent="0.25">
      <c r="A1154" s="2" t="s">
        <v>3270</v>
      </c>
      <c r="B1154" s="2">
        <v>4</v>
      </c>
      <c r="C1154" s="3">
        <f t="shared" si="68"/>
        <v>5.5944055944055944E-3</v>
      </c>
      <c r="D1154" s="2">
        <v>4146</v>
      </c>
      <c r="E1154" s="3">
        <f t="shared" si="69"/>
        <v>5.8222323331900945E-3</v>
      </c>
      <c r="F1154" s="2">
        <v>533</v>
      </c>
      <c r="G1154" s="3">
        <f t="shared" si="70"/>
        <v>1.1799344726821925E-2</v>
      </c>
      <c r="H1154" s="2">
        <v>3613</v>
      </c>
      <c r="I1154" s="3">
        <f t="shared" si="71"/>
        <v>5.4173926342652706E-3</v>
      </c>
      <c r="J1154" s="2">
        <v>1153</v>
      </c>
      <c r="K1154" s="2">
        <v>852</v>
      </c>
      <c r="L1154" s="2">
        <v>1194</v>
      </c>
    </row>
    <row r="1155" spans="1:12" x14ac:dyDescent="0.25">
      <c r="A1155" s="2" t="s">
        <v>3271</v>
      </c>
      <c r="B1155" s="2">
        <v>6</v>
      </c>
      <c r="C1155" s="3">
        <f t="shared" ref="C1155:C1218" si="72">B1155/715</f>
        <v>8.3916083916083916E-3</v>
      </c>
      <c r="D1155" s="2">
        <v>4139</v>
      </c>
      <c r="E1155" s="3">
        <f t="shared" ref="E1155:E1218" si="73">D1155/712098</f>
        <v>5.8124022255363729E-3</v>
      </c>
      <c r="F1155" s="2">
        <v>714</v>
      </c>
      <c r="G1155" s="3">
        <f t="shared" ref="G1155:G1218" si="74">F1155/45172</f>
        <v>1.5806251660320552E-2</v>
      </c>
      <c r="H1155" s="2">
        <v>3425</v>
      </c>
      <c r="I1155" s="3">
        <f t="shared" ref="I1155:I1218" si="75">H1155/666926</f>
        <v>5.1355022896093418E-3</v>
      </c>
      <c r="J1155" s="2">
        <v>1154</v>
      </c>
      <c r="K1155" s="2">
        <v>707</v>
      </c>
      <c r="L1155" s="2">
        <v>1227.5</v>
      </c>
    </row>
    <row r="1156" spans="1:12" x14ac:dyDescent="0.25">
      <c r="A1156" s="2" t="s">
        <v>3272</v>
      </c>
      <c r="B1156" s="2">
        <v>20</v>
      </c>
      <c r="C1156" s="3">
        <f t="shared" si="72"/>
        <v>2.7972027972027972E-2</v>
      </c>
      <c r="D1156" s="2">
        <v>4137</v>
      </c>
      <c r="E1156" s="3">
        <f t="shared" si="73"/>
        <v>5.8095936233495951E-3</v>
      </c>
      <c r="F1156" s="2">
        <v>340</v>
      </c>
      <c r="G1156" s="3">
        <f t="shared" si="74"/>
        <v>7.5267865049145491E-3</v>
      </c>
      <c r="H1156" s="2">
        <v>3797</v>
      </c>
      <c r="I1156" s="3">
        <f t="shared" si="75"/>
        <v>5.6932853120136269E-3</v>
      </c>
      <c r="J1156" s="2">
        <v>1155</v>
      </c>
      <c r="K1156" s="2">
        <v>1074.5</v>
      </c>
      <c r="L1156" s="2">
        <v>1168</v>
      </c>
    </row>
    <row r="1157" spans="1:12" x14ac:dyDescent="0.25">
      <c r="A1157" s="2" t="s">
        <v>3273</v>
      </c>
      <c r="B1157" s="2">
        <v>9</v>
      </c>
      <c r="C1157" s="3">
        <f t="shared" si="72"/>
        <v>1.2587412587412588E-2</v>
      </c>
      <c r="D1157" s="2">
        <v>4124</v>
      </c>
      <c r="E1157" s="3">
        <f t="shared" si="73"/>
        <v>5.7913377091355399E-3</v>
      </c>
      <c r="F1157" s="2">
        <v>394</v>
      </c>
      <c r="G1157" s="3">
        <f t="shared" si="74"/>
        <v>8.7222173027539183E-3</v>
      </c>
      <c r="H1157" s="2">
        <v>3730</v>
      </c>
      <c r="I1157" s="3">
        <f t="shared" si="75"/>
        <v>5.5928243913117796E-3</v>
      </c>
      <c r="J1157" s="2">
        <v>1156</v>
      </c>
      <c r="K1157" s="2">
        <v>1015</v>
      </c>
      <c r="L1157" s="2">
        <v>1179</v>
      </c>
    </row>
    <row r="1158" spans="1:12" x14ac:dyDescent="0.25">
      <c r="A1158" s="2" t="s">
        <v>3274</v>
      </c>
      <c r="B1158" s="2">
        <v>4</v>
      </c>
      <c r="C1158" s="3">
        <f t="shared" si="72"/>
        <v>5.5944055944055944E-3</v>
      </c>
      <c r="D1158" s="2">
        <v>4123</v>
      </c>
      <c r="E1158" s="3">
        <f t="shared" si="73"/>
        <v>5.7899334080421519E-3</v>
      </c>
      <c r="F1158" s="2">
        <v>202</v>
      </c>
      <c r="G1158" s="3">
        <f t="shared" si="74"/>
        <v>4.4717966882139382E-3</v>
      </c>
      <c r="H1158" s="2">
        <v>3921</v>
      </c>
      <c r="I1158" s="3">
        <f t="shared" si="75"/>
        <v>5.8792129861483886E-3</v>
      </c>
      <c r="J1158" s="2">
        <v>1157</v>
      </c>
      <c r="K1158" s="2">
        <v>1340</v>
      </c>
      <c r="L1158" s="2">
        <v>1143.5</v>
      </c>
    </row>
    <row r="1159" spans="1:12" x14ac:dyDescent="0.25">
      <c r="A1159" s="2" t="s">
        <v>3275</v>
      </c>
      <c r="B1159" s="2">
        <v>7</v>
      </c>
      <c r="C1159" s="3">
        <f t="shared" si="72"/>
        <v>9.7902097902097911E-3</v>
      </c>
      <c r="D1159" s="2">
        <v>4118</v>
      </c>
      <c r="E1159" s="3">
        <f t="shared" si="73"/>
        <v>5.7829119025752072E-3</v>
      </c>
      <c r="F1159" s="2">
        <v>214</v>
      </c>
      <c r="G1159" s="3">
        <f t="shared" si="74"/>
        <v>4.7374479766226869E-3</v>
      </c>
      <c r="H1159" s="2">
        <v>3904</v>
      </c>
      <c r="I1159" s="3">
        <f t="shared" si="75"/>
        <v>5.8537229017912029E-3</v>
      </c>
      <c r="J1159" s="2">
        <v>1158.5</v>
      </c>
      <c r="K1159" s="2">
        <v>1316</v>
      </c>
      <c r="L1159" s="2">
        <v>1150.5</v>
      </c>
    </row>
    <row r="1160" spans="1:12" x14ac:dyDescent="0.25">
      <c r="A1160" s="2" t="s">
        <v>3276</v>
      </c>
      <c r="B1160" s="2">
        <v>7</v>
      </c>
      <c r="C1160" s="3">
        <f t="shared" si="72"/>
        <v>9.7902097902097911E-3</v>
      </c>
      <c r="D1160" s="2">
        <v>4118</v>
      </c>
      <c r="E1160" s="3">
        <f t="shared" si="73"/>
        <v>5.7829119025752072E-3</v>
      </c>
      <c r="F1160" s="2">
        <v>211</v>
      </c>
      <c r="G1160" s="3">
        <f t="shared" si="74"/>
        <v>4.6710351545204993E-3</v>
      </c>
      <c r="H1160" s="2">
        <v>3907</v>
      </c>
      <c r="I1160" s="3">
        <f t="shared" si="75"/>
        <v>5.8582211519718833E-3</v>
      </c>
      <c r="J1160" s="2">
        <v>1158.5</v>
      </c>
      <c r="K1160" s="2">
        <v>1320.5</v>
      </c>
      <c r="L1160" s="2">
        <v>1149</v>
      </c>
    </row>
    <row r="1161" spans="1:12" x14ac:dyDescent="0.25">
      <c r="A1161" s="2" t="s">
        <v>3277</v>
      </c>
      <c r="B1161" s="2">
        <v>4</v>
      </c>
      <c r="C1161" s="3">
        <f t="shared" si="72"/>
        <v>5.5944055944055944E-3</v>
      </c>
      <c r="D1161" s="2">
        <v>4104</v>
      </c>
      <c r="E1161" s="3">
        <f t="shared" si="73"/>
        <v>5.763251687267764E-3</v>
      </c>
      <c r="F1161" s="2">
        <v>241</v>
      </c>
      <c r="G1161" s="3">
        <f t="shared" si="74"/>
        <v>5.335163375542371E-3</v>
      </c>
      <c r="H1161" s="2">
        <v>3863</v>
      </c>
      <c r="I1161" s="3">
        <f t="shared" si="75"/>
        <v>5.7922468159885806E-3</v>
      </c>
      <c r="J1161" s="2">
        <v>1160</v>
      </c>
      <c r="K1161" s="2">
        <v>1267.5</v>
      </c>
      <c r="L1161" s="2">
        <v>1157</v>
      </c>
    </row>
    <row r="1162" spans="1:12" x14ac:dyDescent="0.25">
      <c r="A1162" s="2" t="s">
        <v>3278</v>
      </c>
      <c r="B1162" s="2">
        <v>7</v>
      </c>
      <c r="C1162" s="3">
        <f t="shared" si="72"/>
        <v>9.7902097902097911E-3</v>
      </c>
      <c r="D1162" s="2">
        <v>4099</v>
      </c>
      <c r="E1162" s="3">
        <f t="shared" si="73"/>
        <v>5.7562301818008194E-3</v>
      </c>
      <c r="F1162" s="2">
        <v>-205</v>
      </c>
      <c r="G1162" s="3">
        <f t="shared" si="74"/>
        <v>-4.5382095103161249E-3</v>
      </c>
      <c r="H1162" s="2">
        <v>4304</v>
      </c>
      <c r="I1162" s="3">
        <f t="shared" si="75"/>
        <v>6.4534895925484987E-3</v>
      </c>
      <c r="J1162" s="2">
        <v>1161</v>
      </c>
      <c r="K1162" s="2">
        <v>3959</v>
      </c>
      <c r="L1162" s="2">
        <v>1081</v>
      </c>
    </row>
    <row r="1163" spans="1:12" x14ac:dyDescent="0.25">
      <c r="A1163" s="2" t="s">
        <v>3279</v>
      </c>
      <c r="B1163" s="2">
        <v>9</v>
      </c>
      <c r="C1163" s="3">
        <f t="shared" si="72"/>
        <v>1.2587412587412588E-2</v>
      </c>
      <c r="D1163" s="2">
        <v>4091</v>
      </c>
      <c r="E1163" s="3">
        <f t="shared" si="73"/>
        <v>5.7449957730537089E-3</v>
      </c>
      <c r="F1163" s="2">
        <v>609</v>
      </c>
      <c r="G1163" s="3">
        <f t="shared" si="74"/>
        <v>1.3481802886744E-2</v>
      </c>
      <c r="H1163" s="2">
        <v>3482</v>
      </c>
      <c r="I1163" s="3">
        <f t="shared" si="75"/>
        <v>5.2209690430422562E-3</v>
      </c>
      <c r="J1163" s="2">
        <v>1162</v>
      </c>
      <c r="K1163" s="2">
        <v>784.5</v>
      </c>
      <c r="L1163" s="2">
        <v>1221</v>
      </c>
    </row>
    <row r="1164" spans="1:12" x14ac:dyDescent="0.25">
      <c r="A1164" s="2" t="s">
        <v>3280</v>
      </c>
      <c r="B1164" s="2">
        <v>4</v>
      </c>
      <c r="C1164" s="3">
        <f t="shared" si="72"/>
        <v>5.5944055944055944E-3</v>
      </c>
      <c r="D1164" s="2">
        <v>4086</v>
      </c>
      <c r="E1164" s="3">
        <f t="shared" si="73"/>
        <v>5.7379742675867651E-3</v>
      </c>
      <c r="F1164" s="2">
        <v>280</v>
      </c>
      <c r="G1164" s="3">
        <f t="shared" si="74"/>
        <v>6.1985300628708048E-3</v>
      </c>
      <c r="H1164" s="2">
        <v>3806</v>
      </c>
      <c r="I1164" s="3">
        <f t="shared" si="75"/>
        <v>5.7067800625556662E-3</v>
      </c>
      <c r="J1164" s="2">
        <v>1163</v>
      </c>
      <c r="K1164" s="2">
        <v>1179</v>
      </c>
      <c r="L1164" s="2">
        <v>1166</v>
      </c>
    </row>
    <row r="1165" spans="1:12" x14ac:dyDescent="0.25">
      <c r="A1165" s="2" t="s">
        <v>3281</v>
      </c>
      <c r="B1165" s="2">
        <v>11</v>
      </c>
      <c r="C1165" s="3">
        <f t="shared" si="72"/>
        <v>1.5384615384615385E-2</v>
      </c>
      <c r="D1165" s="2">
        <v>4085</v>
      </c>
      <c r="E1165" s="3">
        <f t="shared" si="73"/>
        <v>5.7365699664933762E-3</v>
      </c>
      <c r="F1165" s="2">
        <v>263</v>
      </c>
      <c r="G1165" s="3">
        <f t="shared" si="74"/>
        <v>5.8221907376250779E-3</v>
      </c>
      <c r="H1165" s="2">
        <v>3822</v>
      </c>
      <c r="I1165" s="3">
        <f t="shared" si="75"/>
        <v>5.7307707301859573E-3</v>
      </c>
      <c r="J1165" s="2">
        <v>1164</v>
      </c>
      <c r="K1165" s="2">
        <v>1206.5</v>
      </c>
      <c r="L1165" s="2">
        <v>1164</v>
      </c>
    </row>
    <row r="1166" spans="1:12" x14ac:dyDescent="0.25">
      <c r="A1166" s="2" t="s">
        <v>3282</v>
      </c>
      <c r="B1166" s="2">
        <v>9</v>
      </c>
      <c r="C1166" s="3">
        <f t="shared" si="72"/>
        <v>1.2587412587412588E-2</v>
      </c>
      <c r="D1166" s="2">
        <v>4074</v>
      </c>
      <c r="E1166" s="3">
        <f t="shared" si="73"/>
        <v>5.7211226544660989E-3</v>
      </c>
      <c r="F1166" s="2">
        <v>-39</v>
      </c>
      <c r="G1166" s="3">
        <f t="shared" si="74"/>
        <v>-8.6336668732843349E-4</v>
      </c>
      <c r="H1166" s="2">
        <v>4113</v>
      </c>
      <c r="I1166" s="3">
        <f t="shared" si="75"/>
        <v>6.1671009977118897E-3</v>
      </c>
      <c r="J1166" s="2">
        <v>1165</v>
      </c>
      <c r="K1166" s="2">
        <v>3893.5</v>
      </c>
      <c r="L1166" s="2">
        <v>1113</v>
      </c>
    </row>
    <row r="1167" spans="1:12" x14ac:dyDescent="0.25">
      <c r="A1167" s="2" t="s">
        <v>3283</v>
      </c>
      <c r="B1167" s="2">
        <v>19</v>
      </c>
      <c r="C1167" s="3">
        <f t="shared" si="72"/>
        <v>2.6573426573426574E-2</v>
      </c>
      <c r="D1167" s="2">
        <v>4068</v>
      </c>
      <c r="E1167" s="3">
        <f t="shared" si="73"/>
        <v>5.7126968479057662E-3</v>
      </c>
      <c r="F1167" s="2">
        <v>580</v>
      </c>
      <c r="G1167" s="3">
        <f t="shared" si="74"/>
        <v>1.2839812273089524E-2</v>
      </c>
      <c r="H1167" s="2">
        <v>3488</v>
      </c>
      <c r="I1167" s="3">
        <f t="shared" si="75"/>
        <v>5.229965543403616E-3</v>
      </c>
      <c r="J1167" s="2">
        <v>1166</v>
      </c>
      <c r="K1167" s="2">
        <v>814</v>
      </c>
      <c r="L1167" s="2">
        <v>1219</v>
      </c>
    </row>
    <row r="1168" spans="1:12" x14ac:dyDescent="0.25">
      <c r="A1168" s="2" t="s">
        <v>3284</v>
      </c>
      <c r="B1168" s="2">
        <v>6</v>
      </c>
      <c r="C1168" s="3">
        <f t="shared" si="72"/>
        <v>8.3916083916083916E-3</v>
      </c>
      <c r="D1168" s="2">
        <v>4066</v>
      </c>
      <c r="E1168" s="3">
        <f t="shared" si="73"/>
        <v>5.7098882457189883E-3</v>
      </c>
      <c r="F1168" s="2">
        <v>259</v>
      </c>
      <c r="G1168" s="3">
        <f t="shared" si="74"/>
        <v>5.733640308155495E-3</v>
      </c>
      <c r="H1168" s="2">
        <v>3807</v>
      </c>
      <c r="I1168" s="3">
        <f t="shared" si="75"/>
        <v>5.7082794792825591E-3</v>
      </c>
      <c r="J1168" s="2">
        <v>1167</v>
      </c>
      <c r="K1168" s="2">
        <v>1218</v>
      </c>
      <c r="L1168" s="2">
        <v>1165</v>
      </c>
    </row>
    <row r="1169" spans="1:12" x14ac:dyDescent="0.25">
      <c r="A1169" s="2" t="s">
        <v>3285</v>
      </c>
      <c r="B1169" s="2">
        <v>3</v>
      </c>
      <c r="C1169" s="3">
        <f t="shared" si="72"/>
        <v>4.1958041958041958E-3</v>
      </c>
      <c r="D1169" s="2">
        <v>4065</v>
      </c>
      <c r="E1169" s="3">
        <f t="shared" si="73"/>
        <v>5.7084839446255994E-3</v>
      </c>
      <c r="F1169" s="2">
        <v>-46</v>
      </c>
      <c r="G1169" s="3">
        <f t="shared" si="74"/>
        <v>-1.0183299389002036E-3</v>
      </c>
      <c r="H1169" s="2">
        <v>4111</v>
      </c>
      <c r="I1169" s="3">
        <f t="shared" si="75"/>
        <v>6.1641021642581039E-3</v>
      </c>
      <c r="J1169" s="2">
        <v>1168</v>
      </c>
      <c r="K1169" s="2">
        <v>3905</v>
      </c>
      <c r="L1169" s="2">
        <v>1114</v>
      </c>
    </row>
    <row r="1170" spans="1:12" x14ac:dyDescent="0.25">
      <c r="A1170" s="2" t="s">
        <v>3286</v>
      </c>
      <c r="B1170" s="2">
        <v>4</v>
      </c>
      <c r="C1170" s="3">
        <f t="shared" si="72"/>
        <v>5.5944055944055944E-3</v>
      </c>
      <c r="D1170" s="2">
        <v>4059</v>
      </c>
      <c r="E1170" s="3">
        <f t="shared" si="73"/>
        <v>5.7000581380652667E-3</v>
      </c>
      <c r="F1170" s="2">
        <v>95</v>
      </c>
      <c r="G1170" s="3">
        <f t="shared" si="74"/>
        <v>2.1030726999025943E-3</v>
      </c>
      <c r="H1170" s="2">
        <v>3964</v>
      </c>
      <c r="I1170" s="3">
        <f t="shared" si="75"/>
        <v>5.9436879054047976E-3</v>
      </c>
      <c r="J1170" s="2">
        <v>1169</v>
      </c>
      <c r="K1170" s="2">
        <v>1780</v>
      </c>
      <c r="L1170" s="2">
        <v>1137</v>
      </c>
    </row>
    <row r="1171" spans="1:12" x14ac:dyDescent="0.25">
      <c r="A1171" s="2" t="s">
        <v>3287</v>
      </c>
      <c r="B1171" s="2">
        <v>12</v>
      </c>
      <c r="C1171" s="3">
        <f t="shared" si="72"/>
        <v>1.6783216783216783E-2</v>
      </c>
      <c r="D1171" s="2">
        <v>4057</v>
      </c>
      <c r="E1171" s="3">
        <f t="shared" si="73"/>
        <v>5.6972495358784889E-3</v>
      </c>
      <c r="F1171" s="2">
        <v>304</v>
      </c>
      <c r="G1171" s="3">
        <f t="shared" si="74"/>
        <v>6.7298326396883022E-3</v>
      </c>
      <c r="H1171" s="2">
        <v>3753</v>
      </c>
      <c r="I1171" s="3">
        <f t="shared" si="75"/>
        <v>5.6273109760303242E-3</v>
      </c>
      <c r="J1171" s="2">
        <v>1170</v>
      </c>
      <c r="K1171" s="2">
        <v>1132</v>
      </c>
      <c r="L1171" s="2">
        <v>1173.5</v>
      </c>
    </row>
    <row r="1172" spans="1:12" x14ac:dyDescent="0.25">
      <c r="A1172" s="2" t="s">
        <v>3288</v>
      </c>
      <c r="B1172" s="2">
        <v>2</v>
      </c>
      <c r="C1172" s="3">
        <f t="shared" si="72"/>
        <v>2.7972027972027972E-3</v>
      </c>
      <c r="D1172" s="2">
        <v>4056</v>
      </c>
      <c r="E1172" s="3">
        <f t="shared" si="73"/>
        <v>5.6958452347850999E-3</v>
      </c>
      <c r="F1172" s="2">
        <v>128</v>
      </c>
      <c r="G1172" s="3">
        <f t="shared" si="74"/>
        <v>2.8336137430266537E-3</v>
      </c>
      <c r="H1172" s="2">
        <v>3928</v>
      </c>
      <c r="I1172" s="3">
        <f t="shared" si="75"/>
        <v>5.8897089032366413E-3</v>
      </c>
      <c r="J1172" s="2">
        <v>1171</v>
      </c>
      <c r="K1172" s="2">
        <v>1626.5</v>
      </c>
      <c r="L1172" s="2">
        <v>1142</v>
      </c>
    </row>
    <row r="1173" spans="1:12" x14ac:dyDescent="0.25">
      <c r="A1173" s="2" t="s">
        <v>3289</v>
      </c>
      <c r="B1173" s="2">
        <v>8</v>
      </c>
      <c r="C1173" s="3">
        <f t="shared" si="72"/>
        <v>1.1188811188811189E-2</v>
      </c>
      <c r="D1173" s="2">
        <v>4053</v>
      </c>
      <c r="E1173" s="3">
        <f t="shared" si="73"/>
        <v>5.6916323315049332E-3</v>
      </c>
      <c r="F1173" s="2">
        <v>478</v>
      </c>
      <c r="G1173" s="3">
        <f t="shared" si="74"/>
        <v>1.0581776321615159E-2</v>
      </c>
      <c r="H1173" s="2">
        <v>3575</v>
      </c>
      <c r="I1173" s="3">
        <f t="shared" si="75"/>
        <v>5.3604147986433277E-3</v>
      </c>
      <c r="J1173" s="2">
        <v>1172</v>
      </c>
      <c r="K1173" s="2">
        <v>898.5</v>
      </c>
      <c r="L1173" s="2">
        <v>1199</v>
      </c>
    </row>
    <row r="1174" spans="1:12" x14ac:dyDescent="0.25">
      <c r="A1174" s="2" t="s">
        <v>3290</v>
      </c>
      <c r="B1174" s="2">
        <v>4</v>
      </c>
      <c r="C1174" s="3">
        <f t="shared" si="72"/>
        <v>5.5944055944055944E-3</v>
      </c>
      <c r="D1174" s="2">
        <v>4052</v>
      </c>
      <c r="E1174" s="3">
        <f t="shared" si="73"/>
        <v>5.6902280304115442E-3</v>
      </c>
      <c r="F1174" s="2">
        <v>79</v>
      </c>
      <c r="G1174" s="3">
        <f t="shared" si="74"/>
        <v>1.7488709820242627E-3</v>
      </c>
      <c r="H1174" s="2">
        <v>3973</v>
      </c>
      <c r="I1174" s="3">
        <f t="shared" si="75"/>
        <v>5.9571826559468369E-3</v>
      </c>
      <c r="J1174" s="2">
        <v>1173</v>
      </c>
      <c r="K1174" s="2">
        <v>1880.5</v>
      </c>
      <c r="L1174" s="2">
        <v>1136</v>
      </c>
    </row>
    <row r="1175" spans="1:12" x14ac:dyDescent="0.25">
      <c r="A1175" s="2" t="s">
        <v>3291</v>
      </c>
      <c r="B1175" s="2">
        <v>5</v>
      </c>
      <c r="C1175" s="3">
        <f t="shared" si="72"/>
        <v>6.993006993006993E-3</v>
      </c>
      <c r="D1175" s="2">
        <v>4047</v>
      </c>
      <c r="E1175" s="3">
        <f t="shared" si="73"/>
        <v>5.6832065249446005E-3</v>
      </c>
      <c r="F1175" s="2">
        <v>704</v>
      </c>
      <c r="G1175" s="3">
        <f t="shared" si="74"/>
        <v>1.5584875586646596E-2</v>
      </c>
      <c r="H1175" s="2">
        <v>3343</v>
      </c>
      <c r="I1175" s="3">
        <f t="shared" si="75"/>
        <v>5.0125501180040962E-3</v>
      </c>
      <c r="J1175" s="2">
        <v>1174</v>
      </c>
      <c r="K1175" s="2">
        <v>712.5</v>
      </c>
      <c r="L1175" s="2">
        <v>1239</v>
      </c>
    </row>
    <row r="1176" spans="1:12" x14ac:dyDescent="0.25">
      <c r="A1176" s="2" t="s">
        <v>3292</v>
      </c>
      <c r="B1176" s="2">
        <v>3</v>
      </c>
      <c r="C1176" s="3">
        <f t="shared" si="72"/>
        <v>4.1958041958041958E-3</v>
      </c>
      <c r="D1176" s="2">
        <v>4021</v>
      </c>
      <c r="E1176" s="3">
        <f t="shared" si="73"/>
        <v>5.646694696516491E-3</v>
      </c>
      <c r="F1176" s="2">
        <v>74</v>
      </c>
      <c r="G1176" s="3">
        <f t="shared" si="74"/>
        <v>1.6381829451872841E-3</v>
      </c>
      <c r="H1176" s="2">
        <v>3947</v>
      </c>
      <c r="I1176" s="3">
        <f t="shared" si="75"/>
        <v>5.9181978210476128E-3</v>
      </c>
      <c r="J1176" s="2">
        <v>1175</v>
      </c>
      <c r="K1176" s="2">
        <v>1928.5</v>
      </c>
      <c r="L1176" s="2">
        <v>1138</v>
      </c>
    </row>
    <row r="1177" spans="1:12" x14ac:dyDescent="0.25">
      <c r="A1177" s="2" t="s">
        <v>3293</v>
      </c>
      <c r="B1177" s="2">
        <v>16</v>
      </c>
      <c r="C1177" s="3">
        <f t="shared" si="72"/>
        <v>2.2377622377622378E-2</v>
      </c>
      <c r="D1177" s="2">
        <v>4015</v>
      </c>
      <c r="E1177" s="3">
        <f t="shared" si="73"/>
        <v>5.6382688899561575E-3</v>
      </c>
      <c r="F1177" s="2">
        <v>574</v>
      </c>
      <c r="G1177" s="3">
        <f t="shared" si="74"/>
        <v>1.2706986628885151E-2</v>
      </c>
      <c r="H1177" s="2">
        <v>3441</v>
      </c>
      <c r="I1177" s="3">
        <f t="shared" si="75"/>
        <v>5.1594929572396338E-3</v>
      </c>
      <c r="J1177" s="2">
        <v>1176</v>
      </c>
      <c r="K1177" s="2">
        <v>817</v>
      </c>
      <c r="L1177" s="2">
        <v>1224</v>
      </c>
    </row>
    <row r="1178" spans="1:12" x14ac:dyDescent="0.25">
      <c r="A1178" s="2" t="s">
        <v>3294</v>
      </c>
      <c r="B1178" s="2">
        <v>12</v>
      </c>
      <c r="C1178" s="3">
        <f t="shared" si="72"/>
        <v>1.6783216783216783E-2</v>
      </c>
      <c r="D1178" s="2">
        <v>4007</v>
      </c>
      <c r="E1178" s="3">
        <f t="shared" si="73"/>
        <v>5.6270344812090469E-3</v>
      </c>
      <c r="F1178" s="2">
        <v>103</v>
      </c>
      <c r="G1178" s="3">
        <f t="shared" si="74"/>
        <v>2.2801735588417605E-3</v>
      </c>
      <c r="H1178" s="2">
        <v>3904</v>
      </c>
      <c r="I1178" s="3">
        <f t="shared" si="75"/>
        <v>5.8537229017912029E-3</v>
      </c>
      <c r="J1178" s="2">
        <v>1177</v>
      </c>
      <c r="K1178" s="2">
        <v>1725</v>
      </c>
      <c r="L1178" s="2">
        <v>1150.5</v>
      </c>
    </row>
    <row r="1179" spans="1:12" x14ac:dyDescent="0.25">
      <c r="A1179" s="2" t="s">
        <v>3295</v>
      </c>
      <c r="B1179" s="2">
        <v>2</v>
      </c>
      <c r="C1179" s="3">
        <f t="shared" si="72"/>
        <v>2.7972027972027972E-3</v>
      </c>
      <c r="D1179" s="2">
        <v>4005</v>
      </c>
      <c r="E1179" s="3">
        <f t="shared" si="73"/>
        <v>5.6242258790222691E-3</v>
      </c>
      <c r="F1179" s="2">
        <v>88</v>
      </c>
      <c r="G1179" s="3">
        <f t="shared" si="74"/>
        <v>1.9481094483308245E-3</v>
      </c>
      <c r="H1179" s="2">
        <v>3917</v>
      </c>
      <c r="I1179" s="3">
        <f t="shared" si="75"/>
        <v>5.8732153192408154E-3</v>
      </c>
      <c r="J1179" s="2">
        <v>1178</v>
      </c>
      <c r="K1179" s="2">
        <v>1817</v>
      </c>
      <c r="L1179" s="2">
        <v>1145</v>
      </c>
    </row>
    <row r="1180" spans="1:12" x14ac:dyDescent="0.25">
      <c r="A1180" s="2" t="s">
        <v>3296</v>
      </c>
      <c r="B1180" s="2">
        <v>3</v>
      </c>
      <c r="C1180" s="3">
        <f t="shared" si="72"/>
        <v>4.1958041958041958E-3</v>
      </c>
      <c r="D1180" s="2">
        <v>3975</v>
      </c>
      <c r="E1180" s="3">
        <f t="shared" si="73"/>
        <v>5.5820968462206048E-3</v>
      </c>
      <c r="F1180" s="2">
        <v>238</v>
      </c>
      <c r="G1180" s="3">
        <f t="shared" si="74"/>
        <v>5.2687505534401843E-3</v>
      </c>
      <c r="H1180" s="2">
        <v>3737</v>
      </c>
      <c r="I1180" s="3">
        <f t="shared" si="75"/>
        <v>5.6033203084000322E-3</v>
      </c>
      <c r="J1180" s="2">
        <v>1179.5</v>
      </c>
      <c r="K1180" s="2">
        <v>1273.5</v>
      </c>
      <c r="L1180" s="2">
        <v>1176.5</v>
      </c>
    </row>
    <row r="1181" spans="1:12" x14ac:dyDescent="0.25">
      <c r="A1181" s="2" t="s">
        <v>3297</v>
      </c>
      <c r="B1181" s="2">
        <v>3</v>
      </c>
      <c r="C1181" s="3">
        <f t="shared" si="72"/>
        <v>4.1958041958041958E-3</v>
      </c>
      <c r="D1181" s="2">
        <v>3975</v>
      </c>
      <c r="E1181" s="3">
        <f t="shared" si="73"/>
        <v>5.5820968462206048E-3</v>
      </c>
      <c r="F1181" s="2">
        <v>238</v>
      </c>
      <c r="G1181" s="3">
        <f t="shared" si="74"/>
        <v>5.2687505534401843E-3</v>
      </c>
      <c r="H1181" s="2">
        <v>3737</v>
      </c>
      <c r="I1181" s="3">
        <f t="shared" si="75"/>
        <v>5.6033203084000322E-3</v>
      </c>
      <c r="J1181" s="2">
        <v>1179.5</v>
      </c>
      <c r="K1181" s="2">
        <v>1273.5</v>
      </c>
      <c r="L1181" s="2">
        <v>1176.5</v>
      </c>
    </row>
    <row r="1182" spans="1:12" x14ac:dyDescent="0.25">
      <c r="A1182" s="2" t="s">
        <v>3298</v>
      </c>
      <c r="B1182" s="2">
        <v>15</v>
      </c>
      <c r="C1182" s="3">
        <f t="shared" si="72"/>
        <v>2.097902097902098E-2</v>
      </c>
      <c r="D1182" s="2">
        <v>3965</v>
      </c>
      <c r="E1182" s="3">
        <f t="shared" si="73"/>
        <v>5.5680538352867164E-3</v>
      </c>
      <c r="F1182" s="2">
        <v>376</v>
      </c>
      <c r="G1182" s="3">
        <f t="shared" si="74"/>
        <v>8.3237403701407944E-3</v>
      </c>
      <c r="H1182" s="2">
        <v>3589</v>
      </c>
      <c r="I1182" s="3">
        <f t="shared" si="75"/>
        <v>5.381406632819833E-3</v>
      </c>
      <c r="J1182" s="2">
        <v>1181</v>
      </c>
      <c r="K1182" s="2">
        <v>1036.5</v>
      </c>
      <c r="L1182" s="2">
        <v>1197</v>
      </c>
    </row>
    <row r="1183" spans="1:12" x14ac:dyDescent="0.25">
      <c r="A1183" s="2" t="s">
        <v>3299</v>
      </c>
      <c r="B1183" s="2">
        <v>12</v>
      </c>
      <c r="C1183" s="3">
        <f t="shared" si="72"/>
        <v>1.6783216783216783E-2</v>
      </c>
      <c r="D1183" s="2">
        <v>3953</v>
      </c>
      <c r="E1183" s="3">
        <f t="shared" si="73"/>
        <v>5.5512022221660502E-3</v>
      </c>
      <c r="F1183" s="2">
        <v>237</v>
      </c>
      <c r="G1183" s="3">
        <f t="shared" si="74"/>
        <v>5.2466129460727881E-3</v>
      </c>
      <c r="H1183" s="2">
        <v>3716</v>
      </c>
      <c r="I1183" s="3">
        <f t="shared" si="75"/>
        <v>5.5718325571352742E-3</v>
      </c>
      <c r="J1183" s="2">
        <v>1182</v>
      </c>
      <c r="K1183" s="2">
        <v>1275</v>
      </c>
      <c r="L1183" s="2">
        <v>1180</v>
      </c>
    </row>
    <row r="1184" spans="1:12" x14ac:dyDescent="0.25">
      <c r="A1184" s="2" t="s">
        <v>3300</v>
      </c>
      <c r="B1184" s="2">
        <v>3</v>
      </c>
      <c r="C1184" s="3">
        <f t="shared" si="72"/>
        <v>4.1958041958041958E-3</v>
      </c>
      <c r="D1184" s="2">
        <v>3948</v>
      </c>
      <c r="E1184" s="3">
        <f t="shared" si="73"/>
        <v>5.5441807166991064E-3</v>
      </c>
      <c r="F1184" s="2">
        <v>-130</v>
      </c>
      <c r="G1184" s="3">
        <f t="shared" si="74"/>
        <v>-2.8778889577614451E-3</v>
      </c>
      <c r="H1184" s="2">
        <v>4078</v>
      </c>
      <c r="I1184" s="3">
        <f t="shared" si="75"/>
        <v>6.1146214122706271E-3</v>
      </c>
      <c r="J1184" s="2">
        <v>1183</v>
      </c>
      <c r="K1184" s="2">
        <v>3944</v>
      </c>
      <c r="L1184" s="2">
        <v>1121</v>
      </c>
    </row>
    <row r="1185" spans="1:12" x14ac:dyDescent="0.25">
      <c r="A1185" s="2" t="s">
        <v>3301</v>
      </c>
      <c r="B1185" s="2">
        <v>3</v>
      </c>
      <c r="C1185" s="3">
        <f t="shared" si="72"/>
        <v>4.1958041958041958E-3</v>
      </c>
      <c r="D1185" s="2">
        <v>3947</v>
      </c>
      <c r="E1185" s="3">
        <f t="shared" si="73"/>
        <v>5.5427764156057175E-3</v>
      </c>
      <c r="F1185" s="2">
        <v>316</v>
      </c>
      <c r="G1185" s="3">
        <f t="shared" si="74"/>
        <v>6.9954839280970509E-3</v>
      </c>
      <c r="H1185" s="2">
        <v>3631</v>
      </c>
      <c r="I1185" s="3">
        <f t="shared" si="75"/>
        <v>5.4443821353493491E-3</v>
      </c>
      <c r="J1185" s="2">
        <v>1184</v>
      </c>
      <c r="K1185" s="2">
        <v>1101</v>
      </c>
      <c r="L1185" s="2">
        <v>1191</v>
      </c>
    </row>
    <row r="1186" spans="1:12" x14ac:dyDescent="0.25">
      <c r="A1186" s="2" t="s">
        <v>3302</v>
      </c>
      <c r="B1186" s="2">
        <v>7</v>
      </c>
      <c r="C1186" s="3">
        <f t="shared" si="72"/>
        <v>9.7902097902097911E-3</v>
      </c>
      <c r="D1186" s="2">
        <v>3933</v>
      </c>
      <c r="E1186" s="3">
        <f t="shared" si="73"/>
        <v>5.5231162002982734E-3</v>
      </c>
      <c r="F1186" s="2">
        <v>670</v>
      </c>
      <c r="G1186" s="3">
        <f t="shared" si="74"/>
        <v>1.483219693615514E-2</v>
      </c>
      <c r="H1186" s="2">
        <v>3263</v>
      </c>
      <c r="I1186" s="3">
        <f t="shared" si="75"/>
        <v>4.8925967798526373E-3</v>
      </c>
      <c r="J1186" s="2">
        <v>1185</v>
      </c>
      <c r="K1186" s="2">
        <v>733</v>
      </c>
      <c r="L1186" s="2">
        <v>1262</v>
      </c>
    </row>
    <row r="1187" spans="1:12" x14ac:dyDescent="0.25">
      <c r="A1187" s="2" t="s">
        <v>3303</v>
      </c>
      <c r="B1187" s="2">
        <v>5</v>
      </c>
      <c r="C1187" s="3">
        <f t="shared" si="72"/>
        <v>6.993006993006993E-3</v>
      </c>
      <c r="D1187" s="2">
        <v>3913</v>
      </c>
      <c r="E1187" s="3">
        <f t="shared" si="73"/>
        <v>5.4950301784304966E-3</v>
      </c>
      <c r="F1187" s="2">
        <v>-8</v>
      </c>
      <c r="G1187" s="3">
        <f t="shared" si="74"/>
        <v>-1.7710085893916585E-4</v>
      </c>
      <c r="H1187" s="2">
        <v>3921</v>
      </c>
      <c r="I1187" s="3">
        <f t="shared" si="75"/>
        <v>5.8792129861483886E-3</v>
      </c>
      <c r="J1187" s="2">
        <v>1186.5</v>
      </c>
      <c r="K1187" s="2">
        <v>3661</v>
      </c>
      <c r="L1187" s="2">
        <v>1143.5</v>
      </c>
    </row>
    <row r="1188" spans="1:12" x14ac:dyDescent="0.25">
      <c r="A1188" s="2" t="s">
        <v>3304</v>
      </c>
      <c r="B1188" s="2">
        <v>7</v>
      </c>
      <c r="C1188" s="3">
        <f t="shared" si="72"/>
        <v>9.7902097902097911E-3</v>
      </c>
      <c r="D1188" s="2">
        <v>3913</v>
      </c>
      <c r="E1188" s="3">
        <f t="shared" si="73"/>
        <v>5.4950301784304966E-3</v>
      </c>
      <c r="F1188" s="2">
        <v>844</v>
      </c>
      <c r="G1188" s="3">
        <f t="shared" si="74"/>
        <v>1.8684140618081997E-2</v>
      </c>
      <c r="H1188" s="2">
        <v>3069</v>
      </c>
      <c r="I1188" s="3">
        <f t="shared" si="75"/>
        <v>4.6017099348353487E-3</v>
      </c>
      <c r="J1188" s="2">
        <v>1186.5</v>
      </c>
      <c r="K1188" s="2">
        <v>651</v>
      </c>
      <c r="L1188" s="2">
        <v>1288</v>
      </c>
    </row>
    <row r="1189" spans="1:12" x14ac:dyDescent="0.25">
      <c r="A1189" s="2" t="s">
        <v>3305</v>
      </c>
      <c r="B1189" s="2">
        <v>7</v>
      </c>
      <c r="C1189" s="3">
        <f t="shared" si="72"/>
        <v>9.7902097902097911E-3</v>
      </c>
      <c r="D1189" s="2">
        <v>3910</v>
      </c>
      <c r="E1189" s="3">
        <f t="shared" si="73"/>
        <v>5.4908172751503307E-3</v>
      </c>
      <c r="F1189" s="2">
        <v>229</v>
      </c>
      <c r="G1189" s="3">
        <f t="shared" si="74"/>
        <v>5.0695120871336223E-3</v>
      </c>
      <c r="H1189" s="2">
        <v>3681</v>
      </c>
      <c r="I1189" s="3">
        <f t="shared" si="75"/>
        <v>5.5193529716940108E-3</v>
      </c>
      <c r="J1189" s="2">
        <v>1188</v>
      </c>
      <c r="K1189" s="2">
        <v>1293</v>
      </c>
      <c r="L1189" s="2">
        <v>1183.5</v>
      </c>
    </row>
    <row r="1190" spans="1:12" x14ac:dyDescent="0.25">
      <c r="A1190" s="2" t="s">
        <v>3306</v>
      </c>
      <c r="B1190" s="2">
        <v>7</v>
      </c>
      <c r="C1190" s="3">
        <f t="shared" si="72"/>
        <v>9.7902097902097911E-3</v>
      </c>
      <c r="D1190" s="2">
        <v>3898</v>
      </c>
      <c r="E1190" s="3">
        <f t="shared" si="73"/>
        <v>5.4739656620296645E-3</v>
      </c>
      <c r="F1190" s="2">
        <v>228</v>
      </c>
      <c r="G1190" s="3">
        <f t="shared" si="74"/>
        <v>5.0473744797662271E-3</v>
      </c>
      <c r="H1190" s="2">
        <v>3670</v>
      </c>
      <c r="I1190" s="3">
        <f t="shared" si="75"/>
        <v>5.5028593876981858E-3</v>
      </c>
      <c r="J1190" s="2">
        <v>1189</v>
      </c>
      <c r="K1190" s="2">
        <v>1295.5</v>
      </c>
      <c r="L1190" s="2">
        <v>1185.5</v>
      </c>
    </row>
    <row r="1191" spans="1:12" x14ac:dyDescent="0.25">
      <c r="A1191" s="2" t="s">
        <v>3307</v>
      </c>
      <c r="B1191" s="2">
        <v>8</v>
      </c>
      <c r="C1191" s="3">
        <f t="shared" si="72"/>
        <v>1.1188811188811189E-2</v>
      </c>
      <c r="D1191" s="2">
        <v>3874</v>
      </c>
      <c r="E1191" s="3">
        <f t="shared" si="73"/>
        <v>5.4402624357883329E-3</v>
      </c>
      <c r="F1191" s="2">
        <v>589</v>
      </c>
      <c r="G1191" s="3">
        <f t="shared" si="74"/>
        <v>1.3039050739396086E-2</v>
      </c>
      <c r="H1191" s="2">
        <v>3285</v>
      </c>
      <c r="I1191" s="3">
        <f t="shared" si="75"/>
        <v>4.9255839478442882E-3</v>
      </c>
      <c r="J1191" s="2">
        <v>1190</v>
      </c>
      <c r="K1191" s="2">
        <v>798.5</v>
      </c>
      <c r="L1191" s="2">
        <v>1256</v>
      </c>
    </row>
    <row r="1192" spans="1:12" x14ac:dyDescent="0.25">
      <c r="A1192" s="2" t="s">
        <v>3308</v>
      </c>
      <c r="B1192" s="2">
        <v>3</v>
      </c>
      <c r="C1192" s="3">
        <f t="shared" si="72"/>
        <v>4.1958041958041958E-3</v>
      </c>
      <c r="D1192" s="2">
        <v>3873</v>
      </c>
      <c r="E1192" s="3">
        <f t="shared" si="73"/>
        <v>5.438858134694944E-3</v>
      </c>
      <c r="F1192" s="2">
        <v>181</v>
      </c>
      <c r="G1192" s="3">
        <f t="shared" si="74"/>
        <v>4.0069069334986275E-3</v>
      </c>
      <c r="H1192" s="2">
        <v>3692</v>
      </c>
      <c r="I1192" s="3">
        <f t="shared" si="75"/>
        <v>5.5358465556898367E-3</v>
      </c>
      <c r="J1192" s="2">
        <v>1191</v>
      </c>
      <c r="K1192" s="2">
        <v>1419</v>
      </c>
      <c r="L1192" s="2">
        <v>1181</v>
      </c>
    </row>
    <row r="1193" spans="1:12" x14ac:dyDescent="0.25">
      <c r="A1193" s="2" t="s">
        <v>3309</v>
      </c>
      <c r="B1193" s="2">
        <v>6</v>
      </c>
      <c r="C1193" s="3">
        <f t="shared" si="72"/>
        <v>8.3916083916083916E-3</v>
      </c>
      <c r="D1193" s="2">
        <v>3862</v>
      </c>
      <c r="E1193" s="3">
        <f t="shared" si="73"/>
        <v>5.4234108226676667E-3</v>
      </c>
      <c r="F1193" s="2">
        <v>70</v>
      </c>
      <c r="G1193" s="3">
        <f t="shared" si="74"/>
        <v>1.5496325157177012E-3</v>
      </c>
      <c r="H1193" s="2">
        <v>3792</v>
      </c>
      <c r="I1193" s="3">
        <f t="shared" si="75"/>
        <v>5.6857882283791608E-3</v>
      </c>
      <c r="J1193" s="2">
        <v>1192</v>
      </c>
      <c r="K1193" s="2">
        <v>1962.5</v>
      </c>
      <c r="L1193" s="2">
        <v>1169</v>
      </c>
    </row>
    <row r="1194" spans="1:12" x14ac:dyDescent="0.25">
      <c r="A1194" s="2" t="s">
        <v>3310</v>
      </c>
      <c r="B1194" s="2">
        <v>6</v>
      </c>
      <c r="C1194" s="3">
        <f t="shared" si="72"/>
        <v>8.3916083916083916E-3</v>
      </c>
      <c r="D1194" s="2">
        <v>3843</v>
      </c>
      <c r="E1194" s="3">
        <f t="shared" si="73"/>
        <v>5.3967291018932788E-3</v>
      </c>
      <c r="F1194" s="2">
        <v>-3</v>
      </c>
      <c r="G1194" s="3">
        <f t="shared" si="74"/>
        <v>-6.6412822102187202E-5</v>
      </c>
      <c r="H1194" s="2">
        <v>3846</v>
      </c>
      <c r="I1194" s="3">
        <f t="shared" si="75"/>
        <v>5.7667567316313957E-3</v>
      </c>
      <c r="J1194" s="2">
        <v>1193</v>
      </c>
      <c r="K1194" s="2">
        <v>3602.5</v>
      </c>
      <c r="L1194" s="2">
        <v>1159</v>
      </c>
    </row>
    <row r="1195" spans="1:12" x14ac:dyDescent="0.25">
      <c r="A1195" s="2" t="s">
        <v>3311</v>
      </c>
      <c r="B1195" s="2">
        <v>2</v>
      </c>
      <c r="C1195" s="3">
        <f t="shared" si="72"/>
        <v>2.7972027972027972E-3</v>
      </c>
      <c r="D1195" s="2">
        <v>3839</v>
      </c>
      <c r="E1195" s="3">
        <f t="shared" si="73"/>
        <v>5.3911118975197231E-3</v>
      </c>
      <c r="F1195" s="2">
        <v>101</v>
      </c>
      <c r="G1195" s="3">
        <f t="shared" si="74"/>
        <v>2.2358983441069691E-3</v>
      </c>
      <c r="H1195" s="2">
        <v>3738</v>
      </c>
      <c r="I1195" s="3">
        <f t="shared" si="75"/>
        <v>5.604819725126926E-3</v>
      </c>
      <c r="J1195" s="2">
        <v>1194</v>
      </c>
      <c r="K1195" s="2">
        <v>1739.5</v>
      </c>
      <c r="L1195" s="2">
        <v>1175</v>
      </c>
    </row>
    <row r="1196" spans="1:12" x14ac:dyDescent="0.25">
      <c r="A1196" s="2" t="s">
        <v>3312</v>
      </c>
      <c r="B1196" s="2">
        <v>2</v>
      </c>
      <c r="C1196" s="3">
        <f t="shared" si="72"/>
        <v>2.7972027972027972E-3</v>
      </c>
      <c r="D1196" s="2">
        <v>3831</v>
      </c>
      <c r="E1196" s="3">
        <f t="shared" si="73"/>
        <v>5.3798774887726126E-3</v>
      </c>
      <c r="F1196" s="2">
        <v>-268</v>
      </c>
      <c r="G1196" s="3">
        <f t="shared" si="74"/>
        <v>-5.9328787744620561E-3</v>
      </c>
      <c r="H1196" s="2">
        <v>4099</v>
      </c>
      <c r="I1196" s="3">
        <f t="shared" si="75"/>
        <v>6.1461091635353843E-3</v>
      </c>
      <c r="J1196" s="2">
        <v>1195.5</v>
      </c>
      <c r="K1196" s="2">
        <v>3972.5</v>
      </c>
      <c r="L1196" s="2">
        <v>1115.5</v>
      </c>
    </row>
    <row r="1197" spans="1:12" x14ac:dyDescent="0.25">
      <c r="A1197" s="2" t="s">
        <v>3313</v>
      </c>
      <c r="B1197" s="2">
        <v>2</v>
      </c>
      <c r="C1197" s="3">
        <f t="shared" si="72"/>
        <v>2.7972027972027972E-3</v>
      </c>
      <c r="D1197" s="2">
        <v>3831</v>
      </c>
      <c r="E1197" s="3">
        <f t="shared" si="73"/>
        <v>5.3798774887726126E-3</v>
      </c>
      <c r="F1197" s="2">
        <v>-268</v>
      </c>
      <c r="G1197" s="3">
        <f t="shared" si="74"/>
        <v>-5.9328787744620561E-3</v>
      </c>
      <c r="H1197" s="2">
        <v>4099</v>
      </c>
      <c r="I1197" s="3">
        <f t="shared" si="75"/>
        <v>6.1461091635353843E-3</v>
      </c>
      <c r="J1197" s="2">
        <v>1195.5</v>
      </c>
      <c r="K1197" s="2">
        <v>3972.5</v>
      </c>
      <c r="L1197" s="2">
        <v>1115.5</v>
      </c>
    </row>
    <row r="1198" spans="1:12" x14ac:dyDescent="0.25">
      <c r="A1198" s="2" t="s">
        <v>3314</v>
      </c>
      <c r="B1198" s="2">
        <v>2</v>
      </c>
      <c r="C1198" s="3">
        <f t="shared" si="72"/>
        <v>2.7972027972027972E-3</v>
      </c>
      <c r="D1198" s="2">
        <v>3829</v>
      </c>
      <c r="E1198" s="3">
        <f t="shared" si="73"/>
        <v>5.3770688865858347E-3</v>
      </c>
      <c r="F1198" s="2">
        <v>489</v>
      </c>
      <c r="G1198" s="3">
        <f t="shared" si="74"/>
        <v>1.0825290002656513E-2</v>
      </c>
      <c r="H1198" s="2">
        <v>3340</v>
      </c>
      <c r="I1198" s="3">
        <f t="shared" si="75"/>
        <v>5.0080518678234168E-3</v>
      </c>
      <c r="J1198" s="2">
        <v>1198</v>
      </c>
      <c r="K1198" s="2">
        <v>886</v>
      </c>
      <c r="L1198" s="2">
        <v>1241</v>
      </c>
    </row>
    <row r="1199" spans="1:12" x14ac:dyDescent="0.25">
      <c r="A1199" s="2" t="s">
        <v>3315</v>
      </c>
      <c r="B1199" s="2">
        <v>2</v>
      </c>
      <c r="C1199" s="3">
        <f t="shared" si="72"/>
        <v>2.7972027972027972E-3</v>
      </c>
      <c r="D1199" s="2">
        <v>3829</v>
      </c>
      <c r="E1199" s="3">
        <f t="shared" si="73"/>
        <v>5.3770688865858347E-3</v>
      </c>
      <c r="F1199" s="2">
        <v>489</v>
      </c>
      <c r="G1199" s="3">
        <f t="shared" si="74"/>
        <v>1.0825290002656513E-2</v>
      </c>
      <c r="H1199" s="2">
        <v>3340</v>
      </c>
      <c r="I1199" s="3">
        <f t="shared" si="75"/>
        <v>5.0080518678234168E-3</v>
      </c>
      <c r="J1199" s="2">
        <v>1198</v>
      </c>
      <c r="K1199" s="2">
        <v>886</v>
      </c>
      <c r="L1199" s="2">
        <v>1241</v>
      </c>
    </row>
    <row r="1200" spans="1:12" x14ac:dyDescent="0.25">
      <c r="A1200" s="2" t="s">
        <v>3316</v>
      </c>
      <c r="B1200" s="2">
        <v>2</v>
      </c>
      <c r="C1200" s="3">
        <f t="shared" si="72"/>
        <v>2.7972027972027972E-3</v>
      </c>
      <c r="D1200" s="2">
        <v>3829</v>
      </c>
      <c r="E1200" s="3">
        <f t="shared" si="73"/>
        <v>5.3770688865858347E-3</v>
      </c>
      <c r="F1200" s="2">
        <v>489</v>
      </c>
      <c r="G1200" s="3">
        <f t="shared" si="74"/>
        <v>1.0825290002656513E-2</v>
      </c>
      <c r="H1200" s="2">
        <v>3340</v>
      </c>
      <c r="I1200" s="3">
        <f t="shared" si="75"/>
        <v>5.0080518678234168E-3</v>
      </c>
      <c r="J1200" s="2">
        <v>1198</v>
      </c>
      <c r="K1200" s="2">
        <v>886</v>
      </c>
      <c r="L1200" s="2">
        <v>1241</v>
      </c>
    </row>
    <row r="1201" spans="1:12" x14ac:dyDescent="0.25">
      <c r="A1201" s="2" t="s">
        <v>3317</v>
      </c>
      <c r="B1201" s="2">
        <v>12</v>
      </c>
      <c r="C1201" s="3">
        <f t="shared" si="72"/>
        <v>1.6783216783216783E-2</v>
      </c>
      <c r="D1201" s="2">
        <v>3813</v>
      </c>
      <c r="E1201" s="3">
        <f t="shared" si="73"/>
        <v>5.3546000690916137E-3</v>
      </c>
      <c r="F1201" s="2">
        <v>60</v>
      </c>
      <c r="G1201" s="3">
        <f t="shared" si="74"/>
        <v>1.3282564420437439E-3</v>
      </c>
      <c r="H1201" s="2">
        <v>3753</v>
      </c>
      <c r="I1201" s="3">
        <f t="shared" si="75"/>
        <v>5.6273109760303242E-3</v>
      </c>
      <c r="J1201" s="2">
        <v>1200</v>
      </c>
      <c r="K1201" s="2">
        <v>2053.5</v>
      </c>
      <c r="L1201" s="2">
        <v>1173.5</v>
      </c>
    </row>
    <row r="1202" spans="1:12" x14ac:dyDescent="0.25">
      <c r="A1202" s="2" t="s">
        <v>3318</v>
      </c>
      <c r="B1202" s="2">
        <v>4</v>
      </c>
      <c r="C1202" s="3">
        <f t="shared" si="72"/>
        <v>5.5944055944055944E-3</v>
      </c>
      <c r="D1202" s="2">
        <v>3809</v>
      </c>
      <c r="E1202" s="3">
        <f t="shared" si="73"/>
        <v>5.3489828647180588E-3</v>
      </c>
      <c r="F1202" s="2">
        <v>460</v>
      </c>
      <c r="G1202" s="3">
        <f t="shared" si="74"/>
        <v>1.0183299389002037E-2</v>
      </c>
      <c r="H1202" s="2">
        <v>3349</v>
      </c>
      <c r="I1202" s="3">
        <f t="shared" si="75"/>
        <v>5.0215466183654561E-3</v>
      </c>
      <c r="J1202" s="2">
        <v>1201.5</v>
      </c>
      <c r="K1202" s="2">
        <v>922.5</v>
      </c>
      <c r="L1202" s="2">
        <v>1236.5</v>
      </c>
    </row>
    <row r="1203" spans="1:12" x14ac:dyDescent="0.25">
      <c r="A1203" s="2" t="s">
        <v>3319</v>
      </c>
      <c r="B1203" s="2">
        <v>9</v>
      </c>
      <c r="C1203" s="3">
        <f t="shared" si="72"/>
        <v>1.2587412587412588E-2</v>
      </c>
      <c r="D1203" s="2">
        <v>3809</v>
      </c>
      <c r="E1203" s="3">
        <f t="shared" si="73"/>
        <v>5.3489828647180588E-3</v>
      </c>
      <c r="F1203" s="2">
        <v>127</v>
      </c>
      <c r="G1203" s="3">
        <f t="shared" si="74"/>
        <v>2.811476135659258E-3</v>
      </c>
      <c r="H1203" s="2">
        <v>3682</v>
      </c>
      <c r="I1203" s="3">
        <f t="shared" si="75"/>
        <v>5.5208523884209045E-3</v>
      </c>
      <c r="J1203" s="2">
        <v>1201.5</v>
      </c>
      <c r="K1203" s="2">
        <v>1630</v>
      </c>
      <c r="L1203" s="2">
        <v>1182</v>
      </c>
    </row>
    <row r="1204" spans="1:12" x14ac:dyDescent="0.25">
      <c r="A1204" s="2" t="s">
        <v>3320</v>
      </c>
      <c r="B1204" s="2">
        <v>8</v>
      </c>
      <c r="C1204" s="3">
        <f t="shared" si="72"/>
        <v>1.1188811188811189E-2</v>
      </c>
      <c r="D1204" s="2">
        <v>3808</v>
      </c>
      <c r="E1204" s="3">
        <f t="shared" si="73"/>
        <v>5.3475785636246699E-3</v>
      </c>
      <c r="F1204" s="2">
        <v>371</v>
      </c>
      <c r="G1204" s="3">
        <f t="shared" si="74"/>
        <v>8.213052333303817E-3</v>
      </c>
      <c r="H1204" s="2">
        <v>3437</v>
      </c>
      <c r="I1204" s="3">
        <f t="shared" si="75"/>
        <v>5.1534952903320606E-3</v>
      </c>
      <c r="J1204" s="2">
        <v>1203</v>
      </c>
      <c r="K1204" s="2">
        <v>1046</v>
      </c>
      <c r="L1204" s="2">
        <v>1225</v>
      </c>
    </row>
    <row r="1205" spans="1:12" x14ac:dyDescent="0.25">
      <c r="A1205" s="2" t="s">
        <v>3321</v>
      </c>
      <c r="B1205" s="2">
        <v>11</v>
      </c>
      <c r="C1205" s="3">
        <f t="shared" si="72"/>
        <v>1.5384615384615385E-2</v>
      </c>
      <c r="D1205" s="2">
        <v>3804</v>
      </c>
      <c r="E1205" s="3">
        <f t="shared" si="73"/>
        <v>5.3419613592511142E-3</v>
      </c>
      <c r="F1205" s="2">
        <v>204</v>
      </c>
      <c r="G1205" s="3">
        <f t="shared" si="74"/>
        <v>4.5160719029487296E-3</v>
      </c>
      <c r="H1205" s="2">
        <v>3600</v>
      </c>
      <c r="I1205" s="3">
        <f t="shared" si="75"/>
        <v>5.3979002168156589E-3</v>
      </c>
      <c r="J1205" s="2">
        <v>1204</v>
      </c>
      <c r="K1205" s="2">
        <v>1335.5</v>
      </c>
      <c r="L1205" s="2">
        <v>1195</v>
      </c>
    </row>
    <row r="1206" spans="1:12" x14ac:dyDescent="0.25">
      <c r="A1206" s="2" t="s">
        <v>3322</v>
      </c>
      <c r="B1206" s="2">
        <v>9</v>
      </c>
      <c r="C1206" s="3">
        <f t="shared" si="72"/>
        <v>1.2587412587412588E-2</v>
      </c>
      <c r="D1206" s="2">
        <v>3802</v>
      </c>
      <c r="E1206" s="3">
        <f t="shared" si="73"/>
        <v>5.3391527570643364E-3</v>
      </c>
      <c r="F1206" s="2">
        <v>328</v>
      </c>
      <c r="G1206" s="3">
        <f t="shared" si="74"/>
        <v>7.2611352165058004E-3</v>
      </c>
      <c r="H1206" s="2">
        <v>3474</v>
      </c>
      <c r="I1206" s="3">
        <f t="shared" si="75"/>
        <v>5.2089737092271106E-3</v>
      </c>
      <c r="J1206" s="2">
        <v>1205</v>
      </c>
      <c r="K1206" s="2">
        <v>1090.5</v>
      </c>
      <c r="L1206" s="2">
        <v>1223</v>
      </c>
    </row>
    <row r="1207" spans="1:12" x14ac:dyDescent="0.25">
      <c r="A1207" s="2" t="s">
        <v>3323</v>
      </c>
      <c r="B1207" s="2">
        <v>17</v>
      </c>
      <c r="C1207" s="3">
        <f t="shared" si="72"/>
        <v>2.3776223776223775E-2</v>
      </c>
      <c r="D1207" s="2">
        <v>3786</v>
      </c>
      <c r="E1207" s="3">
        <f t="shared" si="73"/>
        <v>5.3166839395701153E-3</v>
      </c>
      <c r="F1207" s="2">
        <v>309</v>
      </c>
      <c r="G1207" s="3">
        <f t="shared" si="74"/>
        <v>6.8405206765252812E-3</v>
      </c>
      <c r="H1207" s="2">
        <v>3477</v>
      </c>
      <c r="I1207" s="3">
        <f t="shared" si="75"/>
        <v>5.2134719594077901E-3</v>
      </c>
      <c r="J1207" s="2">
        <v>1206</v>
      </c>
      <c r="K1207" s="2">
        <v>1121</v>
      </c>
      <c r="L1207" s="2">
        <v>1222</v>
      </c>
    </row>
    <row r="1208" spans="1:12" x14ac:dyDescent="0.25">
      <c r="A1208" s="2" t="s">
        <v>3324</v>
      </c>
      <c r="B1208" s="2">
        <v>4</v>
      </c>
      <c r="C1208" s="3">
        <f t="shared" si="72"/>
        <v>5.5944055944055944E-3</v>
      </c>
      <c r="D1208" s="2">
        <v>3781</v>
      </c>
      <c r="E1208" s="3">
        <f t="shared" si="73"/>
        <v>5.3096624341031715E-3</v>
      </c>
      <c r="F1208" s="2">
        <v>772</v>
      </c>
      <c r="G1208" s="3">
        <f t="shared" si="74"/>
        <v>1.7090232887629505E-2</v>
      </c>
      <c r="H1208" s="2">
        <v>3009</v>
      </c>
      <c r="I1208" s="3">
        <f t="shared" si="75"/>
        <v>4.5117449312217549E-3</v>
      </c>
      <c r="J1208" s="2">
        <v>1207</v>
      </c>
      <c r="K1208" s="2">
        <v>677</v>
      </c>
      <c r="L1208" s="2">
        <v>1300.5</v>
      </c>
    </row>
    <row r="1209" spans="1:12" x14ac:dyDescent="0.25">
      <c r="A1209" s="2" t="s">
        <v>3325</v>
      </c>
      <c r="B1209" s="2">
        <v>2</v>
      </c>
      <c r="C1209" s="3">
        <f t="shared" si="72"/>
        <v>2.7972027972027972E-3</v>
      </c>
      <c r="D1209" s="2">
        <v>3779</v>
      </c>
      <c r="E1209" s="3">
        <f t="shared" si="73"/>
        <v>5.3068538319163937E-3</v>
      </c>
      <c r="F1209" s="2">
        <v>490</v>
      </c>
      <c r="G1209" s="3">
        <f t="shared" si="74"/>
        <v>1.0847427610023908E-2</v>
      </c>
      <c r="H1209" s="2">
        <v>3289</v>
      </c>
      <c r="I1209" s="3">
        <f t="shared" si="75"/>
        <v>4.9315816147518614E-3</v>
      </c>
      <c r="J1209" s="2">
        <v>1208</v>
      </c>
      <c r="K1209" s="2">
        <v>883.5</v>
      </c>
      <c r="L1209" s="2">
        <v>1248</v>
      </c>
    </row>
    <row r="1210" spans="1:12" x14ac:dyDescent="0.25">
      <c r="A1210" s="2" t="s">
        <v>3326</v>
      </c>
      <c r="B1210" s="2">
        <v>11</v>
      </c>
      <c r="C1210" s="3">
        <f t="shared" si="72"/>
        <v>1.5384615384615385E-2</v>
      </c>
      <c r="D1210" s="2">
        <v>3777</v>
      </c>
      <c r="E1210" s="3">
        <f t="shared" si="73"/>
        <v>5.3040452297296158E-3</v>
      </c>
      <c r="F1210" s="2">
        <v>239</v>
      </c>
      <c r="G1210" s="3">
        <f t="shared" si="74"/>
        <v>5.2908881608075796E-3</v>
      </c>
      <c r="H1210" s="2">
        <v>3538</v>
      </c>
      <c r="I1210" s="3">
        <f t="shared" si="75"/>
        <v>5.3049363797482776E-3</v>
      </c>
      <c r="J1210" s="2">
        <v>1209</v>
      </c>
      <c r="K1210" s="2">
        <v>1271</v>
      </c>
      <c r="L1210" s="2">
        <v>1204</v>
      </c>
    </row>
    <row r="1211" spans="1:12" x14ac:dyDescent="0.25">
      <c r="A1211" s="2" t="s">
        <v>3327</v>
      </c>
      <c r="B1211" s="2">
        <v>13</v>
      </c>
      <c r="C1211" s="3">
        <f t="shared" si="72"/>
        <v>1.8181818181818181E-2</v>
      </c>
      <c r="D1211" s="2">
        <v>3755</v>
      </c>
      <c r="E1211" s="3">
        <f t="shared" si="73"/>
        <v>5.2731506056750612E-3</v>
      </c>
      <c r="F1211" s="2">
        <v>330</v>
      </c>
      <c r="G1211" s="3">
        <f t="shared" si="74"/>
        <v>7.3054104312405919E-3</v>
      </c>
      <c r="H1211" s="2">
        <v>3425</v>
      </c>
      <c r="I1211" s="3">
        <f t="shared" si="75"/>
        <v>5.1355022896093418E-3</v>
      </c>
      <c r="J1211" s="2">
        <v>1210</v>
      </c>
      <c r="K1211" s="2">
        <v>1089</v>
      </c>
      <c r="L1211" s="2">
        <v>1227.5</v>
      </c>
    </row>
    <row r="1212" spans="1:12" x14ac:dyDescent="0.25">
      <c r="A1212" s="2" t="s">
        <v>3328</v>
      </c>
      <c r="B1212" s="2">
        <v>3</v>
      </c>
      <c r="C1212" s="3">
        <f t="shared" si="72"/>
        <v>4.1958041958041958E-3</v>
      </c>
      <c r="D1212" s="2">
        <v>3747</v>
      </c>
      <c r="E1212" s="3">
        <f t="shared" si="73"/>
        <v>5.2619161969279507E-3</v>
      </c>
      <c r="F1212" s="2">
        <v>77</v>
      </c>
      <c r="G1212" s="3">
        <f t="shared" si="74"/>
        <v>1.7045957672894713E-3</v>
      </c>
      <c r="H1212" s="2">
        <v>3670</v>
      </c>
      <c r="I1212" s="3">
        <f t="shared" si="75"/>
        <v>5.5028593876981858E-3</v>
      </c>
      <c r="J1212" s="2">
        <v>1211</v>
      </c>
      <c r="K1212" s="2">
        <v>1891.5</v>
      </c>
      <c r="L1212" s="2">
        <v>1185.5</v>
      </c>
    </row>
    <row r="1213" spans="1:12" x14ac:dyDescent="0.25">
      <c r="A1213" s="2" t="s">
        <v>3329</v>
      </c>
      <c r="B1213" s="2">
        <v>13</v>
      </c>
      <c r="C1213" s="3">
        <f t="shared" si="72"/>
        <v>1.8181818181818181E-2</v>
      </c>
      <c r="D1213" s="2">
        <v>3731</v>
      </c>
      <c r="E1213" s="3">
        <f t="shared" si="73"/>
        <v>5.2394473794337296E-3</v>
      </c>
      <c r="F1213" s="2">
        <v>79</v>
      </c>
      <c r="G1213" s="3">
        <f t="shared" si="74"/>
        <v>1.7488709820242627E-3</v>
      </c>
      <c r="H1213" s="2">
        <v>3652</v>
      </c>
      <c r="I1213" s="3">
        <f t="shared" si="75"/>
        <v>5.4758698866141072E-3</v>
      </c>
      <c r="J1213" s="2">
        <v>1212</v>
      </c>
      <c r="K1213" s="2">
        <v>1880.5</v>
      </c>
      <c r="L1213" s="2">
        <v>1190</v>
      </c>
    </row>
    <row r="1214" spans="1:12" x14ac:dyDescent="0.25">
      <c r="A1214" s="2" t="s">
        <v>3330</v>
      </c>
      <c r="B1214" s="2">
        <v>10</v>
      </c>
      <c r="C1214" s="3">
        <f t="shared" si="72"/>
        <v>1.3986013986013986E-2</v>
      </c>
      <c r="D1214" s="2">
        <v>3727</v>
      </c>
      <c r="E1214" s="3">
        <f t="shared" si="73"/>
        <v>5.2338301750601739E-3</v>
      </c>
      <c r="F1214" s="2">
        <v>233</v>
      </c>
      <c r="G1214" s="3">
        <f t="shared" si="74"/>
        <v>5.1580625166032052E-3</v>
      </c>
      <c r="H1214" s="2">
        <v>3494</v>
      </c>
      <c r="I1214" s="3">
        <f t="shared" si="75"/>
        <v>5.2389620437649758E-3</v>
      </c>
      <c r="J1214" s="2">
        <v>1213</v>
      </c>
      <c r="K1214" s="2">
        <v>1286.5</v>
      </c>
      <c r="L1214" s="2">
        <v>1217</v>
      </c>
    </row>
    <row r="1215" spans="1:12" x14ac:dyDescent="0.25">
      <c r="A1215" s="2" t="s">
        <v>3331</v>
      </c>
      <c r="B1215" s="2">
        <v>3</v>
      </c>
      <c r="C1215" s="3">
        <f t="shared" si="72"/>
        <v>4.1958041958041958E-3</v>
      </c>
      <c r="D1215" s="2">
        <v>3721</v>
      </c>
      <c r="E1215" s="3">
        <f t="shared" si="73"/>
        <v>5.2254043684998412E-3</v>
      </c>
      <c r="F1215" s="2">
        <v>65</v>
      </c>
      <c r="G1215" s="3">
        <f t="shared" si="74"/>
        <v>1.4389444788807226E-3</v>
      </c>
      <c r="H1215" s="2">
        <v>3656</v>
      </c>
      <c r="I1215" s="3">
        <f t="shared" si="75"/>
        <v>5.4818675535216804E-3</v>
      </c>
      <c r="J1215" s="2">
        <v>1214</v>
      </c>
      <c r="K1215" s="2">
        <v>2007.5</v>
      </c>
      <c r="L1215" s="2">
        <v>1188</v>
      </c>
    </row>
    <row r="1216" spans="1:12" x14ac:dyDescent="0.25">
      <c r="A1216" s="2" t="s">
        <v>3332</v>
      </c>
      <c r="B1216" s="2">
        <v>3</v>
      </c>
      <c r="C1216" s="3">
        <f t="shared" si="72"/>
        <v>4.1958041958041958E-3</v>
      </c>
      <c r="D1216" s="2">
        <v>3719</v>
      </c>
      <c r="E1216" s="3">
        <f t="shared" si="73"/>
        <v>5.2225957663130634E-3</v>
      </c>
      <c r="F1216" s="2">
        <v>102</v>
      </c>
      <c r="G1216" s="3">
        <f t="shared" si="74"/>
        <v>2.2580359514743648E-3</v>
      </c>
      <c r="H1216" s="2">
        <v>3617</v>
      </c>
      <c r="I1216" s="3">
        <f t="shared" si="75"/>
        <v>5.4233903011728438E-3</v>
      </c>
      <c r="J1216" s="2">
        <v>1215.5</v>
      </c>
      <c r="K1216" s="2">
        <v>1734</v>
      </c>
      <c r="L1216" s="2">
        <v>1193</v>
      </c>
    </row>
    <row r="1217" spans="1:12" x14ac:dyDescent="0.25">
      <c r="A1217" s="2" t="s">
        <v>3333</v>
      </c>
      <c r="B1217" s="2">
        <v>4</v>
      </c>
      <c r="C1217" s="3">
        <f t="shared" si="72"/>
        <v>5.5944055944055944E-3</v>
      </c>
      <c r="D1217" s="2">
        <v>3719</v>
      </c>
      <c r="E1217" s="3">
        <f t="shared" si="73"/>
        <v>5.2225957663130634E-3</v>
      </c>
      <c r="F1217" s="2">
        <v>54</v>
      </c>
      <c r="G1217" s="3">
        <f t="shared" si="74"/>
        <v>1.1954307978393696E-3</v>
      </c>
      <c r="H1217" s="2">
        <v>3665</v>
      </c>
      <c r="I1217" s="3">
        <f t="shared" si="75"/>
        <v>5.4953623040637188E-3</v>
      </c>
      <c r="J1217" s="2">
        <v>1215.5</v>
      </c>
      <c r="K1217" s="2">
        <v>2137</v>
      </c>
      <c r="L1217" s="2">
        <v>1187</v>
      </c>
    </row>
    <row r="1218" spans="1:12" x14ac:dyDescent="0.25">
      <c r="A1218" s="2" t="s">
        <v>3334</v>
      </c>
      <c r="B1218" s="2">
        <v>6</v>
      </c>
      <c r="C1218" s="3">
        <f t="shared" si="72"/>
        <v>8.3916083916083916E-3</v>
      </c>
      <c r="D1218" s="2">
        <v>3715</v>
      </c>
      <c r="E1218" s="3">
        <f t="shared" si="73"/>
        <v>5.2169785619395085E-3</v>
      </c>
      <c r="F1218" s="2">
        <v>875</v>
      </c>
      <c r="G1218" s="3">
        <f t="shared" si="74"/>
        <v>1.9370406446471266E-2</v>
      </c>
      <c r="H1218" s="2">
        <v>2840</v>
      </c>
      <c r="I1218" s="3">
        <f t="shared" si="75"/>
        <v>4.2583435043767976E-3</v>
      </c>
      <c r="J1218" s="2">
        <v>1217</v>
      </c>
      <c r="K1218" s="2">
        <v>636</v>
      </c>
      <c r="L1218" s="2">
        <v>1326</v>
      </c>
    </row>
    <row r="1219" spans="1:12" x14ac:dyDescent="0.25">
      <c r="A1219" s="2" t="s">
        <v>3335</v>
      </c>
      <c r="B1219" s="2">
        <v>4</v>
      </c>
      <c r="C1219" s="3">
        <f t="shared" ref="C1219:C1282" si="76">B1219/715</f>
        <v>5.5944055944055944E-3</v>
      </c>
      <c r="D1219" s="2">
        <v>3709</v>
      </c>
      <c r="E1219" s="3">
        <f t="shared" ref="E1219:E1282" si="77">D1219/712098</f>
        <v>5.208552755379175E-3</v>
      </c>
      <c r="F1219" s="2">
        <v>-236</v>
      </c>
      <c r="G1219" s="3">
        <f t="shared" ref="G1219:G1282" si="78">F1219/45172</f>
        <v>-5.2244753387053929E-3</v>
      </c>
      <c r="H1219" s="2">
        <v>3945</v>
      </c>
      <c r="I1219" s="3">
        <f t="shared" ref="I1219:I1282" si="79">H1219/666926</f>
        <v>5.9151989875938261E-3</v>
      </c>
      <c r="J1219" s="2">
        <v>1218</v>
      </c>
      <c r="K1219" s="2">
        <v>3967.5</v>
      </c>
      <c r="L1219" s="2">
        <v>1139</v>
      </c>
    </row>
    <row r="1220" spans="1:12" x14ac:dyDescent="0.25">
      <c r="A1220" s="2" t="s">
        <v>3336</v>
      </c>
      <c r="B1220" s="2">
        <v>14</v>
      </c>
      <c r="C1220" s="3">
        <f t="shared" si="76"/>
        <v>1.9580419580419582E-2</v>
      </c>
      <c r="D1220" s="2">
        <v>3698</v>
      </c>
      <c r="E1220" s="3">
        <f t="shared" si="77"/>
        <v>5.1931054433518985E-3</v>
      </c>
      <c r="F1220" s="2">
        <v>404</v>
      </c>
      <c r="G1220" s="3">
        <f t="shared" si="78"/>
        <v>8.9435933764278764E-3</v>
      </c>
      <c r="H1220" s="2">
        <v>3294</v>
      </c>
      <c r="I1220" s="3">
        <f t="shared" si="79"/>
        <v>4.9390786983863275E-3</v>
      </c>
      <c r="J1220" s="2">
        <v>1219</v>
      </c>
      <c r="K1220" s="2">
        <v>1002</v>
      </c>
      <c r="L1220" s="2">
        <v>1246</v>
      </c>
    </row>
    <row r="1221" spans="1:12" x14ac:dyDescent="0.25">
      <c r="A1221" s="2" t="s">
        <v>3337</v>
      </c>
      <c r="B1221" s="2">
        <v>4</v>
      </c>
      <c r="C1221" s="3">
        <f t="shared" si="76"/>
        <v>5.5944055944055944E-3</v>
      </c>
      <c r="D1221" s="2">
        <v>3674</v>
      </c>
      <c r="E1221" s="3">
        <f t="shared" si="77"/>
        <v>5.1594022171105661E-3</v>
      </c>
      <c r="F1221" s="2">
        <v>89</v>
      </c>
      <c r="G1221" s="3">
        <f t="shared" si="78"/>
        <v>1.97024705569822E-3</v>
      </c>
      <c r="H1221" s="2">
        <v>3585</v>
      </c>
      <c r="I1221" s="3">
        <f t="shared" si="79"/>
        <v>5.3754089659122598E-3</v>
      </c>
      <c r="J1221" s="2">
        <v>1220</v>
      </c>
      <c r="K1221" s="2">
        <v>1810.5</v>
      </c>
      <c r="L1221" s="2">
        <v>1198</v>
      </c>
    </row>
    <row r="1222" spans="1:12" x14ac:dyDescent="0.25">
      <c r="A1222" s="2" t="s">
        <v>3338</v>
      </c>
      <c r="B1222" s="2">
        <v>2</v>
      </c>
      <c r="C1222" s="3">
        <f t="shared" si="76"/>
        <v>2.7972027972027972E-3</v>
      </c>
      <c r="D1222" s="2">
        <v>3663</v>
      </c>
      <c r="E1222" s="3">
        <f t="shared" si="77"/>
        <v>5.1439549050832888E-3</v>
      </c>
      <c r="F1222" s="2">
        <v>89</v>
      </c>
      <c r="G1222" s="3">
        <f t="shared" si="78"/>
        <v>1.97024705569822E-3</v>
      </c>
      <c r="H1222" s="2">
        <v>3574</v>
      </c>
      <c r="I1222" s="3">
        <f t="shared" si="79"/>
        <v>5.3589153819164348E-3</v>
      </c>
      <c r="J1222" s="2">
        <v>1221</v>
      </c>
      <c r="K1222" s="2">
        <v>1810.5</v>
      </c>
      <c r="L1222" s="2">
        <v>1200</v>
      </c>
    </row>
    <row r="1223" spans="1:12" x14ac:dyDescent="0.25">
      <c r="A1223" s="2" t="s">
        <v>3339</v>
      </c>
      <c r="B1223" s="2">
        <v>10</v>
      </c>
      <c r="C1223" s="3">
        <f t="shared" si="76"/>
        <v>1.3986013986013986E-2</v>
      </c>
      <c r="D1223" s="2">
        <v>3655</v>
      </c>
      <c r="E1223" s="3">
        <f t="shared" si="77"/>
        <v>5.1327204963361782E-3</v>
      </c>
      <c r="F1223" s="2">
        <v>306</v>
      </c>
      <c r="G1223" s="3">
        <f t="shared" si="78"/>
        <v>6.7741078544230936E-3</v>
      </c>
      <c r="H1223" s="2">
        <v>3349</v>
      </c>
      <c r="I1223" s="3">
        <f t="shared" si="79"/>
        <v>5.0215466183654561E-3</v>
      </c>
      <c r="J1223" s="2">
        <v>1222</v>
      </c>
      <c r="K1223" s="2">
        <v>1126</v>
      </c>
      <c r="L1223" s="2">
        <v>1236.5</v>
      </c>
    </row>
    <row r="1224" spans="1:12" x14ac:dyDescent="0.25">
      <c r="A1224" s="2" t="s">
        <v>3340</v>
      </c>
      <c r="B1224" s="2">
        <v>13</v>
      </c>
      <c r="C1224" s="3">
        <f t="shared" si="76"/>
        <v>1.8181818181818181E-2</v>
      </c>
      <c r="D1224" s="2">
        <v>3651</v>
      </c>
      <c r="E1224" s="3">
        <f t="shared" si="77"/>
        <v>5.1271032919626234E-3</v>
      </c>
      <c r="F1224" s="2">
        <v>418</v>
      </c>
      <c r="G1224" s="3">
        <f t="shared" si="78"/>
        <v>9.2535198795714157E-3</v>
      </c>
      <c r="H1224" s="2">
        <v>3233</v>
      </c>
      <c r="I1224" s="3">
        <f t="shared" si="79"/>
        <v>4.8476142780458399E-3</v>
      </c>
      <c r="J1224" s="2">
        <v>1223</v>
      </c>
      <c r="K1224" s="2">
        <v>984</v>
      </c>
      <c r="L1224" s="2">
        <v>1263</v>
      </c>
    </row>
    <row r="1225" spans="1:12" x14ac:dyDescent="0.25">
      <c r="A1225" s="2" t="s">
        <v>3341</v>
      </c>
      <c r="B1225" s="2">
        <v>13</v>
      </c>
      <c r="C1225" s="3">
        <f t="shared" si="76"/>
        <v>1.8181818181818181E-2</v>
      </c>
      <c r="D1225" s="2">
        <v>3643</v>
      </c>
      <c r="E1225" s="3">
        <f t="shared" si="77"/>
        <v>5.1158688832155129E-3</v>
      </c>
      <c r="F1225" s="2">
        <v>619</v>
      </c>
      <c r="G1225" s="3">
        <f t="shared" si="78"/>
        <v>1.3703178960417959E-2</v>
      </c>
      <c r="H1225" s="2">
        <v>3024</v>
      </c>
      <c r="I1225" s="3">
        <f t="shared" si="79"/>
        <v>4.5342361821251531E-3</v>
      </c>
      <c r="J1225" s="2">
        <v>1224</v>
      </c>
      <c r="K1225" s="2">
        <v>775</v>
      </c>
      <c r="L1225" s="2">
        <v>1296</v>
      </c>
    </row>
    <row r="1226" spans="1:12" x14ac:dyDescent="0.25">
      <c r="A1226" s="2" t="s">
        <v>3342</v>
      </c>
      <c r="B1226" s="2">
        <v>4</v>
      </c>
      <c r="C1226" s="3">
        <f t="shared" si="76"/>
        <v>5.5944055944055944E-3</v>
      </c>
      <c r="D1226" s="2">
        <v>3642</v>
      </c>
      <c r="E1226" s="3">
        <f t="shared" si="77"/>
        <v>5.1144645821221239E-3</v>
      </c>
      <c r="F1226" s="2">
        <v>207</v>
      </c>
      <c r="G1226" s="3">
        <f t="shared" si="78"/>
        <v>4.5824847250509164E-3</v>
      </c>
      <c r="H1226" s="2">
        <v>3435</v>
      </c>
      <c r="I1226" s="3">
        <f t="shared" si="79"/>
        <v>5.150496456878274E-3</v>
      </c>
      <c r="J1226" s="2">
        <v>1225</v>
      </c>
      <c r="K1226" s="2">
        <v>1326.5</v>
      </c>
      <c r="L1226" s="2">
        <v>1226</v>
      </c>
    </row>
    <row r="1227" spans="1:12" x14ac:dyDescent="0.25">
      <c r="A1227" s="2" t="s">
        <v>3343</v>
      </c>
      <c r="B1227" s="2">
        <v>3</v>
      </c>
      <c r="C1227" s="3">
        <f t="shared" si="76"/>
        <v>4.1958041958041958E-3</v>
      </c>
      <c r="D1227" s="2">
        <v>3635</v>
      </c>
      <c r="E1227" s="3">
        <f t="shared" si="77"/>
        <v>5.1046344744684015E-3</v>
      </c>
      <c r="F1227" s="2">
        <v>745</v>
      </c>
      <c r="G1227" s="3">
        <f t="shared" si="78"/>
        <v>1.6492517488709821E-2</v>
      </c>
      <c r="H1227" s="2">
        <v>2890</v>
      </c>
      <c r="I1227" s="3">
        <f t="shared" si="79"/>
        <v>4.3333143407214593E-3</v>
      </c>
      <c r="J1227" s="2">
        <v>1226</v>
      </c>
      <c r="K1227" s="2">
        <v>692</v>
      </c>
      <c r="L1227" s="2">
        <v>1320</v>
      </c>
    </row>
    <row r="1228" spans="1:12" x14ac:dyDescent="0.25">
      <c r="A1228" s="2" t="s">
        <v>3344</v>
      </c>
      <c r="B1228" s="2">
        <v>7</v>
      </c>
      <c r="C1228" s="3">
        <f t="shared" si="76"/>
        <v>9.7902097902097911E-3</v>
      </c>
      <c r="D1228" s="2">
        <v>3631</v>
      </c>
      <c r="E1228" s="3">
        <f t="shared" si="77"/>
        <v>5.0990172700948466E-3</v>
      </c>
      <c r="F1228" s="2">
        <v>258</v>
      </c>
      <c r="G1228" s="3">
        <f t="shared" si="78"/>
        <v>5.7115027007880988E-3</v>
      </c>
      <c r="H1228" s="2">
        <v>3373</v>
      </c>
      <c r="I1228" s="3">
        <f t="shared" si="79"/>
        <v>5.0575326198108936E-3</v>
      </c>
      <c r="J1228" s="2">
        <v>1227</v>
      </c>
      <c r="K1228" s="2">
        <v>1221.5</v>
      </c>
      <c r="L1228" s="2">
        <v>1234</v>
      </c>
    </row>
    <row r="1229" spans="1:12" x14ac:dyDescent="0.25">
      <c r="A1229" s="2" t="s">
        <v>3345</v>
      </c>
      <c r="B1229" s="2">
        <v>8</v>
      </c>
      <c r="C1229" s="3">
        <f t="shared" si="76"/>
        <v>1.1188811188811189E-2</v>
      </c>
      <c r="D1229" s="2">
        <v>3622</v>
      </c>
      <c r="E1229" s="3">
        <f t="shared" si="77"/>
        <v>5.0863785602543472E-3</v>
      </c>
      <c r="F1229" s="2">
        <v>119</v>
      </c>
      <c r="G1229" s="3">
        <f t="shared" si="78"/>
        <v>2.6343752767200922E-3</v>
      </c>
      <c r="H1229" s="2">
        <v>3503</v>
      </c>
      <c r="I1229" s="3">
        <f t="shared" si="79"/>
        <v>5.2524567943070142E-3</v>
      </c>
      <c r="J1229" s="2">
        <v>1228</v>
      </c>
      <c r="K1229" s="2">
        <v>1652.5</v>
      </c>
      <c r="L1229" s="2">
        <v>1216</v>
      </c>
    </row>
    <row r="1230" spans="1:12" x14ac:dyDescent="0.25">
      <c r="A1230" s="2" t="s">
        <v>3346</v>
      </c>
      <c r="B1230" s="2">
        <v>4</v>
      </c>
      <c r="C1230" s="3">
        <f t="shared" si="76"/>
        <v>5.5944055944055944E-3</v>
      </c>
      <c r="D1230" s="2">
        <v>3609</v>
      </c>
      <c r="E1230" s="3">
        <f t="shared" si="77"/>
        <v>5.068122646040292E-3</v>
      </c>
      <c r="F1230" s="2">
        <v>472</v>
      </c>
      <c r="G1230" s="3">
        <f t="shared" si="78"/>
        <v>1.0448950677410786E-2</v>
      </c>
      <c r="H1230" s="2">
        <v>3137</v>
      </c>
      <c r="I1230" s="3">
        <f t="shared" si="79"/>
        <v>4.703670272264089E-3</v>
      </c>
      <c r="J1230" s="2">
        <v>1229</v>
      </c>
      <c r="K1230" s="2">
        <v>904.5</v>
      </c>
      <c r="L1230" s="2">
        <v>1273</v>
      </c>
    </row>
    <row r="1231" spans="1:12" x14ac:dyDescent="0.25">
      <c r="A1231" s="2" t="s">
        <v>3347</v>
      </c>
      <c r="B1231" s="2">
        <v>2</v>
      </c>
      <c r="C1231" s="3">
        <f t="shared" si="76"/>
        <v>2.7972027972027972E-3</v>
      </c>
      <c r="D1231" s="2">
        <v>3602</v>
      </c>
      <c r="E1231" s="3">
        <f t="shared" si="77"/>
        <v>5.0582925383865704E-3</v>
      </c>
      <c r="F1231" s="2">
        <v>61</v>
      </c>
      <c r="G1231" s="3">
        <f t="shared" si="78"/>
        <v>1.3503940494111397E-3</v>
      </c>
      <c r="H1231" s="2">
        <v>3541</v>
      </c>
      <c r="I1231" s="3">
        <f t="shared" si="79"/>
        <v>5.309434629928958E-3</v>
      </c>
      <c r="J1231" s="2">
        <v>1230</v>
      </c>
      <c r="K1231" s="2">
        <v>2040</v>
      </c>
      <c r="L1231" s="2">
        <v>1203</v>
      </c>
    </row>
    <row r="1232" spans="1:12" x14ac:dyDescent="0.25">
      <c r="A1232" s="2" t="s">
        <v>3348</v>
      </c>
      <c r="B1232" s="2">
        <v>2</v>
      </c>
      <c r="C1232" s="3">
        <f t="shared" si="76"/>
        <v>2.7972027972027972E-3</v>
      </c>
      <c r="D1232" s="2">
        <v>3587</v>
      </c>
      <c r="E1232" s="3">
        <f t="shared" si="77"/>
        <v>5.0372280219857382E-3</v>
      </c>
      <c r="F1232" s="2">
        <v>41</v>
      </c>
      <c r="G1232" s="3">
        <f t="shared" si="78"/>
        <v>9.0764190206322505E-4</v>
      </c>
      <c r="H1232" s="2">
        <v>3546</v>
      </c>
      <c r="I1232" s="3">
        <f t="shared" si="79"/>
        <v>5.3169317135634241E-3</v>
      </c>
      <c r="J1232" s="2">
        <v>1231</v>
      </c>
      <c r="K1232" s="2">
        <v>2287.5</v>
      </c>
      <c r="L1232" s="2">
        <v>1202</v>
      </c>
    </row>
    <row r="1233" spans="1:12" x14ac:dyDescent="0.25">
      <c r="A1233" s="2" t="s">
        <v>3349</v>
      </c>
      <c r="B1233" s="2">
        <v>14</v>
      </c>
      <c r="C1233" s="3">
        <f t="shared" si="76"/>
        <v>1.9580419580419582E-2</v>
      </c>
      <c r="D1233" s="2">
        <v>3577</v>
      </c>
      <c r="E1233" s="3">
        <f t="shared" si="77"/>
        <v>5.0231850110518499E-3</v>
      </c>
      <c r="F1233" s="2">
        <v>376</v>
      </c>
      <c r="G1233" s="3">
        <f t="shared" si="78"/>
        <v>8.3237403701407944E-3</v>
      </c>
      <c r="H1233" s="2">
        <v>3201</v>
      </c>
      <c r="I1233" s="3">
        <f t="shared" si="79"/>
        <v>4.7996329427852568E-3</v>
      </c>
      <c r="J1233" s="2">
        <v>1232</v>
      </c>
      <c r="K1233" s="2">
        <v>1036.5</v>
      </c>
      <c r="L1233" s="2">
        <v>1265</v>
      </c>
    </row>
    <row r="1234" spans="1:12" x14ac:dyDescent="0.25">
      <c r="A1234" s="2" t="s">
        <v>3350</v>
      </c>
      <c r="B1234" s="2">
        <v>2</v>
      </c>
      <c r="C1234" s="3">
        <f t="shared" si="76"/>
        <v>2.7972027972027972E-3</v>
      </c>
      <c r="D1234" s="2">
        <v>3576</v>
      </c>
      <c r="E1234" s="3">
        <f t="shared" si="77"/>
        <v>5.0217807099584609E-3</v>
      </c>
      <c r="F1234" s="2">
        <v>-23</v>
      </c>
      <c r="G1234" s="3">
        <f t="shared" si="78"/>
        <v>-5.0916496945010179E-4</v>
      </c>
      <c r="H1234" s="2">
        <v>3599</v>
      </c>
      <c r="I1234" s="3">
        <f t="shared" si="79"/>
        <v>5.3964008000887652E-3</v>
      </c>
      <c r="J1234" s="2">
        <v>1233.5</v>
      </c>
      <c r="K1234" s="2">
        <v>3830</v>
      </c>
      <c r="L1234" s="2">
        <v>1196</v>
      </c>
    </row>
    <row r="1235" spans="1:12" x14ac:dyDescent="0.25">
      <c r="A1235" s="2" t="s">
        <v>3351</v>
      </c>
      <c r="B1235" s="2">
        <v>1</v>
      </c>
      <c r="C1235" s="3">
        <f t="shared" si="76"/>
        <v>1.3986013986013986E-3</v>
      </c>
      <c r="D1235" s="2">
        <v>3576</v>
      </c>
      <c r="E1235" s="3">
        <f t="shared" si="77"/>
        <v>5.0217807099584609E-3</v>
      </c>
      <c r="F1235" s="2">
        <v>90</v>
      </c>
      <c r="G1235" s="3">
        <f t="shared" si="78"/>
        <v>1.9923846630656157E-3</v>
      </c>
      <c r="H1235" s="2">
        <v>3486</v>
      </c>
      <c r="I1235" s="3">
        <f t="shared" si="79"/>
        <v>5.2269667099498294E-3</v>
      </c>
      <c r="J1235" s="2">
        <v>1233.5</v>
      </c>
      <c r="K1235" s="2">
        <v>1804</v>
      </c>
      <c r="L1235" s="2">
        <v>1220</v>
      </c>
    </row>
    <row r="1236" spans="1:12" x14ac:dyDescent="0.25">
      <c r="A1236" s="2" t="s">
        <v>3352</v>
      </c>
      <c r="B1236" s="2">
        <v>4</v>
      </c>
      <c r="C1236" s="3">
        <f t="shared" si="76"/>
        <v>5.5944055944055944E-3</v>
      </c>
      <c r="D1236" s="2">
        <v>3573</v>
      </c>
      <c r="E1236" s="3">
        <f t="shared" si="77"/>
        <v>5.0175678066782942E-3</v>
      </c>
      <c r="F1236" s="2">
        <v>42</v>
      </c>
      <c r="G1236" s="3">
        <f t="shared" si="78"/>
        <v>9.2977950943062078E-4</v>
      </c>
      <c r="H1236" s="2">
        <v>3531</v>
      </c>
      <c r="I1236" s="3">
        <f t="shared" si="79"/>
        <v>5.294440462660025E-3</v>
      </c>
      <c r="J1236" s="2">
        <v>1235</v>
      </c>
      <c r="K1236" s="2">
        <v>2253.5</v>
      </c>
      <c r="L1236" s="2">
        <v>1205.5</v>
      </c>
    </row>
    <row r="1237" spans="1:12" x14ac:dyDescent="0.25">
      <c r="A1237" s="2" t="s">
        <v>3353</v>
      </c>
      <c r="B1237" s="2">
        <v>1</v>
      </c>
      <c r="C1237" s="3">
        <f t="shared" si="76"/>
        <v>1.3986013986013986E-3</v>
      </c>
      <c r="D1237" s="2">
        <v>3565</v>
      </c>
      <c r="E1237" s="3">
        <f t="shared" si="77"/>
        <v>5.0063333979311836E-3</v>
      </c>
      <c r="F1237" s="2">
        <v>158</v>
      </c>
      <c r="G1237" s="3">
        <f t="shared" si="78"/>
        <v>3.4977419640485254E-3</v>
      </c>
      <c r="H1237" s="2">
        <v>3407</v>
      </c>
      <c r="I1237" s="3">
        <f t="shared" si="79"/>
        <v>5.1085127885252633E-3</v>
      </c>
      <c r="J1237" s="2">
        <v>1237</v>
      </c>
      <c r="K1237" s="2">
        <v>1496</v>
      </c>
      <c r="L1237" s="2">
        <v>1230</v>
      </c>
    </row>
    <row r="1238" spans="1:12" x14ac:dyDescent="0.25">
      <c r="A1238" s="2" t="s">
        <v>3354</v>
      </c>
      <c r="B1238" s="2">
        <v>1</v>
      </c>
      <c r="C1238" s="3">
        <f t="shared" si="76"/>
        <v>1.3986013986013986E-3</v>
      </c>
      <c r="D1238" s="2">
        <v>3565</v>
      </c>
      <c r="E1238" s="3">
        <f t="shared" si="77"/>
        <v>5.0063333979311836E-3</v>
      </c>
      <c r="F1238" s="2">
        <v>158</v>
      </c>
      <c r="G1238" s="3">
        <f t="shared" si="78"/>
        <v>3.4977419640485254E-3</v>
      </c>
      <c r="H1238" s="2">
        <v>3407</v>
      </c>
      <c r="I1238" s="3">
        <f t="shared" si="79"/>
        <v>5.1085127885252633E-3</v>
      </c>
      <c r="J1238" s="2">
        <v>1237</v>
      </c>
      <c r="K1238" s="2">
        <v>1496</v>
      </c>
      <c r="L1238" s="2">
        <v>1230</v>
      </c>
    </row>
    <row r="1239" spans="1:12" x14ac:dyDescent="0.25">
      <c r="A1239" s="2" t="s">
        <v>3355</v>
      </c>
      <c r="B1239" s="2">
        <v>1</v>
      </c>
      <c r="C1239" s="3">
        <f t="shared" si="76"/>
        <v>1.3986013986013986E-3</v>
      </c>
      <c r="D1239" s="2">
        <v>3565</v>
      </c>
      <c r="E1239" s="3">
        <f t="shared" si="77"/>
        <v>5.0063333979311836E-3</v>
      </c>
      <c r="F1239" s="2">
        <v>158</v>
      </c>
      <c r="G1239" s="3">
        <f t="shared" si="78"/>
        <v>3.4977419640485254E-3</v>
      </c>
      <c r="H1239" s="2">
        <v>3407</v>
      </c>
      <c r="I1239" s="3">
        <f t="shared" si="79"/>
        <v>5.1085127885252633E-3</v>
      </c>
      <c r="J1239" s="2">
        <v>1237</v>
      </c>
      <c r="K1239" s="2">
        <v>1496</v>
      </c>
      <c r="L1239" s="2">
        <v>1230</v>
      </c>
    </row>
    <row r="1240" spans="1:12" x14ac:dyDescent="0.25">
      <c r="A1240" s="2" t="s">
        <v>3356</v>
      </c>
      <c r="B1240" s="2">
        <v>1</v>
      </c>
      <c r="C1240" s="3">
        <f t="shared" si="76"/>
        <v>1.3986013986013986E-3</v>
      </c>
      <c r="D1240" s="2">
        <v>3564</v>
      </c>
      <c r="E1240" s="3">
        <f t="shared" si="77"/>
        <v>5.0049290968377947E-3</v>
      </c>
      <c r="F1240" s="2">
        <v>59</v>
      </c>
      <c r="G1240" s="3">
        <f t="shared" si="78"/>
        <v>1.3061188346763482E-3</v>
      </c>
      <c r="H1240" s="2">
        <v>3505</v>
      </c>
      <c r="I1240" s="3">
        <f t="shared" si="79"/>
        <v>5.2554556277608008E-3</v>
      </c>
      <c r="J1240" s="2">
        <v>1242.5</v>
      </c>
      <c r="K1240" s="2">
        <v>2067.5</v>
      </c>
      <c r="L1240" s="2">
        <v>1211.5</v>
      </c>
    </row>
    <row r="1241" spans="1:12" x14ac:dyDescent="0.25">
      <c r="A1241" s="2" t="s">
        <v>3357</v>
      </c>
      <c r="B1241" s="2">
        <v>1</v>
      </c>
      <c r="C1241" s="3">
        <f t="shared" si="76"/>
        <v>1.3986013986013986E-3</v>
      </c>
      <c r="D1241" s="2">
        <v>3564</v>
      </c>
      <c r="E1241" s="3">
        <f t="shared" si="77"/>
        <v>5.0049290968377947E-3</v>
      </c>
      <c r="F1241" s="2">
        <v>59</v>
      </c>
      <c r="G1241" s="3">
        <f t="shared" si="78"/>
        <v>1.3061188346763482E-3</v>
      </c>
      <c r="H1241" s="2">
        <v>3505</v>
      </c>
      <c r="I1241" s="3">
        <f t="shared" si="79"/>
        <v>5.2554556277608008E-3</v>
      </c>
      <c r="J1241" s="2">
        <v>1242.5</v>
      </c>
      <c r="K1241" s="2">
        <v>2067.5</v>
      </c>
      <c r="L1241" s="2">
        <v>1211.5</v>
      </c>
    </row>
    <row r="1242" spans="1:12" x14ac:dyDescent="0.25">
      <c r="A1242" s="2" t="s">
        <v>3358</v>
      </c>
      <c r="B1242" s="2">
        <v>1</v>
      </c>
      <c r="C1242" s="3">
        <f t="shared" si="76"/>
        <v>1.3986013986013986E-3</v>
      </c>
      <c r="D1242" s="2">
        <v>3564</v>
      </c>
      <c r="E1242" s="3">
        <f t="shared" si="77"/>
        <v>5.0049290968377947E-3</v>
      </c>
      <c r="F1242" s="2">
        <v>59</v>
      </c>
      <c r="G1242" s="3">
        <f t="shared" si="78"/>
        <v>1.3061188346763482E-3</v>
      </c>
      <c r="H1242" s="2">
        <v>3505</v>
      </c>
      <c r="I1242" s="3">
        <f t="shared" si="79"/>
        <v>5.2554556277608008E-3</v>
      </c>
      <c r="J1242" s="2">
        <v>1242.5</v>
      </c>
      <c r="K1242" s="2">
        <v>2067.5</v>
      </c>
      <c r="L1242" s="2">
        <v>1211.5</v>
      </c>
    </row>
    <row r="1243" spans="1:12" x14ac:dyDescent="0.25">
      <c r="A1243" s="2" t="s">
        <v>3359</v>
      </c>
      <c r="B1243" s="2">
        <v>1</v>
      </c>
      <c r="C1243" s="3">
        <f t="shared" si="76"/>
        <v>1.3986013986013986E-3</v>
      </c>
      <c r="D1243" s="2">
        <v>3564</v>
      </c>
      <c r="E1243" s="3">
        <f t="shared" si="77"/>
        <v>5.0049290968377947E-3</v>
      </c>
      <c r="F1243" s="2">
        <v>59</v>
      </c>
      <c r="G1243" s="3">
        <f t="shared" si="78"/>
        <v>1.3061188346763482E-3</v>
      </c>
      <c r="H1243" s="2">
        <v>3505</v>
      </c>
      <c r="I1243" s="3">
        <f t="shared" si="79"/>
        <v>5.2554556277608008E-3</v>
      </c>
      <c r="J1243" s="2">
        <v>1242.5</v>
      </c>
      <c r="K1243" s="2">
        <v>2067.5</v>
      </c>
      <c r="L1243" s="2">
        <v>1211.5</v>
      </c>
    </row>
    <row r="1244" spans="1:12" x14ac:dyDescent="0.25">
      <c r="A1244" s="2" t="s">
        <v>3360</v>
      </c>
      <c r="B1244" s="2">
        <v>1</v>
      </c>
      <c r="C1244" s="3">
        <f t="shared" si="76"/>
        <v>1.3986013986013986E-3</v>
      </c>
      <c r="D1244" s="2">
        <v>3564</v>
      </c>
      <c r="E1244" s="3">
        <f t="shared" si="77"/>
        <v>5.0049290968377947E-3</v>
      </c>
      <c r="F1244" s="2">
        <v>59</v>
      </c>
      <c r="G1244" s="3">
        <f t="shared" si="78"/>
        <v>1.3061188346763482E-3</v>
      </c>
      <c r="H1244" s="2">
        <v>3505</v>
      </c>
      <c r="I1244" s="3">
        <f t="shared" si="79"/>
        <v>5.2554556277608008E-3</v>
      </c>
      <c r="J1244" s="2">
        <v>1242.5</v>
      </c>
      <c r="K1244" s="2">
        <v>2067.5</v>
      </c>
      <c r="L1244" s="2">
        <v>1211.5</v>
      </c>
    </row>
    <row r="1245" spans="1:12" x14ac:dyDescent="0.25">
      <c r="A1245" s="2" t="s">
        <v>3361</v>
      </c>
      <c r="B1245" s="2">
        <v>1</v>
      </c>
      <c r="C1245" s="3">
        <f t="shared" si="76"/>
        <v>1.3986013986013986E-3</v>
      </c>
      <c r="D1245" s="2">
        <v>3564</v>
      </c>
      <c r="E1245" s="3">
        <f t="shared" si="77"/>
        <v>5.0049290968377947E-3</v>
      </c>
      <c r="F1245" s="2">
        <v>59</v>
      </c>
      <c r="G1245" s="3">
        <f t="shared" si="78"/>
        <v>1.3061188346763482E-3</v>
      </c>
      <c r="H1245" s="2">
        <v>3505</v>
      </c>
      <c r="I1245" s="3">
        <f t="shared" si="79"/>
        <v>5.2554556277608008E-3</v>
      </c>
      <c r="J1245" s="2">
        <v>1242.5</v>
      </c>
      <c r="K1245" s="2">
        <v>2067.5</v>
      </c>
      <c r="L1245" s="2">
        <v>1211.5</v>
      </c>
    </row>
    <row r="1246" spans="1:12" x14ac:dyDescent="0.25">
      <c r="A1246" s="2" t="s">
        <v>3362</v>
      </c>
      <c r="B1246" s="2">
        <v>1</v>
      </c>
      <c r="C1246" s="3">
        <f t="shared" si="76"/>
        <v>1.3986013986013986E-3</v>
      </c>
      <c r="D1246" s="2">
        <v>3564</v>
      </c>
      <c r="E1246" s="3">
        <f t="shared" si="77"/>
        <v>5.0049290968377947E-3</v>
      </c>
      <c r="F1246" s="2">
        <v>59</v>
      </c>
      <c r="G1246" s="3">
        <f t="shared" si="78"/>
        <v>1.3061188346763482E-3</v>
      </c>
      <c r="H1246" s="2">
        <v>3505</v>
      </c>
      <c r="I1246" s="3">
        <f t="shared" si="79"/>
        <v>5.2554556277608008E-3</v>
      </c>
      <c r="J1246" s="2">
        <v>1242.5</v>
      </c>
      <c r="K1246" s="2">
        <v>2067.5</v>
      </c>
      <c r="L1246" s="2">
        <v>1211.5</v>
      </c>
    </row>
    <row r="1247" spans="1:12" x14ac:dyDescent="0.25">
      <c r="A1247" s="2" t="s">
        <v>3363</v>
      </c>
      <c r="B1247" s="2">
        <v>1</v>
      </c>
      <c r="C1247" s="3">
        <f t="shared" si="76"/>
        <v>1.3986013986013986E-3</v>
      </c>
      <c r="D1247" s="2">
        <v>3564</v>
      </c>
      <c r="E1247" s="3">
        <f t="shared" si="77"/>
        <v>5.0049290968377947E-3</v>
      </c>
      <c r="F1247" s="2">
        <v>59</v>
      </c>
      <c r="G1247" s="3">
        <f t="shared" si="78"/>
        <v>1.3061188346763482E-3</v>
      </c>
      <c r="H1247" s="2">
        <v>3505</v>
      </c>
      <c r="I1247" s="3">
        <f t="shared" si="79"/>
        <v>5.2554556277608008E-3</v>
      </c>
      <c r="J1247" s="2">
        <v>1242.5</v>
      </c>
      <c r="K1247" s="2">
        <v>2067.5</v>
      </c>
      <c r="L1247" s="2">
        <v>1211.5</v>
      </c>
    </row>
    <row r="1248" spans="1:12" x14ac:dyDescent="0.25">
      <c r="A1248" s="2" t="s">
        <v>3364</v>
      </c>
      <c r="B1248" s="2">
        <v>7</v>
      </c>
      <c r="C1248" s="3">
        <f t="shared" si="76"/>
        <v>9.7902097902097911E-3</v>
      </c>
      <c r="D1248" s="2">
        <v>3560</v>
      </c>
      <c r="E1248" s="3">
        <f t="shared" si="77"/>
        <v>4.9993118924642399E-3</v>
      </c>
      <c r="F1248" s="2">
        <v>512</v>
      </c>
      <c r="G1248" s="3">
        <f t="shared" si="78"/>
        <v>1.1334454972106615E-2</v>
      </c>
      <c r="H1248" s="2">
        <v>3048</v>
      </c>
      <c r="I1248" s="3">
        <f t="shared" si="79"/>
        <v>4.5702221835705907E-3</v>
      </c>
      <c r="J1248" s="2">
        <v>1247</v>
      </c>
      <c r="K1248" s="2">
        <v>870</v>
      </c>
      <c r="L1248" s="2">
        <v>1292</v>
      </c>
    </row>
    <row r="1249" spans="1:12" x14ac:dyDescent="0.25">
      <c r="A1249" s="2" t="s">
        <v>3365</v>
      </c>
      <c r="B1249" s="2">
        <v>7</v>
      </c>
      <c r="C1249" s="3">
        <f t="shared" si="76"/>
        <v>9.7902097902097911E-3</v>
      </c>
      <c r="D1249" s="2">
        <v>3552</v>
      </c>
      <c r="E1249" s="3">
        <f t="shared" si="77"/>
        <v>4.9880774837171285E-3</v>
      </c>
      <c r="F1249" s="2">
        <v>171</v>
      </c>
      <c r="G1249" s="3">
        <f t="shared" si="78"/>
        <v>3.7855308598246703E-3</v>
      </c>
      <c r="H1249" s="2">
        <v>3381</v>
      </c>
      <c r="I1249" s="3">
        <f t="shared" si="79"/>
        <v>5.0695279536260391E-3</v>
      </c>
      <c r="J1249" s="2">
        <v>1248</v>
      </c>
      <c r="K1249" s="2">
        <v>1453</v>
      </c>
      <c r="L1249" s="2">
        <v>1233</v>
      </c>
    </row>
    <row r="1250" spans="1:12" x14ac:dyDescent="0.25">
      <c r="A1250" s="2" t="s">
        <v>3366</v>
      </c>
      <c r="B1250" s="2">
        <v>8</v>
      </c>
      <c r="C1250" s="3">
        <f t="shared" si="76"/>
        <v>1.1188811188811189E-2</v>
      </c>
      <c r="D1250" s="2">
        <v>3541</v>
      </c>
      <c r="E1250" s="3">
        <f t="shared" si="77"/>
        <v>4.972630171689852E-3</v>
      </c>
      <c r="F1250" s="2">
        <v>733</v>
      </c>
      <c r="G1250" s="3">
        <f t="shared" si="78"/>
        <v>1.622686620030107E-2</v>
      </c>
      <c r="H1250" s="2">
        <v>2808</v>
      </c>
      <c r="I1250" s="3">
        <f t="shared" si="79"/>
        <v>4.2103621691162137E-3</v>
      </c>
      <c r="J1250" s="2">
        <v>1249</v>
      </c>
      <c r="K1250" s="2">
        <v>700</v>
      </c>
      <c r="L1250" s="2">
        <v>1340</v>
      </c>
    </row>
    <row r="1251" spans="1:12" x14ac:dyDescent="0.25">
      <c r="A1251" s="2" t="s">
        <v>3367</v>
      </c>
      <c r="B1251" s="2">
        <v>5</v>
      </c>
      <c r="C1251" s="3">
        <f t="shared" si="76"/>
        <v>6.993006993006993E-3</v>
      </c>
      <c r="D1251" s="2">
        <v>3529</v>
      </c>
      <c r="E1251" s="3">
        <f t="shared" si="77"/>
        <v>4.9557785585691858E-3</v>
      </c>
      <c r="F1251" s="2">
        <v>-124</v>
      </c>
      <c r="G1251" s="3">
        <f t="shared" si="78"/>
        <v>-2.7450633135570708E-3</v>
      </c>
      <c r="H1251" s="2">
        <v>3653</v>
      </c>
      <c r="I1251" s="3">
        <f t="shared" si="79"/>
        <v>5.477369303341E-3</v>
      </c>
      <c r="J1251" s="2">
        <v>1250</v>
      </c>
      <c r="K1251" s="2">
        <v>3940</v>
      </c>
      <c r="L1251" s="2">
        <v>1189</v>
      </c>
    </row>
    <row r="1252" spans="1:12" x14ac:dyDescent="0.25">
      <c r="A1252" s="2" t="s">
        <v>3368</v>
      </c>
      <c r="B1252" s="2">
        <v>7</v>
      </c>
      <c r="C1252" s="3">
        <f t="shared" si="76"/>
        <v>9.7902097902097911E-3</v>
      </c>
      <c r="D1252" s="2">
        <v>3524</v>
      </c>
      <c r="E1252" s="3">
        <f t="shared" si="77"/>
        <v>4.9487570531022412E-3</v>
      </c>
      <c r="F1252" s="2">
        <v>199</v>
      </c>
      <c r="G1252" s="3">
        <f t="shared" si="78"/>
        <v>4.4053838661117506E-3</v>
      </c>
      <c r="H1252" s="2">
        <v>3325</v>
      </c>
      <c r="I1252" s="3">
        <f t="shared" si="79"/>
        <v>4.9855606169200185E-3</v>
      </c>
      <c r="J1252" s="2">
        <v>1251.5</v>
      </c>
      <c r="K1252" s="2">
        <v>1346.5</v>
      </c>
      <c r="L1252" s="2">
        <v>1243</v>
      </c>
    </row>
    <row r="1253" spans="1:12" x14ac:dyDescent="0.25">
      <c r="A1253" s="2" t="s">
        <v>3369</v>
      </c>
      <c r="B1253" s="2">
        <v>6</v>
      </c>
      <c r="C1253" s="3">
        <f t="shared" si="76"/>
        <v>8.3916083916083916E-3</v>
      </c>
      <c r="D1253" s="2">
        <v>3524</v>
      </c>
      <c r="E1253" s="3">
        <f t="shared" si="77"/>
        <v>4.9487570531022412E-3</v>
      </c>
      <c r="F1253" s="2">
        <v>663</v>
      </c>
      <c r="G1253" s="3">
        <f t="shared" si="78"/>
        <v>1.467723368458337E-2</v>
      </c>
      <c r="H1253" s="2">
        <v>2861</v>
      </c>
      <c r="I1253" s="3">
        <f t="shared" si="79"/>
        <v>4.2898312556415557E-3</v>
      </c>
      <c r="J1253" s="2">
        <v>1251.5</v>
      </c>
      <c r="K1253" s="2">
        <v>738.5</v>
      </c>
      <c r="L1253" s="2">
        <v>1324</v>
      </c>
    </row>
    <row r="1254" spans="1:12" x14ac:dyDescent="0.25">
      <c r="A1254" s="2" t="s">
        <v>3370</v>
      </c>
      <c r="B1254" s="2">
        <v>2</v>
      </c>
      <c r="C1254" s="3">
        <f t="shared" si="76"/>
        <v>2.7972027972027972E-3</v>
      </c>
      <c r="D1254" s="2">
        <v>3521</v>
      </c>
      <c r="E1254" s="3">
        <f t="shared" si="77"/>
        <v>4.9445441498220753E-3</v>
      </c>
      <c r="F1254" s="2">
        <v>441</v>
      </c>
      <c r="G1254" s="3">
        <f t="shared" si="78"/>
        <v>9.7626848490215169E-3</v>
      </c>
      <c r="H1254" s="2">
        <v>3080</v>
      </c>
      <c r="I1254" s="3">
        <f t="shared" si="79"/>
        <v>4.6182035188311746E-3</v>
      </c>
      <c r="J1254" s="2">
        <v>1253</v>
      </c>
      <c r="K1254" s="2">
        <v>950.5</v>
      </c>
      <c r="L1254" s="2">
        <v>1284</v>
      </c>
    </row>
    <row r="1255" spans="1:12" x14ac:dyDescent="0.25">
      <c r="A1255" s="2" t="s">
        <v>3371</v>
      </c>
      <c r="B1255" s="2">
        <v>6</v>
      </c>
      <c r="C1255" s="3">
        <f t="shared" si="76"/>
        <v>8.3916083916083916E-3</v>
      </c>
      <c r="D1255" s="2">
        <v>3503</v>
      </c>
      <c r="E1255" s="3">
        <f t="shared" si="77"/>
        <v>4.9192667301410763E-3</v>
      </c>
      <c r="F1255" s="2">
        <v>494</v>
      </c>
      <c r="G1255" s="3">
        <f t="shared" si="78"/>
        <v>1.0935978039493491E-2</v>
      </c>
      <c r="H1255" s="2">
        <v>3009</v>
      </c>
      <c r="I1255" s="3">
        <f t="shared" si="79"/>
        <v>4.5117449312217549E-3</v>
      </c>
      <c r="J1255" s="2">
        <v>1254</v>
      </c>
      <c r="K1255" s="2">
        <v>878</v>
      </c>
      <c r="L1255" s="2">
        <v>1300.5</v>
      </c>
    </row>
    <row r="1256" spans="1:12" x14ac:dyDescent="0.25">
      <c r="A1256" s="2" t="s">
        <v>3372</v>
      </c>
      <c r="B1256" s="2">
        <v>6</v>
      </c>
      <c r="C1256" s="3">
        <f t="shared" si="76"/>
        <v>8.3916083916083916E-3</v>
      </c>
      <c r="D1256" s="2">
        <v>3500</v>
      </c>
      <c r="E1256" s="3">
        <f t="shared" si="77"/>
        <v>4.9150538268609096E-3</v>
      </c>
      <c r="F1256" s="2">
        <v>759</v>
      </c>
      <c r="G1256" s="3">
        <f t="shared" si="78"/>
        <v>1.680244399185336E-2</v>
      </c>
      <c r="H1256" s="2">
        <v>2741</v>
      </c>
      <c r="I1256" s="3">
        <f t="shared" si="79"/>
        <v>4.1099012484143672E-3</v>
      </c>
      <c r="J1256" s="2">
        <v>1255.5</v>
      </c>
      <c r="K1256" s="2">
        <v>685</v>
      </c>
      <c r="L1256" s="2">
        <v>1354</v>
      </c>
    </row>
    <row r="1257" spans="1:12" x14ac:dyDescent="0.25">
      <c r="A1257" s="2" t="s">
        <v>3373</v>
      </c>
      <c r="B1257" s="2">
        <v>13</v>
      </c>
      <c r="C1257" s="3">
        <f t="shared" si="76"/>
        <v>1.8181818181818181E-2</v>
      </c>
      <c r="D1257" s="2">
        <v>3500</v>
      </c>
      <c r="E1257" s="3">
        <f t="shared" si="77"/>
        <v>4.9150538268609096E-3</v>
      </c>
      <c r="F1257" s="2">
        <v>306</v>
      </c>
      <c r="G1257" s="3">
        <f t="shared" si="78"/>
        <v>6.7741078544230936E-3</v>
      </c>
      <c r="H1257" s="2">
        <v>3194</v>
      </c>
      <c r="I1257" s="3">
        <f t="shared" si="79"/>
        <v>4.7891370256970042E-3</v>
      </c>
      <c r="J1257" s="2">
        <v>1255.5</v>
      </c>
      <c r="K1257" s="2">
        <v>1126</v>
      </c>
      <c r="L1257" s="2">
        <v>1267</v>
      </c>
    </row>
    <row r="1258" spans="1:12" x14ac:dyDescent="0.25">
      <c r="A1258" s="2" t="s">
        <v>3374</v>
      </c>
      <c r="B1258" s="2">
        <v>3</v>
      </c>
      <c r="C1258" s="3">
        <f t="shared" si="76"/>
        <v>4.1958041958041958E-3</v>
      </c>
      <c r="D1258" s="2">
        <v>3499</v>
      </c>
      <c r="E1258" s="3">
        <f t="shared" si="77"/>
        <v>4.9136495257675206E-3</v>
      </c>
      <c r="F1258" s="2">
        <v>-26</v>
      </c>
      <c r="G1258" s="3">
        <f t="shared" si="78"/>
        <v>-5.7557779155228907E-4</v>
      </c>
      <c r="H1258" s="2">
        <v>3525</v>
      </c>
      <c r="I1258" s="3">
        <f t="shared" si="79"/>
        <v>5.285443962298666E-3</v>
      </c>
      <c r="J1258" s="2">
        <v>1257</v>
      </c>
      <c r="K1258" s="2">
        <v>3851</v>
      </c>
      <c r="L1258" s="2">
        <v>1207</v>
      </c>
    </row>
    <row r="1259" spans="1:12" x14ac:dyDescent="0.25">
      <c r="A1259" s="2" t="s">
        <v>3375</v>
      </c>
      <c r="B1259" s="2">
        <v>5</v>
      </c>
      <c r="C1259" s="3">
        <f t="shared" si="76"/>
        <v>6.993006993006993E-3</v>
      </c>
      <c r="D1259" s="2">
        <v>3490</v>
      </c>
      <c r="E1259" s="3">
        <f t="shared" si="77"/>
        <v>4.9010108159270212E-3</v>
      </c>
      <c r="F1259" s="2">
        <v>490</v>
      </c>
      <c r="G1259" s="3">
        <f t="shared" si="78"/>
        <v>1.0847427610023908E-2</v>
      </c>
      <c r="H1259" s="2">
        <v>3000</v>
      </c>
      <c r="I1259" s="3">
        <f t="shared" si="79"/>
        <v>4.4982501806797156E-3</v>
      </c>
      <c r="J1259" s="2">
        <v>1258</v>
      </c>
      <c r="K1259" s="2">
        <v>883.5</v>
      </c>
      <c r="L1259" s="2">
        <v>1307</v>
      </c>
    </row>
    <row r="1260" spans="1:12" x14ac:dyDescent="0.25">
      <c r="A1260" s="2" t="s">
        <v>3376</v>
      </c>
      <c r="B1260" s="2">
        <v>3</v>
      </c>
      <c r="C1260" s="3">
        <f t="shared" si="76"/>
        <v>4.1958041958041958E-3</v>
      </c>
      <c r="D1260" s="2">
        <v>3487</v>
      </c>
      <c r="E1260" s="3">
        <f t="shared" si="77"/>
        <v>4.8967979126468544E-3</v>
      </c>
      <c r="F1260" s="2">
        <v>410</v>
      </c>
      <c r="G1260" s="3">
        <f t="shared" si="78"/>
        <v>9.0764190206322499E-3</v>
      </c>
      <c r="H1260" s="2">
        <v>3077</v>
      </c>
      <c r="I1260" s="3">
        <f t="shared" si="79"/>
        <v>4.6137052686504951E-3</v>
      </c>
      <c r="J1260" s="2">
        <v>1259</v>
      </c>
      <c r="K1260" s="2">
        <v>991.5</v>
      </c>
      <c r="L1260" s="2">
        <v>1287</v>
      </c>
    </row>
    <row r="1261" spans="1:12" x14ac:dyDescent="0.25">
      <c r="A1261" s="2" t="s">
        <v>3377</v>
      </c>
      <c r="B1261" s="2">
        <v>4</v>
      </c>
      <c r="C1261" s="3">
        <f t="shared" si="76"/>
        <v>5.5944055944055944E-3</v>
      </c>
      <c r="D1261" s="2">
        <v>3485</v>
      </c>
      <c r="E1261" s="3">
        <f t="shared" si="77"/>
        <v>4.8939893104600774E-3</v>
      </c>
      <c r="F1261" s="2">
        <v>351</v>
      </c>
      <c r="G1261" s="3">
        <f t="shared" si="78"/>
        <v>7.7703001859559017E-3</v>
      </c>
      <c r="H1261" s="2">
        <v>3134</v>
      </c>
      <c r="I1261" s="3">
        <f t="shared" si="79"/>
        <v>4.6991720220834095E-3</v>
      </c>
      <c r="J1261" s="2">
        <v>1260</v>
      </c>
      <c r="K1261" s="2">
        <v>1066</v>
      </c>
      <c r="L1261" s="2">
        <v>1274</v>
      </c>
    </row>
    <row r="1262" spans="1:12" x14ac:dyDescent="0.25">
      <c r="A1262" s="2" t="s">
        <v>3378</v>
      </c>
      <c r="B1262" s="2">
        <v>4</v>
      </c>
      <c r="C1262" s="3">
        <f t="shared" si="76"/>
        <v>5.5944055944055944E-3</v>
      </c>
      <c r="D1262" s="2">
        <v>3479</v>
      </c>
      <c r="E1262" s="3">
        <f t="shared" si="77"/>
        <v>4.8855635038997439E-3</v>
      </c>
      <c r="F1262" s="2">
        <v>-11</v>
      </c>
      <c r="G1262" s="3">
        <f t="shared" si="78"/>
        <v>-2.4351368104135306E-4</v>
      </c>
      <c r="H1262" s="2">
        <v>3490</v>
      </c>
      <c r="I1262" s="3">
        <f t="shared" si="79"/>
        <v>5.2329643768574026E-3</v>
      </c>
      <c r="J1262" s="2">
        <v>1261</v>
      </c>
      <c r="K1262" s="2">
        <v>3711</v>
      </c>
      <c r="L1262" s="2">
        <v>1218</v>
      </c>
    </row>
    <row r="1263" spans="1:12" x14ac:dyDescent="0.25">
      <c r="A1263" s="2" t="s">
        <v>3379</v>
      </c>
      <c r="B1263" s="2">
        <v>6</v>
      </c>
      <c r="C1263" s="3">
        <f t="shared" si="76"/>
        <v>8.3916083916083916E-3</v>
      </c>
      <c r="D1263" s="2">
        <v>3468</v>
      </c>
      <c r="E1263" s="3">
        <f t="shared" si="77"/>
        <v>4.8701161918724674E-3</v>
      </c>
      <c r="F1263" s="2">
        <v>203</v>
      </c>
      <c r="G1263" s="3">
        <f t="shared" si="78"/>
        <v>4.4939342955813335E-3</v>
      </c>
      <c r="H1263" s="2">
        <v>3265</v>
      </c>
      <c r="I1263" s="3">
        <f t="shared" si="79"/>
        <v>4.8955956133064239E-3</v>
      </c>
      <c r="J1263" s="2">
        <v>1262</v>
      </c>
      <c r="K1263" s="2">
        <v>1338.5</v>
      </c>
      <c r="L1263" s="2">
        <v>1261</v>
      </c>
    </row>
    <row r="1264" spans="1:12" x14ac:dyDescent="0.25">
      <c r="A1264" s="2" t="s">
        <v>3380</v>
      </c>
      <c r="B1264" s="2">
        <v>7</v>
      </c>
      <c r="C1264" s="3">
        <f t="shared" si="76"/>
        <v>9.7902097902097911E-3</v>
      </c>
      <c r="D1264" s="2">
        <v>3459</v>
      </c>
      <c r="E1264" s="3">
        <f t="shared" si="77"/>
        <v>4.8574774820319671E-3</v>
      </c>
      <c r="F1264" s="2">
        <v>242</v>
      </c>
      <c r="G1264" s="3">
        <f t="shared" si="78"/>
        <v>5.3573009829097672E-3</v>
      </c>
      <c r="H1264" s="2">
        <v>3217</v>
      </c>
      <c r="I1264" s="3">
        <f t="shared" si="79"/>
        <v>4.8236236104155479E-3</v>
      </c>
      <c r="J1264" s="2">
        <v>1263</v>
      </c>
      <c r="K1264" s="2">
        <v>1264.5</v>
      </c>
      <c r="L1264" s="2">
        <v>1264</v>
      </c>
    </row>
    <row r="1265" spans="1:12" x14ac:dyDescent="0.25">
      <c r="A1265" s="2" t="s">
        <v>3381</v>
      </c>
      <c r="B1265" s="2">
        <v>17</v>
      </c>
      <c r="C1265" s="3">
        <f t="shared" si="76"/>
        <v>2.3776223776223775E-2</v>
      </c>
      <c r="D1265" s="2">
        <v>3453</v>
      </c>
      <c r="E1265" s="3">
        <f t="shared" si="77"/>
        <v>4.8490516754716344E-3</v>
      </c>
      <c r="F1265" s="2">
        <v>139</v>
      </c>
      <c r="G1265" s="3">
        <f t="shared" si="78"/>
        <v>3.0771274240680067E-3</v>
      </c>
      <c r="H1265" s="2">
        <v>3314</v>
      </c>
      <c r="I1265" s="3">
        <f t="shared" si="79"/>
        <v>4.9690670329241926E-3</v>
      </c>
      <c r="J1265" s="2">
        <v>1264</v>
      </c>
      <c r="K1265" s="2">
        <v>1569</v>
      </c>
      <c r="L1265" s="2">
        <v>1244</v>
      </c>
    </row>
    <row r="1266" spans="1:12" x14ac:dyDescent="0.25">
      <c r="A1266" s="2" t="s">
        <v>3382</v>
      </c>
      <c r="B1266" s="2">
        <v>1</v>
      </c>
      <c r="C1266" s="3">
        <f t="shared" si="76"/>
        <v>1.3986013986013986E-3</v>
      </c>
      <c r="D1266" s="2">
        <v>3436</v>
      </c>
      <c r="E1266" s="3">
        <f t="shared" si="77"/>
        <v>4.8251785568840244E-3</v>
      </c>
      <c r="F1266" s="2">
        <v>433</v>
      </c>
      <c r="G1266" s="3">
        <f t="shared" si="78"/>
        <v>9.5855839900823511E-3</v>
      </c>
      <c r="H1266" s="2">
        <v>3003</v>
      </c>
      <c r="I1266" s="3">
        <f t="shared" si="79"/>
        <v>4.5027484308603951E-3</v>
      </c>
      <c r="J1266" s="2">
        <v>1267</v>
      </c>
      <c r="K1266" s="2">
        <v>973.5</v>
      </c>
      <c r="L1266" s="2">
        <v>1304</v>
      </c>
    </row>
    <row r="1267" spans="1:12" x14ac:dyDescent="0.25">
      <c r="A1267" s="2" t="s">
        <v>3383</v>
      </c>
      <c r="B1267" s="2">
        <v>1</v>
      </c>
      <c r="C1267" s="3">
        <f t="shared" si="76"/>
        <v>1.3986013986013986E-3</v>
      </c>
      <c r="D1267" s="2">
        <v>3436</v>
      </c>
      <c r="E1267" s="3">
        <f t="shared" si="77"/>
        <v>4.8251785568840244E-3</v>
      </c>
      <c r="F1267" s="2">
        <v>433</v>
      </c>
      <c r="G1267" s="3">
        <f t="shared" si="78"/>
        <v>9.5855839900823511E-3</v>
      </c>
      <c r="H1267" s="2">
        <v>3003</v>
      </c>
      <c r="I1267" s="3">
        <f t="shared" si="79"/>
        <v>4.5027484308603951E-3</v>
      </c>
      <c r="J1267" s="2">
        <v>1267</v>
      </c>
      <c r="K1267" s="2">
        <v>973.5</v>
      </c>
      <c r="L1267" s="2">
        <v>1304</v>
      </c>
    </row>
    <row r="1268" spans="1:12" x14ac:dyDescent="0.25">
      <c r="A1268" s="2" t="s">
        <v>3384</v>
      </c>
      <c r="B1268" s="2">
        <v>1</v>
      </c>
      <c r="C1268" s="3">
        <f t="shared" si="76"/>
        <v>1.3986013986013986E-3</v>
      </c>
      <c r="D1268" s="2">
        <v>3436</v>
      </c>
      <c r="E1268" s="3">
        <f t="shared" si="77"/>
        <v>4.8251785568840244E-3</v>
      </c>
      <c r="F1268" s="2">
        <v>433</v>
      </c>
      <c r="G1268" s="3">
        <f t="shared" si="78"/>
        <v>9.5855839900823511E-3</v>
      </c>
      <c r="H1268" s="2">
        <v>3003</v>
      </c>
      <c r="I1268" s="3">
        <f t="shared" si="79"/>
        <v>4.5027484308603951E-3</v>
      </c>
      <c r="J1268" s="2">
        <v>1267</v>
      </c>
      <c r="K1268" s="2">
        <v>973.5</v>
      </c>
      <c r="L1268" s="2">
        <v>1304</v>
      </c>
    </row>
    <row r="1269" spans="1:12" x14ac:dyDescent="0.25">
      <c r="A1269" s="2" t="s">
        <v>3385</v>
      </c>
      <c r="B1269" s="2">
        <v>1</v>
      </c>
      <c r="C1269" s="3">
        <f t="shared" si="76"/>
        <v>1.3986013986013986E-3</v>
      </c>
      <c r="D1269" s="2">
        <v>3436</v>
      </c>
      <c r="E1269" s="3">
        <f t="shared" si="77"/>
        <v>4.8251785568840244E-3</v>
      </c>
      <c r="F1269" s="2">
        <v>433</v>
      </c>
      <c r="G1269" s="3">
        <f t="shared" si="78"/>
        <v>9.5855839900823511E-3</v>
      </c>
      <c r="H1269" s="2">
        <v>3003</v>
      </c>
      <c r="I1269" s="3">
        <f t="shared" si="79"/>
        <v>4.5027484308603951E-3</v>
      </c>
      <c r="J1269" s="2">
        <v>1267</v>
      </c>
      <c r="K1269" s="2">
        <v>973.5</v>
      </c>
      <c r="L1269" s="2">
        <v>1304</v>
      </c>
    </row>
    <row r="1270" spans="1:12" x14ac:dyDescent="0.25">
      <c r="A1270" s="2" t="s">
        <v>3386</v>
      </c>
      <c r="B1270" s="2">
        <v>1</v>
      </c>
      <c r="C1270" s="3">
        <f t="shared" si="76"/>
        <v>1.3986013986013986E-3</v>
      </c>
      <c r="D1270" s="2">
        <v>3436</v>
      </c>
      <c r="E1270" s="3">
        <f t="shared" si="77"/>
        <v>4.8251785568840244E-3</v>
      </c>
      <c r="F1270" s="2">
        <v>433</v>
      </c>
      <c r="G1270" s="3">
        <f t="shared" si="78"/>
        <v>9.5855839900823511E-3</v>
      </c>
      <c r="H1270" s="2">
        <v>3003</v>
      </c>
      <c r="I1270" s="3">
        <f t="shared" si="79"/>
        <v>4.5027484308603951E-3</v>
      </c>
      <c r="J1270" s="2">
        <v>1267</v>
      </c>
      <c r="K1270" s="2">
        <v>973.5</v>
      </c>
      <c r="L1270" s="2">
        <v>1304</v>
      </c>
    </row>
    <row r="1271" spans="1:12" x14ac:dyDescent="0.25">
      <c r="A1271" s="2" t="s">
        <v>3387</v>
      </c>
      <c r="B1271" s="2">
        <v>4</v>
      </c>
      <c r="C1271" s="3">
        <f t="shared" si="76"/>
        <v>5.5944055944055944E-3</v>
      </c>
      <c r="D1271" s="2">
        <v>3429</v>
      </c>
      <c r="E1271" s="3">
        <f t="shared" si="77"/>
        <v>4.8153484492303028E-3</v>
      </c>
      <c r="F1271" s="2">
        <v>229</v>
      </c>
      <c r="G1271" s="3">
        <f t="shared" si="78"/>
        <v>5.0695120871336223E-3</v>
      </c>
      <c r="H1271" s="2">
        <v>3200</v>
      </c>
      <c r="I1271" s="3">
        <f t="shared" si="79"/>
        <v>4.7981335260583631E-3</v>
      </c>
      <c r="J1271" s="2">
        <v>1270</v>
      </c>
      <c r="K1271" s="2">
        <v>1293</v>
      </c>
      <c r="L1271" s="2">
        <v>1266</v>
      </c>
    </row>
    <row r="1272" spans="1:12" x14ac:dyDescent="0.25">
      <c r="A1272" s="2" t="s">
        <v>3388</v>
      </c>
      <c r="B1272" s="2">
        <v>3</v>
      </c>
      <c r="C1272" s="3">
        <f t="shared" si="76"/>
        <v>4.1958041958041958E-3</v>
      </c>
      <c r="D1272" s="2">
        <v>3420</v>
      </c>
      <c r="E1272" s="3">
        <f t="shared" si="77"/>
        <v>4.8027097393898033E-3</v>
      </c>
      <c r="F1272" s="2">
        <v>36</v>
      </c>
      <c r="G1272" s="3">
        <f t="shared" si="78"/>
        <v>7.9695386522624632E-4</v>
      </c>
      <c r="H1272" s="2">
        <v>3384</v>
      </c>
      <c r="I1272" s="3">
        <f t="shared" si="79"/>
        <v>5.0740262038067195E-3</v>
      </c>
      <c r="J1272" s="2">
        <v>1271</v>
      </c>
      <c r="K1272" s="2">
        <v>2356</v>
      </c>
      <c r="L1272" s="2">
        <v>1232</v>
      </c>
    </row>
    <row r="1273" spans="1:12" x14ac:dyDescent="0.25">
      <c r="A1273" s="2" t="s">
        <v>3389</v>
      </c>
      <c r="B1273" s="2">
        <v>4</v>
      </c>
      <c r="C1273" s="3">
        <f t="shared" si="76"/>
        <v>5.5944055944055944E-3</v>
      </c>
      <c r="D1273" s="2">
        <v>3415</v>
      </c>
      <c r="E1273" s="3">
        <f t="shared" si="77"/>
        <v>4.7956882339228587E-3</v>
      </c>
      <c r="F1273" s="2">
        <v>124</v>
      </c>
      <c r="G1273" s="3">
        <f t="shared" si="78"/>
        <v>2.7450633135570708E-3</v>
      </c>
      <c r="H1273" s="2">
        <v>3291</v>
      </c>
      <c r="I1273" s="3">
        <f t="shared" si="79"/>
        <v>4.934580448205648E-3</v>
      </c>
      <c r="J1273" s="2">
        <v>1272</v>
      </c>
      <c r="K1273" s="2">
        <v>1637</v>
      </c>
      <c r="L1273" s="2">
        <v>1247</v>
      </c>
    </row>
    <row r="1274" spans="1:12" x14ac:dyDescent="0.25">
      <c r="A1274" s="2" t="s">
        <v>3390</v>
      </c>
      <c r="B1274" s="2">
        <v>10</v>
      </c>
      <c r="C1274" s="3">
        <f t="shared" si="76"/>
        <v>1.3986013986013986E-2</v>
      </c>
      <c r="D1274" s="2">
        <v>3413</v>
      </c>
      <c r="E1274" s="3">
        <f t="shared" si="77"/>
        <v>4.7928796317360809E-3</v>
      </c>
      <c r="F1274" s="2">
        <v>133</v>
      </c>
      <c r="G1274" s="3">
        <f t="shared" si="78"/>
        <v>2.9443017798636323E-3</v>
      </c>
      <c r="H1274" s="2">
        <v>3280</v>
      </c>
      <c r="I1274" s="3">
        <f t="shared" si="79"/>
        <v>4.9180868642098221E-3</v>
      </c>
      <c r="J1274" s="2">
        <v>1273</v>
      </c>
      <c r="K1274" s="2">
        <v>1603.5</v>
      </c>
      <c r="L1274" s="2">
        <v>1257</v>
      </c>
    </row>
    <row r="1275" spans="1:12" x14ac:dyDescent="0.25">
      <c r="A1275" s="2" t="s">
        <v>3391</v>
      </c>
      <c r="B1275" s="2">
        <v>7</v>
      </c>
      <c r="C1275" s="3">
        <f t="shared" si="76"/>
        <v>9.7902097902097911E-3</v>
      </c>
      <c r="D1275" s="2">
        <v>3408</v>
      </c>
      <c r="E1275" s="3">
        <f t="shared" si="77"/>
        <v>4.7858581262691371E-3</v>
      </c>
      <c r="F1275" s="2">
        <v>135</v>
      </c>
      <c r="G1275" s="3">
        <f t="shared" si="78"/>
        <v>2.9885769945984238E-3</v>
      </c>
      <c r="H1275" s="2">
        <v>3273</v>
      </c>
      <c r="I1275" s="3">
        <f t="shared" si="79"/>
        <v>4.9075909471215694E-3</v>
      </c>
      <c r="J1275" s="2">
        <v>1274</v>
      </c>
      <c r="K1275" s="2">
        <v>1585.5</v>
      </c>
      <c r="L1275" s="2">
        <v>1259</v>
      </c>
    </row>
    <row r="1276" spans="1:12" x14ac:dyDescent="0.25">
      <c r="A1276" s="2" t="s">
        <v>3392</v>
      </c>
      <c r="B1276" s="2">
        <v>6</v>
      </c>
      <c r="C1276" s="3">
        <f t="shared" si="76"/>
        <v>8.3916083916083916E-3</v>
      </c>
      <c r="D1276" s="2">
        <v>3407</v>
      </c>
      <c r="E1276" s="3">
        <f t="shared" si="77"/>
        <v>4.7844538251757482E-3</v>
      </c>
      <c r="F1276" s="2">
        <v>437</v>
      </c>
      <c r="G1276" s="3">
        <f t="shared" si="78"/>
        <v>9.674134419551934E-3</v>
      </c>
      <c r="H1276" s="2">
        <v>2970</v>
      </c>
      <c r="I1276" s="3">
        <f t="shared" si="79"/>
        <v>4.4532676788729183E-3</v>
      </c>
      <c r="J1276" s="2">
        <v>1275</v>
      </c>
      <c r="K1276" s="2">
        <v>962.5</v>
      </c>
      <c r="L1276" s="2">
        <v>1312</v>
      </c>
    </row>
    <row r="1277" spans="1:12" x14ac:dyDescent="0.25">
      <c r="A1277" s="2" t="s">
        <v>3393</v>
      </c>
      <c r="B1277" s="2">
        <v>6</v>
      </c>
      <c r="C1277" s="3">
        <f t="shared" si="76"/>
        <v>8.3916083916083916E-3</v>
      </c>
      <c r="D1277" s="2">
        <v>3406</v>
      </c>
      <c r="E1277" s="3">
        <f t="shared" si="77"/>
        <v>4.7830495240823593E-3</v>
      </c>
      <c r="F1277" s="2">
        <v>477</v>
      </c>
      <c r="G1277" s="3">
        <f t="shared" si="78"/>
        <v>1.0559638714247765E-2</v>
      </c>
      <c r="H1277" s="2">
        <v>2929</v>
      </c>
      <c r="I1277" s="3">
        <f t="shared" si="79"/>
        <v>4.3917915930702959E-3</v>
      </c>
      <c r="J1277" s="2">
        <v>1276</v>
      </c>
      <c r="K1277" s="2">
        <v>900.5</v>
      </c>
      <c r="L1277" s="2">
        <v>1316</v>
      </c>
    </row>
    <row r="1278" spans="1:12" x14ac:dyDescent="0.25">
      <c r="A1278" s="2" t="s">
        <v>3394</v>
      </c>
      <c r="B1278" s="2">
        <v>13</v>
      </c>
      <c r="C1278" s="3">
        <f t="shared" si="76"/>
        <v>1.8181818181818181E-2</v>
      </c>
      <c r="D1278" s="2">
        <v>3397</v>
      </c>
      <c r="E1278" s="3">
        <f t="shared" si="77"/>
        <v>4.7704108142418598E-3</v>
      </c>
      <c r="F1278" s="2">
        <v>297</v>
      </c>
      <c r="G1278" s="3">
        <f t="shared" si="78"/>
        <v>6.5748693881165325E-3</v>
      </c>
      <c r="H1278" s="2">
        <v>3100</v>
      </c>
      <c r="I1278" s="3">
        <f t="shared" si="79"/>
        <v>4.6481918533690398E-3</v>
      </c>
      <c r="J1278" s="2">
        <v>1277</v>
      </c>
      <c r="K1278" s="2">
        <v>1138.5</v>
      </c>
      <c r="L1278" s="2">
        <v>1280</v>
      </c>
    </row>
    <row r="1279" spans="1:12" x14ac:dyDescent="0.25">
      <c r="A1279" s="2" t="s">
        <v>3395</v>
      </c>
      <c r="B1279" s="2">
        <v>3</v>
      </c>
      <c r="C1279" s="3">
        <f t="shared" si="76"/>
        <v>4.1958041958041958E-3</v>
      </c>
      <c r="D1279" s="2">
        <v>3390</v>
      </c>
      <c r="E1279" s="3">
        <f t="shared" si="77"/>
        <v>4.7605807065881382E-3</v>
      </c>
      <c r="F1279" s="2">
        <v>37</v>
      </c>
      <c r="G1279" s="3">
        <f t="shared" si="78"/>
        <v>8.1909147259364204E-4</v>
      </c>
      <c r="H1279" s="2">
        <v>3353</v>
      </c>
      <c r="I1279" s="3">
        <f t="shared" si="79"/>
        <v>5.0275442852730284E-3</v>
      </c>
      <c r="J1279" s="2">
        <v>1278</v>
      </c>
      <c r="K1279" s="2">
        <v>2346.5</v>
      </c>
      <c r="L1279" s="2">
        <v>1235</v>
      </c>
    </row>
    <row r="1280" spans="1:12" x14ac:dyDescent="0.25">
      <c r="A1280" s="2" t="s">
        <v>3396</v>
      </c>
      <c r="B1280" s="2">
        <v>13</v>
      </c>
      <c r="C1280" s="3">
        <f t="shared" si="76"/>
        <v>1.8181818181818181E-2</v>
      </c>
      <c r="D1280" s="2">
        <v>3389</v>
      </c>
      <c r="E1280" s="3">
        <f t="shared" si="77"/>
        <v>4.7591764054947493E-3</v>
      </c>
      <c r="F1280" s="2">
        <v>310</v>
      </c>
      <c r="G1280" s="3">
        <f t="shared" si="78"/>
        <v>6.8626582838926765E-3</v>
      </c>
      <c r="H1280" s="2">
        <v>3079</v>
      </c>
      <c r="I1280" s="3">
        <f t="shared" si="79"/>
        <v>4.6167041021042817E-3</v>
      </c>
      <c r="J1280" s="2">
        <v>1279</v>
      </c>
      <c r="K1280" s="2">
        <v>1114.5</v>
      </c>
      <c r="L1280" s="2">
        <v>1285</v>
      </c>
    </row>
    <row r="1281" spans="1:12" x14ac:dyDescent="0.25">
      <c r="A1281" s="2" t="s">
        <v>3397</v>
      </c>
      <c r="B1281" s="2">
        <v>9</v>
      </c>
      <c r="C1281" s="3">
        <f t="shared" si="76"/>
        <v>1.2587412587412588E-2</v>
      </c>
      <c r="D1281" s="2">
        <v>3387</v>
      </c>
      <c r="E1281" s="3">
        <f t="shared" si="77"/>
        <v>4.7563678033079714E-3</v>
      </c>
      <c r="F1281" s="2">
        <v>-177</v>
      </c>
      <c r="G1281" s="3">
        <f t="shared" si="78"/>
        <v>-3.9183565040290446E-3</v>
      </c>
      <c r="H1281" s="2">
        <v>3564</v>
      </c>
      <c r="I1281" s="3">
        <f t="shared" si="79"/>
        <v>5.3439212146475018E-3</v>
      </c>
      <c r="J1281" s="2">
        <v>1280</v>
      </c>
      <c r="K1281" s="2">
        <v>3952</v>
      </c>
      <c r="L1281" s="2">
        <v>1201</v>
      </c>
    </row>
    <row r="1282" spans="1:12" x14ac:dyDescent="0.25">
      <c r="A1282" s="2" t="s">
        <v>3398</v>
      </c>
      <c r="B1282" s="2">
        <v>13</v>
      </c>
      <c r="C1282" s="3">
        <f t="shared" si="76"/>
        <v>1.8181818181818181E-2</v>
      </c>
      <c r="D1282" s="2">
        <v>3376</v>
      </c>
      <c r="E1282" s="3">
        <f t="shared" si="77"/>
        <v>4.7409204912806941E-3</v>
      </c>
      <c r="F1282" s="2">
        <v>266</v>
      </c>
      <c r="G1282" s="3">
        <f t="shared" si="78"/>
        <v>5.8886035597272646E-3</v>
      </c>
      <c r="H1282" s="2">
        <v>3110</v>
      </c>
      <c r="I1282" s="3">
        <f t="shared" si="79"/>
        <v>4.663186020637972E-3</v>
      </c>
      <c r="J1282" s="2">
        <v>1281</v>
      </c>
      <c r="K1282" s="2">
        <v>1202.5</v>
      </c>
      <c r="L1282" s="2">
        <v>1279</v>
      </c>
    </row>
    <row r="1283" spans="1:12" x14ac:dyDescent="0.25">
      <c r="A1283" s="2" t="s">
        <v>3399</v>
      </c>
      <c r="B1283" s="2">
        <v>6</v>
      </c>
      <c r="C1283" s="3">
        <f t="shared" ref="C1283:C1346" si="80">B1283/715</f>
        <v>8.3916083916083916E-3</v>
      </c>
      <c r="D1283" s="2">
        <v>3362</v>
      </c>
      <c r="E1283" s="3">
        <f t="shared" ref="E1283:E1346" si="81">D1283/712098</f>
        <v>4.7212602759732509E-3</v>
      </c>
      <c r="F1283" s="2">
        <v>96</v>
      </c>
      <c r="G1283" s="3">
        <f t="shared" ref="G1283:G1346" si="82">F1283/45172</f>
        <v>2.1252103072699905E-3</v>
      </c>
      <c r="H1283" s="2">
        <v>3266</v>
      </c>
      <c r="I1283" s="3">
        <f t="shared" ref="I1283:I1346" si="83">H1283/666926</f>
        <v>4.8970950300333167E-3</v>
      </c>
      <c r="J1283" s="2">
        <v>1282.5</v>
      </c>
      <c r="K1283" s="2">
        <v>1771.5</v>
      </c>
      <c r="L1283" s="2">
        <v>1260</v>
      </c>
    </row>
    <row r="1284" spans="1:12" x14ac:dyDescent="0.25">
      <c r="A1284" s="2" t="s">
        <v>3400</v>
      </c>
      <c r="B1284" s="2">
        <v>4</v>
      </c>
      <c r="C1284" s="3">
        <f t="shared" si="80"/>
        <v>5.5944055944055944E-3</v>
      </c>
      <c r="D1284" s="2">
        <v>3362</v>
      </c>
      <c r="E1284" s="3">
        <f t="shared" si="81"/>
        <v>4.7212602759732509E-3</v>
      </c>
      <c r="F1284" s="2">
        <v>245</v>
      </c>
      <c r="G1284" s="3">
        <f t="shared" si="82"/>
        <v>5.4237138050119539E-3</v>
      </c>
      <c r="H1284" s="2">
        <v>3117</v>
      </c>
      <c r="I1284" s="3">
        <f t="shared" si="83"/>
        <v>4.6736819377262246E-3</v>
      </c>
      <c r="J1284" s="2">
        <v>1282.5</v>
      </c>
      <c r="K1284" s="2">
        <v>1257.5</v>
      </c>
      <c r="L1284" s="2">
        <v>1277</v>
      </c>
    </row>
    <row r="1285" spans="1:12" x14ac:dyDescent="0.25">
      <c r="A1285" s="2" t="s">
        <v>3401</v>
      </c>
      <c r="B1285" s="2">
        <v>5</v>
      </c>
      <c r="C1285" s="3">
        <f t="shared" si="80"/>
        <v>6.993006993006993E-3</v>
      </c>
      <c r="D1285" s="2">
        <v>3358</v>
      </c>
      <c r="E1285" s="3">
        <f t="shared" si="81"/>
        <v>4.7156430715996952E-3</v>
      </c>
      <c r="F1285" s="2">
        <v>328</v>
      </c>
      <c r="G1285" s="3">
        <f t="shared" si="82"/>
        <v>7.2611352165058004E-3</v>
      </c>
      <c r="H1285" s="2">
        <v>3030</v>
      </c>
      <c r="I1285" s="3">
        <f t="shared" si="83"/>
        <v>4.543232682486513E-3</v>
      </c>
      <c r="J1285" s="2">
        <v>1284</v>
      </c>
      <c r="K1285" s="2">
        <v>1090.5</v>
      </c>
      <c r="L1285" s="2">
        <v>1295</v>
      </c>
    </row>
    <row r="1286" spans="1:12" x14ac:dyDescent="0.25">
      <c r="A1286" s="2" t="s">
        <v>3402</v>
      </c>
      <c r="B1286" s="2">
        <v>2</v>
      </c>
      <c r="C1286" s="3">
        <f t="shared" si="80"/>
        <v>2.7972027972027972E-3</v>
      </c>
      <c r="D1286" s="2">
        <v>3346</v>
      </c>
      <c r="E1286" s="3">
        <f t="shared" si="81"/>
        <v>4.6987914584790298E-3</v>
      </c>
      <c r="F1286" s="2">
        <v>1</v>
      </c>
      <c r="G1286" s="3">
        <f t="shared" si="82"/>
        <v>2.2137607367395732E-5</v>
      </c>
      <c r="H1286" s="2">
        <v>3345</v>
      </c>
      <c r="I1286" s="3">
        <f t="shared" si="83"/>
        <v>5.0155489514578828E-3</v>
      </c>
      <c r="J1286" s="2">
        <v>1285</v>
      </c>
      <c r="K1286" s="2">
        <v>3368.5</v>
      </c>
      <c r="L1286" s="2">
        <v>1238</v>
      </c>
    </row>
    <row r="1287" spans="1:12" x14ac:dyDescent="0.25">
      <c r="A1287" s="2" t="s">
        <v>3403</v>
      </c>
      <c r="B1287" s="2">
        <v>4</v>
      </c>
      <c r="C1287" s="3">
        <f t="shared" si="80"/>
        <v>5.5944055944055944E-3</v>
      </c>
      <c r="D1287" s="2">
        <v>3343</v>
      </c>
      <c r="E1287" s="3">
        <f t="shared" si="81"/>
        <v>4.694578555198863E-3</v>
      </c>
      <c r="F1287" s="2">
        <v>375</v>
      </c>
      <c r="G1287" s="3">
        <f t="shared" si="82"/>
        <v>8.3016027627733999E-3</v>
      </c>
      <c r="H1287" s="2">
        <v>2968</v>
      </c>
      <c r="I1287" s="3">
        <f t="shared" si="83"/>
        <v>4.4502688454191317E-3</v>
      </c>
      <c r="J1287" s="2">
        <v>1286</v>
      </c>
      <c r="K1287" s="2">
        <v>1039</v>
      </c>
      <c r="L1287" s="2">
        <v>1313</v>
      </c>
    </row>
    <row r="1288" spans="1:12" x14ac:dyDescent="0.25">
      <c r="A1288" s="2" t="s">
        <v>3404</v>
      </c>
      <c r="B1288" s="2">
        <v>2</v>
      </c>
      <c r="C1288" s="3">
        <f t="shared" si="80"/>
        <v>2.7972027972027972E-3</v>
      </c>
      <c r="D1288" s="2">
        <v>3340</v>
      </c>
      <c r="E1288" s="3">
        <f t="shared" si="81"/>
        <v>4.6903656519186963E-3</v>
      </c>
      <c r="F1288" s="2">
        <v>32</v>
      </c>
      <c r="G1288" s="3">
        <f t="shared" si="82"/>
        <v>7.0840343575666342E-4</v>
      </c>
      <c r="H1288" s="2">
        <v>3308</v>
      </c>
      <c r="I1288" s="3">
        <f t="shared" si="83"/>
        <v>4.9600705325628328E-3</v>
      </c>
      <c r="J1288" s="2">
        <v>1287</v>
      </c>
      <c r="K1288" s="2">
        <v>2435.5</v>
      </c>
      <c r="L1288" s="2">
        <v>1245</v>
      </c>
    </row>
    <row r="1289" spans="1:12" x14ac:dyDescent="0.25">
      <c r="A1289" s="2" t="s">
        <v>3405</v>
      </c>
      <c r="B1289" s="2">
        <v>11</v>
      </c>
      <c r="C1289" s="3">
        <f t="shared" si="80"/>
        <v>1.5384615384615385E-2</v>
      </c>
      <c r="D1289" s="2">
        <v>3336</v>
      </c>
      <c r="E1289" s="3">
        <f t="shared" si="81"/>
        <v>4.6847484475451414E-3</v>
      </c>
      <c r="F1289" s="2">
        <v>291</v>
      </c>
      <c r="G1289" s="3">
        <f t="shared" si="82"/>
        <v>6.4420437439121582E-3</v>
      </c>
      <c r="H1289" s="2">
        <v>3045</v>
      </c>
      <c r="I1289" s="3">
        <f t="shared" si="83"/>
        <v>4.5657239333899112E-3</v>
      </c>
      <c r="J1289" s="2">
        <v>1288</v>
      </c>
      <c r="K1289" s="2">
        <v>1150</v>
      </c>
      <c r="L1289" s="2">
        <v>1294</v>
      </c>
    </row>
    <row r="1290" spans="1:12" x14ac:dyDescent="0.25">
      <c r="A1290" s="2" t="s">
        <v>3406</v>
      </c>
      <c r="B1290" s="2">
        <v>2</v>
      </c>
      <c r="C1290" s="3">
        <f t="shared" si="80"/>
        <v>2.7972027972027972E-3</v>
      </c>
      <c r="D1290" s="2">
        <v>3317</v>
      </c>
      <c r="E1290" s="3">
        <f t="shared" si="81"/>
        <v>4.6580667267707536E-3</v>
      </c>
      <c r="F1290" s="2">
        <v>261</v>
      </c>
      <c r="G1290" s="3">
        <f t="shared" si="82"/>
        <v>5.7779155228902864E-3</v>
      </c>
      <c r="H1290" s="2">
        <v>3056</v>
      </c>
      <c r="I1290" s="3">
        <f t="shared" si="83"/>
        <v>4.5822175173857371E-3</v>
      </c>
      <c r="J1290" s="2">
        <v>1289</v>
      </c>
      <c r="K1290" s="2">
        <v>1213</v>
      </c>
      <c r="L1290" s="2">
        <v>1291</v>
      </c>
    </row>
    <row r="1291" spans="1:12" x14ac:dyDescent="0.25">
      <c r="A1291" s="2" t="s">
        <v>3407</v>
      </c>
      <c r="B1291" s="2">
        <v>5</v>
      </c>
      <c r="C1291" s="3">
        <f t="shared" si="80"/>
        <v>6.993006993006993E-3</v>
      </c>
      <c r="D1291" s="2">
        <v>3315</v>
      </c>
      <c r="E1291" s="3">
        <f t="shared" si="81"/>
        <v>4.6552581245839757E-3</v>
      </c>
      <c r="F1291" s="2">
        <v>201</v>
      </c>
      <c r="G1291" s="3">
        <f t="shared" si="82"/>
        <v>4.449659080846542E-3</v>
      </c>
      <c r="H1291" s="2">
        <v>3114</v>
      </c>
      <c r="I1291" s="3">
        <f t="shared" si="83"/>
        <v>4.6691836875455452E-3</v>
      </c>
      <c r="J1291" s="2">
        <v>1290</v>
      </c>
      <c r="K1291" s="2">
        <v>1342</v>
      </c>
      <c r="L1291" s="2">
        <v>1278</v>
      </c>
    </row>
    <row r="1292" spans="1:12" x14ac:dyDescent="0.25">
      <c r="A1292" s="2" t="s">
        <v>3408</v>
      </c>
      <c r="B1292" s="2">
        <v>7</v>
      </c>
      <c r="C1292" s="3">
        <f t="shared" si="80"/>
        <v>9.7902097902097911E-3</v>
      </c>
      <c r="D1292" s="2">
        <v>3309</v>
      </c>
      <c r="E1292" s="3">
        <f t="shared" si="81"/>
        <v>4.6468323180236431E-3</v>
      </c>
      <c r="F1292" s="2">
        <v>188</v>
      </c>
      <c r="G1292" s="3">
        <f t="shared" si="82"/>
        <v>4.1618701850703972E-3</v>
      </c>
      <c r="H1292" s="2">
        <v>3121</v>
      </c>
      <c r="I1292" s="3">
        <f t="shared" si="83"/>
        <v>4.6796796046337978E-3</v>
      </c>
      <c r="J1292" s="2">
        <v>1291</v>
      </c>
      <c r="K1292" s="2">
        <v>1388.5</v>
      </c>
      <c r="L1292" s="2">
        <v>1275</v>
      </c>
    </row>
    <row r="1293" spans="1:12" x14ac:dyDescent="0.25">
      <c r="A1293" s="2" t="s">
        <v>3409</v>
      </c>
      <c r="B1293" s="2">
        <v>2</v>
      </c>
      <c r="C1293" s="3">
        <f t="shared" si="80"/>
        <v>2.7972027972027972E-3</v>
      </c>
      <c r="D1293" s="2">
        <v>3304</v>
      </c>
      <c r="E1293" s="3">
        <f t="shared" si="81"/>
        <v>4.6398108125566984E-3</v>
      </c>
      <c r="F1293" s="2">
        <v>25</v>
      </c>
      <c r="G1293" s="3">
        <f t="shared" si="82"/>
        <v>5.5344018418489334E-4</v>
      </c>
      <c r="H1293" s="2">
        <v>3279</v>
      </c>
      <c r="I1293" s="3">
        <f t="shared" si="83"/>
        <v>4.9165874474829292E-3</v>
      </c>
      <c r="J1293" s="2">
        <v>1292</v>
      </c>
      <c r="K1293" s="2">
        <v>2554</v>
      </c>
      <c r="L1293" s="2">
        <v>1258</v>
      </c>
    </row>
    <row r="1294" spans="1:12" x14ac:dyDescent="0.25">
      <c r="A1294" s="2" t="s">
        <v>3410</v>
      </c>
      <c r="B1294" s="2">
        <v>6</v>
      </c>
      <c r="C1294" s="3">
        <f t="shared" si="80"/>
        <v>8.3916083916083916E-3</v>
      </c>
      <c r="D1294" s="2">
        <v>3298</v>
      </c>
      <c r="E1294" s="3">
        <f t="shared" si="81"/>
        <v>4.6313850059963657E-3</v>
      </c>
      <c r="F1294" s="2">
        <v>178</v>
      </c>
      <c r="G1294" s="3">
        <f t="shared" si="82"/>
        <v>3.9404941113964399E-3</v>
      </c>
      <c r="H1294" s="2">
        <v>3120</v>
      </c>
      <c r="I1294" s="3">
        <f t="shared" si="83"/>
        <v>4.6781801879069041E-3</v>
      </c>
      <c r="J1294" s="2">
        <v>1293</v>
      </c>
      <c r="K1294" s="2">
        <v>1431.5</v>
      </c>
      <c r="L1294" s="2">
        <v>1276</v>
      </c>
    </row>
    <row r="1295" spans="1:12" x14ac:dyDescent="0.25">
      <c r="A1295" s="2" t="s">
        <v>3411</v>
      </c>
      <c r="B1295" s="2">
        <v>7</v>
      </c>
      <c r="C1295" s="3">
        <f t="shared" si="80"/>
        <v>9.7902097902097911E-3</v>
      </c>
      <c r="D1295" s="2">
        <v>3289</v>
      </c>
      <c r="E1295" s="3">
        <f t="shared" si="81"/>
        <v>4.6187462961558663E-3</v>
      </c>
      <c r="F1295" s="2">
        <v>526</v>
      </c>
      <c r="G1295" s="3">
        <f t="shared" si="82"/>
        <v>1.1644381475250156E-2</v>
      </c>
      <c r="H1295" s="2">
        <v>2763</v>
      </c>
      <c r="I1295" s="3">
        <f t="shared" si="83"/>
        <v>4.1428884164060181E-3</v>
      </c>
      <c r="J1295" s="2">
        <v>1294</v>
      </c>
      <c r="K1295" s="2">
        <v>859</v>
      </c>
      <c r="L1295" s="2">
        <v>1349</v>
      </c>
    </row>
    <row r="1296" spans="1:12" x14ac:dyDescent="0.25">
      <c r="A1296" s="2" t="s">
        <v>3412</v>
      </c>
      <c r="B1296" s="2">
        <v>5</v>
      </c>
      <c r="C1296" s="3">
        <f t="shared" si="80"/>
        <v>6.993006993006993E-3</v>
      </c>
      <c r="D1296" s="2">
        <v>3286</v>
      </c>
      <c r="E1296" s="3">
        <f t="shared" si="81"/>
        <v>4.6145333928756995E-3</v>
      </c>
      <c r="F1296" s="2">
        <v>474</v>
      </c>
      <c r="G1296" s="3">
        <f t="shared" si="82"/>
        <v>1.0493225892145576E-2</v>
      </c>
      <c r="H1296" s="2">
        <v>2812</v>
      </c>
      <c r="I1296" s="3">
        <f t="shared" si="83"/>
        <v>4.2163598360237869E-3</v>
      </c>
      <c r="J1296" s="2">
        <v>1295</v>
      </c>
      <c r="K1296" s="2">
        <v>903</v>
      </c>
      <c r="L1296" s="2">
        <v>1338</v>
      </c>
    </row>
    <row r="1297" spans="1:12" x14ac:dyDescent="0.25">
      <c r="A1297" s="2" t="s">
        <v>3413</v>
      </c>
      <c r="B1297" s="2">
        <v>4</v>
      </c>
      <c r="C1297" s="3">
        <f t="shared" si="80"/>
        <v>5.5944055944055944E-3</v>
      </c>
      <c r="D1297" s="2">
        <v>3273</v>
      </c>
      <c r="E1297" s="3">
        <f t="shared" si="81"/>
        <v>4.5962774786616452E-3</v>
      </c>
      <c r="F1297" s="2">
        <v>470</v>
      </c>
      <c r="G1297" s="3">
        <f t="shared" si="82"/>
        <v>1.0404675462675993E-2</v>
      </c>
      <c r="H1297" s="2">
        <v>2803</v>
      </c>
      <c r="I1297" s="3">
        <f t="shared" si="83"/>
        <v>4.2028650854817476E-3</v>
      </c>
      <c r="J1297" s="2">
        <v>1296.5</v>
      </c>
      <c r="K1297" s="2">
        <v>907</v>
      </c>
      <c r="L1297" s="2">
        <v>1341.5</v>
      </c>
    </row>
    <row r="1298" spans="1:12" x14ac:dyDescent="0.25">
      <c r="A1298" s="2" t="s">
        <v>3414</v>
      </c>
      <c r="B1298" s="2">
        <v>4</v>
      </c>
      <c r="C1298" s="3">
        <f t="shared" si="80"/>
        <v>5.5944055944055944E-3</v>
      </c>
      <c r="D1298" s="2">
        <v>3273</v>
      </c>
      <c r="E1298" s="3">
        <f t="shared" si="81"/>
        <v>4.5962774786616452E-3</v>
      </c>
      <c r="F1298" s="2">
        <v>470</v>
      </c>
      <c r="G1298" s="3">
        <f t="shared" si="82"/>
        <v>1.0404675462675993E-2</v>
      </c>
      <c r="H1298" s="2">
        <v>2803</v>
      </c>
      <c r="I1298" s="3">
        <f t="shared" si="83"/>
        <v>4.2028650854817476E-3</v>
      </c>
      <c r="J1298" s="2">
        <v>1296.5</v>
      </c>
      <c r="K1298" s="2">
        <v>907</v>
      </c>
      <c r="L1298" s="2">
        <v>1341.5</v>
      </c>
    </row>
    <row r="1299" spans="1:12" x14ac:dyDescent="0.25">
      <c r="A1299" s="2" t="s">
        <v>3415</v>
      </c>
      <c r="B1299" s="2">
        <v>10</v>
      </c>
      <c r="C1299" s="3">
        <f t="shared" si="80"/>
        <v>1.3986013986013986E-2</v>
      </c>
      <c r="D1299" s="2">
        <v>3262</v>
      </c>
      <c r="E1299" s="3">
        <f t="shared" si="81"/>
        <v>4.5808301666343679E-3</v>
      </c>
      <c r="F1299" s="2">
        <v>286</v>
      </c>
      <c r="G1299" s="3">
        <f t="shared" si="82"/>
        <v>6.3313557070751791E-3</v>
      </c>
      <c r="H1299" s="2">
        <v>2976</v>
      </c>
      <c r="I1299" s="3">
        <f t="shared" si="83"/>
        <v>4.4622641792342781E-3</v>
      </c>
      <c r="J1299" s="2">
        <v>1298</v>
      </c>
      <c r="K1299" s="2">
        <v>1161.5</v>
      </c>
      <c r="L1299" s="2">
        <v>1311</v>
      </c>
    </row>
    <row r="1300" spans="1:12" x14ac:dyDescent="0.25">
      <c r="A1300" s="2" t="s">
        <v>3416</v>
      </c>
      <c r="B1300" s="2">
        <v>1</v>
      </c>
      <c r="C1300" s="3">
        <f t="shared" si="80"/>
        <v>1.3986013986013986E-3</v>
      </c>
      <c r="D1300" s="2">
        <v>3248</v>
      </c>
      <c r="E1300" s="3">
        <f t="shared" si="81"/>
        <v>4.5611699513269238E-3</v>
      </c>
      <c r="F1300" s="2">
        <v>-38</v>
      </c>
      <c r="G1300" s="3">
        <f t="shared" si="82"/>
        <v>-8.4122907996103777E-4</v>
      </c>
      <c r="H1300" s="2">
        <v>3286</v>
      </c>
      <c r="I1300" s="3">
        <f t="shared" si="83"/>
        <v>4.9270833645711819E-3</v>
      </c>
      <c r="J1300" s="2">
        <v>1302</v>
      </c>
      <c r="K1300" s="2">
        <v>3888.5</v>
      </c>
      <c r="L1300" s="2">
        <v>1252</v>
      </c>
    </row>
    <row r="1301" spans="1:12" x14ac:dyDescent="0.25">
      <c r="A1301" s="2" t="s">
        <v>3417</v>
      </c>
      <c r="B1301" s="2">
        <v>1</v>
      </c>
      <c r="C1301" s="3">
        <f t="shared" si="80"/>
        <v>1.3986013986013986E-3</v>
      </c>
      <c r="D1301" s="2">
        <v>3248</v>
      </c>
      <c r="E1301" s="3">
        <f t="shared" si="81"/>
        <v>4.5611699513269238E-3</v>
      </c>
      <c r="F1301" s="2">
        <v>-38</v>
      </c>
      <c r="G1301" s="3">
        <f t="shared" si="82"/>
        <v>-8.4122907996103777E-4</v>
      </c>
      <c r="H1301" s="2">
        <v>3286</v>
      </c>
      <c r="I1301" s="3">
        <f t="shared" si="83"/>
        <v>4.9270833645711819E-3</v>
      </c>
      <c r="J1301" s="2">
        <v>1302</v>
      </c>
      <c r="K1301" s="2">
        <v>3888.5</v>
      </c>
      <c r="L1301" s="2">
        <v>1252</v>
      </c>
    </row>
    <row r="1302" spans="1:12" x14ac:dyDescent="0.25">
      <c r="A1302" s="2" t="s">
        <v>3418</v>
      </c>
      <c r="B1302" s="2">
        <v>1</v>
      </c>
      <c r="C1302" s="3">
        <f t="shared" si="80"/>
        <v>1.3986013986013986E-3</v>
      </c>
      <c r="D1302" s="2">
        <v>3248</v>
      </c>
      <c r="E1302" s="3">
        <f t="shared" si="81"/>
        <v>4.5611699513269238E-3</v>
      </c>
      <c r="F1302" s="2">
        <v>-38</v>
      </c>
      <c r="G1302" s="3">
        <f t="shared" si="82"/>
        <v>-8.4122907996103777E-4</v>
      </c>
      <c r="H1302" s="2">
        <v>3286</v>
      </c>
      <c r="I1302" s="3">
        <f t="shared" si="83"/>
        <v>4.9270833645711819E-3</v>
      </c>
      <c r="J1302" s="2">
        <v>1302</v>
      </c>
      <c r="K1302" s="2">
        <v>3888.5</v>
      </c>
      <c r="L1302" s="2">
        <v>1252</v>
      </c>
    </row>
    <row r="1303" spans="1:12" x14ac:dyDescent="0.25">
      <c r="A1303" s="2" t="s">
        <v>3419</v>
      </c>
      <c r="B1303" s="2">
        <v>1</v>
      </c>
      <c r="C1303" s="3">
        <f t="shared" si="80"/>
        <v>1.3986013986013986E-3</v>
      </c>
      <c r="D1303" s="2">
        <v>3248</v>
      </c>
      <c r="E1303" s="3">
        <f t="shared" si="81"/>
        <v>4.5611699513269238E-3</v>
      </c>
      <c r="F1303" s="2">
        <v>-38</v>
      </c>
      <c r="G1303" s="3">
        <f t="shared" si="82"/>
        <v>-8.4122907996103777E-4</v>
      </c>
      <c r="H1303" s="2">
        <v>3286</v>
      </c>
      <c r="I1303" s="3">
        <f t="shared" si="83"/>
        <v>4.9270833645711819E-3</v>
      </c>
      <c r="J1303" s="2">
        <v>1302</v>
      </c>
      <c r="K1303" s="2">
        <v>3888.5</v>
      </c>
      <c r="L1303" s="2">
        <v>1252</v>
      </c>
    </row>
    <row r="1304" spans="1:12" x14ac:dyDescent="0.25">
      <c r="A1304" s="2" t="s">
        <v>3420</v>
      </c>
      <c r="B1304" s="2">
        <v>1</v>
      </c>
      <c r="C1304" s="3">
        <f t="shared" si="80"/>
        <v>1.3986013986013986E-3</v>
      </c>
      <c r="D1304" s="2">
        <v>3248</v>
      </c>
      <c r="E1304" s="3">
        <f t="shared" si="81"/>
        <v>4.5611699513269238E-3</v>
      </c>
      <c r="F1304" s="2">
        <v>-38</v>
      </c>
      <c r="G1304" s="3">
        <f t="shared" si="82"/>
        <v>-8.4122907996103777E-4</v>
      </c>
      <c r="H1304" s="2">
        <v>3286</v>
      </c>
      <c r="I1304" s="3">
        <f t="shared" si="83"/>
        <v>4.9270833645711819E-3</v>
      </c>
      <c r="J1304" s="2">
        <v>1302</v>
      </c>
      <c r="K1304" s="2">
        <v>3888.5</v>
      </c>
      <c r="L1304" s="2">
        <v>1252</v>
      </c>
    </row>
    <row r="1305" spans="1:12" x14ac:dyDescent="0.25">
      <c r="A1305" s="2" t="s">
        <v>3421</v>
      </c>
      <c r="B1305" s="2">
        <v>1</v>
      </c>
      <c r="C1305" s="3">
        <f t="shared" si="80"/>
        <v>1.3986013986013986E-3</v>
      </c>
      <c r="D1305" s="2">
        <v>3248</v>
      </c>
      <c r="E1305" s="3">
        <f t="shared" si="81"/>
        <v>4.5611699513269238E-3</v>
      </c>
      <c r="F1305" s="2">
        <v>-38</v>
      </c>
      <c r="G1305" s="3">
        <f t="shared" si="82"/>
        <v>-8.4122907996103777E-4</v>
      </c>
      <c r="H1305" s="2">
        <v>3286</v>
      </c>
      <c r="I1305" s="3">
        <f t="shared" si="83"/>
        <v>4.9270833645711819E-3</v>
      </c>
      <c r="J1305" s="2">
        <v>1302</v>
      </c>
      <c r="K1305" s="2">
        <v>3888.5</v>
      </c>
      <c r="L1305" s="2">
        <v>1252</v>
      </c>
    </row>
    <row r="1306" spans="1:12" x14ac:dyDescent="0.25">
      <c r="A1306" s="2" t="s">
        <v>3422</v>
      </c>
      <c r="B1306" s="2">
        <v>1</v>
      </c>
      <c r="C1306" s="3">
        <f t="shared" si="80"/>
        <v>1.3986013986013986E-3</v>
      </c>
      <c r="D1306" s="2">
        <v>3248</v>
      </c>
      <c r="E1306" s="3">
        <f t="shared" si="81"/>
        <v>4.5611699513269238E-3</v>
      </c>
      <c r="F1306" s="2">
        <v>-38</v>
      </c>
      <c r="G1306" s="3">
        <f t="shared" si="82"/>
        <v>-8.4122907996103777E-4</v>
      </c>
      <c r="H1306" s="2">
        <v>3286</v>
      </c>
      <c r="I1306" s="3">
        <f t="shared" si="83"/>
        <v>4.9270833645711819E-3</v>
      </c>
      <c r="J1306" s="2">
        <v>1302</v>
      </c>
      <c r="K1306" s="2">
        <v>3888.5</v>
      </c>
      <c r="L1306" s="2">
        <v>1252</v>
      </c>
    </row>
    <row r="1307" spans="1:12" x14ac:dyDescent="0.25">
      <c r="A1307" s="2" t="s">
        <v>3423</v>
      </c>
      <c r="B1307" s="2">
        <v>6</v>
      </c>
      <c r="C1307" s="3">
        <f t="shared" si="80"/>
        <v>8.3916083916083916E-3</v>
      </c>
      <c r="D1307" s="2">
        <v>3220</v>
      </c>
      <c r="E1307" s="3">
        <f t="shared" si="81"/>
        <v>4.5218495207120365E-3</v>
      </c>
      <c r="F1307" s="2">
        <v>142</v>
      </c>
      <c r="G1307" s="3">
        <f t="shared" si="82"/>
        <v>3.1435402461701938E-3</v>
      </c>
      <c r="H1307" s="2">
        <v>3078</v>
      </c>
      <c r="I1307" s="3">
        <f t="shared" si="83"/>
        <v>4.615204685377388E-3</v>
      </c>
      <c r="J1307" s="2">
        <v>1306</v>
      </c>
      <c r="K1307" s="2">
        <v>1560.5</v>
      </c>
      <c r="L1307" s="2">
        <v>1286</v>
      </c>
    </row>
    <row r="1308" spans="1:12" x14ac:dyDescent="0.25">
      <c r="A1308" s="2" t="s">
        <v>3424</v>
      </c>
      <c r="B1308" s="2">
        <v>8</v>
      </c>
      <c r="C1308" s="3">
        <f t="shared" si="80"/>
        <v>1.1188811188811189E-2</v>
      </c>
      <c r="D1308" s="2">
        <v>3212</v>
      </c>
      <c r="E1308" s="3">
        <f t="shared" si="81"/>
        <v>4.510615111964926E-3</v>
      </c>
      <c r="F1308" s="2">
        <v>130</v>
      </c>
      <c r="G1308" s="3">
        <f t="shared" si="82"/>
        <v>2.8778889577614451E-3</v>
      </c>
      <c r="H1308" s="2">
        <v>3082</v>
      </c>
      <c r="I1308" s="3">
        <f t="shared" si="83"/>
        <v>4.6212023522849612E-3</v>
      </c>
      <c r="J1308" s="2">
        <v>1307</v>
      </c>
      <c r="K1308" s="2">
        <v>1620.5</v>
      </c>
      <c r="L1308" s="2">
        <v>1283</v>
      </c>
    </row>
    <row r="1309" spans="1:12" x14ac:dyDescent="0.25">
      <c r="A1309" s="2" t="s">
        <v>3425</v>
      </c>
      <c r="B1309" s="2">
        <v>9</v>
      </c>
      <c r="C1309" s="3">
        <f t="shared" si="80"/>
        <v>1.2587412587412588E-2</v>
      </c>
      <c r="D1309" s="2">
        <v>3205</v>
      </c>
      <c r="E1309" s="3">
        <f t="shared" si="81"/>
        <v>4.5007850043112044E-3</v>
      </c>
      <c r="F1309" s="2">
        <v>114</v>
      </c>
      <c r="G1309" s="3">
        <f t="shared" si="82"/>
        <v>2.5236872398831135E-3</v>
      </c>
      <c r="H1309" s="2">
        <v>3091</v>
      </c>
      <c r="I1309" s="3">
        <f t="shared" si="83"/>
        <v>4.6346971028270005E-3</v>
      </c>
      <c r="J1309" s="2">
        <v>1308</v>
      </c>
      <c r="K1309" s="2">
        <v>1667</v>
      </c>
      <c r="L1309" s="2">
        <v>1282</v>
      </c>
    </row>
    <row r="1310" spans="1:12" x14ac:dyDescent="0.25">
      <c r="A1310" s="2" t="s">
        <v>3426</v>
      </c>
      <c r="B1310" s="2">
        <v>7</v>
      </c>
      <c r="C1310" s="3">
        <f t="shared" si="80"/>
        <v>9.7902097902097911E-3</v>
      </c>
      <c r="D1310" s="2">
        <v>3199</v>
      </c>
      <c r="E1310" s="3">
        <f t="shared" si="81"/>
        <v>4.4923591977508717E-3</v>
      </c>
      <c r="F1310" s="2">
        <v>373</v>
      </c>
      <c r="G1310" s="3">
        <f t="shared" si="82"/>
        <v>8.2573275480386076E-3</v>
      </c>
      <c r="H1310" s="2">
        <v>2826</v>
      </c>
      <c r="I1310" s="3">
        <f t="shared" si="83"/>
        <v>4.2373516702002923E-3</v>
      </c>
      <c r="J1310" s="2">
        <v>1309</v>
      </c>
      <c r="K1310" s="2">
        <v>1044</v>
      </c>
      <c r="L1310" s="2">
        <v>1330.5</v>
      </c>
    </row>
    <row r="1311" spans="1:12" x14ac:dyDescent="0.25">
      <c r="A1311" s="2" t="s">
        <v>3427</v>
      </c>
      <c r="B1311" s="2">
        <v>4</v>
      </c>
      <c r="C1311" s="3">
        <f t="shared" si="80"/>
        <v>5.5944055944055944E-3</v>
      </c>
      <c r="D1311" s="2">
        <v>3195</v>
      </c>
      <c r="E1311" s="3">
        <f t="shared" si="81"/>
        <v>4.486741993377316E-3</v>
      </c>
      <c r="F1311" s="2">
        <v>183</v>
      </c>
      <c r="G1311" s="3">
        <f t="shared" si="82"/>
        <v>4.051182148233419E-3</v>
      </c>
      <c r="H1311" s="2">
        <v>3012</v>
      </c>
      <c r="I1311" s="3">
        <f t="shared" si="83"/>
        <v>4.5162431814024344E-3</v>
      </c>
      <c r="J1311" s="2">
        <v>1310</v>
      </c>
      <c r="K1311" s="2">
        <v>1399</v>
      </c>
      <c r="L1311" s="2">
        <v>1299</v>
      </c>
    </row>
    <row r="1312" spans="1:12" x14ac:dyDescent="0.25">
      <c r="A1312" s="2" t="s">
        <v>3428</v>
      </c>
      <c r="B1312" s="2">
        <v>1</v>
      </c>
      <c r="C1312" s="3">
        <f t="shared" si="80"/>
        <v>1.3986013986013986E-3</v>
      </c>
      <c r="D1312" s="2">
        <v>3181</v>
      </c>
      <c r="E1312" s="3">
        <f t="shared" si="81"/>
        <v>4.4670817780698728E-3</v>
      </c>
      <c r="F1312" s="2">
        <v>24</v>
      </c>
      <c r="G1312" s="3">
        <f t="shared" si="82"/>
        <v>5.3130257681749762E-4</v>
      </c>
      <c r="H1312" s="2">
        <v>3157</v>
      </c>
      <c r="I1312" s="3">
        <f t="shared" si="83"/>
        <v>4.7336586068019541E-3</v>
      </c>
      <c r="J1312" s="2">
        <v>1313</v>
      </c>
      <c r="K1312" s="2">
        <v>2571.5</v>
      </c>
      <c r="L1312" s="2">
        <v>1270</v>
      </c>
    </row>
    <row r="1313" spans="1:12" x14ac:dyDescent="0.25">
      <c r="A1313" s="2" t="s">
        <v>3429</v>
      </c>
      <c r="B1313" s="2">
        <v>1</v>
      </c>
      <c r="C1313" s="3">
        <f t="shared" si="80"/>
        <v>1.3986013986013986E-3</v>
      </c>
      <c r="D1313" s="2">
        <v>3181</v>
      </c>
      <c r="E1313" s="3">
        <f t="shared" si="81"/>
        <v>4.4670817780698728E-3</v>
      </c>
      <c r="F1313" s="2">
        <v>24</v>
      </c>
      <c r="G1313" s="3">
        <f t="shared" si="82"/>
        <v>5.3130257681749762E-4</v>
      </c>
      <c r="H1313" s="2">
        <v>3157</v>
      </c>
      <c r="I1313" s="3">
        <f t="shared" si="83"/>
        <v>4.7336586068019541E-3</v>
      </c>
      <c r="J1313" s="2">
        <v>1313</v>
      </c>
      <c r="K1313" s="2">
        <v>2571.5</v>
      </c>
      <c r="L1313" s="2">
        <v>1270</v>
      </c>
    </row>
    <row r="1314" spans="1:12" x14ac:dyDescent="0.25">
      <c r="A1314" s="2" t="s">
        <v>3430</v>
      </c>
      <c r="B1314" s="2">
        <v>1</v>
      </c>
      <c r="C1314" s="3">
        <f t="shared" si="80"/>
        <v>1.3986013986013986E-3</v>
      </c>
      <c r="D1314" s="2">
        <v>3181</v>
      </c>
      <c r="E1314" s="3">
        <f t="shared" si="81"/>
        <v>4.4670817780698728E-3</v>
      </c>
      <c r="F1314" s="2">
        <v>24</v>
      </c>
      <c r="G1314" s="3">
        <f t="shared" si="82"/>
        <v>5.3130257681749762E-4</v>
      </c>
      <c r="H1314" s="2">
        <v>3157</v>
      </c>
      <c r="I1314" s="3">
        <f t="shared" si="83"/>
        <v>4.7336586068019541E-3</v>
      </c>
      <c r="J1314" s="2">
        <v>1313</v>
      </c>
      <c r="K1314" s="2">
        <v>2571.5</v>
      </c>
      <c r="L1314" s="2">
        <v>1270</v>
      </c>
    </row>
    <row r="1315" spans="1:12" x14ac:dyDescent="0.25">
      <c r="A1315" s="2" t="s">
        <v>3431</v>
      </c>
      <c r="B1315" s="2">
        <v>1</v>
      </c>
      <c r="C1315" s="3">
        <f t="shared" si="80"/>
        <v>1.3986013986013986E-3</v>
      </c>
      <c r="D1315" s="2">
        <v>3181</v>
      </c>
      <c r="E1315" s="3">
        <f t="shared" si="81"/>
        <v>4.4670817780698728E-3</v>
      </c>
      <c r="F1315" s="2">
        <v>24</v>
      </c>
      <c r="G1315" s="3">
        <f t="shared" si="82"/>
        <v>5.3130257681749762E-4</v>
      </c>
      <c r="H1315" s="2">
        <v>3157</v>
      </c>
      <c r="I1315" s="3">
        <f t="shared" si="83"/>
        <v>4.7336586068019541E-3</v>
      </c>
      <c r="J1315" s="2">
        <v>1313</v>
      </c>
      <c r="K1315" s="2">
        <v>2571.5</v>
      </c>
      <c r="L1315" s="2">
        <v>1270</v>
      </c>
    </row>
    <row r="1316" spans="1:12" x14ac:dyDescent="0.25">
      <c r="A1316" s="2" t="s">
        <v>3432</v>
      </c>
      <c r="B1316" s="2">
        <v>1</v>
      </c>
      <c r="C1316" s="3">
        <f t="shared" si="80"/>
        <v>1.3986013986013986E-3</v>
      </c>
      <c r="D1316" s="2">
        <v>3181</v>
      </c>
      <c r="E1316" s="3">
        <f t="shared" si="81"/>
        <v>4.4670817780698728E-3</v>
      </c>
      <c r="F1316" s="2">
        <v>24</v>
      </c>
      <c r="G1316" s="3">
        <f t="shared" si="82"/>
        <v>5.3130257681749762E-4</v>
      </c>
      <c r="H1316" s="2">
        <v>3157</v>
      </c>
      <c r="I1316" s="3">
        <f t="shared" si="83"/>
        <v>4.7336586068019541E-3</v>
      </c>
      <c r="J1316" s="2">
        <v>1313</v>
      </c>
      <c r="K1316" s="2">
        <v>2571.5</v>
      </c>
      <c r="L1316" s="2">
        <v>1270</v>
      </c>
    </row>
    <row r="1317" spans="1:12" x14ac:dyDescent="0.25">
      <c r="A1317" s="2" t="s">
        <v>3433</v>
      </c>
      <c r="B1317" s="2">
        <v>7</v>
      </c>
      <c r="C1317" s="3">
        <f t="shared" si="80"/>
        <v>9.7902097902097911E-3</v>
      </c>
      <c r="D1317" s="2">
        <v>3179</v>
      </c>
      <c r="E1317" s="3">
        <f t="shared" si="81"/>
        <v>4.4642731758830949E-3</v>
      </c>
      <c r="F1317" s="2">
        <v>121</v>
      </c>
      <c r="G1317" s="3">
        <f t="shared" si="82"/>
        <v>2.6786504914548836E-3</v>
      </c>
      <c r="H1317" s="2">
        <v>3058</v>
      </c>
      <c r="I1317" s="3">
        <f t="shared" si="83"/>
        <v>4.5852163508395237E-3</v>
      </c>
      <c r="J1317" s="2">
        <v>1316</v>
      </c>
      <c r="K1317" s="2">
        <v>1644.5</v>
      </c>
      <c r="L1317" s="2">
        <v>1290</v>
      </c>
    </row>
    <row r="1318" spans="1:12" x14ac:dyDescent="0.25">
      <c r="A1318" s="2" t="s">
        <v>3434</v>
      </c>
      <c r="B1318" s="2">
        <v>8</v>
      </c>
      <c r="C1318" s="3">
        <f t="shared" si="80"/>
        <v>1.1188811188811189E-2</v>
      </c>
      <c r="D1318" s="2">
        <v>3145</v>
      </c>
      <c r="E1318" s="3">
        <f t="shared" si="81"/>
        <v>4.4165269387078741E-3</v>
      </c>
      <c r="F1318" s="2">
        <v>401</v>
      </c>
      <c r="G1318" s="3">
        <f t="shared" si="82"/>
        <v>8.8771805543256879E-3</v>
      </c>
      <c r="H1318" s="2">
        <v>2744</v>
      </c>
      <c r="I1318" s="3">
        <f t="shared" si="83"/>
        <v>4.1143994985950467E-3</v>
      </c>
      <c r="J1318" s="2">
        <v>1317</v>
      </c>
      <c r="K1318" s="2">
        <v>1006.5</v>
      </c>
      <c r="L1318" s="2">
        <v>1353</v>
      </c>
    </row>
    <row r="1319" spans="1:12" x14ac:dyDescent="0.25">
      <c r="A1319" s="2" t="s">
        <v>3435</v>
      </c>
      <c r="B1319" s="2">
        <v>10</v>
      </c>
      <c r="C1319" s="3">
        <f t="shared" si="80"/>
        <v>1.3986013986013986E-2</v>
      </c>
      <c r="D1319" s="2">
        <v>3143</v>
      </c>
      <c r="E1319" s="3">
        <f t="shared" si="81"/>
        <v>4.4137183365210971E-3</v>
      </c>
      <c r="F1319" s="2">
        <v>77</v>
      </c>
      <c r="G1319" s="3">
        <f t="shared" si="82"/>
        <v>1.7045957672894713E-3</v>
      </c>
      <c r="H1319" s="2">
        <v>3066</v>
      </c>
      <c r="I1319" s="3">
        <f t="shared" si="83"/>
        <v>4.5972116846546692E-3</v>
      </c>
      <c r="J1319" s="2">
        <v>1318</v>
      </c>
      <c r="K1319" s="2">
        <v>1891.5</v>
      </c>
      <c r="L1319" s="2">
        <v>1289</v>
      </c>
    </row>
    <row r="1320" spans="1:12" x14ac:dyDescent="0.25">
      <c r="A1320" s="2" t="s">
        <v>3436</v>
      </c>
      <c r="B1320" s="2">
        <v>6</v>
      </c>
      <c r="C1320" s="3">
        <f t="shared" si="80"/>
        <v>8.3916083916083916E-3</v>
      </c>
      <c r="D1320" s="2">
        <v>3141</v>
      </c>
      <c r="E1320" s="3">
        <f t="shared" si="81"/>
        <v>4.4109097343343192E-3</v>
      </c>
      <c r="F1320" s="2">
        <v>198</v>
      </c>
      <c r="G1320" s="3">
        <f t="shared" si="82"/>
        <v>4.3832462587443553E-3</v>
      </c>
      <c r="H1320" s="2">
        <v>2943</v>
      </c>
      <c r="I1320" s="3">
        <f t="shared" si="83"/>
        <v>4.4127834272468013E-3</v>
      </c>
      <c r="J1320" s="2">
        <v>1319</v>
      </c>
      <c r="K1320" s="2">
        <v>1350</v>
      </c>
      <c r="L1320" s="2">
        <v>1315</v>
      </c>
    </row>
    <row r="1321" spans="1:12" x14ac:dyDescent="0.25">
      <c r="A1321" s="2" t="s">
        <v>3437</v>
      </c>
      <c r="B1321" s="2">
        <v>1</v>
      </c>
      <c r="C1321" s="3">
        <f t="shared" si="80"/>
        <v>1.3986013986013986E-3</v>
      </c>
      <c r="D1321" s="2">
        <v>3137</v>
      </c>
      <c r="E1321" s="3">
        <f t="shared" si="81"/>
        <v>4.4052925299607635E-3</v>
      </c>
      <c r="F1321" s="2">
        <v>116</v>
      </c>
      <c r="G1321" s="3">
        <f t="shared" si="82"/>
        <v>2.567962454617905E-3</v>
      </c>
      <c r="H1321" s="2">
        <v>3021</v>
      </c>
      <c r="I1321" s="3">
        <f t="shared" si="83"/>
        <v>4.5297379319444737E-3</v>
      </c>
      <c r="J1321" s="2">
        <v>1320.5</v>
      </c>
      <c r="K1321" s="2">
        <v>1661.5</v>
      </c>
      <c r="L1321" s="2">
        <v>1297.5</v>
      </c>
    </row>
    <row r="1322" spans="1:12" x14ac:dyDescent="0.25">
      <c r="A1322" s="2" t="s">
        <v>3438</v>
      </c>
      <c r="B1322" s="2">
        <v>1</v>
      </c>
      <c r="C1322" s="3">
        <f t="shared" si="80"/>
        <v>1.3986013986013986E-3</v>
      </c>
      <c r="D1322" s="2">
        <v>3137</v>
      </c>
      <c r="E1322" s="3">
        <f t="shared" si="81"/>
        <v>4.4052925299607635E-3</v>
      </c>
      <c r="F1322" s="2">
        <v>116</v>
      </c>
      <c r="G1322" s="3">
        <f t="shared" si="82"/>
        <v>2.567962454617905E-3</v>
      </c>
      <c r="H1322" s="2">
        <v>3021</v>
      </c>
      <c r="I1322" s="3">
        <f t="shared" si="83"/>
        <v>4.5297379319444737E-3</v>
      </c>
      <c r="J1322" s="2">
        <v>1320.5</v>
      </c>
      <c r="K1322" s="2">
        <v>1661.5</v>
      </c>
      <c r="L1322" s="2">
        <v>1297.5</v>
      </c>
    </row>
    <row r="1323" spans="1:12" x14ac:dyDescent="0.25">
      <c r="A1323" s="2" t="s">
        <v>3439</v>
      </c>
      <c r="B1323" s="2">
        <v>5</v>
      </c>
      <c r="C1323" s="3">
        <f t="shared" si="80"/>
        <v>6.993006993006993E-3</v>
      </c>
      <c r="D1323" s="2">
        <v>3133</v>
      </c>
      <c r="E1323" s="3">
        <f t="shared" si="81"/>
        <v>4.3996753255872087E-3</v>
      </c>
      <c r="F1323" s="2">
        <v>550</v>
      </c>
      <c r="G1323" s="3">
        <f t="shared" si="82"/>
        <v>1.2175684052067653E-2</v>
      </c>
      <c r="H1323" s="2">
        <v>2583</v>
      </c>
      <c r="I1323" s="3">
        <f t="shared" si="83"/>
        <v>3.872993405565235E-3</v>
      </c>
      <c r="J1323" s="2">
        <v>1322</v>
      </c>
      <c r="K1323" s="2">
        <v>836</v>
      </c>
      <c r="L1323" s="2">
        <v>1379</v>
      </c>
    </row>
    <row r="1324" spans="1:12" x14ac:dyDescent="0.25">
      <c r="A1324" s="2" t="s">
        <v>3440</v>
      </c>
      <c r="B1324" s="2">
        <v>5</v>
      </c>
      <c r="C1324" s="3">
        <f t="shared" si="80"/>
        <v>6.993006993006993E-3</v>
      </c>
      <c r="D1324" s="2">
        <v>3131</v>
      </c>
      <c r="E1324" s="3">
        <f t="shared" si="81"/>
        <v>4.3968667234004308E-3</v>
      </c>
      <c r="F1324" s="2">
        <v>184</v>
      </c>
      <c r="G1324" s="3">
        <f t="shared" si="82"/>
        <v>4.0733197556008143E-3</v>
      </c>
      <c r="H1324" s="2">
        <v>2947</v>
      </c>
      <c r="I1324" s="3">
        <f t="shared" si="83"/>
        <v>4.4187810941543736E-3</v>
      </c>
      <c r="J1324" s="2">
        <v>1323</v>
      </c>
      <c r="K1324" s="2">
        <v>1395.5</v>
      </c>
      <c r="L1324" s="2">
        <v>1314</v>
      </c>
    </row>
    <row r="1325" spans="1:12" x14ac:dyDescent="0.25">
      <c r="A1325" s="2" t="s">
        <v>3441</v>
      </c>
      <c r="B1325" s="2">
        <v>10</v>
      </c>
      <c r="C1325" s="3">
        <f t="shared" si="80"/>
        <v>1.3986013986013986E-2</v>
      </c>
      <c r="D1325" s="2">
        <v>3109</v>
      </c>
      <c r="E1325" s="3">
        <f t="shared" si="81"/>
        <v>4.3659720993458762E-3</v>
      </c>
      <c r="F1325" s="2">
        <v>282</v>
      </c>
      <c r="G1325" s="3">
        <f t="shared" si="82"/>
        <v>6.2428052776055962E-3</v>
      </c>
      <c r="H1325" s="2">
        <v>2827</v>
      </c>
      <c r="I1325" s="3">
        <f t="shared" si="83"/>
        <v>4.2388510869271851E-3</v>
      </c>
      <c r="J1325" s="2">
        <v>1324</v>
      </c>
      <c r="K1325" s="2">
        <v>1174</v>
      </c>
      <c r="L1325" s="2">
        <v>1329</v>
      </c>
    </row>
    <row r="1326" spans="1:12" x14ac:dyDescent="0.25">
      <c r="A1326" s="2" t="s">
        <v>3442</v>
      </c>
      <c r="B1326" s="2">
        <v>6</v>
      </c>
      <c r="C1326" s="3">
        <f t="shared" si="80"/>
        <v>8.3916083916083916E-3</v>
      </c>
      <c r="D1326" s="2">
        <v>3106</v>
      </c>
      <c r="E1326" s="3">
        <f t="shared" si="81"/>
        <v>4.3617591960657103E-3</v>
      </c>
      <c r="F1326" s="2">
        <v>250</v>
      </c>
      <c r="G1326" s="3">
        <f t="shared" si="82"/>
        <v>5.534401841848933E-3</v>
      </c>
      <c r="H1326" s="2">
        <v>2856</v>
      </c>
      <c r="I1326" s="3">
        <f t="shared" si="83"/>
        <v>4.2823341720070896E-3</v>
      </c>
      <c r="J1326" s="2">
        <v>1325</v>
      </c>
      <c r="K1326" s="2">
        <v>1239</v>
      </c>
      <c r="L1326" s="2">
        <v>1325</v>
      </c>
    </row>
    <row r="1327" spans="1:12" x14ac:dyDescent="0.25">
      <c r="A1327" s="2" t="s">
        <v>3443</v>
      </c>
      <c r="B1327" s="2">
        <v>9</v>
      </c>
      <c r="C1327" s="3">
        <f t="shared" si="80"/>
        <v>1.2587412587412588E-2</v>
      </c>
      <c r="D1327" s="2">
        <v>3103</v>
      </c>
      <c r="E1327" s="3">
        <f t="shared" si="81"/>
        <v>4.3575462927855435E-3</v>
      </c>
      <c r="F1327" s="2">
        <v>402</v>
      </c>
      <c r="G1327" s="3">
        <f t="shared" si="82"/>
        <v>8.8993181616930841E-3</v>
      </c>
      <c r="H1327" s="2">
        <v>2701</v>
      </c>
      <c r="I1327" s="3">
        <f t="shared" si="83"/>
        <v>4.0499245793386368E-3</v>
      </c>
      <c r="J1327" s="2">
        <v>1326</v>
      </c>
      <c r="K1327" s="2">
        <v>1005</v>
      </c>
      <c r="L1327" s="2">
        <v>1359</v>
      </c>
    </row>
    <row r="1328" spans="1:12" x14ac:dyDescent="0.25">
      <c r="A1328" s="2" t="s">
        <v>3444</v>
      </c>
      <c r="B1328" s="2">
        <v>7</v>
      </c>
      <c r="C1328" s="3">
        <f t="shared" si="80"/>
        <v>9.7902097902097911E-3</v>
      </c>
      <c r="D1328" s="2">
        <v>3100</v>
      </c>
      <c r="E1328" s="3">
        <f t="shared" si="81"/>
        <v>4.3533333895053768E-3</v>
      </c>
      <c r="F1328" s="2">
        <v>101</v>
      </c>
      <c r="G1328" s="3">
        <f t="shared" si="82"/>
        <v>2.2358983441069691E-3</v>
      </c>
      <c r="H1328" s="2">
        <v>2999</v>
      </c>
      <c r="I1328" s="3">
        <f t="shared" si="83"/>
        <v>4.4967507639528228E-3</v>
      </c>
      <c r="J1328" s="2">
        <v>1327</v>
      </c>
      <c r="K1328" s="2">
        <v>1739.5</v>
      </c>
      <c r="L1328" s="2">
        <v>1308</v>
      </c>
    </row>
    <row r="1329" spans="1:12" x14ac:dyDescent="0.25">
      <c r="A1329" s="2" t="s">
        <v>3445</v>
      </c>
      <c r="B1329" s="2">
        <v>10</v>
      </c>
      <c r="C1329" s="3">
        <f t="shared" si="80"/>
        <v>1.3986013986013986E-2</v>
      </c>
      <c r="D1329" s="2">
        <v>3096</v>
      </c>
      <c r="E1329" s="3">
        <f t="shared" si="81"/>
        <v>4.3477161851318219E-3</v>
      </c>
      <c r="F1329" s="2">
        <v>273</v>
      </c>
      <c r="G1329" s="3">
        <f t="shared" si="82"/>
        <v>6.0435668112990351E-3</v>
      </c>
      <c r="H1329" s="2">
        <v>2823</v>
      </c>
      <c r="I1329" s="3">
        <f t="shared" si="83"/>
        <v>4.2328534200196128E-3</v>
      </c>
      <c r="J1329" s="2">
        <v>1328</v>
      </c>
      <c r="K1329" s="2">
        <v>1194.5</v>
      </c>
      <c r="L1329" s="2">
        <v>1333</v>
      </c>
    </row>
    <row r="1330" spans="1:12" x14ac:dyDescent="0.25">
      <c r="A1330" s="2" t="s">
        <v>3446</v>
      </c>
      <c r="B1330" s="2">
        <v>2</v>
      </c>
      <c r="C1330" s="3">
        <f t="shared" si="80"/>
        <v>2.7972027972027972E-3</v>
      </c>
      <c r="D1330" s="2">
        <v>3075</v>
      </c>
      <c r="E1330" s="3">
        <f t="shared" si="81"/>
        <v>4.3182258621706562E-3</v>
      </c>
      <c r="F1330" s="2">
        <v>292</v>
      </c>
      <c r="G1330" s="3">
        <f t="shared" si="82"/>
        <v>6.4641813512795535E-3</v>
      </c>
      <c r="H1330" s="2">
        <v>2783</v>
      </c>
      <c r="I1330" s="3">
        <f t="shared" si="83"/>
        <v>4.1728767509438824E-3</v>
      </c>
      <c r="J1330" s="2">
        <v>1329.5</v>
      </c>
      <c r="K1330" s="2">
        <v>1145</v>
      </c>
      <c r="L1330" s="2">
        <v>1346</v>
      </c>
    </row>
    <row r="1331" spans="1:12" x14ac:dyDescent="0.25">
      <c r="A1331" s="2" t="s">
        <v>3447</v>
      </c>
      <c r="B1331" s="2">
        <v>12</v>
      </c>
      <c r="C1331" s="3">
        <f t="shared" si="80"/>
        <v>1.6783216783216783E-2</v>
      </c>
      <c r="D1331" s="2">
        <v>3075</v>
      </c>
      <c r="E1331" s="3">
        <f t="shared" si="81"/>
        <v>4.3182258621706562E-3</v>
      </c>
      <c r="F1331" s="2">
        <v>236</v>
      </c>
      <c r="G1331" s="3">
        <f t="shared" si="82"/>
        <v>5.2244753387053929E-3</v>
      </c>
      <c r="H1331" s="2">
        <v>2839</v>
      </c>
      <c r="I1331" s="3">
        <f t="shared" si="83"/>
        <v>4.2568440876499039E-3</v>
      </c>
      <c r="J1331" s="2">
        <v>1329.5</v>
      </c>
      <c r="K1331" s="2">
        <v>1277</v>
      </c>
      <c r="L1331" s="2">
        <v>1327</v>
      </c>
    </row>
    <row r="1332" spans="1:12" x14ac:dyDescent="0.25">
      <c r="A1332" s="2" t="s">
        <v>3448</v>
      </c>
      <c r="B1332" s="2">
        <v>4</v>
      </c>
      <c r="C1332" s="3">
        <f t="shared" si="80"/>
        <v>5.5944055944055944E-3</v>
      </c>
      <c r="D1332" s="2">
        <v>3064</v>
      </c>
      <c r="E1332" s="3">
        <f t="shared" si="81"/>
        <v>4.3027785501433789E-3</v>
      </c>
      <c r="F1332" s="2">
        <v>190</v>
      </c>
      <c r="G1332" s="3">
        <f t="shared" si="82"/>
        <v>4.2061453998051886E-3</v>
      </c>
      <c r="H1332" s="2">
        <v>2874</v>
      </c>
      <c r="I1332" s="3">
        <f t="shared" si="83"/>
        <v>4.3093236730911673E-3</v>
      </c>
      <c r="J1332" s="2">
        <v>1331</v>
      </c>
      <c r="K1332" s="2">
        <v>1382</v>
      </c>
      <c r="L1332" s="2">
        <v>1323</v>
      </c>
    </row>
    <row r="1333" spans="1:12" x14ac:dyDescent="0.25">
      <c r="A1333" s="2" t="s">
        <v>3449</v>
      </c>
      <c r="B1333" s="2">
        <v>7</v>
      </c>
      <c r="C1333" s="3">
        <f t="shared" si="80"/>
        <v>9.7902097902097911E-3</v>
      </c>
      <c r="D1333" s="2">
        <v>3055</v>
      </c>
      <c r="E1333" s="3">
        <f t="shared" si="81"/>
        <v>4.2901398403028795E-3</v>
      </c>
      <c r="F1333" s="2">
        <v>149</v>
      </c>
      <c r="G1333" s="3">
        <f t="shared" si="82"/>
        <v>3.2985034977419639E-3</v>
      </c>
      <c r="H1333" s="2">
        <v>2906</v>
      </c>
      <c r="I1333" s="3">
        <f t="shared" si="83"/>
        <v>4.3573050083517513E-3</v>
      </c>
      <c r="J1333" s="2">
        <v>1332</v>
      </c>
      <c r="K1333" s="2">
        <v>1532</v>
      </c>
      <c r="L1333" s="2">
        <v>1318</v>
      </c>
    </row>
    <row r="1334" spans="1:12" x14ac:dyDescent="0.25">
      <c r="A1334" s="2" t="s">
        <v>3450</v>
      </c>
      <c r="B1334" s="2">
        <v>4</v>
      </c>
      <c r="C1334" s="3">
        <f t="shared" si="80"/>
        <v>5.5944055944055944E-3</v>
      </c>
      <c r="D1334" s="2">
        <v>3053</v>
      </c>
      <c r="E1334" s="3">
        <f t="shared" si="81"/>
        <v>4.2873312381161016E-3</v>
      </c>
      <c r="F1334" s="2">
        <v>164</v>
      </c>
      <c r="G1334" s="3">
        <f t="shared" si="82"/>
        <v>3.6305676082529002E-3</v>
      </c>
      <c r="H1334" s="2">
        <v>2889</v>
      </c>
      <c r="I1334" s="3">
        <f t="shared" si="83"/>
        <v>4.3318149239945664E-3</v>
      </c>
      <c r="J1334" s="2">
        <v>1333</v>
      </c>
      <c r="K1334" s="2">
        <v>1476</v>
      </c>
      <c r="L1334" s="2">
        <v>1321</v>
      </c>
    </row>
    <row r="1335" spans="1:12" x14ac:dyDescent="0.25">
      <c r="A1335" s="2" t="s">
        <v>3451</v>
      </c>
      <c r="B1335" s="2">
        <v>1</v>
      </c>
      <c r="C1335" s="3">
        <f t="shared" si="80"/>
        <v>1.3986013986013986E-3</v>
      </c>
      <c r="D1335" s="2">
        <v>3045</v>
      </c>
      <c r="E1335" s="3">
        <f t="shared" si="81"/>
        <v>4.2760968293689911E-3</v>
      </c>
      <c r="F1335" s="2">
        <v>290</v>
      </c>
      <c r="G1335" s="3">
        <f t="shared" si="82"/>
        <v>6.419906136544762E-3</v>
      </c>
      <c r="H1335" s="2">
        <v>2755</v>
      </c>
      <c r="I1335" s="3">
        <f t="shared" si="83"/>
        <v>4.1308930825908726E-3</v>
      </c>
      <c r="J1335" s="2">
        <v>1334.5</v>
      </c>
      <c r="K1335" s="2">
        <v>1152.5</v>
      </c>
      <c r="L1335" s="2">
        <v>1351.5</v>
      </c>
    </row>
    <row r="1336" spans="1:12" x14ac:dyDescent="0.25">
      <c r="A1336" s="2" t="s">
        <v>3452</v>
      </c>
      <c r="B1336" s="2">
        <v>1</v>
      </c>
      <c r="C1336" s="3">
        <f t="shared" si="80"/>
        <v>1.3986013986013986E-3</v>
      </c>
      <c r="D1336" s="2">
        <v>3045</v>
      </c>
      <c r="E1336" s="3">
        <f t="shared" si="81"/>
        <v>4.2760968293689911E-3</v>
      </c>
      <c r="F1336" s="2">
        <v>290</v>
      </c>
      <c r="G1336" s="3">
        <f t="shared" si="82"/>
        <v>6.419906136544762E-3</v>
      </c>
      <c r="H1336" s="2">
        <v>2755</v>
      </c>
      <c r="I1336" s="3">
        <f t="shared" si="83"/>
        <v>4.1308930825908726E-3</v>
      </c>
      <c r="J1336" s="2">
        <v>1334.5</v>
      </c>
      <c r="K1336" s="2">
        <v>1152.5</v>
      </c>
      <c r="L1336" s="2">
        <v>1351.5</v>
      </c>
    </row>
    <row r="1337" spans="1:12" x14ac:dyDescent="0.25">
      <c r="A1337" s="2" t="s">
        <v>3453</v>
      </c>
      <c r="B1337" s="2">
        <v>11</v>
      </c>
      <c r="C1337" s="3">
        <f t="shared" si="80"/>
        <v>1.5384615384615385E-2</v>
      </c>
      <c r="D1337" s="2">
        <v>3043</v>
      </c>
      <c r="E1337" s="3">
        <f t="shared" si="81"/>
        <v>4.2732882271822141E-3</v>
      </c>
      <c r="F1337" s="2">
        <v>218</v>
      </c>
      <c r="G1337" s="3">
        <f t="shared" si="82"/>
        <v>4.8259984060922698E-3</v>
      </c>
      <c r="H1337" s="2">
        <v>2825</v>
      </c>
      <c r="I1337" s="3">
        <f t="shared" si="83"/>
        <v>4.2358522534733985E-3</v>
      </c>
      <c r="J1337" s="2">
        <v>1336</v>
      </c>
      <c r="K1337" s="2">
        <v>1307.5</v>
      </c>
      <c r="L1337" s="2">
        <v>1332</v>
      </c>
    </row>
    <row r="1338" spans="1:12" x14ac:dyDescent="0.25">
      <c r="A1338" s="2" t="s">
        <v>3454</v>
      </c>
      <c r="B1338" s="2">
        <v>6</v>
      </c>
      <c r="C1338" s="3">
        <f t="shared" si="80"/>
        <v>8.3916083916083916E-3</v>
      </c>
      <c r="D1338" s="2">
        <v>3039</v>
      </c>
      <c r="E1338" s="3">
        <f t="shared" si="81"/>
        <v>4.2676710228086584E-3</v>
      </c>
      <c r="F1338" s="2">
        <v>278</v>
      </c>
      <c r="G1338" s="3">
        <f t="shared" si="82"/>
        <v>6.1542548481360133E-3</v>
      </c>
      <c r="H1338" s="2">
        <v>2761</v>
      </c>
      <c r="I1338" s="3">
        <f t="shared" si="83"/>
        <v>4.1398895829522315E-3</v>
      </c>
      <c r="J1338" s="2">
        <v>1337</v>
      </c>
      <c r="K1338" s="2">
        <v>1187</v>
      </c>
      <c r="L1338" s="2">
        <v>1350</v>
      </c>
    </row>
    <row r="1339" spans="1:12" x14ac:dyDescent="0.25">
      <c r="A1339" s="2" t="s">
        <v>3455</v>
      </c>
      <c r="B1339" s="2">
        <v>5</v>
      </c>
      <c r="C1339" s="3">
        <f t="shared" si="80"/>
        <v>6.993006993006993E-3</v>
      </c>
      <c r="D1339" s="2">
        <v>3034</v>
      </c>
      <c r="E1339" s="3">
        <f t="shared" si="81"/>
        <v>4.2606495173417138E-3</v>
      </c>
      <c r="F1339" s="2">
        <v>651</v>
      </c>
      <c r="G1339" s="3">
        <f t="shared" si="82"/>
        <v>1.4411582396174622E-2</v>
      </c>
      <c r="H1339" s="2">
        <v>2383</v>
      </c>
      <c r="I1339" s="3">
        <f t="shared" si="83"/>
        <v>3.5731100601865875E-3</v>
      </c>
      <c r="J1339" s="2">
        <v>1338</v>
      </c>
      <c r="K1339" s="2">
        <v>749</v>
      </c>
      <c r="L1339" s="2">
        <v>1417</v>
      </c>
    </row>
    <row r="1340" spans="1:12" x14ac:dyDescent="0.25">
      <c r="A1340" s="2" t="s">
        <v>3456</v>
      </c>
      <c r="B1340" s="2">
        <v>5</v>
      </c>
      <c r="C1340" s="3">
        <f t="shared" si="80"/>
        <v>6.993006993006993E-3</v>
      </c>
      <c r="D1340" s="2">
        <v>3033</v>
      </c>
      <c r="E1340" s="3">
        <f t="shared" si="81"/>
        <v>4.2592452162483257E-3</v>
      </c>
      <c r="F1340" s="2">
        <v>639</v>
      </c>
      <c r="G1340" s="3">
        <f t="shared" si="82"/>
        <v>1.4145931107765873E-2</v>
      </c>
      <c r="H1340" s="2">
        <v>2394</v>
      </c>
      <c r="I1340" s="3">
        <f t="shared" si="83"/>
        <v>3.5896036441824129E-3</v>
      </c>
      <c r="J1340" s="2">
        <v>1339</v>
      </c>
      <c r="K1340" s="2">
        <v>757</v>
      </c>
      <c r="L1340" s="2">
        <v>1412</v>
      </c>
    </row>
    <row r="1341" spans="1:12" x14ac:dyDescent="0.25">
      <c r="A1341" s="2" t="s">
        <v>3457</v>
      </c>
      <c r="B1341" s="2">
        <v>6</v>
      </c>
      <c r="C1341" s="3">
        <f t="shared" si="80"/>
        <v>8.3916083916083916E-3</v>
      </c>
      <c r="D1341" s="2">
        <v>3031</v>
      </c>
      <c r="E1341" s="3">
        <f t="shared" si="81"/>
        <v>4.2564366140615479E-3</v>
      </c>
      <c r="F1341" s="2">
        <v>128</v>
      </c>
      <c r="G1341" s="3">
        <f t="shared" si="82"/>
        <v>2.8336137430266537E-3</v>
      </c>
      <c r="H1341" s="2">
        <v>2903</v>
      </c>
      <c r="I1341" s="3">
        <f t="shared" si="83"/>
        <v>4.3528067581710718E-3</v>
      </c>
      <c r="J1341" s="2">
        <v>1340</v>
      </c>
      <c r="K1341" s="2">
        <v>1626.5</v>
      </c>
      <c r="L1341" s="2">
        <v>1319</v>
      </c>
    </row>
    <row r="1342" spans="1:12" x14ac:dyDescent="0.25">
      <c r="A1342" s="2" t="s">
        <v>3458</v>
      </c>
      <c r="B1342" s="2">
        <v>7</v>
      </c>
      <c r="C1342" s="3">
        <f t="shared" si="80"/>
        <v>9.7902097902097911E-3</v>
      </c>
      <c r="D1342" s="2">
        <v>3020</v>
      </c>
      <c r="E1342" s="3">
        <f t="shared" si="81"/>
        <v>4.2409893020342706E-3</v>
      </c>
      <c r="F1342" s="2">
        <v>232</v>
      </c>
      <c r="G1342" s="3">
        <f t="shared" si="82"/>
        <v>5.13592490923581E-3</v>
      </c>
      <c r="H1342" s="2">
        <v>2788</v>
      </c>
      <c r="I1342" s="3">
        <f t="shared" si="83"/>
        <v>4.1803738345783494E-3</v>
      </c>
      <c r="J1342" s="2">
        <v>1341</v>
      </c>
      <c r="K1342" s="2">
        <v>1288</v>
      </c>
      <c r="L1342" s="2">
        <v>1344</v>
      </c>
    </row>
    <row r="1343" spans="1:12" x14ac:dyDescent="0.25">
      <c r="A1343" s="2" t="s">
        <v>3459</v>
      </c>
      <c r="B1343" s="2">
        <v>20</v>
      </c>
      <c r="C1343" s="3">
        <f t="shared" si="80"/>
        <v>2.7972027972027972E-2</v>
      </c>
      <c r="D1343" s="2">
        <v>3016</v>
      </c>
      <c r="E1343" s="3">
        <f t="shared" si="81"/>
        <v>4.2353720976607149E-3</v>
      </c>
      <c r="F1343" s="2">
        <v>190</v>
      </c>
      <c r="G1343" s="3">
        <f t="shared" si="82"/>
        <v>4.2061453998051886E-3</v>
      </c>
      <c r="H1343" s="2">
        <v>2826</v>
      </c>
      <c r="I1343" s="3">
        <f t="shared" si="83"/>
        <v>4.2373516702002923E-3</v>
      </c>
      <c r="J1343" s="2">
        <v>1342</v>
      </c>
      <c r="K1343" s="2">
        <v>1382</v>
      </c>
      <c r="L1343" s="2">
        <v>1330.5</v>
      </c>
    </row>
    <row r="1344" spans="1:12" x14ac:dyDescent="0.25">
      <c r="A1344" s="2" t="s">
        <v>3460</v>
      </c>
      <c r="B1344" s="2">
        <v>8</v>
      </c>
      <c r="C1344" s="3">
        <f t="shared" si="80"/>
        <v>1.1188811188811189E-2</v>
      </c>
      <c r="D1344" s="2">
        <v>3015</v>
      </c>
      <c r="E1344" s="3">
        <f t="shared" si="81"/>
        <v>4.2339677965673268E-3</v>
      </c>
      <c r="F1344" s="2">
        <v>230</v>
      </c>
      <c r="G1344" s="3">
        <f t="shared" si="82"/>
        <v>5.0916496945010185E-3</v>
      </c>
      <c r="H1344" s="2">
        <v>2785</v>
      </c>
      <c r="I1344" s="3">
        <f t="shared" si="83"/>
        <v>4.175875584397669E-3</v>
      </c>
      <c r="J1344" s="2">
        <v>1343</v>
      </c>
      <c r="K1344" s="2">
        <v>1290</v>
      </c>
      <c r="L1344" s="2">
        <v>1345</v>
      </c>
    </row>
    <row r="1345" spans="1:12" x14ac:dyDescent="0.25">
      <c r="A1345" s="2" t="s">
        <v>3461</v>
      </c>
      <c r="B1345" s="2">
        <v>3</v>
      </c>
      <c r="C1345" s="3">
        <f t="shared" si="80"/>
        <v>4.1958041958041958E-3</v>
      </c>
      <c r="D1345" s="2">
        <v>3009</v>
      </c>
      <c r="E1345" s="3">
        <f t="shared" si="81"/>
        <v>4.2255419900069932E-3</v>
      </c>
      <c r="F1345" s="2">
        <v>134</v>
      </c>
      <c r="G1345" s="3">
        <f t="shared" si="82"/>
        <v>2.966439387231028E-3</v>
      </c>
      <c r="H1345" s="2">
        <v>2875</v>
      </c>
      <c r="I1345" s="3">
        <f t="shared" si="83"/>
        <v>4.3108230898180611E-3</v>
      </c>
      <c r="J1345" s="2">
        <v>1344</v>
      </c>
      <c r="K1345" s="2">
        <v>1594</v>
      </c>
      <c r="L1345" s="2">
        <v>1322</v>
      </c>
    </row>
    <row r="1346" spans="1:12" x14ac:dyDescent="0.25">
      <c r="A1346" s="2" t="s">
        <v>3462</v>
      </c>
      <c r="B1346" s="2">
        <v>8</v>
      </c>
      <c r="C1346" s="3">
        <f t="shared" si="80"/>
        <v>1.1188811188811189E-2</v>
      </c>
      <c r="D1346" s="2">
        <v>3006</v>
      </c>
      <c r="E1346" s="3">
        <f t="shared" si="81"/>
        <v>4.2213290867268273E-3</v>
      </c>
      <c r="F1346" s="2">
        <v>242</v>
      </c>
      <c r="G1346" s="3">
        <f t="shared" si="82"/>
        <v>5.3573009829097672E-3</v>
      </c>
      <c r="H1346" s="2">
        <v>2764</v>
      </c>
      <c r="I1346" s="3">
        <f t="shared" si="83"/>
        <v>4.144387833132911E-3</v>
      </c>
      <c r="J1346" s="2">
        <v>1345</v>
      </c>
      <c r="K1346" s="2">
        <v>1264.5</v>
      </c>
      <c r="L1346" s="2">
        <v>1348</v>
      </c>
    </row>
    <row r="1347" spans="1:12" x14ac:dyDescent="0.25">
      <c r="A1347" s="2" t="s">
        <v>3463</v>
      </c>
      <c r="B1347" s="2">
        <v>5</v>
      </c>
      <c r="C1347" s="3">
        <f t="shared" ref="C1347:C1410" si="84">B1347/715</f>
        <v>6.993006993006993E-3</v>
      </c>
      <c r="D1347" s="2">
        <v>2980</v>
      </c>
      <c r="E1347" s="3">
        <f t="shared" ref="E1347:E1410" si="85">D1347/712098</f>
        <v>4.184817258298717E-3</v>
      </c>
      <c r="F1347" s="2">
        <v>164</v>
      </c>
      <c r="G1347" s="3">
        <f t="shared" ref="G1347:G1410" si="86">F1347/45172</f>
        <v>3.6305676082529002E-3</v>
      </c>
      <c r="H1347" s="2">
        <v>2816</v>
      </c>
      <c r="I1347" s="3">
        <f t="shared" ref="I1347:I1410" si="87">H1347/666926</f>
        <v>4.2223575029313601E-3</v>
      </c>
      <c r="J1347" s="2">
        <v>1346</v>
      </c>
      <c r="K1347" s="2">
        <v>1476</v>
      </c>
      <c r="L1347" s="2">
        <v>1336</v>
      </c>
    </row>
    <row r="1348" spans="1:12" x14ac:dyDescent="0.25">
      <c r="A1348" s="2" t="s">
        <v>3464</v>
      </c>
      <c r="B1348" s="2">
        <v>4</v>
      </c>
      <c r="C1348" s="3">
        <f t="shared" si="84"/>
        <v>5.5944055944055944E-3</v>
      </c>
      <c r="D1348" s="2">
        <v>2977</v>
      </c>
      <c r="E1348" s="3">
        <f t="shared" si="85"/>
        <v>4.1806043550185511E-3</v>
      </c>
      <c r="F1348" s="2">
        <v>183</v>
      </c>
      <c r="G1348" s="3">
        <f t="shared" si="86"/>
        <v>4.051182148233419E-3</v>
      </c>
      <c r="H1348" s="2">
        <v>2794</v>
      </c>
      <c r="I1348" s="3">
        <f t="shared" si="87"/>
        <v>4.1893703349397083E-3</v>
      </c>
      <c r="J1348" s="2">
        <v>1347</v>
      </c>
      <c r="K1348" s="2">
        <v>1399</v>
      </c>
      <c r="L1348" s="2">
        <v>1343</v>
      </c>
    </row>
    <row r="1349" spans="1:12" x14ac:dyDescent="0.25">
      <c r="A1349" s="2" t="s">
        <v>3465</v>
      </c>
      <c r="B1349" s="2">
        <v>4</v>
      </c>
      <c r="C1349" s="3">
        <f t="shared" si="84"/>
        <v>5.5944055944055944E-3</v>
      </c>
      <c r="D1349" s="2">
        <v>2972</v>
      </c>
      <c r="E1349" s="3">
        <f t="shared" si="85"/>
        <v>4.1735828495516065E-3</v>
      </c>
      <c r="F1349" s="2">
        <v>397</v>
      </c>
      <c r="G1349" s="3">
        <f t="shared" si="86"/>
        <v>8.788630124856105E-3</v>
      </c>
      <c r="H1349" s="2">
        <v>2575</v>
      </c>
      <c r="I1349" s="3">
        <f t="shared" si="87"/>
        <v>3.8609980717500894E-3</v>
      </c>
      <c r="J1349" s="2">
        <v>1349</v>
      </c>
      <c r="K1349" s="2">
        <v>1011.5</v>
      </c>
      <c r="L1349" s="2">
        <v>1380.5</v>
      </c>
    </row>
    <row r="1350" spans="1:12" x14ac:dyDescent="0.25">
      <c r="A1350" s="2" t="s">
        <v>3466</v>
      </c>
      <c r="B1350" s="2">
        <v>4</v>
      </c>
      <c r="C1350" s="3">
        <f t="shared" si="84"/>
        <v>5.5944055944055944E-3</v>
      </c>
      <c r="D1350" s="2">
        <v>2972</v>
      </c>
      <c r="E1350" s="3">
        <f t="shared" si="85"/>
        <v>4.1735828495516065E-3</v>
      </c>
      <c r="F1350" s="2">
        <v>397</v>
      </c>
      <c r="G1350" s="3">
        <f t="shared" si="86"/>
        <v>8.788630124856105E-3</v>
      </c>
      <c r="H1350" s="2">
        <v>2575</v>
      </c>
      <c r="I1350" s="3">
        <f t="shared" si="87"/>
        <v>3.8609980717500894E-3</v>
      </c>
      <c r="J1350" s="2">
        <v>1349</v>
      </c>
      <c r="K1350" s="2">
        <v>1011.5</v>
      </c>
      <c r="L1350" s="2">
        <v>1380.5</v>
      </c>
    </row>
    <row r="1351" spans="1:12" x14ac:dyDescent="0.25">
      <c r="A1351" s="2" t="s">
        <v>3467</v>
      </c>
      <c r="B1351" s="2">
        <v>4</v>
      </c>
      <c r="C1351" s="3">
        <f t="shared" si="84"/>
        <v>5.5944055944055944E-3</v>
      </c>
      <c r="D1351" s="2">
        <v>2972</v>
      </c>
      <c r="E1351" s="3">
        <f t="shared" si="85"/>
        <v>4.1735828495516065E-3</v>
      </c>
      <c r="F1351" s="2">
        <v>623</v>
      </c>
      <c r="G1351" s="3">
        <f t="shared" si="86"/>
        <v>1.3791729389887541E-2</v>
      </c>
      <c r="H1351" s="2">
        <v>2349</v>
      </c>
      <c r="I1351" s="3">
        <f t="shared" si="87"/>
        <v>3.5221298914722174E-3</v>
      </c>
      <c r="J1351" s="2">
        <v>1349</v>
      </c>
      <c r="K1351" s="2">
        <v>771</v>
      </c>
      <c r="L1351" s="2">
        <v>1426</v>
      </c>
    </row>
    <row r="1352" spans="1:12" x14ac:dyDescent="0.25">
      <c r="A1352" s="2" t="s">
        <v>3468</v>
      </c>
      <c r="B1352" s="2">
        <v>12</v>
      </c>
      <c r="C1352" s="3">
        <f t="shared" si="84"/>
        <v>1.6783216783216783E-2</v>
      </c>
      <c r="D1352" s="2">
        <v>2971</v>
      </c>
      <c r="E1352" s="3">
        <f t="shared" si="85"/>
        <v>4.1721785484582176E-3</v>
      </c>
      <c r="F1352" s="2">
        <v>272</v>
      </c>
      <c r="G1352" s="3">
        <f t="shared" si="86"/>
        <v>6.021429203931639E-3</v>
      </c>
      <c r="H1352" s="2">
        <v>2699</v>
      </c>
      <c r="I1352" s="3">
        <f t="shared" si="87"/>
        <v>4.0469257458848511E-3</v>
      </c>
      <c r="J1352" s="2">
        <v>1351</v>
      </c>
      <c r="K1352" s="2">
        <v>1196</v>
      </c>
      <c r="L1352" s="2">
        <v>1360</v>
      </c>
    </row>
    <row r="1353" spans="1:12" x14ac:dyDescent="0.25">
      <c r="A1353" s="2" t="s">
        <v>3469</v>
      </c>
      <c r="B1353" s="2">
        <v>6</v>
      </c>
      <c r="C1353" s="3">
        <f t="shared" si="84"/>
        <v>8.3916083916083916E-3</v>
      </c>
      <c r="D1353" s="2">
        <v>2970</v>
      </c>
      <c r="E1353" s="3">
        <f t="shared" si="85"/>
        <v>4.1707742473648286E-3</v>
      </c>
      <c r="F1353" s="2">
        <v>133</v>
      </c>
      <c r="G1353" s="3">
        <f t="shared" si="86"/>
        <v>2.9443017798636323E-3</v>
      </c>
      <c r="H1353" s="2">
        <v>2837</v>
      </c>
      <c r="I1353" s="3">
        <f t="shared" si="87"/>
        <v>4.2538452541961173E-3</v>
      </c>
      <c r="J1353" s="2">
        <v>1352</v>
      </c>
      <c r="K1353" s="2">
        <v>1603.5</v>
      </c>
      <c r="L1353" s="2">
        <v>1328</v>
      </c>
    </row>
    <row r="1354" spans="1:12" x14ac:dyDescent="0.25">
      <c r="A1354" s="2" t="s">
        <v>3470</v>
      </c>
      <c r="B1354" s="2">
        <v>3</v>
      </c>
      <c r="C1354" s="3">
        <f t="shared" si="84"/>
        <v>4.1958041958041958E-3</v>
      </c>
      <c r="D1354" s="2">
        <v>2962</v>
      </c>
      <c r="E1354" s="3">
        <f t="shared" si="85"/>
        <v>4.1595398386177181E-3</v>
      </c>
      <c r="F1354" s="2">
        <v>-20</v>
      </c>
      <c r="G1354" s="3">
        <f t="shared" si="86"/>
        <v>-4.4275214734791466E-4</v>
      </c>
      <c r="H1354" s="2">
        <v>2982</v>
      </c>
      <c r="I1354" s="3">
        <f t="shared" si="87"/>
        <v>4.471260679595637E-3</v>
      </c>
      <c r="J1354" s="2">
        <v>1353</v>
      </c>
      <c r="K1354" s="2">
        <v>3804.5</v>
      </c>
      <c r="L1354" s="2">
        <v>1309</v>
      </c>
    </row>
    <row r="1355" spans="1:12" x14ac:dyDescent="0.25">
      <c r="A1355" s="2" t="s">
        <v>3471</v>
      </c>
      <c r="B1355" s="2">
        <v>7</v>
      </c>
      <c r="C1355" s="3">
        <f t="shared" si="84"/>
        <v>9.7902097902097911E-3</v>
      </c>
      <c r="D1355" s="2">
        <v>2958</v>
      </c>
      <c r="E1355" s="3">
        <f t="shared" si="85"/>
        <v>4.1539226342441633E-3</v>
      </c>
      <c r="F1355" s="2">
        <v>374</v>
      </c>
      <c r="G1355" s="3">
        <f t="shared" si="86"/>
        <v>8.2794651554060038E-3</v>
      </c>
      <c r="H1355" s="2">
        <v>2584</v>
      </c>
      <c r="I1355" s="3">
        <f t="shared" si="87"/>
        <v>3.8744928222921283E-3</v>
      </c>
      <c r="J1355" s="2">
        <v>1354</v>
      </c>
      <c r="K1355" s="2">
        <v>1041.5</v>
      </c>
      <c r="L1355" s="2">
        <v>1378</v>
      </c>
    </row>
    <row r="1356" spans="1:12" x14ac:dyDescent="0.25">
      <c r="A1356" s="2" t="s">
        <v>3472</v>
      </c>
      <c r="B1356" s="2">
        <v>11</v>
      </c>
      <c r="C1356" s="3">
        <f t="shared" si="84"/>
        <v>1.5384615384615385E-2</v>
      </c>
      <c r="D1356" s="2">
        <v>2952</v>
      </c>
      <c r="E1356" s="3">
        <f t="shared" si="85"/>
        <v>4.1454968276838297E-3</v>
      </c>
      <c r="F1356" s="2">
        <v>132</v>
      </c>
      <c r="G1356" s="3">
        <f t="shared" si="86"/>
        <v>2.9221641724962366E-3</v>
      </c>
      <c r="H1356" s="2">
        <v>2820</v>
      </c>
      <c r="I1356" s="3">
        <f t="shared" si="87"/>
        <v>4.2283551698389325E-3</v>
      </c>
      <c r="J1356" s="2">
        <v>1355</v>
      </c>
      <c r="K1356" s="2">
        <v>1607.5</v>
      </c>
      <c r="L1356" s="2">
        <v>1335</v>
      </c>
    </row>
    <row r="1357" spans="1:12" x14ac:dyDescent="0.25">
      <c r="A1357" s="2" t="s">
        <v>3473</v>
      </c>
      <c r="B1357" s="2">
        <v>5</v>
      </c>
      <c r="C1357" s="3">
        <f t="shared" si="84"/>
        <v>6.993006993006993E-3</v>
      </c>
      <c r="D1357" s="2">
        <v>2950</v>
      </c>
      <c r="E1357" s="3">
        <f t="shared" si="85"/>
        <v>4.1426882254970527E-3</v>
      </c>
      <c r="F1357" s="2">
        <v>436</v>
      </c>
      <c r="G1357" s="3">
        <f t="shared" si="86"/>
        <v>9.6519968121845396E-3</v>
      </c>
      <c r="H1357" s="2">
        <v>2514</v>
      </c>
      <c r="I1357" s="3">
        <f t="shared" si="87"/>
        <v>3.7695336514096019E-3</v>
      </c>
      <c r="J1357" s="2">
        <v>1356</v>
      </c>
      <c r="K1357" s="2">
        <v>966</v>
      </c>
      <c r="L1357" s="2">
        <v>1394</v>
      </c>
    </row>
    <row r="1358" spans="1:12" x14ac:dyDescent="0.25">
      <c r="A1358" s="2" t="s">
        <v>3474</v>
      </c>
      <c r="B1358" s="2">
        <v>5</v>
      </c>
      <c r="C1358" s="3">
        <f t="shared" si="84"/>
        <v>6.993006993006993E-3</v>
      </c>
      <c r="D1358" s="2">
        <v>2944</v>
      </c>
      <c r="E1358" s="3">
        <f t="shared" si="85"/>
        <v>4.1342624189367192E-3</v>
      </c>
      <c r="F1358" s="2">
        <v>518</v>
      </c>
      <c r="G1358" s="3">
        <f t="shared" si="86"/>
        <v>1.146728061631099E-2</v>
      </c>
      <c r="H1358" s="2">
        <v>2426</v>
      </c>
      <c r="I1358" s="3">
        <f t="shared" si="87"/>
        <v>3.6375849794429969E-3</v>
      </c>
      <c r="J1358" s="2">
        <v>1357</v>
      </c>
      <c r="K1358" s="2">
        <v>867</v>
      </c>
      <c r="L1358" s="2">
        <v>1406</v>
      </c>
    </row>
    <row r="1359" spans="1:12" x14ac:dyDescent="0.25">
      <c r="A1359" s="2" t="s">
        <v>3475</v>
      </c>
      <c r="B1359" s="2">
        <v>4</v>
      </c>
      <c r="C1359" s="3">
        <f t="shared" si="84"/>
        <v>5.5944055944055944E-3</v>
      </c>
      <c r="D1359" s="2">
        <v>2941</v>
      </c>
      <c r="E1359" s="3">
        <f t="shared" si="85"/>
        <v>4.1300495156565533E-3</v>
      </c>
      <c r="F1359" s="2">
        <v>522</v>
      </c>
      <c r="G1359" s="3">
        <f t="shared" si="86"/>
        <v>1.1555831045780573E-2</v>
      </c>
      <c r="H1359" s="2">
        <v>2419</v>
      </c>
      <c r="I1359" s="3">
        <f t="shared" si="87"/>
        <v>3.6270890623547442E-3</v>
      </c>
      <c r="J1359" s="2">
        <v>1358</v>
      </c>
      <c r="K1359" s="2">
        <v>862</v>
      </c>
      <c r="L1359" s="2">
        <v>1407</v>
      </c>
    </row>
    <row r="1360" spans="1:12" x14ac:dyDescent="0.25">
      <c r="A1360" s="2" t="s">
        <v>3476</v>
      </c>
      <c r="B1360" s="2">
        <v>2</v>
      </c>
      <c r="C1360" s="3">
        <f t="shared" si="84"/>
        <v>2.7972027972027972E-3</v>
      </c>
      <c r="D1360" s="2">
        <v>2929</v>
      </c>
      <c r="E1360" s="3">
        <f t="shared" si="85"/>
        <v>4.113197902535887E-3</v>
      </c>
      <c r="F1360" s="2">
        <v>118</v>
      </c>
      <c r="G1360" s="3">
        <f t="shared" si="86"/>
        <v>2.6122376693526964E-3</v>
      </c>
      <c r="H1360" s="2">
        <v>2811</v>
      </c>
      <c r="I1360" s="3">
        <f t="shared" si="87"/>
        <v>4.2148604192968932E-3</v>
      </c>
      <c r="J1360" s="2">
        <v>1359</v>
      </c>
      <c r="K1360" s="2">
        <v>1656</v>
      </c>
      <c r="L1360" s="2">
        <v>1339</v>
      </c>
    </row>
    <row r="1361" spans="1:12" x14ac:dyDescent="0.25">
      <c r="A1361" s="2" t="s">
        <v>3477</v>
      </c>
      <c r="B1361" s="2">
        <v>12</v>
      </c>
      <c r="C1361" s="3">
        <f t="shared" si="84"/>
        <v>1.6783216783216783E-2</v>
      </c>
      <c r="D1361" s="2">
        <v>2920</v>
      </c>
      <c r="E1361" s="3">
        <f t="shared" si="85"/>
        <v>4.1005591926953876E-3</v>
      </c>
      <c r="F1361" s="2">
        <v>327</v>
      </c>
      <c r="G1361" s="3">
        <f t="shared" si="86"/>
        <v>7.2389976091384043E-3</v>
      </c>
      <c r="H1361" s="2">
        <v>2593</v>
      </c>
      <c r="I1361" s="3">
        <f t="shared" si="87"/>
        <v>3.8879875728341676E-3</v>
      </c>
      <c r="J1361" s="2">
        <v>1360</v>
      </c>
      <c r="K1361" s="2">
        <v>1092.5</v>
      </c>
      <c r="L1361" s="2">
        <v>1375</v>
      </c>
    </row>
    <row r="1362" spans="1:12" x14ac:dyDescent="0.25">
      <c r="A1362" s="2" t="s">
        <v>3478</v>
      </c>
      <c r="B1362" s="2">
        <v>6</v>
      </c>
      <c r="C1362" s="3">
        <f t="shared" si="84"/>
        <v>8.3916083916083916E-3</v>
      </c>
      <c r="D1362" s="2">
        <v>2917</v>
      </c>
      <c r="E1362" s="3">
        <f t="shared" si="85"/>
        <v>4.0963462894152208E-3</v>
      </c>
      <c r="F1362" s="2">
        <v>666</v>
      </c>
      <c r="G1362" s="3">
        <f t="shared" si="86"/>
        <v>1.4743646506685557E-2</v>
      </c>
      <c r="H1362" s="2">
        <v>2251</v>
      </c>
      <c r="I1362" s="3">
        <f t="shared" si="87"/>
        <v>3.3751870522366798E-3</v>
      </c>
      <c r="J1362" s="2">
        <v>1361</v>
      </c>
      <c r="K1362" s="2">
        <v>735</v>
      </c>
      <c r="L1362" s="2">
        <v>1455</v>
      </c>
    </row>
    <row r="1363" spans="1:12" x14ac:dyDescent="0.25">
      <c r="A1363" s="2" t="s">
        <v>3479</v>
      </c>
      <c r="B1363" s="2">
        <v>7</v>
      </c>
      <c r="C1363" s="3">
        <f t="shared" si="84"/>
        <v>9.7902097902097911E-3</v>
      </c>
      <c r="D1363" s="2">
        <v>2915</v>
      </c>
      <c r="E1363" s="3">
        <f t="shared" si="85"/>
        <v>4.0935376872284429E-3</v>
      </c>
      <c r="F1363" s="2">
        <v>244</v>
      </c>
      <c r="G1363" s="3">
        <f t="shared" si="86"/>
        <v>5.4015761976445587E-3</v>
      </c>
      <c r="H1363" s="2">
        <v>2671</v>
      </c>
      <c r="I1363" s="3">
        <f t="shared" si="87"/>
        <v>4.0049420775318404E-3</v>
      </c>
      <c r="J1363" s="2">
        <v>1362</v>
      </c>
      <c r="K1363" s="2">
        <v>1262</v>
      </c>
      <c r="L1363" s="2">
        <v>1363</v>
      </c>
    </row>
    <row r="1364" spans="1:12" x14ac:dyDescent="0.25">
      <c r="A1364" s="2" t="s">
        <v>3480</v>
      </c>
      <c r="B1364" s="2">
        <v>5</v>
      </c>
      <c r="C1364" s="3">
        <f t="shared" si="84"/>
        <v>6.993006993006993E-3</v>
      </c>
      <c r="D1364" s="2">
        <v>2914</v>
      </c>
      <c r="E1364" s="3">
        <f t="shared" si="85"/>
        <v>4.092133386135054E-3</v>
      </c>
      <c r="F1364" s="2">
        <v>-184</v>
      </c>
      <c r="G1364" s="3">
        <f t="shared" si="86"/>
        <v>-4.0733197556008143E-3</v>
      </c>
      <c r="H1364" s="2">
        <v>3098</v>
      </c>
      <c r="I1364" s="3">
        <f t="shared" si="87"/>
        <v>4.6451930199152532E-3</v>
      </c>
      <c r="J1364" s="2">
        <v>1363</v>
      </c>
      <c r="K1364" s="2">
        <v>3953</v>
      </c>
      <c r="L1364" s="2">
        <v>1281</v>
      </c>
    </row>
    <row r="1365" spans="1:12" x14ac:dyDescent="0.25">
      <c r="A1365" s="2" t="s">
        <v>3481</v>
      </c>
      <c r="B1365" s="2">
        <v>6</v>
      </c>
      <c r="C1365" s="3">
        <f t="shared" si="84"/>
        <v>8.3916083916083916E-3</v>
      </c>
      <c r="D1365" s="2">
        <v>2913</v>
      </c>
      <c r="E1365" s="3">
        <f t="shared" si="85"/>
        <v>4.090729085041666E-3</v>
      </c>
      <c r="F1365" s="2">
        <v>-133</v>
      </c>
      <c r="G1365" s="3">
        <f t="shared" si="86"/>
        <v>-2.9443017798636323E-3</v>
      </c>
      <c r="H1365" s="2">
        <v>3046</v>
      </c>
      <c r="I1365" s="3">
        <f t="shared" si="87"/>
        <v>4.5672233501168049E-3</v>
      </c>
      <c r="J1365" s="2">
        <v>1364</v>
      </c>
      <c r="K1365" s="2">
        <v>3945.5</v>
      </c>
      <c r="L1365" s="2">
        <v>1293</v>
      </c>
    </row>
    <row r="1366" spans="1:12" x14ac:dyDescent="0.25">
      <c r="A1366" s="2" t="s">
        <v>3482</v>
      </c>
      <c r="B1366" s="2">
        <v>5</v>
      </c>
      <c r="C1366" s="3">
        <f t="shared" si="84"/>
        <v>6.993006993006993E-3</v>
      </c>
      <c r="D1366" s="2">
        <v>2911</v>
      </c>
      <c r="E1366" s="3">
        <f t="shared" si="85"/>
        <v>4.0879204828548881E-3</v>
      </c>
      <c r="F1366" s="2">
        <v>318</v>
      </c>
      <c r="G1366" s="3">
        <f t="shared" si="86"/>
        <v>7.0397591428318423E-3</v>
      </c>
      <c r="H1366" s="2">
        <v>2593</v>
      </c>
      <c r="I1366" s="3">
        <f t="shared" si="87"/>
        <v>3.8879875728341676E-3</v>
      </c>
      <c r="J1366" s="2">
        <v>1365.5</v>
      </c>
      <c r="K1366" s="2">
        <v>1098.5</v>
      </c>
      <c r="L1366" s="2">
        <v>1375</v>
      </c>
    </row>
    <row r="1367" spans="1:12" x14ac:dyDescent="0.25">
      <c r="A1367" s="2" t="s">
        <v>3483</v>
      </c>
      <c r="B1367" s="2">
        <v>5</v>
      </c>
      <c r="C1367" s="3">
        <f t="shared" si="84"/>
        <v>6.993006993006993E-3</v>
      </c>
      <c r="D1367" s="2">
        <v>2911</v>
      </c>
      <c r="E1367" s="3">
        <f t="shared" si="85"/>
        <v>4.0879204828548881E-3</v>
      </c>
      <c r="F1367" s="2">
        <v>318</v>
      </c>
      <c r="G1367" s="3">
        <f t="shared" si="86"/>
        <v>7.0397591428318423E-3</v>
      </c>
      <c r="H1367" s="2">
        <v>2593</v>
      </c>
      <c r="I1367" s="3">
        <f t="shared" si="87"/>
        <v>3.8879875728341676E-3</v>
      </c>
      <c r="J1367" s="2">
        <v>1365.5</v>
      </c>
      <c r="K1367" s="2">
        <v>1098.5</v>
      </c>
      <c r="L1367" s="2">
        <v>1375</v>
      </c>
    </row>
    <row r="1368" spans="1:12" x14ac:dyDescent="0.25">
      <c r="A1368" s="2" t="s">
        <v>3484</v>
      </c>
      <c r="B1368" s="2">
        <v>5</v>
      </c>
      <c r="C1368" s="3">
        <f t="shared" si="84"/>
        <v>6.993006993006993E-3</v>
      </c>
      <c r="D1368" s="2">
        <v>2901</v>
      </c>
      <c r="E1368" s="3">
        <f t="shared" si="85"/>
        <v>4.0738774719209997E-3</v>
      </c>
      <c r="F1368" s="2">
        <v>-76</v>
      </c>
      <c r="G1368" s="3">
        <f t="shared" si="86"/>
        <v>-1.6824581599220755E-3</v>
      </c>
      <c r="H1368" s="2">
        <v>2977</v>
      </c>
      <c r="I1368" s="3">
        <f t="shared" si="87"/>
        <v>4.463763595961171E-3</v>
      </c>
      <c r="J1368" s="2">
        <v>1367</v>
      </c>
      <c r="K1368" s="2">
        <v>3920</v>
      </c>
      <c r="L1368" s="2">
        <v>1310</v>
      </c>
    </row>
    <row r="1369" spans="1:12" x14ac:dyDescent="0.25">
      <c r="A1369" s="2" t="s">
        <v>3485</v>
      </c>
      <c r="B1369" s="2">
        <v>3</v>
      </c>
      <c r="C1369" s="3">
        <f t="shared" si="84"/>
        <v>4.1958041958041958E-3</v>
      </c>
      <c r="D1369" s="2">
        <v>2900</v>
      </c>
      <c r="E1369" s="3">
        <f t="shared" si="85"/>
        <v>4.0724731708276108E-3</v>
      </c>
      <c r="F1369" s="2">
        <v>513</v>
      </c>
      <c r="G1369" s="3">
        <f t="shared" si="86"/>
        <v>1.1356592579474011E-2</v>
      </c>
      <c r="H1369" s="2">
        <v>2387</v>
      </c>
      <c r="I1369" s="3">
        <f t="shared" si="87"/>
        <v>3.5791077270941603E-3</v>
      </c>
      <c r="J1369" s="2">
        <v>1368.5</v>
      </c>
      <c r="K1369" s="2">
        <v>868.5</v>
      </c>
      <c r="L1369" s="2">
        <v>1413.5</v>
      </c>
    </row>
    <row r="1370" spans="1:12" x14ac:dyDescent="0.25">
      <c r="A1370" s="2" t="s">
        <v>3486</v>
      </c>
      <c r="B1370" s="2">
        <v>6</v>
      </c>
      <c r="C1370" s="3">
        <f t="shared" si="84"/>
        <v>8.3916083916083916E-3</v>
      </c>
      <c r="D1370" s="2">
        <v>2900</v>
      </c>
      <c r="E1370" s="3">
        <f t="shared" si="85"/>
        <v>4.0724731708276108E-3</v>
      </c>
      <c r="F1370" s="2">
        <v>126</v>
      </c>
      <c r="G1370" s="3">
        <f t="shared" si="86"/>
        <v>2.7893385282918622E-3</v>
      </c>
      <c r="H1370" s="2">
        <v>2774</v>
      </c>
      <c r="I1370" s="3">
        <f t="shared" si="87"/>
        <v>4.159382000401844E-3</v>
      </c>
      <c r="J1370" s="2">
        <v>1368.5</v>
      </c>
      <c r="K1370" s="2">
        <v>1632</v>
      </c>
      <c r="L1370" s="2">
        <v>1347</v>
      </c>
    </row>
    <row r="1371" spans="1:12" x14ac:dyDescent="0.25">
      <c r="A1371" s="2" t="s">
        <v>3487</v>
      </c>
      <c r="B1371" s="2">
        <v>3</v>
      </c>
      <c r="C1371" s="3">
        <f t="shared" si="84"/>
        <v>4.1958041958041958E-3</v>
      </c>
      <c r="D1371" s="2">
        <v>2896</v>
      </c>
      <c r="E1371" s="3">
        <f t="shared" si="85"/>
        <v>4.0668559664540551E-3</v>
      </c>
      <c r="F1371" s="2">
        <v>75</v>
      </c>
      <c r="G1371" s="3">
        <f t="shared" si="86"/>
        <v>1.6603205525546798E-3</v>
      </c>
      <c r="H1371" s="2">
        <v>2821</v>
      </c>
      <c r="I1371" s="3">
        <f t="shared" si="87"/>
        <v>4.2298545865658262E-3</v>
      </c>
      <c r="J1371" s="2">
        <v>1370</v>
      </c>
      <c r="K1371" s="2">
        <v>1910.5</v>
      </c>
      <c r="L1371" s="2">
        <v>1334</v>
      </c>
    </row>
    <row r="1372" spans="1:12" x14ac:dyDescent="0.25">
      <c r="A1372" s="2" t="s">
        <v>3488</v>
      </c>
      <c r="B1372" s="2">
        <v>3</v>
      </c>
      <c r="C1372" s="3">
        <f t="shared" si="84"/>
        <v>4.1958041958041958E-3</v>
      </c>
      <c r="D1372" s="2">
        <v>2892</v>
      </c>
      <c r="E1372" s="3">
        <f t="shared" si="85"/>
        <v>4.0612387620805003E-3</v>
      </c>
      <c r="F1372" s="2">
        <v>175</v>
      </c>
      <c r="G1372" s="3">
        <f t="shared" si="86"/>
        <v>3.8740812892942532E-3</v>
      </c>
      <c r="H1372" s="2">
        <v>2717</v>
      </c>
      <c r="I1372" s="3">
        <f t="shared" si="87"/>
        <v>4.0739152469689288E-3</v>
      </c>
      <c r="J1372" s="2">
        <v>1371.5</v>
      </c>
      <c r="K1372" s="2">
        <v>1442.5</v>
      </c>
      <c r="L1372" s="2">
        <v>1356.5</v>
      </c>
    </row>
    <row r="1373" spans="1:12" x14ac:dyDescent="0.25">
      <c r="A1373" s="2" t="s">
        <v>3489</v>
      </c>
      <c r="B1373" s="2">
        <v>3</v>
      </c>
      <c r="C1373" s="3">
        <f t="shared" si="84"/>
        <v>4.1958041958041958E-3</v>
      </c>
      <c r="D1373" s="2">
        <v>2892</v>
      </c>
      <c r="E1373" s="3">
        <f t="shared" si="85"/>
        <v>4.0612387620805003E-3</v>
      </c>
      <c r="F1373" s="2">
        <v>175</v>
      </c>
      <c r="G1373" s="3">
        <f t="shared" si="86"/>
        <v>3.8740812892942532E-3</v>
      </c>
      <c r="H1373" s="2">
        <v>2717</v>
      </c>
      <c r="I1373" s="3">
        <f t="shared" si="87"/>
        <v>4.0739152469689288E-3</v>
      </c>
      <c r="J1373" s="2">
        <v>1371.5</v>
      </c>
      <c r="K1373" s="2">
        <v>1442.5</v>
      </c>
      <c r="L1373" s="2">
        <v>1356.5</v>
      </c>
    </row>
    <row r="1374" spans="1:12" x14ac:dyDescent="0.25">
      <c r="A1374" s="2" t="s">
        <v>3490</v>
      </c>
      <c r="B1374" s="2">
        <v>3</v>
      </c>
      <c r="C1374" s="3">
        <f t="shared" si="84"/>
        <v>4.1958041958041958E-3</v>
      </c>
      <c r="D1374" s="2">
        <v>2887</v>
      </c>
      <c r="E1374" s="3">
        <f t="shared" si="85"/>
        <v>4.0542172566135556E-3</v>
      </c>
      <c r="F1374" s="2">
        <v>181</v>
      </c>
      <c r="G1374" s="3">
        <f t="shared" si="86"/>
        <v>4.0069069334986275E-3</v>
      </c>
      <c r="H1374" s="2">
        <v>2706</v>
      </c>
      <c r="I1374" s="3">
        <f t="shared" si="87"/>
        <v>4.0574216629731038E-3</v>
      </c>
      <c r="J1374" s="2">
        <v>1373</v>
      </c>
      <c r="K1374" s="2">
        <v>1419</v>
      </c>
      <c r="L1374" s="2">
        <v>1358</v>
      </c>
    </row>
    <row r="1375" spans="1:12" x14ac:dyDescent="0.25">
      <c r="A1375" s="2" t="s">
        <v>3491</v>
      </c>
      <c r="B1375" s="2">
        <v>12</v>
      </c>
      <c r="C1375" s="3">
        <f t="shared" si="84"/>
        <v>1.6783216783216783E-2</v>
      </c>
      <c r="D1375" s="2">
        <v>2886</v>
      </c>
      <c r="E1375" s="3">
        <f t="shared" si="85"/>
        <v>4.0528129555201676E-3</v>
      </c>
      <c r="F1375" s="2">
        <v>250</v>
      </c>
      <c r="G1375" s="3">
        <f t="shared" si="86"/>
        <v>5.534401841848933E-3</v>
      </c>
      <c r="H1375" s="2">
        <v>2636</v>
      </c>
      <c r="I1375" s="3">
        <f t="shared" si="87"/>
        <v>3.952462492090577E-3</v>
      </c>
      <c r="J1375" s="2">
        <v>1374</v>
      </c>
      <c r="K1375" s="2">
        <v>1239</v>
      </c>
      <c r="L1375" s="2">
        <v>1369</v>
      </c>
    </row>
    <row r="1376" spans="1:12" x14ac:dyDescent="0.25">
      <c r="A1376" s="2" t="s">
        <v>3492</v>
      </c>
      <c r="B1376" s="2">
        <v>9</v>
      </c>
      <c r="C1376" s="3">
        <f t="shared" si="84"/>
        <v>1.2587412587412588E-2</v>
      </c>
      <c r="D1376" s="2">
        <v>2870</v>
      </c>
      <c r="E1376" s="3">
        <f t="shared" si="85"/>
        <v>4.0303441380259456E-3</v>
      </c>
      <c r="F1376" s="2">
        <v>412</v>
      </c>
      <c r="G1376" s="3">
        <f t="shared" si="86"/>
        <v>9.1206942353670422E-3</v>
      </c>
      <c r="H1376" s="2">
        <v>2458</v>
      </c>
      <c r="I1376" s="3">
        <f t="shared" si="87"/>
        <v>3.6855663147035804E-3</v>
      </c>
      <c r="J1376" s="2">
        <v>1375</v>
      </c>
      <c r="K1376" s="2">
        <v>988</v>
      </c>
      <c r="L1376" s="2">
        <v>1404</v>
      </c>
    </row>
    <row r="1377" spans="1:12" x14ac:dyDescent="0.25">
      <c r="A1377" s="2" t="s">
        <v>3493</v>
      </c>
      <c r="B1377" s="2">
        <v>4</v>
      </c>
      <c r="C1377" s="3">
        <f t="shared" si="84"/>
        <v>5.5944055944055944E-3</v>
      </c>
      <c r="D1377" s="2">
        <v>2846</v>
      </c>
      <c r="E1377" s="3">
        <f t="shared" si="85"/>
        <v>3.996640911784614E-3</v>
      </c>
      <c r="F1377" s="2">
        <v>172</v>
      </c>
      <c r="G1377" s="3">
        <f t="shared" si="86"/>
        <v>3.807668467192066E-3</v>
      </c>
      <c r="H1377" s="2">
        <v>2674</v>
      </c>
      <c r="I1377" s="3">
        <f t="shared" si="87"/>
        <v>4.0094403277125198E-3</v>
      </c>
      <c r="J1377" s="2">
        <v>1376</v>
      </c>
      <c r="K1377" s="2">
        <v>1449.5</v>
      </c>
      <c r="L1377" s="2">
        <v>1362</v>
      </c>
    </row>
    <row r="1378" spans="1:12" x14ac:dyDescent="0.25">
      <c r="A1378" s="2" t="s">
        <v>3494</v>
      </c>
      <c r="B1378" s="2">
        <v>3</v>
      </c>
      <c r="C1378" s="3">
        <f t="shared" si="84"/>
        <v>4.1958041958041958E-3</v>
      </c>
      <c r="D1378" s="2">
        <v>2841</v>
      </c>
      <c r="E1378" s="3">
        <f t="shared" si="85"/>
        <v>3.9896194063176694E-3</v>
      </c>
      <c r="F1378" s="2">
        <v>119</v>
      </c>
      <c r="G1378" s="3">
        <f t="shared" si="86"/>
        <v>2.6343752767200922E-3</v>
      </c>
      <c r="H1378" s="2">
        <v>2722</v>
      </c>
      <c r="I1378" s="3">
        <f t="shared" si="87"/>
        <v>4.0814123306033949E-3</v>
      </c>
      <c r="J1378" s="2">
        <v>1377</v>
      </c>
      <c r="K1378" s="2">
        <v>1652.5</v>
      </c>
      <c r="L1378" s="2">
        <v>1355</v>
      </c>
    </row>
    <row r="1379" spans="1:12" x14ac:dyDescent="0.25">
      <c r="A1379" s="2" t="s">
        <v>3495</v>
      </c>
      <c r="B1379" s="2">
        <v>3</v>
      </c>
      <c r="C1379" s="3">
        <f t="shared" si="84"/>
        <v>4.1958041958041958E-3</v>
      </c>
      <c r="D1379" s="2">
        <v>2840</v>
      </c>
      <c r="E1379" s="3">
        <f t="shared" si="85"/>
        <v>3.9882151052242814E-3</v>
      </c>
      <c r="F1379" s="2">
        <v>281</v>
      </c>
      <c r="G1379" s="3">
        <f t="shared" si="86"/>
        <v>6.2206676702382009E-3</v>
      </c>
      <c r="H1379" s="2">
        <v>2559</v>
      </c>
      <c r="I1379" s="3">
        <f t="shared" si="87"/>
        <v>3.8370074041197974E-3</v>
      </c>
      <c r="J1379" s="2">
        <v>1378</v>
      </c>
      <c r="K1379" s="2">
        <v>1176</v>
      </c>
      <c r="L1379" s="2">
        <v>1384</v>
      </c>
    </row>
    <row r="1380" spans="1:12" x14ac:dyDescent="0.25">
      <c r="A1380" s="2" t="s">
        <v>3496</v>
      </c>
      <c r="B1380" s="2">
        <v>5</v>
      </c>
      <c r="C1380" s="3">
        <f t="shared" si="84"/>
        <v>6.993006993006993E-3</v>
      </c>
      <c r="D1380" s="2">
        <v>2821</v>
      </c>
      <c r="E1380" s="3">
        <f t="shared" si="85"/>
        <v>3.9615333844498935E-3</v>
      </c>
      <c r="F1380" s="2">
        <v>604</v>
      </c>
      <c r="G1380" s="3">
        <f t="shared" si="86"/>
        <v>1.3371114849907021E-2</v>
      </c>
      <c r="H1380" s="2">
        <v>2217</v>
      </c>
      <c r="I1380" s="3">
        <f t="shared" si="87"/>
        <v>3.3242068835223097E-3</v>
      </c>
      <c r="J1380" s="2">
        <v>1379</v>
      </c>
      <c r="K1380" s="2">
        <v>788</v>
      </c>
      <c r="L1380" s="2">
        <v>1467.5</v>
      </c>
    </row>
    <row r="1381" spans="1:12" x14ac:dyDescent="0.25">
      <c r="A1381" s="2" t="s">
        <v>3497</v>
      </c>
      <c r="B1381" s="2">
        <v>5</v>
      </c>
      <c r="C1381" s="3">
        <f t="shared" si="84"/>
        <v>6.993006993006993E-3</v>
      </c>
      <c r="D1381" s="2">
        <v>2818</v>
      </c>
      <c r="E1381" s="3">
        <f t="shared" si="85"/>
        <v>3.9573204811697267E-3</v>
      </c>
      <c r="F1381" s="2">
        <v>445</v>
      </c>
      <c r="G1381" s="3">
        <f t="shared" si="86"/>
        <v>9.8512352784910998E-3</v>
      </c>
      <c r="H1381" s="2">
        <v>2373</v>
      </c>
      <c r="I1381" s="3">
        <f t="shared" si="87"/>
        <v>3.5581158929176549E-3</v>
      </c>
      <c r="J1381" s="2">
        <v>1380</v>
      </c>
      <c r="K1381" s="2">
        <v>943.5</v>
      </c>
      <c r="L1381" s="2">
        <v>1421</v>
      </c>
    </row>
    <row r="1382" spans="1:12" x14ac:dyDescent="0.25">
      <c r="A1382" s="2" t="s">
        <v>3498</v>
      </c>
      <c r="B1382" s="2">
        <v>5</v>
      </c>
      <c r="C1382" s="3">
        <f t="shared" si="84"/>
        <v>6.993006993006993E-3</v>
      </c>
      <c r="D1382" s="2">
        <v>2811</v>
      </c>
      <c r="E1382" s="3">
        <f t="shared" si="85"/>
        <v>3.9474903735160051E-3</v>
      </c>
      <c r="F1382" s="2">
        <v>400</v>
      </c>
      <c r="G1382" s="3">
        <f t="shared" si="86"/>
        <v>8.8550429469582935E-3</v>
      </c>
      <c r="H1382" s="2">
        <v>2411</v>
      </c>
      <c r="I1382" s="3">
        <f t="shared" si="87"/>
        <v>3.6150937285395982E-3</v>
      </c>
      <c r="J1382" s="2">
        <v>1381</v>
      </c>
      <c r="K1382" s="2">
        <v>1008.5</v>
      </c>
      <c r="L1382" s="2">
        <v>1409</v>
      </c>
    </row>
    <row r="1383" spans="1:12" x14ac:dyDescent="0.25">
      <c r="A1383" s="2" t="s">
        <v>3499</v>
      </c>
      <c r="B1383" s="2">
        <v>2</v>
      </c>
      <c r="C1383" s="3">
        <f t="shared" si="84"/>
        <v>2.7972027972027972E-3</v>
      </c>
      <c r="D1383" s="2">
        <v>2805</v>
      </c>
      <c r="E1383" s="3">
        <f t="shared" si="85"/>
        <v>3.9390645669556716E-3</v>
      </c>
      <c r="F1383" s="2">
        <v>197</v>
      </c>
      <c r="G1383" s="3">
        <f t="shared" si="86"/>
        <v>4.3611086513769591E-3</v>
      </c>
      <c r="H1383" s="2">
        <v>2608</v>
      </c>
      <c r="I1383" s="3">
        <f t="shared" si="87"/>
        <v>3.9104788237375662E-3</v>
      </c>
      <c r="J1383" s="2">
        <v>1382</v>
      </c>
      <c r="K1383" s="2">
        <v>1353</v>
      </c>
      <c r="L1383" s="2">
        <v>1371</v>
      </c>
    </row>
    <row r="1384" spans="1:12" x14ac:dyDescent="0.25">
      <c r="A1384" s="2" t="s">
        <v>3500</v>
      </c>
      <c r="B1384" s="2">
        <v>2</v>
      </c>
      <c r="C1384" s="3">
        <f t="shared" si="84"/>
        <v>2.7972027972027972E-3</v>
      </c>
      <c r="D1384" s="2">
        <v>2800</v>
      </c>
      <c r="E1384" s="3">
        <f t="shared" si="85"/>
        <v>3.9320430614887278E-3</v>
      </c>
      <c r="F1384" s="2">
        <v>134</v>
      </c>
      <c r="G1384" s="3">
        <f t="shared" si="86"/>
        <v>2.966439387231028E-3</v>
      </c>
      <c r="H1384" s="2">
        <v>2666</v>
      </c>
      <c r="I1384" s="3">
        <f t="shared" si="87"/>
        <v>3.9974449938973743E-3</v>
      </c>
      <c r="J1384" s="2">
        <v>1383</v>
      </c>
      <c r="K1384" s="2">
        <v>1594</v>
      </c>
      <c r="L1384" s="2">
        <v>1364</v>
      </c>
    </row>
    <row r="1385" spans="1:12" x14ac:dyDescent="0.25">
      <c r="A1385" s="2" t="s">
        <v>3501</v>
      </c>
      <c r="B1385" s="2">
        <v>3</v>
      </c>
      <c r="C1385" s="3">
        <f t="shared" si="84"/>
        <v>4.1958041958041958E-3</v>
      </c>
      <c r="D1385" s="2">
        <v>2784</v>
      </c>
      <c r="E1385" s="3">
        <f t="shared" si="85"/>
        <v>3.9095742439945068E-3</v>
      </c>
      <c r="F1385" s="2">
        <v>125</v>
      </c>
      <c r="G1385" s="3">
        <f t="shared" si="86"/>
        <v>2.7672009209244665E-3</v>
      </c>
      <c r="H1385" s="2">
        <v>2659</v>
      </c>
      <c r="I1385" s="3">
        <f t="shared" si="87"/>
        <v>3.9869490768091216E-3</v>
      </c>
      <c r="J1385" s="2">
        <v>1384</v>
      </c>
      <c r="K1385" s="2">
        <v>1634</v>
      </c>
      <c r="L1385" s="2">
        <v>1365</v>
      </c>
    </row>
    <row r="1386" spans="1:12" x14ac:dyDescent="0.25">
      <c r="A1386" s="2" t="s">
        <v>3502</v>
      </c>
      <c r="B1386" s="2">
        <v>10</v>
      </c>
      <c r="C1386" s="3">
        <f t="shared" si="84"/>
        <v>1.3986013986013986E-2</v>
      </c>
      <c r="D1386" s="2">
        <v>2771</v>
      </c>
      <c r="E1386" s="3">
        <f t="shared" si="85"/>
        <v>3.8913183297804516E-3</v>
      </c>
      <c r="F1386" s="2">
        <v>254</v>
      </c>
      <c r="G1386" s="3">
        <f t="shared" si="86"/>
        <v>5.6229522713185159E-3</v>
      </c>
      <c r="H1386" s="2">
        <v>2517</v>
      </c>
      <c r="I1386" s="3">
        <f t="shared" si="87"/>
        <v>3.7740319015902813E-3</v>
      </c>
      <c r="J1386" s="2">
        <v>1385</v>
      </c>
      <c r="K1386" s="2">
        <v>1229.5</v>
      </c>
      <c r="L1386" s="2">
        <v>1391.5</v>
      </c>
    </row>
    <row r="1387" spans="1:12" x14ac:dyDescent="0.25">
      <c r="A1387" s="2" t="s">
        <v>3503</v>
      </c>
      <c r="B1387" s="2">
        <v>2</v>
      </c>
      <c r="C1387" s="3">
        <f t="shared" si="84"/>
        <v>2.7972027972027972E-3</v>
      </c>
      <c r="D1387" s="2">
        <v>2754</v>
      </c>
      <c r="E1387" s="3">
        <f t="shared" si="85"/>
        <v>3.8674452111928416E-3</v>
      </c>
      <c r="F1387" s="2">
        <v>486</v>
      </c>
      <c r="G1387" s="3">
        <f t="shared" si="86"/>
        <v>1.0758877180554325E-2</v>
      </c>
      <c r="H1387" s="2">
        <v>2268</v>
      </c>
      <c r="I1387" s="3">
        <f t="shared" si="87"/>
        <v>3.4006771365938651E-3</v>
      </c>
      <c r="J1387" s="2">
        <v>1386.5</v>
      </c>
      <c r="K1387" s="2">
        <v>889.5</v>
      </c>
      <c r="L1387" s="2">
        <v>1444.5</v>
      </c>
    </row>
    <row r="1388" spans="1:12" x14ac:dyDescent="0.25">
      <c r="A1388" s="2" t="s">
        <v>3504</v>
      </c>
      <c r="B1388" s="2">
        <v>2</v>
      </c>
      <c r="C1388" s="3">
        <f t="shared" si="84"/>
        <v>2.7972027972027972E-3</v>
      </c>
      <c r="D1388" s="2">
        <v>2754</v>
      </c>
      <c r="E1388" s="3">
        <f t="shared" si="85"/>
        <v>3.8674452111928416E-3</v>
      </c>
      <c r="F1388" s="2">
        <v>486</v>
      </c>
      <c r="G1388" s="3">
        <f t="shared" si="86"/>
        <v>1.0758877180554325E-2</v>
      </c>
      <c r="H1388" s="2">
        <v>2268</v>
      </c>
      <c r="I1388" s="3">
        <f t="shared" si="87"/>
        <v>3.4006771365938651E-3</v>
      </c>
      <c r="J1388" s="2">
        <v>1386.5</v>
      </c>
      <c r="K1388" s="2">
        <v>889.5</v>
      </c>
      <c r="L1388" s="2">
        <v>1444.5</v>
      </c>
    </row>
    <row r="1389" spans="1:12" x14ac:dyDescent="0.25">
      <c r="A1389" s="2" t="s">
        <v>3505</v>
      </c>
      <c r="B1389" s="2">
        <v>3</v>
      </c>
      <c r="C1389" s="3">
        <f t="shared" si="84"/>
        <v>4.1958041958041958E-3</v>
      </c>
      <c r="D1389" s="2">
        <v>2753</v>
      </c>
      <c r="E1389" s="3">
        <f t="shared" si="85"/>
        <v>3.8660409100994527E-3</v>
      </c>
      <c r="F1389" s="2">
        <v>455</v>
      </c>
      <c r="G1389" s="3">
        <f t="shared" si="86"/>
        <v>1.0072611352165058E-2</v>
      </c>
      <c r="H1389" s="2">
        <v>2298</v>
      </c>
      <c r="I1389" s="3">
        <f t="shared" si="87"/>
        <v>3.445659638400662E-3</v>
      </c>
      <c r="J1389" s="2">
        <v>1388</v>
      </c>
      <c r="K1389" s="2">
        <v>928</v>
      </c>
      <c r="L1389" s="2">
        <v>1434</v>
      </c>
    </row>
    <row r="1390" spans="1:12" x14ac:dyDescent="0.25">
      <c r="A1390" s="2" t="s">
        <v>3506</v>
      </c>
      <c r="B1390" s="2">
        <v>1</v>
      </c>
      <c r="C1390" s="3">
        <f t="shared" si="84"/>
        <v>1.3986013986013986E-3</v>
      </c>
      <c r="D1390" s="2">
        <v>2752</v>
      </c>
      <c r="E1390" s="3">
        <f t="shared" si="85"/>
        <v>3.8646366090060637E-3</v>
      </c>
      <c r="F1390" s="2">
        <v>247</v>
      </c>
      <c r="G1390" s="3">
        <f t="shared" si="86"/>
        <v>5.4679890197467454E-3</v>
      </c>
      <c r="H1390" s="2">
        <v>2505</v>
      </c>
      <c r="I1390" s="3">
        <f t="shared" si="87"/>
        <v>3.7560389008675626E-3</v>
      </c>
      <c r="J1390" s="2">
        <v>1389</v>
      </c>
      <c r="K1390" s="2">
        <v>1246</v>
      </c>
      <c r="L1390" s="2">
        <v>1398</v>
      </c>
    </row>
    <row r="1391" spans="1:12" x14ac:dyDescent="0.25">
      <c r="A1391" s="2" t="s">
        <v>3507</v>
      </c>
      <c r="B1391" s="2">
        <v>2</v>
      </c>
      <c r="C1391" s="3">
        <f t="shared" si="84"/>
        <v>2.7972027972027972E-3</v>
      </c>
      <c r="D1391" s="2">
        <v>2751</v>
      </c>
      <c r="E1391" s="3">
        <f t="shared" si="85"/>
        <v>3.8632323079126748E-3</v>
      </c>
      <c r="F1391" s="2">
        <v>493</v>
      </c>
      <c r="G1391" s="3">
        <f t="shared" si="86"/>
        <v>1.0913840432126096E-2</v>
      </c>
      <c r="H1391" s="2">
        <v>2258</v>
      </c>
      <c r="I1391" s="3">
        <f t="shared" si="87"/>
        <v>3.3856829693249325E-3</v>
      </c>
      <c r="J1391" s="2">
        <v>1390</v>
      </c>
      <c r="K1391" s="2">
        <v>879.5</v>
      </c>
      <c r="L1391" s="2">
        <v>1451</v>
      </c>
    </row>
    <row r="1392" spans="1:12" x14ac:dyDescent="0.25">
      <c r="A1392" s="2" t="s">
        <v>3508</v>
      </c>
      <c r="B1392" s="2">
        <v>7</v>
      </c>
      <c r="C1392" s="3">
        <f t="shared" si="84"/>
        <v>9.7902097902097911E-3</v>
      </c>
      <c r="D1392" s="2">
        <v>2750</v>
      </c>
      <c r="E1392" s="3">
        <f t="shared" si="85"/>
        <v>3.8618280068192859E-3</v>
      </c>
      <c r="F1392" s="2">
        <v>100</v>
      </c>
      <c r="G1392" s="3">
        <f t="shared" si="86"/>
        <v>2.2137607367395734E-3</v>
      </c>
      <c r="H1392" s="2">
        <v>2650</v>
      </c>
      <c r="I1392" s="3">
        <f t="shared" si="87"/>
        <v>3.9734543262670823E-3</v>
      </c>
      <c r="J1392" s="2">
        <v>1391</v>
      </c>
      <c r="K1392" s="2">
        <v>1745</v>
      </c>
      <c r="L1392" s="2">
        <v>1367</v>
      </c>
    </row>
    <row r="1393" spans="1:12" x14ac:dyDescent="0.25">
      <c r="A1393" s="2" t="s">
        <v>3509</v>
      </c>
      <c r="B1393" s="2">
        <v>4</v>
      </c>
      <c r="C1393" s="3">
        <f t="shared" si="84"/>
        <v>5.5944055944055944E-3</v>
      </c>
      <c r="D1393" s="2">
        <v>2749</v>
      </c>
      <c r="E1393" s="3">
        <f t="shared" si="85"/>
        <v>3.8604237057258974E-3</v>
      </c>
      <c r="F1393" s="2">
        <v>590</v>
      </c>
      <c r="G1393" s="3">
        <f t="shared" si="86"/>
        <v>1.3061188346763482E-2</v>
      </c>
      <c r="H1393" s="2">
        <v>2159</v>
      </c>
      <c r="I1393" s="3">
        <f t="shared" si="87"/>
        <v>3.2372407133625021E-3</v>
      </c>
      <c r="J1393" s="2">
        <v>1392</v>
      </c>
      <c r="K1393" s="2">
        <v>795.5</v>
      </c>
      <c r="L1393" s="2">
        <v>1494</v>
      </c>
    </row>
    <row r="1394" spans="1:12" x14ac:dyDescent="0.25">
      <c r="A1394" s="2" t="s">
        <v>3510</v>
      </c>
      <c r="B1394" s="2">
        <v>6</v>
      </c>
      <c r="C1394" s="3">
        <f t="shared" si="84"/>
        <v>8.3916083916083916E-3</v>
      </c>
      <c r="D1394" s="2">
        <v>2745</v>
      </c>
      <c r="E1394" s="3">
        <f t="shared" si="85"/>
        <v>3.8548065013523421E-3</v>
      </c>
      <c r="F1394" s="2">
        <v>105</v>
      </c>
      <c r="G1394" s="3">
        <f t="shared" si="86"/>
        <v>2.324448773576552E-3</v>
      </c>
      <c r="H1394" s="2">
        <v>2640</v>
      </c>
      <c r="I1394" s="3">
        <f t="shared" si="87"/>
        <v>3.9584601589981493E-3</v>
      </c>
      <c r="J1394" s="2">
        <v>1393</v>
      </c>
      <c r="K1394" s="2">
        <v>1708</v>
      </c>
      <c r="L1394" s="2">
        <v>1368</v>
      </c>
    </row>
    <row r="1395" spans="1:12" x14ac:dyDescent="0.25">
      <c r="A1395" s="2" t="s">
        <v>3511</v>
      </c>
      <c r="B1395" s="2">
        <v>12</v>
      </c>
      <c r="C1395" s="3">
        <f t="shared" si="84"/>
        <v>1.6783216783216783E-2</v>
      </c>
      <c r="D1395" s="2">
        <v>2744</v>
      </c>
      <c r="E1395" s="3">
        <f t="shared" si="85"/>
        <v>3.8534022002589532E-3</v>
      </c>
      <c r="F1395" s="2">
        <v>158</v>
      </c>
      <c r="G1395" s="3">
        <f t="shared" si="86"/>
        <v>3.4977419640485254E-3</v>
      </c>
      <c r="H1395" s="2">
        <v>2586</v>
      </c>
      <c r="I1395" s="3">
        <f t="shared" si="87"/>
        <v>3.8774916557459149E-3</v>
      </c>
      <c r="J1395" s="2">
        <v>1394</v>
      </c>
      <c r="K1395" s="2">
        <v>1496</v>
      </c>
      <c r="L1395" s="2">
        <v>1377</v>
      </c>
    </row>
    <row r="1396" spans="1:12" x14ac:dyDescent="0.25">
      <c r="A1396" s="2" t="s">
        <v>3512</v>
      </c>
      <c r="B1396" s="2">
        <v>2</v>
      </c>
      <c r="C1396" s="3">
        <f t="shared" si="84"/>
        <v>2.7972027972027972E-3</v>
      </c>
      <c r="D1396" s="2">
        <v>2736</v>
      </c>
      <c r="E1396" s="3">
        <f t="shared" si="85"/>
        <v>3.8421677915118427E-3</v>
      </c>
      <c r="F1396" s="2">
        <v>204</v>
      </c>
      <c r="G1396" s="3">
        <f t="shared" si="86"/>
        <v>4.5160719029487296E-3</v>
      </c>
      <c r="H1396" s="2">
        <v>2532</v>
      </c>
      <c r="I1396" s="3">
        <f t="shared" si="87"/>
        <v>3.79652315249368E-3</v>
      </c>
      <c r="J1396" s="2">
        <v>1395.5</v>
      </c>
      <c r="K1396" s="2">
        <v>1335.5</v>
      </c>
      <c r="L1396" s="2">
        <v>1388.5</v>
      </c>
    </row>
    <row r="1397" spans="1:12" x14ac:dyDescent="0.25">
      <c r="A1397" s="2" t="s">
        <v>3513</v>
      </c>
      <c r="B1397" s="2">
        <v>5</v>
      </c>
      <c r="C1397" s="3">
        <f t="shared" si="84"/>
        <v>6.993006993006993E-3</v>
      </c>
      <c r="D1397" s="2">
        <v>2736</v>
      </c>
      <c r="E1397" s="3">
        <f t="shared" si="85"/>
        <v>3.8421677915118427E-3</v>
      </c>
      <c r="F1397" s="2">
        <v>-185</v>
      </c>
      <c r="G1397" s="3">
        <f t="shared" si="86"/>
        <v>-4.0954573629682104E-3</v>
      </c>
      <c r="H1397" s="2">
        <v>2921</v>
      </c>
      <c r="I1397" s="3">
        <f t="shared" si="87"/>
        <v>4.3797962592551495E-3</v>
      </c>
      <c r="J1397" s="2">
        <v>1395.5</v>
      </c>
      <c r="K1397" s="2">
        <v>3954.5</v>
      </c>
      <c r="L1397" s="2">
        <v>1317</v>
      </c>
    </row>
    <row r="1398" spans="1:12" x14ac:dyDescent="0.25">
      <c r="A1398" s="2" t="s">
        <v>3514</v>
      </c>
      <c r="B1398" s="2">
        <v>5</v>
      </c>
      <c r="C1398" s="3">
        <f t="shared" si="84"/>
        <v>6.993006993006993E-3</v>
      </c>
      <c r="D1398" s="2">
        <v>2724</v>
      </c>
      <c r="E1398" s="3">
        <f t="shared" si="85"/>
        <v>3.8253161783911764E-3</v>
      </c>
      <c r="F1398" s="2">
        <v>467</v>
      </c>
      <c r="G1398" s="3">
        <f t="shared" si="86"/>
        <v>1.0338262640573807E-2</v>
      </c>
      <c r="H1398" s="2">
        <v>2257</v>
      </c>
      <c r="I1398" s="3">
        <f t="shared" si="87"/>
        <v>3.3841835525980392E-3</v>
      </c>
      <c r="J1398" s="2">
        <v>1397</v>
      </c>
      <c r="K1398" s="2">
        <v>912.5</v>
      </c>
      <c r="L1398" s="2">
        <v>1452</v>
      </c>
    </row>
    <row r="1399" spans="1:12" x14ac:dyDescent="0.25">
      <c r="A1399" s="2" t="s">
        <v>3515</v>
      </c>
      <c r="B1399" s="2">
        <v>12</v>
      </c>
      <c r="C1399" s="3">
        <f t="shared" si="84"/>
        <v>1.6783216783216783E-2</v>
      </c>
      <c r="D1399" s="2">
        <v>2709</v>
      </c>
      <c r="E1399" s="3">
        <f t="shared" si="85"/>
        <v>3.8042516619903439E-3</v>
      </c>
      <c r="F1399" s="2">
        <v>223</v>
      </c>
      <c r="G1399" s="3">
        <f t="shared" si="86"/>
        <v>4.936686442929248E-3</v>
      </c>
      <c r="H1399" s="2">
        <v>2486</v>
      </c>
      <c r="I1399" s="3">
        <f t="shared" si="87"/>
        <v>3.7275499830565911E-3</v>
      </c>
      <c r="J1399" s="2">
        <v>1398</v>
      </c>
      <c r="K1399" s="2">
        <v>1300.5</v>
      </c>
      <c r="L1399" s="2">
        <v>1402</v>
      </c>
    </row>
    <row r="1400" spans="1:12" x14ac:dyDescent="0.25">
      <c r="A1400" s="2" t="s">
        <v>3516</v>
      </c>
      <c r="B1400" s="2">
        <v>3</v>
      </c>
      <c r="C1400" s="3">
        <f t="shared" si="84"/>
        <v>4.1958041958041958E-3</v>
      </c>
      <c r="D1400" s="2">
        <v>2706</v>
      </c>
      <c r="E1400" s="3">
        <f t="shared" si="85"/>
        <v>3.8000387587101775E-3</v>
      </c>
      <c r="F1400" s="2">
        <v>144</v>
      </c>
      <c r="G1400" s="3">
        <f t="shared" si="86"/>
        <v>3.1878154609049853E-3</v>
      </c>
      <c r="H1400" s="2">
        <v>2562</v>
      </c>
      <c r="I1400" s="3">
        <f t="shared" si="87"/>
        <v>3.8415056543004769E-3</v>
      </c>
      <c r="J1400" s="2">
        <v>1399</v>
      </c>
      <c r="K1400" s="2">
        <v>1552.5</v>
      </c>
      <c r="L1400" s="2">
        <v>1383</v>
      </c>
    </row>
    <row r="1401" spans="1:12" x14ac:dyDescent="0.25">
      <c r="A1401" s="2" t="s">
        <v>3517</v>
      </c>
      <c r="B1401" s="2">
        <v>8</v>
      </c>
      <c r="C1401" s="3">
        <f t="shared" si="84"/>
        <v>1.1188811188811189E-2</v>
      </c>
      <c r="D1401" s="2">
        <v>2701</v>
      </c>
      <c r="E1401" s="3">
        <f t="shared" si="85"/>
        <v>3.7930172532432333E-3</v>
      </c>
      <c r="F1401" s="2">
        <v>191</v>
      </c>
      <c r="G1401" s="3">
        <f t="shared" si="86"/>
        <v>4.2282830071725848E-3</v>
      </c>
      <c r="H1401" s="2">
        <v>2510</v>
      </c>
      <c r="I1401" s="3">
        <f t="shared" si="87"/>
        <v>3.7635359845020287E-3</v>
      </c>
      <c r="J1401" s="2">
        <v>1400</v>
      </c>
      <c r="K1401" s="2">
        <v>1377.5</v>
      </c>
      <c r="L1401" s="2">
        <v>1397</v>
      </c>
    </row>
    <row r="1402" spans="1:12" x14ac:dyDescent="0.25">
      <c r="A1402" s="2" t="s">
        <v>3518</v>
      </c>
      <c r="B1402" s="2">
        <v>10</v>
      </c>
      <c r="C1402" s="3">
        <f t="shared" si="84"/>
        <v>1.3986013986013986E-2</v>
      </c>
      <c r="D1402" s="2">
        <v>2691</v>
      </c>
      <c r="E1402" s="3">
        <f t="shared" si="85"/>
        <v>3.7789742423093449E-3</v>
      </c>
      <c r="F1402" s="2">
        <v>220</v>
      </c>
      <c r="G1402" s="3">
        <f t="shared" si="86"/>
        <v>4.8702736208270613E-3</v>
      </c>
      <c r="H1402" s="2">
        <v>2471</v>
      </c>
      <c r="I1402" s="3">
        <f t="shared" si="87"/>
        <v>3.7050587321531925E-3</v>
      </c>
      <c r="J1402" s="2">
        <v>1401</v>
      </c>
      <c r="K1402" s="2">
        <v>1304.5</v>
      </c>
      <c r="L1402" s="2">
        <v>1403</v>
      </c>
    </row>
    <row r="1403" spans="1:12" x14ac:dyDescent="0.25">
      <c r="A1403" s="2" t="s">
        <v>3519</v>
      </c>
      <c r="B1403" s="2">
        <v>3</v>
      </c>
      <c r="C1403" s="3">
        <f t="shared" si="84"/>
        <v>4.1958041958041958E-3</v>
      </c>
      <c r="D1403" s="2">
        <v>2684</v>
      </c>
      <c r="E1403" s="3">
        <f t="shared" si="85"/>
        <v>3.7691441346556233E-3</v>
      </c>
      <c r="F1403" s="2">
        <v>388</v>
      </c>
      <c r="G1403" s="3">
        <f t="shared" si="86"/>
        <v>8.5893916585495448E-3</v>
      </c>
      <c r="H1403" s="2">
        <v>2296</v>
      </c>
      <c r="I1403" s="3">
        <f t="shared" si="87"/>
        <v>3.4426608049468758E-3</v>
      </c>
      <c r="J1403" s="2">
        <v>1402</v>
      </c>
      <c r="K1403" s="2">
        <v>1020</v>
      </c>
      <c r="L1403" s="2">
        <v>1435</v>
      </c>
    </row>
    <row r="1404" spans="1:12" x14ac:dyDescent="0.25">
      <c r="A1404" s="2" t="s">
        <v>3520</v>
      </c>
      <c r="B1404" s="2">
        <v>3</v>
      </c>
      <c r="C1404" s="3">
        <f t="shared" si="84"/>
        <v>4.1958041958041958E-3</v>
      </c>
      <c r="D1404" s="2">
        <v>2680</v>
      </c>
      <c r="E1404" s="3">
        <f t="shared" si="85"/>
        <v>3.7635269302820681E-3</v>
      </c>
      <c r="F1404" s="2">
        <v>582</v>
      </c>
      <c r="G1404" s="3">
        <f t="shared" si="86"/>
        <v>1.2884087487824316E-2</v>
      </c>
      <c r="H1404" s="2">
        <v>2098</v>
      </c>
      <c r="I1404" s="3">
        <f t="shared" si="87"/>
        <v>3.1457762930220145E-3</v>
      </c>
      <c r="J1404" s="2">
        <v>1403.5</v>
      </c>
      <c r="K1404" s="2">
        <v>811</v>
      </c>
      <c r="L1404" s="2">
        <v>1506</v>
      </c>
    </row>
    <row r="1405" spans="1:12" x14ac:dyDescent="0.25">
      <c r="A1405" s="2" t="s">
        <v>3521</v>
      </c>
      <c r="B1405" s="2">
        <v>3</v>
      </c>
      <c r="C1405" s="3">
        <f t="shared" si="84"/>
        <v>4.1958041958041958E-3</v>
      </c>
      <c r="D1405" s="2">
        <v>2680</v>
      </c>
      <c r="E1405" s="3">
        <f t="shared" si="85"/>
        <v>3.7635269302820681E-3</v>
      </c>
      <c r="F1405" s="2">
        <v>582</v>
      </c>
      <c r="G1405" s="3">
        <f t="shared" si="86"/>
        <v>1.2884087487824316E-2</v>
      </c>
      <c r="H1405" s="2">
        <v>2098</v>
      </c>
      <c r="I1405" s="3">
        <f t="shared" si="87"/>
        <v>3.1457762930220145E-3</v>
      </c>
      <c r="J1405" s="2">
        <v>1403.5</v>
      </c>
      <c r="K1405" s="2">
        <v>811</v>
      </c>
      <c r="L1405" s="2">
        <v>1506</v>
      </c>
    </row>
    <row r="1406" spans="1:12" x14ac:dyDescent="0.25">
      <c r="A1406" s="2" t="s">
        <v>3522</v>
      </c>
      <c r="B1406" s="2">
        <v>4</v>
      </c>
      <c r="C1406" s="3">
        <f t="shared" si="84"/>
        <v>5.5944055944055944E-3</v>
      </c>
      <c r="D1406" s="2">
        <v>2673</v>
      </c>
      <c r="E1406" s="3">
        <f t="shared" si="85"/>
        <v>3.753696822628346E-3</v>
      </c>
      <c r="F1406" s="2">
        <v>160</v>
      </c>
      <c r="G1406" s="3">
        <f t="shared" si="86"/>
        <v>3.5420171787833173E-3</v>
      </c>
      <c r="H1406" s="2">
        <v>2513</v>
      </c>
      <c r="I1406" s="3">
        <f t="shared" si="87"/>
        <v>3.7680342346827086E-3</v>
      </c>
      <c r="J1406" s="2">
        <v>1405</v>
      </c>
      <c r="K1406" s="2">
        <v>1489</v>
      </c>
      <c r="L1406" s="2">
        <v>1395</v>
      </c>
    </row>
    <row r="1407" spans="1:12" x14ac:dyDescent="0.25">
      <c r="A1407" s="2" t="s">
        <v>3523</v>
      </c>
      <c r="B1407" s="2">
        <v>2</v>
      </c>
      <c r="C1407" s="3">
        <f t="shared" si="84"/>
        <v>2.7972027972027972E-3</v>
      </c>
      <c r="D1407" s="2">
        <v>2666</v>
      </c>
      <c r="E1407" s="3">
        <f t="shared" si="85"/>
        <v>3.7438667149746244E-3</v>
      </c>
      <c r="F1407" s="2">
        <v>164</v>
      </c>
      <c r="G1407" s="3">
        <f t="shared" si="86"/>
        <v>3.6305676082529002E-3</v>
      </c>
      <c r="H1407" s="2">
        <v>2502</v>
      </c>
      <c r="I1407" s="3">
        <f t="shared" si="87"/>
        <v>3.7515406506868827E-3</v>
      </c>
      <c r="J1407" s="2">
        <v>1406.5</v>
      </c>
      <c r="K1407" s="2">
        <v>1476</v>
      </c>
      <c r="L1407" s="2">
        <v>1399.5</v>
      </c>
    </row>
    <row r="1408" spans="1:12" x14ac:dyDescent="0.25">
      <c r="A1408" s="2" t="s">
        <v>3524</v>
      </c>
      <c r="B1408" s="2">
        <v>2</v>
      </c>
      <c r="C1408" s="3">
        <f t="shared" si="84"/>
        <v>2.7972027972027972E-3</v>
      </c>
      <c r="D1408" s="2">
        <v>2666</v>
      </c>
      <c r="E1408" s="3">
        <f t="shared" si="85"/>
        <v>3.7438667149746244E-3</v>
      </c>
      <c r="F1408" s="2">
        <v>164</v>
      </c>
      <c r="G1408" s="3">
        <f t="shared" si="86"/>
        <v>3.6305676082529002E-3</v>
      </c>
      <c r="H1408" s="2">
        <v>2502</v>
      </c>
      <c r="I1408" s="3">
        <f t="shared" si="87"/>
        <v>3.7515406506868827E-3</v>
      </c>
      <c r="J1408" s="2">
        <v>1406.5</v>
      </c>
      <c r="K1408" s="2">
        <v>1476</v>
      </c>
      <c r="L1408" s="2">
        <v>1399.5</v>
      </c>
    </row>
    <row r="1409" spans="1:12" x14ac:dyDescent="0.25">
      <c r="A1409" s="2" t="s">
        <v>3525</v>
      </c>
      <c r="B1409" s="2">
        <v>2</v>
      </c>
      <c r="C1409" s="3">
        <f t="shared" si="84"/>
        <v>2.7972027972027972E-3</v>
      </c>
      <c r="D1409" s="2">
        <v>2662</v>
      </c>
      <c r="E1409" s="3">
        <f t="shared" si="85"/>
        <v>3.7382495106010692E-3</v>
      </c>
      <c r="F1409" s="2">
        <v>109</v>
      </c>
      <c r="G1409" s="3">
        <f t="shared" si="86"/>
        <v>2.4129992030461349E-3</v>
      </c>
      <c r="H1409" s="2">
        <v>2553</v>
      </c>
      <c r="I1409" s="3">
        <f t="shared" si="87"/>
        <v>3.8280109037584381E-3</v>
      </c>
      <c r="J1409" s="2">
        <v>1408</v>
      </c>
      <c r="K1409" s="2">
        <v>1693</v>
      </c>
      <c r="L1409" s="2">
        <v>1385</v>
      </c>
    </row>
    <row r="1410" spans="1:12" x14ac:dyDescent="0.25">
      <c r="A1410" s="2" t="s">
        <v>3526</v>
      </c>
      <c r="B1410" s="2">
        <v>4</v>
      </c>
      <c r="C1410" s="3">
        <f t="shared" si="84"/>
        <v>5.5944055944055944E-3</v>
      </c>
      <c r="D1410" s="2">
        <v>2656</v>
      </c>
      <c r="E1410" s="3">
        <f t="shared" si="85"/>
        <v>3.729823704040736E-3</v>
      </c>
      <c r="F1410" s="2">
        <v>139</v>
      </c>
      <c r="G1410" s="3">
        <f t="shared" si="86"/>
        <v>3.0771274240680067E-3</v>
      </c>
      <c r="H1410" s="2">
        <v>2517</v>
      </c>
      <c r="I1410" s="3">
        <f t="shared" si="87"/>
        <v>3.7740319015902813E-3</v>
      </c>
      <c r="J1410" s="2">
        <v>1409</v>
      </c>
      <c r="K1410" s="2">
        <v>1569</v>
      </c>
      <c r="L1410" s="2">
        <v>1391.5</v>
      </c>
    </row>
    <row r="1411" spans="1:12" x14ac:dyDescent="0.25">
      <c r="A1411" s="2" t="s">
        <v>3527</v>
      </c>
      <c r="B1411" s="2">
        <v>5</v>
      </c>
      <c r="C1411" s="3">
        <f t="shared" ref="C1411:C1474" si="88">B1411/715</f>
        <v>6.993006993006993E-3</v>
      </c>
      <c r="D1411" s="2">
        <v>2654</v>
      </c>
      <c r="E1411" s="3">
        <f t="shared" ref="E1411:E1474" si="89">D1411/712098</f>
        <v>3.7270151018539582E-3</v>
      </c>
      <c r="F1411" s="2">
        <v>47</v>
      </c>
      <c r="G1411" s="3">
        <f t="shared" ref="G1411:G1474" si="90">F1411/45172</f>
        <v>1.0404675462675993E-3</v>
      </c>
      <c r="H1411" s="2">
        <v>2607</v>
      </c>
      <c r="I1411" s="3">
        <f t="shared" ref="I1411:I1474" si="91">H1411/666926</f>
        <v>3.9089794070106725E-3</v>
      </c>
      <c r="J1411" s="2">
        <v>1410</v>
      </c>
      <c r="K1411" s="2">
        <v>2205</v>
      </c>
      <c r="L1411" s="2">
        <v>1372</v>
      </c>
    </row>
    <row r="1412" spans="1:12" x14ac:dyDescent="0.25">
      <c r="A1412" s="2" t="s">
        <v>3528</v>
      </c>
      <c r="B1412" s="2">
        <v>6</v>
      </c>
      <c r="C1412" s="3">
        <f t="shared" si="88"/>
        <v>8.3916083916083916E-3</v>
      </c>
      <c r="D1412" s="2">
        <v>2653</v>
      </c>
      <c r="E1412" s="3">
        <f t="shared" si="89"/>
        <v>3.7256108007605693E-3</v>
      </c>
      <c r="F1412" s="2">
        <v>308</v>
      </c>
      <c r="G1412" s="3">
        <f t="shared" si="90"/>
        <v>6.8183830691578851E-3</v>
      </c>
      <c r="H1412" s="2">
        <v>2345</v>
      </c>
      <c r="I1412" s="3">
        <f t="shared" si="91"/>
        <v>3.5161322245646442E-3</v>
      </c>
      <c r="J1412" s="2">
        <v>1411</v>
      </c>
      <c r="K1412" s="2">
        <v>1123</v>
      </c>
      <c r="L1412" s="2">
        <v>1427</v>
      </c>
    </row>
    <row r="1413" spans="1:12" x14ac:dyDescent="0.25">
      <c r="A1413" s="2" t="s">
        <v>3529</v>
      </c>
      <c r="B1413" s="2">
        <v>2</v>
      </c>
      <c r="C1413" s="3">
        <f t="shared" si="88"/>
        <v>2.7972027972027972E-3</v>
      </c>
      <c r="D1413" s="2">
        <v>2647</v>
      </c>
      <c r="E1413" s="3">
        <f t="shared" si="89"/>
        <v>3.7171849942002366E-3</v>
      </c>
      <c r="F1413" s="2">
        <v>433</v>
      </c>
      <c r="G1413" s="3">
        <f t="shared" si="90"/>
        <v>9.5855839900823511E-3</v>
      </c>
      <c r="H1413" s="2">
        <v>2214</v>
      </c>
      <c r="I1413" s="3">
        <f t="shared" si="91"/>
        <v>3.3197086333416302E-3</v>
      </c>
      <c r="J1413" s="2">
        <v>1412</v>
      </c>
      <c r="K1413" s="2">
        <v>973.5</v>
      </c>
      <c r="L1413" s="2">
        <v>1471</v>
      </c>
    </row>
    <row r="1414" spans="1:12" x14ac:dyDescent="0.25">
      <c r="A1414" s="2" t="s">
        <v>3530</v>
      </c>
      <c r="B1414" s="2">
        <v>10</v>
      </c>
      <c r="C1414" s="3">
        <f t="shared" si="88"/>
        <v>1.3986013986013986E-2</v>
      </c>
      <c r="D1414" s="2">
        <v>2640</v>
      </c>
      <c r="E1414" s="3">
        <f t="shared" si="89"/>
        <v>3.7073548865465145E-3</v>
      </c>
      <c r="F1414" s="2">
        <v>74</v>
      </c>
      <c r="G1414" s="3">
        <f t="shared" si="90"/>
        <v>1.6381829451872841E-3</v>
      </c>
      <c r="H1414" s="2">
        <v>2566</v>
      </c>
      <c r="I1414" s="3">
        <f t="shared" si="91"/>
        <v>3.8475033212080501E-3</v>
      </c>
      <c r="J1414" s="2">
        <v>1413</v>
      </c>
      <c r="K1414" s="2">
        <v>1928.5</v>
      </c>
      <c r="L1414" s="2">
        <v>1382</v>
      </c>
    </row>
    <row r="1415" spans="1:12" x14ac:dyDescent="0.25">
      <c r="A1415" s="2" t="s">
        <v>3531</v>
      </c>
      <c r="B1415" s="2">
        <v>8</v>
      </c>
      <c r="C1415" s="3">
        <f t="shared" si="88"/>
        <v>1.1188811188811189E-2</v>
      </c>
      <c r="D1415" s="2">
        <v>2638</v>
      </c>
      <c r="E1415" s="3">
        <f t="shared" si="89"/>
        <v>3.7045462843597371E-3</v>
      </c>
      <c r="F1415" s="2">
        <v>451</v>
      </c>
      <c r="G1415" s="3">
        <f t="shared" si="90"/>
        <v>9.984060922695475E-3</v>
      </c>
      <c r="H1415" s="2">
        <v>2187</v>
      </c>
      <c r="I1415" s="3">
        <f t="shared" si="91"/>
        <v>3.2792243817155128E-3</v>
      </c>
      <c r="J1415" s="2">
        <v>1414</v>
      </c>
      <c r="K1415" s="2">
        <v>933</v>
      </c>
      <c r="L1415" s="2">
        <v>1482</v>
      </c>
    </row>
    <row r="1416" spans="1:12" x14ac:dyDescent="0.25">
      <c r="A1416" s="2" t="s">
        <v>3532</v>
      </c>
      <c r="B1416" s="2">
        <v>4</v>
      </c>
      <c r="C1416" s="3">
        <f t="shared" si="88"/>
        <v>5.5944055944055944E-3</v>
      </c>
      <c r="D1416" s="2">
        <v>2628</v>
      </c>
      <c r="E1416" s="3">
        <f t="shared" si="89"/>
        <v>3.6905032734258487E-3</v>
      </c>
      <c r="F1416" s="2">
        <v>96</v>
      </c>
      <c r="G1416" s="3">
        <f t="shared" si="90"/>
        <v>2.1252103072699905E-3</v>
      </c>
      <c r="H1416" s="2">
        <v>2532</v>
      </c>
      <c r="I1416" s="3">
        <f t="shared" si="91"/>
        <v>3.79652315249368E-3</v>
      </c>
      <c r="J1416" s="2">
        <v>1415</v>
      </c>
      <c r="K1416" s="2">
        <v>1771.5</v>
      </c>
      <c r="L1416" s="2">
        <v>1388.5</v>
      </c>
    </row>
    <row r="1417" spans="1:12" x14ac:dyDescent="0.25">
      <c r="A1417" s="2" t="s">
        <v>3533</v>
      </c>
      <c r="B1417" s="2">
        <v>10</v>
      </c>
      <c r="C1417" s="3">
        <f t="shared" si="88"/>
        <v>1.3986013986013986E-2</v>
      </c>
      <c r="D1417" s="2">
        <v>2624</v>
      </c>
      <c r="E1417" s="3">
        <f t="shared" si="89"/>
        <v>3.6848860690522935E-3</v>
      </c>
      <c r="F1417" s="2">
        <v>-55</v>
      </c>
      <c r="G1417" s="3">
        <f t="shared" si="90"/>
        <v>-1.2175684052067653E-3</v>
      </c>
      <c r="H1417" s="2">
        <v>2679</v>
      </c>
      <c r="I1417" s="3">
        <f t="shared" si="91"/>
        <v>4.0169374113469859E-3</v>
      </c>
      <c r="J1417" s="2">
        <v>1416</v>
      </c>
      <c r="K1417" s="2">
        <v>3908</v>
      </c>
      <c r="L1417" s="2">
        <v>1361</v>
      </c>
    </row>
    <row r="1418" spans="1:12" x14ac:dyDescent="0.25">
      <c r="A1418" s="2" t="s">
        <v>3534</v>
      </c>
      <c r="B1418" s="2">
        <v>5</v>
      </c>
      <c r="C1418" s="3">
        <f t="shared" si="88"/>
        <v>6.993006993006993E-3</v>
      </c>
      <c r="D1418" s="2">
        <v>2615</v>
      </c>
      <c r="E1418" s="3">
        <f t="shared" si="89"/>
        <v>3.672247359211794E-3</v>
      </c>
      <c r="F1418" s="2">
        <v>-198</v>
      </c>
      <c r="G1418" s="3">
        <f t="shared" si="90"/>
        <v>-4.3832462587443553E-3</v>
      </c>
      <c r="H1418" s="2">
        <v>2813</v>
      </c>
      <c r="I1418" s="3">
        <f t="shared" si="91"/>
        <v>4.2178592527506798E-3</v>
      </c>
      <c r="J1418" s="2">
        <v>1417</v>
      </c>
      <c r="K1418" s="2">
        <v>3957</v>
      </c>
      <c r="L1418" s="2">
        <v>1337</v>
      </c>
    </row>
    <row r="1419" spans="1:12" x14ac:dyDescent="0.25">
      <c r="A1419" s="2" t="s">
        <v>3535</v>
      </c>
      <c r="B1419" s="2">
        <v>6</v>
      </c>
      <c r="C1419" s="3">
        <f t="shared" si="88"/>
        <v>8.3916083916083916E-3</v>
      </c>
      <c r="D1419" s="2">
        <v>2614</v>
      </c>
      <c r="E1419" s="3">
        <f t="shared" si="89"/>
        <v>3.6708430581184051E-3</v>
      </c>
      <c r="F1419" s="2">
        <v>444</v>
      </c>
      <c r="G1419" s="3">
        <f t="shared" si="90"/>
        <v>9.8290976711237054E-3</v>
      </c>
      <c r="H1419" s="2">
        <v>2170</v>
      </c>
      <c r="I1419" s="3">
        <f t="shared" si="91"/>
        <v>3.2537342973583275E-3</v>
      </c>
      <c r="J1419" s="2">
        <v>1418</v>
      </c>
      <c r="K1419" s="2">
        <v>946.5</v>
      </c>
      <c r="L1419" s="2">
        <v>1492</v>
      </c>
    </row>
    <row r="1420" spans="1:12" x14ac:dyDescent="0.25">
      <c r="A1420" s="2" t="s">
        <v>3536</v>
      </c>
      <c r="B1420" s="2">
        <v>3</v>
      </c>
      <c r="C1420" s="3">
        <f t="shared" si="88"/>
        <v>4.1958041958041958E-3</v>
      </c>
      <c r="D1420" s="2">
        <v>2612</v>
      </c>
      <c r="E1420" s="3">
        <f t="shared" si="89"/>
        <v>3.6680344559316272E-3</v>
      </c>
      <c r="F1420" s="2">
        <v>97</v>
      </c>
      <c r="G1420" s="3">
        <f t="shared" si="90"/>
        <v>2.1473479146373862E-3</v>
      </c>
      <c r="H1420" s="2">
        <v>2515</v>
      </c>
      <c r="I1420" s="3">
        <f t="shared" si="91"/>
        <v>3.7710330681364947E-3</v>
      </c>
      <c r="J1420" s="2">
        <v>1419</v>
      </c>
      <c r="K1420" s="2">
        <v>1762</v>
      </c>
      <c r="L1420" s="2">
        <v>1393</v>
      </c>
    </row>
    <row r="1421" spans="1:12" x14ac:dyDescent="0.25">
      <c r="A1421" s="2" t="s">
        <v>3537</v>
      </c>
      <c r="B1421" s="2">
        <v>4</v>
      </c>
      <c r="C1421" s="3">
        <f t="shared" si="88"/>
        <v>5.5944055944055944E-3</v>
      </c>
      <c r="D1421" s="2">
        <v>2611</v>
      </c>
      <c r="E1421" s="3">
        <f t="shared" si="89"/>
        <v>3.6666301548382387E-3</v>
      </c>
      <c r="F1421" s="2">
        <v>344</v>
      </c>
      <c r="G1421" s="3">
        <f t="shared" si="90"/>
        <v>7.615336934384132E-3</v>
      </c>
      <c r="H1421" s="2">
        <v>2267</v>
      </c>
      <c r="I1421" s="3">
        <f t="shared" si="91"/>
        <v>3.3991777198669718E-3</v>
      </c>
      <c r="J1421" s="2">
        <v>1420</v>
      </c>
      <c r="K1421" s="2">
        <v>1072</v>
      </c>
      <c r="L1421" s="2">
        <v>1446</v>
      </c>
    </row>
    <row r="1422" spans="1:12" x14ac:dyDescent="0.25">
      <c r="A1422" s="2" t="s">
        <v>3538</v>
      </c>
      <c r="B1422" s="2">
        <v>12</v>
      </c>
      <c r="C1422" s="3">
        <f t="shared" si="88"/>
        <v>1.6783216783216783E-2</v>
      </c>
      <c r="D1422" s="2">
        <v>2600</v>
      </c>
      <c r="E1422" s="3">
        <f t="shared" si="89"/>
        <v>3.6511828428109614E-3</v>
      </c>
      <c r="F1422" s="2">
        <v>164</v>
      </c>
      <c r="G1422" s="3">
        <f t="shared" si="90"/>
        <v>3.6305676082529002E-3</v>
      </c>
      <c r="H1422" s="2">
        <v>2436</v>
      </c>
      <c r="I1422" s="3">
        <f t="shared" si="91"/>
        <v>3.652579146711929E-3</v>
      </c>
      <c r="J1422" s="2">
        <v>1421</v>
      </c>
      <c r="K1422" s="2">
        <v>1476</v>
      </c>
      <c r="L1422" s="2">
        <v>1405</v>
      </c>
    </row>
    <row r="1423" spans="1:12" x14ac:dyDescent="0.25">
      <c r="A1423" s="2" t="s">
        <v>3539</v>
      </c>
      <c r="B1423" s="2">
        <v>2</v>
      </c>
      <c r="C1423" s="3">
        <f t="shared" si="88"/>
        <v>2.7972027972027972E-3</v>
      </c>
      <c r="D1423" s="2">
        <v>2598</v>
      </c>
      <c r="E1423" s="3">
        <f t="shared" si="89"/>
        <v>3.6483742406241836E-3</v>
      </c>
      <c r="F1423" s="2">
        <v>333</v>
      </c>
      <c r="G1423" s="3">
        <f t="shared" si="90"/>
        <v>7.3718232533427786E-3</v>
      </c>
      <c r="H1423" s="2">
        <v>2265</v>
      </c>
      <c r="I1423" s="3">
        <f t="shared" si="91"/>
        <v>3.3961788864131852E-3</v>
      </c>
      <c r="J1423" s="2">
        <v>1422</v>
      </c>
      <c r="K1423" s="2">
        <v>1081</v>
      </c>
      <c r="L1423" s="2">
        <v>1448</v>
      </c>
    </row>
    <row r="1424" spans="1:12" x14ac:dyDescent="0.25">
      <c r="A1424" s="2" t="s">
        <v>3540</v>
      </c>
      <c r="B1424" s="2">
        <v>7</v>
      </c>
      <c r="C1424" s="3">
        <f t="shared" si="88"/>
        <v>9.7902097902097911E-3</v>
      </c>
      <c r="D1424" s="2">
        <v>2589</v>
      </c>
      <c r="E1424" s="3">
        <f t="shared" si="89"/>
        <v>3.6357355307836841E-3</v>
      </c>
      <c r="F1424" s="2">
        <v>78</v>
      </c>
      <c r="G1424" s="3">
        <f t="shared" si="90"/>
        <v>1.726733374656867E-3</v>
      </c>
      <c r="H1424" s="2">
        <v>2511</v>
      </c>
      <c r="I1424" s="3">
        <f t="shared" si="91"/>
        <v>3.765035401228922E-3</v>
      </c>
      <c r="J1424" s="2">
        <v>1423</v>
      </c>
      <c r="K1424" s="2">
        <v>1884.5</v>
      </c>
      <c r="L1424" s="2">
        <v>1396</v>
      </c>
    </row>
    <row r="1425" spans="1:12" x14ac:dyDescent="0.25">
      <c r="A1425" s="2" t="s">
        <v>3541</v>
      </c>
      <c r="B1425" s="2">
        <v>8</v>
      </c>
      <c r="C1425" s="3">
        <f t="shared" si="88"/>
        <v>1.1188811188811189E-2</v>
      </c>
      <c r="D1425" s="2">
        <v>2582</v>
      </c>
      <c r="E1425" s="3">
        <f t="shared" si="89"/>
        <v>3.6259054231299625E-3</v>
      </c>
      <c r="F1425" s="2">
        <v>195</v>
      </c>
      <c r="G1425" s="3">
        <f t="shared" si="90"/>
        <v>4.3168334366421677E-3</v>
      </c>
      <c r="H1425" s="2">
        <v>2387</v>
      </c>
      <c r="I1425" s="3">
        <f t="shared" si="91"/>
        <v>3.5791077270941603E-3</v>
      </c>
      <c r="J1425" s="2">
        <v>1424</v>
      </c>
      <c r="K1425" s="2">
        <v>1360</v>
      </c>
      <c r="L1425" s="2">
        <v>1413.5</v>
      </c>
    </row>
    <row r="1426" spans="1:12" x14ac:dyDescent="0.25">
      <c r="A1426" s="2" t="s">
        <v>3542</v>
      </c>
      <c r="B1426" s="2">
        <v>5</v>
      </c>
      <c r="C1426" s="3">
        <f t="shared" si="88"/>
        <v>6.993006993006993E-3</v>
      </c>
      <c r="D1426" s="2">
        <v>2581</v>
      </c>
      <c r="E1426" s="3">
        <f t="shared" si="89"/>
        <v>3.6245011220365736E-3</v>
      </c>
      <c r="F1426" s="2">
        <v>364</v>
      </c>
      <c r="G1426" s="3">
        <f t="shared" si="90"/>
        <v>8.0580890817320457E-3</v>
      </c>
      <c r="H1426" s="2">
        <v>2217</v>
      </c>
      <c r="I1426" s="3">
        <f t="shared" si="91"/>
        <v>3.3242068835223097E-3</v>
      </c>
      <c r="J1426" s="2">
        <v>1425.5</v>
      </c>
      <c r="K1426" s="2">
        <v>1050</v>
      </c>
      <c r="L1426" s="2">
        <v>1467.5</v>
      </c>
    </row>
    <row r="1427" spans="1:12" x14ac:dyDescent="0.25">
      <c r="A1427" s="2" t="s">
        <v>3543</v>
      </c>
      <c r="B1427" s="2">
        <v>5</v>
      </c>
      <c r="C1427" s="3">
        <f t="shared" si="88"/>
        <v>6.993006993006993E-3</v>
      </c>
      <c r="D1427" s="2">
        <v>2581</v>
      </c>
      <c r="E1427" s="3">
        <f t="shared" si="89"/>
        <v>3.6245011220365736E-3</v>
      </c>
      <c r="F1427" s="2">
        <v>364</v>
      </c>
      <c r="G1427" s="3">
        <f t="shared" si="90"/>
        <v>8.0580890817320457E-3</v>
      </c>
      <c r="H1427" s="2">
        <v>2217</v>
      </c>
      <c r="I1427" s="3">
        <f t="shared" si="91"/>
        <v>3.3242068835223097E-3</v>
      </c>
      <c r="J1427" s="2">
        <v>1425.5</v>
      </c>
      <c r="K1427" s="2">
        <v>1050</v>
      </c>
      <c r="L1427" s="2">
        <v>1467.5</v>
      </c>
    </row>
    <row r="1428" spans="1:12" x14ac:dyDescent="0.25">
      <c r="A1428" s="2" t="s">
        <v>3544</v>
      </c>
      <c r="B1428" s="2">
        <v>4</v>
      </c>
      <c r="C1428" s="3">
        <f t="shared" si="88"/>
        <v>5.5944055944055944E-3</v>
      </c>
      <c r="D1428" s="2">
        <v>2574</v>
      </c>
      <c r="E1428" s="3">
        <f t="shared" si="89"/>
        <v>3.614671014382852E-3</v>
      </c>
      <c r="F1428" s="2">
        <v>-30</v>
      </c>
      <c r="G1428" s="3">
        <f t="shared" si="90"/>
        <v>-6.6412822102187197E-4</v>
      </c>
      <c r="H1428" s="2">
        <v>2604</v>
      </c>
      <c r="I1428" s="3">
        <f t="shared" si="91"/>
        <v>3.904481156829993E-3</v>
      </c>
      <c r="J1428" s="2">
        <v>1427</v>
      </c>
      <c r="K1428" s="2">
        <v>3869</v>
      </c>
      <c r="L1428" s="2">
        <v>1373</v>
      </c>
    </row>
    <row r="1429" spans="1:12" x14ac:dyDescent="0.25">
      <c r="A1429" s="2" t="s">
        <v>3545</v>
      </c>
      <c r="B1429" s="2">
        <v>7</v>
      </c>
      <c r="C1429" s="3">
        <f t="shared" si="88"/>
        <v>9.7902097902097911E-3</v>
      </c>
      <c r="D1429" s="2">
        <v>2571</v>
      </c>
      <c r="E1429" s="3">
        <f t="shared" si="89"/>
        <v>3.6104581111026852E-3</v>
      </c>
      <c r="F1429" s="2">
        <v>194</v>
      </c>
      <c r="G1429" s="3">
        <f t="shared" si="90"/>
        <v>4.2946958292747724E-3</v>
      </c>
      <c r="H1429" s="2">
        <v>2377</v>
      </c>
      <c r="I1429" s="3">
        <f t="shared" si="91"/>
        <v>3.5641135598252281E-3</v>
      </c>
      <c r="J1429" s="2">
        <v>1428</v>
      </c>
      <c r="K1429" s="2">
        <v>1364</v>
      </c>
      <c r="L1429" s="2">
        <v>1419</v>
      </c>
    </row>
    <row r="1430" spans="1:12" x14ac:dyDescent="0.25">
      <c r="A1430" s="2" t="s">
        <v>3546</v>
      </c>
      <c r="B1430" s="2">
        <v>4</v>
      </c>
      <c r="C1430" s="3">
        <f t="shared" si="88"/>
        <v>5.5944055944055944E-3</v>
      </c>
      <c r="D1430" s="2">
        <v>2565</v>
      </c>
      <c r="E1430" s="3">
        <f t="shared" si="89"/>
        <v>3.6020323045423525E-3</v>
      </c>
      <c r="F1430" s="2">
        <v>162</v>
      </c>
      <c r="G1430" s="3">
        <f t="shared" si="90"/>
        <v>3.5862923935181088E-3</v>
      </c>
      <c r="H1430" s="2">
        <v>2403</v>
      </c>
      <c r="I1430" s="3">
        <f t="shared" si="91"/>
        <v>3.6030983947244522E-3</v>
      </c>
      <c r="J1430" s="2">
        <v>1429</v>
      </c>
      <c r="K1430" s="2">
        <v>1483.5</v>
      </c>
      <c r="L1430" s="2">
        <v>1411</v>
      </c>
    </row>
    <row r="1431" spans="1:12" x14ac:dyDescent="0.25">
      <c r="A1431" s="2" t="s">
        <v>3547</v>
      </c>
      <c r="B1431" s="2">
        <v>3</v>
      </c>
      <c r="C1431" s="3">
        <f t="shared" si="88"/>
        <v>4.1958041958041958E-3</v>
      </c>
      <c r="D1431" s="2">
        <v>2553</v>
      </c>
      <c r="E1431" s="3">
        <f t="shared" si="89"/>
        <v>3.5851806914216863E-3</v>
      </c>
      <c r="F1431" s="2">
        <v>146</v>
      </c>
      <c r="G1431" s="3">
        <f t="shared" si="90"/>
        <v>3.2320906756397767E-3</v>
      </c>
      <c r="H1431" s="2">
        <v>2407</v>
      </c>
      <c r="I1431" s="3">
        <f t="shared" si="91"/>
        <v>3.609096061632025E-3</v>
      </c>
      <c r="J1431" s="2">
        <v>1430</v>
      </c>
      <c r="K1431" s="2">
        <v>1544.5</v>
      </c>
      <c r="L1431" s="2">
        <v>1410</v>
      </c>
    </row>
    <row r="1432" spans="1:12" x14ac:dyDescent="0.25">
      <c r="A1432" s="2" t="s">
        <v>3548</v>
      </c>
      <c r="B1432" s="2">
        <v>6</v>
      </c>
      <c r="C1432" s="3">
        <f t="shared" si="88"/>
        <v>8.3916083916083916E-3</v>
      </c>
      <c r="D1432" s="2">
        <v>2531</v>
      </c>
      <c r="E1432" s="3">
        <f t="shared" si="89"/>
        <v>3.5542860673671321E-3</v>
      </c>
      <c r="F1432" s="2">
        <v>260</v>
      </c>
      <c r="G1432" s="3">
        <f t="shared" si="90"/>
        <v>5.7557779155228903E-3</v>
      </c>
      <c r="H1432" s="2">
        <v>2271</v>
      </c>
      <c r="I1432" s="3">
        <f t="shared" si="91"/>
        <v>3.4051753867745446E-3</v>
      </c>
      <c r="J1432" s="2">
        <v>1431.5</v>
      </c>
      <c r="K1432" s="2">
        <v>1214.5</v>
      </c>
      <c r="L1432" s="2">
        <v>1443</v>
      </c>
    </row>
    <row r="1433" spans="1:12" x14ac:dyDescent="0.25">
      <c r="A1433" s="2" t="s">
        <v>3549</v>
      </c>
      <c r="B1433" s="2">
        <v>6</v>
      </c>
      <c r="C1433" s="3">
        <f t="shared" si="88"/>
        <v>8.3916083916083916E-3</v>
      </c>
      <c r="D1433" s="2">
        <v>2531</v>
      </c>
      <c r="E1433" s="3">
        <f t="shared" si="89"/>
        <v>3.5542860673671321E-3</v>
      </c>
      <c r="F1433" s="2">
        <v>-84</v>
      </c>
      <c r="G1433" s="3">
        <f t="shared" si="90"/>
        <v>-1.8595590188612416E-3</v>
      </c>
      <c r="H1433" s="2">
        <v>2615</v>
      </c>
      <c r="I1433" s="3">
        <f t="shared" si="91"/>
        <v>3.9209747408258189E-3</v>
      </c>
      <c r="J1433" s="2">
        <v>1431.5</v>
      </c>
      <c r="K1433" s="2">
        <v>3924</v>
      </c>
      <c r="L1433" s="2">
        <v>1370</v>
      </c>
    </row>
    <row r="1434" spans="1:12" x14ac:dyDescent="0.25">
      <c r="A1434" s="2" t="s">
        <v>3550</v>
      </c>
      <c r="B1434" s="2">
        <v>4</v>
      </c>
      <c r="C1434" s="3">
        <f t="shared" si="88"/>
        <v>5.5944055944055944E-3</v>
      </c>
      <c r="D1434" s="2">
        <v>2522</v>
      </c>
      <c r="E1434" s="3">
        <f t="shared" si="89"/>
        <v>3.5416473575266326E-3</v>
      </c>
      <c r="F1434" s="2">
        <v>138</v>
      </c>
      <c r="G1434" s="3">
        <f t="shared" si="90"/>
        <v>3.0549898167006109E-3</v>
      </c>
      <c r="H1434" s="2">
        <v>2384</v>
      </c>
      <c r="I1434" s="3">
        <f t="shared" si="91"/>
        <v>3.5746094769134808E-3</v>
      </c>
      <c r="J1434" s="2">
        <v>1433</v>
      </c>
      <c r="K1434" s="2">
        <v>1573</v>
      </c>
      <c r="L1434" s="2">
        <v>1415.5</v>
      </c>
    </row>
    <row r="1435" spans="1:12" x14ac:dyDescent="0.25">
      <c r="A1435" s="2" t="s">
        <v>3551</v>
      </c>
      <c r="B1435" s="2">
        <v>2</v>
      </c>
      <c r="C1435" s="3">
        <f t="shared" si="88"/>
        <v>2.7972027972027972E-3</v>
      </c>
      <c r="D1435" s="2">
        <v>2520</v>
      </c>
      <c r="E1435" s="3">
        <f t="shared" si="89"/>
        <v>3.5388387553398548E-3</v>
      </c>
      <c r="F1435" s="2">
        <v>107</v>
      </c>
      <c r="G1435" s="3">
        <f t="shared" si="90"/>
        <v>2.3687239883113435E-3</v>
      </c>
      <c r="H1435" s="2">
        <v>2413</v>
      </c>
      <c r="I1435" s="3">
        <f t="shared" si="91"/>
        <v>3.6180925619933844E-3</v>
      </c>
      <c r="J1435" s="2">
        <v>1434</v>
      </c>
      <c r="K1435" s="2">
        <v>1700.5</v>
      </c>
      <c r="L1435" s="2">
        <v>1408</v>
      </c>
    </row>
    <row r="1436" spans="1:12" x14ac:dyDescent="0.25">
      <c r="A1436" s="2" t="s">
        <v>3552</v>
      </c>
      <c r="B1436" s="2">
        <v>7</v>
      </c>
      <c r="C1436" s="3">
        <f t="shared" si="88"/>
        <v>9.7902097902097911E-3</v>
      </c>
      <c r="D1436" s="2">
        <v>2509</v>
      </c>
      <c r="E1436" s="3">
        <f t="shared" si="89"/>
        <v>3.5233914433125779E-3</v>
      </c>
      <c r="F1436" s="2">
        <v>236</v>
      </c>
      <c r="G1436" s="3">
        <f t="shared" si="90"/>
        <v>5.2244753387053929E-3</v>
      </c>
      <c r="H1436" s="2">
        <v>2273</v>
      </c>
      <c r="I1436" s="3">
        <f t="shared" si="91"/>
        <v>3.4081742202283312E-3</v>
      </c>
      <c r="J1436" s="2">
        <v>1435</v>
      </c>
      <c r="K1436" s="2">
        <v>1277</v>
      </c>
      <c r="L1436" s="2">
        <v>1442</v>
      </c>
    </row>
    <row r="1437" spans="1:12" x14ac:dyDescent="0.25">
      <c r="A1437" s="2" t="s">
        <v>3553</v>
      </c>
      <c r="B1437" s="2">
        <v>3</v>
      </c>
      <c r="C1437" s="3">
        <f t="shared" si="88"/>
        <v>4.1958041958041958E-3</v>
      </c>
      <c r="D1437" s="2">
        <v>2499</v>
      </c>
      <c r="E1437" s="3">
        <f t="shared" si="89"/>
        <v>3.5093484323786895E-3</v>
      </c>
      <c r="F1437" s="2">
        <v>327</v>
      </c>
      <c r="G1437" s="3">
        <f t="shared" si="90"/>
        <v>7.2389976091384043E-3</v>
      </c>
      <c r="H1437" s="2">
        <v>2172</v>
      </c>
      <c r="I1437" s="3">
        <f t="shared" si="91"/>
        <v>3.2567331308121141E-3</v>
      </c>
      <c r="J1437" s="2">
        <v>1436</v>
      </c>
      <c r="K1437" s="2">
        <v>1092.5</v>
      </c>
      <c r="L1437" s="2">
        <v>1488.5</v>
      </c>
    </row>
    <row r="1438" spans="1:12" x14ac:dyDescent="0.25">
      <c r="A1438" s="2" t="s">
        <v>3554</v>
      </c>
      <c r="B1438" s="2">
        <v>2</v>
      </c>
      <c r="C1438" s="3">
        <f t="shared" si="88"/>
        <v>2.7972027972027972E-3</v>
      </c>
      <c r="D1438" s="2">
        <v>2496</v>
      </c>
      <c r="E1438" s="3">
        <f t="shared" si="89"/>
        <v>3.5051355290985227E-3</v>
      </c>
      <c r="F1438" s="2">
        <v>409</v>
      </c>
      <c r="G1438" s="3">
        <f t="shared" si="90"/>
        <v>9.0542814132648537E-3</v>
      </c>
      <c r="H1438" s="2">
        <v>2087</v>
      </c>
      <c r="I1438" s="3">
        <f t="shared" si="91"/>
        <v>3.1292827090261886E-3</v>
      </c>
      <c r="J1438" s="2">
        <v>1437</v>
      </c>
      <c r="K1438" s="2">
        <v>994</v>
      </c>
      <c r="L1438" s="2">
        <v>1512.5</v>
      </c>
    </row>
    <row r="1439" spans="1:12" x14ac:dyDescent="0.25">
      <c r="A1439" s="2" t="s">
        <v>3555</v>
      </c>
      <c r="B1439" s="2">
        <v>4</v>
      </c>
      <c r="C1439" s="3">
        <f t="shared" si="88"/>
        <v>5.5944055944055944E-3</v>
      </c>
      <c r="D1439" s="2">
        <v>2495</v>
      </c>
      <c r="E1439" s="3">
        <f t="shared" si="89"/>
        <v>3.5037312280051343E-3</v>
      </c>
      <c r="F1439" s="2">
        <v>229</v>
      </c>
      <c r="G1439" s="3">
        <f t="shared" si="90"/>
        <v>5.0695120871336223E-3</v>
      </c>
      <c r="H1439" s="2">
        <v>2266</v>
      </c>
      <c r="I1439" s="3">
        <f t="shared" si="91"/>
        <v>3.3976783031400785E-3</v>
      </c>
      <c r="J1439" s="2">
        <v>1438</v>
      </c>
      <c r="K1439" s="2">
        <v>1293</v>
      </c>
      <c r="L1439" s="2">
        <v>1447</v>
      </c>
    </row>
    <row r="1440" spans="1:12" x14ac:dyDescent="0.25">
      <c r="A1440" s="2" t="s">
        <v>3556</v>
      </c>
      <c r="B1440" s="2">
        <v>7</v>
      </c>
      <c r="C1440" s="3">
        <f t="shared" si="88"/>
        <v>9.7902097902097911E-3</v>
      </c>
      <c r="D1440" s="2">
        <v>2494</v>
      </c>
      <c r="E1440" s="3">
        <f t="shared" si="89"/>
        <v>3.5023269269117453E-3</v>
      </c>
      <c r="F1440" s="2">
        <v>130</v>
      </c>
      <c r="G1440" s="3">
        <f t="shared" si="90"/>
        <v>2.8778889577614451E-3</v>
      </c>
      <c r="H1440" s="2">
        <v>2364</v>
      </c>
      <c r="I1440" s="3">
        <f t="shared" si="91"/>
        <v>3.544621142375616E-3</v>
      </c>
      <c r="J1440" s="2">
        <v>1439</v>
      </c>
      <c r="K1440" s="2">
        <v>1620.5</v>
      </c>
      <c r="L1440" s="2">
        <v>1422</v>
      </c>
    </row>
    <row r="1441" spans="1:12" x14ac:dyDescent="0.25">
      <c r="A1441" s="2" t="s">
        <v>3557</v>
      </c>
      <c r="B1441" s="2">
        <v>2</v>
      </c>
      <c r="C1441" s="3">
        <f t="shared" si="88"/>
        <v>2.7972027972027972E-3</v>
      </c>
      <c r="D1441" s="2">
        <v>2491</v>
      </c>
      <c r="E1441" s="3">
        <f t="shared" si="89"/>
        <v>3.498114023631579E-3</v>
      </c>
      <c r="F1441" s="2">
        <v>129</v>
      </c>
      <c r="G1441" s="3">
        <f t="shared" si="90"/>
        <v>2.8557513503940494E-3</v>
      </c>
      <c r="H1441" s="2">
        <v>2362</v>
      </c>
      <c r="I1441" s="3">
        <f t="shared" si="91"/>
        <v>3.5416223089218294E-3</v>
      </c>
      <c r="J1441" s="2">
        <v>1440</v>
      </c>
      <c r="K1441" s="2">
        <v>1623</v>
      </c>
      <c r="L1441" s="2">
        <v>1423</v>
      </c>
    </row>
    <row r="1442" spans="1:12" x14ac:dyDescent="0.25">
      <c r="A1442" s="2" t="s">
        <v>3558</v>
      </c>
      <c r="B1442" s="2">
        <v>5</v>
      </c>
      <c r="C1442" s="3">
        <f t="shared" si="88"/>
        <v>6.993006993006993E-3</v>
      </c>
      <c r="D1442" s="2">
        <v>2490</v>
      </c>
      <c r="E1442" s="3">
        <f t="shared" si="89"/>
        <v>3.4967097225381901E-3</v>
      </c>
      <c r="F1442" s="2">
        <v>134</v>
      </c>
      <c r="G1442" s="3">
        <f t="shared" si="90"/>
        <v>2.966439387231028E-3</v>
      </c>
      <c r="H1442" s="2">
        <v>2356</v>
      </c>
      <c r="I1442" s="3">
        <f t="shared" si="91"/>
        <v>3.5326258085604701E-3</v>
      </c>
      <c r="J1442" s="2">
        <v>1441</v>
      </c>
      <c r="K1442" s="2">
        <v>1594</v>
      </c>
      <c r="L1442" s="2">
        <v>1424.5</v>
      </c>
    </row>
    <row r="1443" spans="1:12" x14ac:dyDescent="0.25">
      <c r="A1443" s="2" t="s">
        <v>3559</v>
      </c>
      <c r="B1443" s="2">
        <v>11</v>
      </c>
      <c r="C1443" s="3">
        <f t="shared" si="88"/>
        <v>1.5384615384615385E-2</v>
      </c>
      <c r="D1443" s="2">
        <v>2486</v>
      </c>
      <c r="E1443" s="3">
        <f t="shared" si="89"/>
        <v>3.4910925181646348E-3</v>
      </c>
      <c r="F1443" s="2">
        <v>225</v>
      </c>
      <c r="G1443" s="3">
        <f t="shared" si="90"/>
        <v>4.9809616576640394E-3</v>
      </c>
      <c r="H1443" s="2">
        <v>2261</v>
      </c>
      <c r="I1443" s="3">
        <f t="shared" si="91"/>
        <v>3.3901812195056124E-3</v>
      </c>
      <c r="J1443" s="2">
        <v>1442</v>
      </c>
      <c r="K1443" s="2">
        <v>1298.5</v>
      </c>
      <c r="L1443" s="2">
        <v>1449</v>
      </c>
    </row>
    <row r="1444" spans="1:12" x14ac:dyDescent="0.25">
      <c r="A1444" s="2" t="s">
        <v>3560</v>
      </c>
      <c r="B1444" s="2">
        <v>9</v>
      </c>
      <c r="C1444" s="3">
        <f t="shared" si="88"/>
        <v>1.2587412587412588E-2</v>
      </c>
      <c r="D1444" s="2">
        <v>2484</v>
      </c>
      <c r="E1444" s="3">
        <f t="shared" si="89"/>
        <v>3.4882839159778569E-3</v>
      </c>
      <c r="F1444" s="2">
        <v>150</v>
      </c>
      <c r="G1444" s="3">
        <f t="shared" si="90"/>
        <v>3.3206411051093596E-3</v>
      </c>
      <c r="H1444" s="2">
        <v>2334</v>
      </c>
      <c r="I1444" s="3">
        <f t="shared" si="91"/>
        <v>3.4996386405688187E-3</v>
      </c>
      <c r="J1444" s="2">
        <v>1443</v>
      </c>
      <c r="K1444" s="2">
        <v>1528.5</v>
      </c>
      <c r="L1444" s="2">
        <v>1428</v>
      </c>
    </row>
    <row r="1445" spans="1:12" x14ac:dyDescent="0.25">
      <c r="A1445" s="2" t="s">
        <v>3561</v>
      </c>
      <c r="B1445" s="2">
        <v>2</v>
      </c>
      <c r="C1445" s="3">
        <f t="shared" si="88"/>
        <v>2.7972027972027972E-3</v>
      </c>
      <c r="D1445" s="2">
        <v>2475</v>
      </c>
      <c r="E1445" s="3">
        <f t="shared" si="89"/>
        <v>3.4756452061373575E-3</v>
      </c>
      <c r="F1445" s="2">
        <v>406</v>
      </c>
      <c r="G1445" s="3">
        <f t="shared" si="90"/>
        <v>8.987868591162667E-3</v>
      </c>
      <c r="H1445" s="2">
        <v>2069</v>
      </c>
      <c r="I1445" s="3">
        <f t="shared" si="91"/>
        <v>3.1022932079421105E-3</v>
      </c>
      <c r="J1445" s="2">
        <v>1444</v>
      </c>
      <c r="K1445" s="2">
        <v>997.5</v>
      </c>
      <c r="L1445" s="2">
        <v>1520</v>
      </c>
    </row>
    <row r="1446" spans="1:12" x14ac:dyDescent="0.25">
      <c r="A1446" s="2" t="s">
        <v>3562</v>
      </c>
      <c r="B1446" s="2">
        <v>7</v>
      </c>
      <c r="C1446" s="3">
        <f t="shared" si="88"/>
        <v>9.7902097902097911E-3</v>
      </c>
      <c r="D1446" s="2">
        <v>2473</v>
      </c>
      <c r="E1446" s="3">
        <f t="shared" si="89"/>
        <v>3.4728366039505796E-3</v>
      </c>
      <c r="F1446" s="2">
        <v>589</v>
      </c>
      <c r="G1446" s="3">
        <f t="shared" si="90"/>
        <v>1.3039050739396086E-2</v>
      </c>
      <c r="H1446" s="2">
        <v>1884</v>
      </c>
      <c r="I1446" s="3">
        <f t="shared" si="91"/>
        <v>2.8249011134668612E-3</v>
      </c>
      <c r="J1446" s="2">
        <v>1445</v>
      </c>
      <c r="K1446" s="2">
        <v>798.5</v>
      </c>
      <c r="L1446" s="2">
        <v>1578</v>
      </c>
    </row>
    <row r="1447" spans="1:12" x14ac:dyDescent="0.25">
      <c r="A1447" s="2" t="s">
        <v>3563</v>
      </c>
      <c r="B1447" s="2">
        <v>4</v>
      </c>
      <c r="C1447" s="3">
        <f t="shared" si="88"/>
        <v>5.5944055944055944E-3</v>
      </c>
      <c r="D1447" s="2">
        <v>2472</v>
      </c>
      <c r="E1447" s="3">
        <f t="shared" si="89"/>
        <v>3.4714323028571911E-3</v>
      </c>
      <c r="F1447" s="2">
        <v>116</v>
      </c>
      <c r="G1447" s="3">
        <f t="shared" si="90"/>
        <v>2.567962454617905E-3</v>
      </c>
      <c r="H1447" s="2">
        <v>2356</v>
      </c>
      <c r="I1447" s="3">
        <f t="shared" si="91"/>
        <v>3.5326258085604701E-3</v>
      </c>
      <c r="J1447" s="2">
        <v>1446</v>
      </c>
      <c r="K1447" s="2">
        <v>1661.5</v>
      </c>
      <c r="L1447" s="2">
        <v>1424.5</v>
      </c>
    </row>
    <row r="1448" spans="1:12" x14ac:dyDescent="0.25">
      <c r="A1448" s="2" t="s">
        <v>3564</v>
      </c>
      <c r="B1448" s="2">
        <v>1</v>
      </c>
      <c r="C1448" s="3">
        <f t="shared" si="88"/>
        <v>1.3986013986013986E-3</v>
      </c>
      <c r="D1448" s="2">
        <v>2470</v>
      </c>
      <c r="E1448" s="3">
        <f t="shared" si="89"/>
        <v>3.4686237006704133E-3</v>
      </c>
      <c r="F1448" s="2">
        <v>406</v>
      </c>
      <c r="G1448" s="3">
        <f t="shared" si="90"/>
        <v>8.987868591162667E-3</v>
      </c>
      <c r="H1448" s="2">
        <v>2064</v>
      </c>
      <c r="I1448" s="3">
        <f t="shared" si="91"/>
        <v>3.0947961243076444E-3</v>
      </c>
      <c r="J1448" s="2">
        <v>1449</v>
      </c>
      <c r="K1448" s="2">
        <v>997.5</v>
      </c>
      <c r="L1448" s="2">
        <v>1523.5</v>
      </c>
    </row>
    <row r="1449" spans="1:12" x14ac:dyDescent="0.25">
      <c r="A1449" s="2" t="s">
        <v>3565</v>
      </c>
      <c r="B1449" s="2">
        <v>1</v>
      </c>
      <c r="C1449" s="3">
        <f t="shared" si="88"/>
        <v>1.3986013986013986E-3</v>
      </c>
      <c r="D1449" s="2">
        <v>2470</v>
      </c>
      <c r="E1449" s="3">
        <f t="shared" si="89"/>
        <v>3.4686237006704133E-3</v>
      </c>
      <c r="F1449" s="2">
        <v>406</v>
      </c>
      <c r="G1449" s="3">
        <f t="shared" si="90"/>
        <v>8.987868591162667E-3</v>
      </c>
      <c r="H1449" s="2">
        <v>2064</v>
      </c>
      <c r="I1449" s="3">
        <f t="shared" si="91"/>
        <v>3.0947961243076444E-3</v>
      </c>
      <c r="J1449" s="2">
        <v>1449</v>
      </c>
      <c r="K1449" s="2">
        <v>997.5</v>
      </c>
      <c r="L1449" s="2">
        <v>1523.5</v>
      </c>
    </row>
    <row r="1450" spans="1:12" x14ac:dyDescent="0.25">
      <c r="A1450" s="2" t="s">
        <v>3566</v>
      </c>
      <c r="B1450" s="2">
        <v>1</v>
      </c>
      <c r="C1450" s="3">
        <f t="shared" si="88"/>
        <v>1.3986013986013986E-3</v>
      </c>
      <c r="D1450" s="2">
        <v>2470</v>
      </c>
      <c r="E1450" s="3">
        <f t="shared" si="89"/>
        <v>3.4686237006704133E-3</v>
      </c>
      <c r="F1450" s="2">
        <v>406</v>
      </c>
      <c r="G1450" s="3">
        <f t="shared" si="90"/>
        <v>8.987868591162667E-3</v>
      </c>
      <c r="H1450" s="2">
        <v>2064</v>
      </c>
      <c r="I1450" s="3">
        <f t="shared" si="91"/>
        <v>3.0947961243076444E-3</v>
      </c>
      <c r="J1450" s="2">
        <v>1449</v>
      </c>
      <c r="K1450" s="2">
        <v>997.5</v>
      </c>
      <c r="L1450" s="2">
        <v>1523.5</v>
      </c>
    </row>
    <row r="1451" spans="1:12" x14ac:dyDescent="0.25">
      <c r="A1451" s="2" t="s">
        <v>3567</v>
      </c>
      <c r="B1451" s="2">
        <v>1</v>
      </c>
      <c r="C1451" s="3">
        <f t="shared" si="88"/>
        <v>1.3986013986013986E-3</v>
      </c>
      <c r="D1451" s="2">
        <v>2470</v>
      </c>
      <c r="E1451" s="3">
        <f t="shared" si="89"/>
        <v>3.4686237006704133E-3</v>
      </c>
      <c r="F1451" s="2">
        <v>406</v>
      </c>
      <c r="G1451" s="3">
        <f t="shared" si="90"/>
        <v>8.987868591162667E-3</v>
      </c>
      <c r="H1451" s="2">
        <v>2064</v>
      </c>
      <c r="I1451" s="3">
        <f t="shared" si="91"/>
        <v>3.0947961243076444E-3</v>
      </c>
      <c r="J1451" s="2">
        <v>1449</v>
      </c>
      <c r="K1451" s="2">
        <v>997.5</v>
      </c>
      <c r="L1451" s="2">
        <v>1523.5</v>
      </c>
    </row>
    <row r="1452" spans="1:12" x14ac:dyDescent="0.25">
      <c r="A1452" s="2" t="s">
        <v>3568</v>
      </c>
      <c r="B1452" s="2">
        <v>1</v>
      </c>
      <c r="C1452" s="3">
        <f t="shared" si="88"/>
        <v>1.3986013986013986E-3</v>
      </c>
      <c r="D1452" s="2">
        <v>2470</v>
      </c>
      <c r="E1452" s="3">
        <f t="shared" si="89"/>
        <v>3.4686237006704133E-3</v>
      </c>
      <c r="F1452" s="2">
        <v>406</v>
      </c>
      <c r="G1452" s="3">
        <f t="shared" si="90"/>
        <v>8.987868591162667E-3</v>
      </c>
      <c r="H1452" s="2">
        <v>2064</v>
      </c>
      <c r="I1452" s="3">
        <f t="shared" si="91"/>
        <v>3.0947961243076444E-3</v>
      </c>
      <c r="J1452" s="2">
        <v>1449</v>
      </c>
      <c r="K1452" s="2">
        <v>997.5</v>
      </c>
      <c r="L1452" s="2">
        <v>1523.5</v>
      </c>
    </row>
    <row r="1453" spans="1:12" x14ac:dyDescent="0.25">
      <c r="A1453" s="2" t="s">
        <v>3569</v>
      </c>
      <c r="B1453" s="2">
        <v>8</v>
      </c>
      <c r="C1453" s="3">
        <f t="shared" si="88"/>
        <v>1.1188811188811189E-2</v>
      </c>
      <c r="D1453" s="2">
        <v>2469</v>
      </c>
      <c r="E1453" s="3">
        <f t="shared" si="89"/>
        <v>3.4672193995770244E-3</v>
      </c>
      <c r="F1453" s="2">
        <v>578</v>
      </c>
      <c r="G1453" s="3">
        <f t="shared" si="90"/>
        <v>1.2795537058354733E-2</v>
      </c>
      <c r="H1453" s="2">
        <v>1891</v>
      </c>
      <c r="I1453" s="3">
        <f t="shared" si="91"/>
        <v>2.8353970305551139E-3</v>
      </c>
      <c r="J1453" s="2">
        <v>1452</v>
      </c>
      <c r="K1453" s="2">
        <v>815</v>
      </c>
      <c r="L1453" s="2">
        <v>1574</v>
      </c>
    </row>
    <row r="1454" spans="1:12" x14ac:dyDescent="0.25">
      <c r="A1454" s="2" t="s">
        <v>3570</v>
      </c>
      <c r="B1454" s="2">
        <v>2</v>
      </c>
      <c r="C1454" s="3">
        <f t="shared" si="88"/>
        <v>2.7972027972027972E-3</v>
      </c>
      <c r="D1454" s="2">
        <v>2467</v>
      </c>
      <c r="E1454" s="3">
        <f t="shared" si="89"/>
        <v>3.4644107973902469E-3</v>
      </c>
      <c r="F1454" s="2">
        <v>92</v>
      </c>
      <c r="G1454" s="3">
        <f t="shared" si="90"/>
        <v>2.0366598778004071E-3</v>
      </c>
      <c r="H1454" s="2">
        <v>2375</v>
      </c>
      <c r="I1454" s="3">
        <f t="shared" si="91"/>
        <v>3.5611147263714415E-3</v>
      </c>
      <c r="J1454" s="2">
        <v>1453</v>
      </c>
      <c r="K1454" s="2">
        <v>1791.5</v>
      </c>
      <c r="L1454" s="2">
        <v>1420</v>
      </c>
    </row>
    <row r="1455" spans="1:12" x14ac:dyDescent="0.25">
      <c r="A1455" s="2" t="s">
        <v>3571</v>
      </c>
      <c r="B1455" s="2">
        <v>2</v>
      </c>
      <c r="C1455" s="3">
        <f t="shared" si="88"/>
        <v>2.7972027972027972E-3</v>
      </c>
      <c r="D1455" s="2">
        <v>2461</v>
      </c>
      <c r="E1455" s="3">
        <f t="shared" si="89"/>
        <v>3.4559849908299138E-3</v>
      </c>
      <c r="F1455" s="2">
        <v>159</v>
      </c>
      <c r="G1455" s="3">
        <f t="shared" si="90"/>
        <v>3.5198795714159212E-3</v>
      </c>
      <c r="H1455" s="2">
        <v>2302</v>
      </c>
      <c r="I1455" s="3">
        <f t="shared" si="91"/>
        <v>3.4516573053082352E-3</v>
      </c>
      <c r="J1455" s="2">
        <v>1454</v>
      </c>
      <c r="K1455" s="2">
        <v>1491</v>
      </c>
      <c r="L1455" s="2">
        <v>1433</v>
      </c>
    </row>
    <row r="1456" spans="1:12" x14ac:dyDescent="0.25">
      <c r="A1456" s="2" t="s">
        <v>3572</v>
      </c>
      <c r="B1456" s="2">
        <v>4</v>
      </c>
      <c r="C1456" s="3">
        <f t="shared" si="88"/>
        <v>5.5944055944055944E-3</v>
      </c>
      <c r="D1456" s="2">
        <v>2456</v>
      </c>
      <c r="E1456" s="3">
        <f t="shared" si="89"/>
        <v>3.4489634853629696E-3</v>
      </c>
      <c r="F1456" s="2">
        <v>196</v>
      </c>
      <c r="G1456" s="3">
        <f t="shared" si="90"/>
        <v>4.3389710440095638E-3</v>
      </c>
      <c r="H1456" s="2">
        <v>2260</v>
      </c>
      <c r="I1456" s="3">
        <f t="shared" si="91"/>
        <v>3.3886818027787191E-3</v>
      </c>
      <c r="J1456" s="2">
        <v>1455</v>
      </c>
      <c r="K1456" s="2">
        <v>1356</v>
      </c>
      <c r="L1456" s="2">
        <v>1450</v>
      </c>
    </row>
    <row r="1457" spans="1:12" x14ac:dyDescent="0.25">
      <c r="A1457" s="2" t="s">
        <v>3573</v>
      </c>
      <c r="B1457" s="2">
        <v>4</v>
      </c>
      <c r="C1457" s="3">
        <f t="shared" si="88"/>
        <v>5.5944055944055944E-3</v>
      </c>
      <c r="D1457" s="2">
        <v>2455</v>
      </c>
      <c r="E1457" s="3">
        <f t="shared" si="89"/>
        <v>3.4475591842695807E-3</v>
      </c>
      <c r="F1457" s="2">
        <v>-199</v>
      </c>
      <c r="G1457" s="3">
        <f t="shared" si="90"/>
        <v>-4.4053838661117506E-3</v>
      </c>
      <c r="H1457" s="2">
        <v>2654</v>
      </c>
      <c r="I1457" s="3">
        <f t="shared" si="91"/>
        <v>3.9794519931746547E-3</v>
      </c>
      <c r="J1457" s="2">
        <v>1456</v>
      </c>
      <c r="K1457" s="2">
        <v>3958</v>
      </c>
      <c r="L1457" s="2">
        <v>1366</v>
      </c>
    </row>
    <row r="1458" spans="1:12" x14ac:dyDescent="0.25">
      <c r="A1458" s="2" t="s">
        <v>3574</v>
      </c>
      <c r="B1458" s="2">
        <v>3</v>
      </c>
      <c r="C1458" s="3">
        <f t="shared" si="88"/>
        <v>4.1958041958041958E-3</v>
      </c>
      <c r="D1458" s="2">
        <v>2444</v>
      </c>
      <c r="E1458" s="3">
        <f t="shared" si="89"/>
        <v>3.4321118722423038E-3</v>
      </c>
      <c r="F1458" s="2">
        <v>208</v>
      </c>
      <c r="G1458" s="3">
        <f t="shared" si="90"/>
        <v>4.6046223324183125E-3</v>
      </c>
      <c r="H1458" s="2">
        <v>2236</v>
      </c>
      <c r="I1458" s="3">
        <f t="shared" si="91"/>
        <v>3.3526958013332816E-3</v>
      </c>
      <c r="J1458" s="2">
        <v>1457</v>
      </c>
      <c r="K1458" s="2">
        <v>1325</v>
      </c>
      <c r="L1458" s="2">
        <v>1457</v>
      </c>
    </row>
    <row r="1459" spans="1:12" x14ac:dyDescent="0.25">
      <c r="A1459" s="2" t="s">
        <v>3575</v>
      </c>
      <c r="B1459" s="2">
        <v>2</v>
      </c>
      <c r="C1459" s="3">
        <f t="shared" si="88"/>
        <v>2.7972027972027972E-3</v>
      </c>
      <c r="D1459" s="2">
        <v>2434</v>
      </c>
      <c r="E1459" s="3">
        <f t="shared" si="89"/>
        <v>3.4180688613084154E-3</v>
      </c>
      <c r="F1459" s="2">
        <v>429</v>
      </c>
      <c r="G1459" s="3">
        <f t="shared" si="90"/>
        <v>9.4970335606127682E-3</v>
      </c>
      <c r="H1459" s="2">
        <v>2005</v>
      </c>
      <c r="I1459" s="3">
        <f t="shared" si="91"/>
        <v>3.0063305374209435E-3</v>
      </c>
      <c r="J1459" s="2">
        <v>1458</v>
      </c>
      <c r="K1459" s="2">
        <v>980</v>
      </c>
      <c r="L1459" s="2">
        <v>1543</v>
      </c>
    </row>
    <row r="1460" spans="1:12" x14ac:dyDescent="0.25">
      <c r="A1460" s="2" t="s">
        <v>3576</v>
      </c>
      <c r="B1460" s="2">
        <v>9</v>
      </c>
      <c r="C1460" s="3">
        <f t="shared" si="88"/>
        <v>1.2587412587412588E-2</v>
      </c>
      <c r="D1460" s="2">
        <v>2427</v>
      </c>
      <c r="E1460" s="3">
        <f t="shared" si="89"/>
        <v>3.4082387536546934E-3</v>
      </c>
      <c r="F1460" s="2">
        <v>195</v>
      </c>
      <c r="G1460" s="3">
        <f t="shared" si="90"/>
        <v>4.3168334366421677E-3</v>
      </c>
      <c r="H1460" s="2">
        <v>2232</v>
      </c>
      <c r="I1460" s="3">
        <f t="shared" si="91"/>
        <v>3.3466981344257084E-3</v>
      </c>
      <c r="J1460" s="2">
        <v>1459</v>
      </c>
      <c r="K1460" s="2">
        <v>1360</v>
      </c>
      <c r="L1460" s="2">
        <v>1458.5</v>
      </c>
    </row>
    <row r="1461" spans="1:12" x14ac:dyDescent="0.25">
      <c r="A1461" s="2" t="s">
        <v>3577</v>
      </c>
      <c r="B1461" s="2">
        <v>8</v>
      </c>
      <c r="C1461" s="3">
        <f t="shared" si="88"/>
        <v>1.1188811188811189E-2</v>
      </c>
      <c r="D1461" s="2">
        <v>2426</v>
      </c>
      <c r="E1461" s="3">
        <f t="shared" si="89"/>
        <v>3.4068344525613049E-3</v>
      </c>
      <c r="F1461" s="2">
        <v>140</v>
      </c>
      <c r="G1461" s="3">
        <f t="shared" si="90"/>
        <v>3.0992650314354024E-3</v>
      </c>
      <c r="H1461" s="2">
        <v>2286</v>
      </c>
      <c r="I1461" s="3">
        <f t="shared" si="91"/>
        <v>3.4276666376779432E-3</v>
      </c>
      <c r="J1461" s="2">
        <v>1460</v>
      </c>
      <c r="K1461" s="2">
        <v>1566</v>
      </c>
      <c r="L1461" s="2">
        <v>1437.5</v>
      </c>
    </row>
    <row r="1462" spans="1:12" x14ac:dyDescent="0.25">
      <c r="A1462" s="2" t="s">
        <v>3578</v>
      </c>
      <c r="B1462" s="2">
        <v>4</v>
      </c>
      <c r="C1462" s="3">
        <f t="shared" si="88"/>
        <v>5.5944055944055944E-3</v>
      </c>
      <c r="D1462" s="2">
        <v>2422</v>
      </c>
      <c r="E1462" s="3">
        <f t="shared" si="89"/>
        <v>3.4012172481877496E-3</v>
      </c>
      <c r="F1462" s="2">
        <v>94</v>
      </c>
      <c r="G1462" s="3">
        <f t="shared" si="90"/>
        <v>2.0809350925351986E-3</v>
      </c>
      <c r="H1462" s="2">
        <v>2328</v>
      </c>
      <c r="I1462" s="3">
        <f t="shared" si="91"/>
        <v>3.4906421402074593E-3</v>
      </c>
      <c r="J1462" s="2">
        <v>1461</v>
      </c>
      <c r="K1462" s="2">
        <v>1784.5</v>
      </c>
      <c r="L1462" s="2">
        <v>1429</v>
      </c>
    </row>
    <row r="1463" spans="1:12" x14ac:dyDescent="0.25">
      <c r="A1463" s="2" t="s">
        <v>3579</v>
      </c>
      <c r="B1463" s="2">
        <v>10</v>
      </c>
      <c r="C1463" s="3">
        <f t="shared" si="88"/>
        <v>1.3986013986013986E-2</v>
      </c>
      <c r="D1463" s="2">
        <v>2420</v>
      </c>
      <c r="E1463" s="3">
        <f t="shared" si="89"/>
        <v>3.3984086460009718E-3</v>
      </c>
      <c r="F1463" s="2">
        <v>210</v>
      </c>
      <c r="G1463" s="3">
        <f t="shared" si="90"/>
        <v>4.648897547153104E-3</v>
      </c>
      <c r="H1463" s="2">
        <v>2210</v>
      </c>
      <c r="I1463" s="3">
        <f t="shared" si="91"/>
        <v>3.313710966434057E-3</v>
      </c>
      <c r="J1463" s="2">
        <v>1462</v>
      </c>
      <c r="K1463" s="2">
        <v>1323</v>
      </c>
      <c r="L1463" s="2">
        <v>1472</v>
      </c>
    </row>
    <row r="1464" spans="1:12" x14ac:dyDescent="0.25">
      <c r="A1464" s="2" t="s">
        <v>3580</v>
      </c>
      <c r="B1464" s="2">
        <v>7</v>
      </c>
      <c r="C1464" s="3">
        <f t="shared" si="88"/>
        <v>9.7902097902097911E-3</v>
      </c>
      <c r="D1464" s="2">
        <v>2417</v>
      </c>
      <c r="E1464" s="3">
        <f t="shared" si="89"/>
        <v>3.3941957427208055E-3</v>
      </c>
      <c r="F1464" s="2">
        <v>360</v>
      </c>
      <c r="G1464" s="3">
        <f t="shared" si="90"/>
        <v>7.9695386522624628E-3</v>
      </c>
      <c r="H1464" s="2">
        <v>2057</v>
      </c>
      <c r="I1464" s="3">
        <f t="shared" si="91"/>
        <v>3.0843002072193917E-3</v>
      </c>
      <c r="J1464" s="2">
        <v>1463</v>
      </c>
      <c r="K1464" s="2">
        <v>1055</v>
      </c>
      <c r="L1464" s="2">
        <v>1529</v>
      </c>
    </row>
    <row r="1465" spans="1:12" x14ac:dyDescent="0.25">
      <c r="A1465" s="2" t="s">
        <v>3581</v>
      </c>
      <c r="B1465" s="2">
        <v>9</v>
      </c>
      <c r="C1465" s="3">
        <f t="shared" si="88"/>
        <v>1.2587412587412588E-2</v>
      </c>
      <c r="D1465" s="2">
        <v>2412</v>
      </c>
      <c r="E1465" s="3">
        <f t="shared" si="89"/>
        <v>3.3871742372538613E-3</v>
      </c>
      <c r="F1465" s="2">
        <v>603</v>
      </c>
      <c r="G1465" s="3">
        <f t="shared" si="90"/>
        <v>1.3348977242539627E-2</v>
      </c>
      <c r="H1465" s="2">
        <v>1809</v>
      </c>
      <c r="I1465" s="3">
        <f t="shared" si="91"/>
        <v>2.7124448589498683E-3</v>
      </c>
      <c r="J1465" s="2">
        <v>1464</v>
      </c>
      <c r="K1465" s="2">
        <v>789</v>
      </c>
      <c r="L1465" s="2">
        <v>1599</v>
      </c>
    </row>
    <row r="1466" spans="1:12" x14ac:dyDescent="0.25">
      <c r="A1466" s="2" t="s">
        <v>3582</v>
      </c>
      <c r="B1466" s="2">
        <v>3</v>
      </c>
      <c r="C1466" s="3">
        <f t="shared" si="88"/>
        <v>4.1958041958041958E-3</v>
      </c>
      <c r="D1466" s="2">
        <v>2404</v>
      </c>
      <c r="E1466" s="3">
        <f t="shared" si="89"/>
        <v>3.3759398285067503E-3</v>
      </c>
      <c r="F1466" s="2">
        <v>85</v>
      </c>
      <c r="G1466" s="3">
        <f t="shared" si="90"/>
        <v>1.8816966262286373E-3</v>
      </c>
      <c r="H1466" s="2">
        <v>2319</v>
      </c>
      <c r="I1466" s="3">
        <f t="shared" si="91"/>
        <v>3.47714738966542E-3</v>
      </c>
      <c r="J1466" s="2">
        <v>1465</v>
      </c>
      <c r="K1466" s="2">
        <v>1834</v>
      </c>
      <c r="L1466" s="2">
        <v>1432</v>
      </c>
    </row>
    <row r="1467" spans="1:12" x14ac:dyDescent="0.25">
      <c r="A1467" s="2" t="s">
        <v>3583</v>
      </c>
      <c r="B1467" s="2">
        <v>4</v>
      </c>
      <c r="C1467" s="3">
        <f t="shared" si="88"/>
        <v>5.5944055944055944E-3</v>
      </c>
      <c r="D1467" s="2">
        <v>2403</v>
      </c>
      <c r="E1467" s="3">
        <f t="shared" si="89"/>
        <v>3.3745355274133618E-3</v>
      </c>
      <c r="F1467" s="2">
        <v>119</v>
      </c>
      <c r="G1467" s="3">
        <f t="shared" si="90"/>
        <v>2.6343752767200922E-3</v>
      </c>
      <c r="H1467" s="2">
        <v>2284</v>
      </c>
      <c r="I1467" s="3">
        <f t="shared" si="91"/>
        <v>3.4246678042241566E-3</v>
      </c>
      <c r="J1467" s="2">
        <v>1466</v>
      </c>
      <c r="K1467" s="2">
        <v>1652.5</v>
      </c>
      <c r="L1467" s="2">
        <v>1439</v>
      </c>
    </row>
    <row r="1468" spans="1:12" x14ac:dyDescent="0.25">
      <c r="A1468" s="2" t="s">
        <v>3584</v>
      </c>
      <c r="B1468" s="2">
        <v>6</v>
      </c>
      <c r="C1468" s="3">
        <f t="shared" si="88"/>
        <v>8.3916083916083916E-3</v>
      </c>
      <c r="D1468" s="2">
        <v>2401</v>
      </c>
      <c r="E1468" s="3">
        <f t="shared" si="89"/>
        <v>3.371726925226584E-3</v>
      </c>
      <c r="F1468" s="2">
        <v>445</v>
      </c>
      <c r="G1468" s="3">
        <f t="shared" si="90"/>
        <v>9.8512352784910998E-3</v>
      </c>
      <c r="H1468" s="2">
        <v>1956</v>
      </c>
      <c r="I1468" s="3">
        <f t="shared" si="91"/>
        <v>2.9328591178031747E-3</v>
      </c>
      <c r="J1468" s="2">
        <v>1467</v>
      </c>
      <c r="K1468" s="2">
        <v>943.5</v>
      </c>
      <c r="L1468" s="2">
        <v>1558</v>
      </c>
    </row>
    <row r="1469" spans="1:12" x14ac:dyDescent="0.25">
      <c r="A1469" s="2" t="s">
        <v>3585</v>
      </c>
      <c r="B1469" s="2">
        <v>4</v>
      </c>
      <c r="C1469" s="3">
        <f t="shared" si="88"/>
        <v>5.5944055944055944E-3</v>
      </c>
      <c r="D1469" s="2">
        <v>2400</v>
      </c>
      <c r="E1469" s="3">
        <f t="shared" si="89"/>
        <v>3.370322624133195E-3</v>
      </c>
      <c r="F1469" s="2">
        <v>583</v>
      </c>
      <c r="G1469" s="3">
        <f t="shared" si="90"/>
        <v>1.2906225095191712E-2</v>
      </c>
      <c r="H1469" s="2">
        <v>1817</v>
      </c>
      <c r="I1469" s="3">
        <f t="shared" si="91"/>
        <v>2.7244401927650143E-3</v>
      </c>
      <c r="J1469" s="2">
        <v>1468</v>
      </c>
      <c r="K1469" s="2">
        <v>806.5</v>
      </c>
      <c r="L1469" s="2">
        <v>1596</v>
      </c>
    </row>
    <row r="1470" spans="1:12" x14ac:dyDescent="0.25">
      <c r="A1470" s="2" t="s">
        <v>3586</v>
      </c>
      <c r="B1470" s="2">
        <v>4</v>
      </c>
      <c r="C1470" s="3">
        <f t="shared" si="88"/>
        <v>5.5944055944055944E-3</v>
      </c>
      <c r="D1470" s="2">
        <v>2399</v>
      </c>
      <c r="E1470" s="3">
        <f t="shared" si="89"/>
        <v>3.3689183230398061E-3</v>
      </c>
      <c r="F1470" s="2">
        <v>309</v>
      </c>
      <c r="G1470" s="3">
        <f t="shared" si="90"/>
        <v>6.8405206765252812E-3</v>
      </c>
      <c r="H1470" s="2">
        <v>2090</v>
      </c>
      <c r="I1470" s="3">
        <f t="shared" si="91"/>
        <v>3.1337809592068685E-3</v>
      </c>
      <c r="J1470" s="2">
        <v>1469.5</v>
      </c>
      <c r="K1470" s="2">
        <v>1121</v>
      </c>
      <c r="L1470" s="2">
        <v>1510.5</v>
      </c>
    </row>
    <row r="1471" spans="1:12" x14ac:dyDescent="0.25">
      <c r="A1471" s="2" t="s">
        <v>3587</v>
      </c>
      <c r="B1471" s="2">
        <v>4</v>
      </c>
      <c r="C1471" s="3">
        <f t="shared" si="88"/>
        <v>5.5944055944055944E-3</v>
      </c>
      <c r="D1471" s="2">
        <v>2399</v>
      </c>
      <c r="E1471" s="3">
        <f t="shared" si="89"/>
        <v>3.3689183230398061E-3</v>
      </c>
      <c r="F1471" s="2">
        <v>309</v>
      </c>
      <c r="G1471" s="3">
        <f t="shared" si="90"/>
        <v>6.8405206765252812E-3</v>
      </c>
      <c r="H1471" s="2">
        <v>2090</v>
      </c>
      <c r="I1471" s="3">
        <f t="shared" si="91"/>
        <v>3.1337809592068685E-3</v>
      </c>
      <c r="J1471" s="2">
        <v>1469.5</v>
      </c>
      <c r="K1471" s="2">
        <v>1121</v>
      </c>
      <c r="L1471" s="2">
        <v>1510.5</v>
      </c>
    </row>
    <row r="1472" spans="1:12" x14ac:dyDescent="0.25">
      <c r="A1472" s="2" t="s">
        <v>3588</v>
      </c>
      <c r="B1472" s="2">
        <v>4</v>
      </c>
      <c r="C1472" s="3">
        <f t="shared" si="88"/>
        <v>5.5944055944055944E-3</v>
      </c>
      <c r="D1472" s="2">
        <v>2391</v>
      </c>
      <c r="E1472" s="3">
        <f t="shared" si="89"/>
        <v>3.3576839142926956E-3</v>
      </c>
      <c r="F1472" s="2">
        <v>171</v>
      </c>
      <c r="G1472" s="3">
        <f t="shared" si="90"/>
        <v>3.7855308598246703E-3</v>
      </c>
      <c r="H1472" s="2">
        <v>2220</v>
      </c>
      <c r="I1472" s="3">
        <f t="shared" si="91"/>
        <v>3.3287051337029896E-3</v>
      </c>
      <c r="J1472" s="2">
        <v>1471</v>
      </c>
      <c r="K1472" s="2">
        <v>1453</v>
      </c>
      <c r="L1472" s="2">
        <v>1464</v>
      </c>
    </row>
    <row r="1473" spans="1:12" x14ac:dyDescent="0.25">
      <c r="A1473" s="2" t="s">
        <v>3589</v>
      </c>
      <c r="B1473" s="2">
        <v>4</v>
      </c>
      <c r="C1473" s="3">
        <f t="shared" si="88"/>
        <v>5.5944055944055944E-3</v>
      </c>
      <c r="D1473" s="2">
        <v>2385</v>
      </c>
      <c r="E1473" s="3">
        <f t="shared" si="89"/>
        <v>3.3492581077323629E-3</v>
      </c>
      <c r="F1473" s="2">
        <v>331</v>
      </c>
      <c r="G1473" s="3">
        <f t="shared" si="90"/>
        <v>7.3275480386079872E-3</v>
      </c>
      <c r="H1473" s="2">
        <v>2054</v>
      </c>
      <c r="I1473" s="3">
        <f t="shared" si="91"/>
        <v>3.0798019570387118E-3</v>
      </c>
      <c r="J1473" s="2">
        <v>1472</v>
      </c>
      <c r="K1473" s="2">
        <v>1086.5</v>
      </c>
      <c r="L1473" s="2">
        <v>1530</v>
      </c>
    </row>
    <row r="1474" spans="1:12" x14ac:dyDescent="0.25">
      <c r="A1474" s="2" t="s">
        <v>3590</v>
      </c>
      <c r="B1474" s="2">
        <v>2</v>
      </c>
      <c r="C1474" s="3">
        <f t="shared" si="88"/>
        <v>2.7972027972027972E-3</v>
      </c>
      <c r="D1474" s="2">
        <v>2384</v>
      </c>
      <c r="E1474" s="3">
        <f t="shared" si="89"/>
        <v>3.347853806638974E-3</v>
      </c>
      <c r="F1474" s="2">
        <v>107</v>
      </c>
      <c r="G1474" s="3">
        <f t="shared" si="90"/>
        <v>2.3687239883113435E-3</v>
      </c>
      <c r="H1474" s="2">
        <v>2277</v>
      </c>
      <c r="I1474" s="3">
        <f t="shared" si="91"/>
        <v>3.4141718871359039E-3</v>
      </c>
      <c r="J1474" s="2">
        <v>1473</v>
      </c>
      <c r="K1474" s="2">
        <v>1700.5</v>
      </c>
      <c r="L1474" s="2">
        <v>1441</v>
      </c>
    </row>
    <row r="1475" spans="1:12" x14ac:dyDescent="0.25">
      <c r="A1475" s="2" t="s">
        <v>3591</v>
      </c>
      <c r="B1475" s="2">
        <v>3</v>
      </c>
      <c r="C1475" s="3">
        <f t="shared" ref="C1475:C1538" si="92">B1475/715</f>
        <v>4.1958041958041958E-3</v>
      </c>
      <c r="D1475" s="2">
        <v>2378</v>
      </c>
      <c r="E1475" s="3">
        <f t="shared" ref="E1475:E1538" si="93">D1475/712098</f>
        <v>3.3394280000786408E-3</v>
      </c>
      <c r="F1475" s="2">
        <v>147</v>
      </c>
      <c r="G1475" s="3">
        <f t="shared" ref="G1475:G1538" si="94">F1475/45172</f>
        <v>3.2542282830071725E-3</v>
      </c>
      <c r="H1475" s="2">
        <v>2231</v>
      </c>
      <c r="I1475" s="3">
        <f t="shared" ref="I1475:I1538" si="95">H1475/666926</f>
        <v>3.3451987176988151E-3</v>
      </c>
      <c r="J1475" s="2">
        <v>1474</v>
      </c>
      <c r="K1475" s="2">
        <v>1539.5</v>
      </c>
      <c r="L1475" s="2">
        <v>1460</v>
      </c>
    </row>
    <row r="1476" spans="1:12" x14ac:dyDescent="0.25">
      <c r="A1476" s="2" t="s">
        <v>3592</v>
      </c>
      <c r="B1476" s="2">
        <v>2</v>
      </c>
      <c r="C1476" s="3">
        <f t="shared" si="92"/>
        <v>2.7972027972027972E-3</v>
      </c>
      <c r="D1476" s="2">
        <v>2376</v>
      </c>
      <c r="E1476" s="3">
        <f t="shared" si="93"/>
        <v>3.336619397891863E-3</v>
      </c>
      <c r="F1476" s="2">
        <v>84</v>
      </c>
      <c r="G1476" s="3">
        <f t="shared" si="94"/>
        <v>1.8595590188612416E-3</v>
      </c>
      <c r="H1476" s="2">
        <v>2292</v>
      </c>
      <c r="I1476" s="3">
        <f t="shared" si="95"/>
        <v>3.4366631380393026E-3</v>
      </c>
      <c r="J1476" s="2">
        <v>1475</v>
      </c>
      <c r="K1476" s="2">
        <v>1841.5</v>
      </c>
      <c r="L1476" s="2">
        <v>1436</v>
      </c>
    </row>
    <row r="1477" spans="1:12" x14ac:dyDescent="0.25">
      <c r="A1477" s="2" t="s">
        <v>3593</v>
      </c>
      <c r="B1477" s="2">
        <v>6</v>
      </c>
      <c r="C1477" s="3">
        <f t="shared" si="92"/>
        <v>8.3916083916083916E-3</v>
      </c>
      <c r="D1477" s="2">
        <v>2375</v>
      </c>
      <c r="E1477" s="3">
        <f t="shared" si="93"/>
        <v>3.3352150967984745E-3</v>
      </c>
      <c r="F1477" s="2">
        <v>94</v>
      </c>
      <c r="G1477" s="3">
        <f t="shared" si="94"/>
        <v>2.0809350925351986E-3</v>
      </c>
      <c r="H1477" s="2">
        <v>2281</v>
      </c>
      <c r="I1477" s="3">
        <f t="shared" si="95"/>
        <v>3.4201695540434771E-3</v>
      </c>
      <c r="J1477" s="2">
        <v>1476</v>
      </c>
      <c r="K1477" s="2">
        <v>1784.5</v>
      </c>
      <c r="L1477" s="2">
        <v>1440</v>
      </c>
    </row>
    <row r="1478" spans="1:12" x14ac:dyDescent="0.25">
      <c r="A1478" s="2" t="s">
        <v>3594</v>
      </c>
      <c r="B1478" s="2">
        <v>1</v>
      </c>
      <c r="C1478" s="3">
        <f t="shared" si="92"/>
        <v>1.3986013986013986E-3</v>
      </c>
      <c r="D1478" s="2">
        <v>2374</v>
      </c>
      <c r="E1478" s="3">
        <f t="shared" si="93"/>
        <v>3.3338107957050856E-3</v>
      </c>
      <c r="F1478" s="2">
        <v>144</v>
      </c>
      <c r="G1478" s="3">
        <f t="shared" si="94"/>
        <v>3.1878154609049853E-3</v>
      </c>
      <c r="H1478" s="2">
        <v>2230</v>
      </c>
      <c r="I1478" s="3">
        <f t="shared" si="95"/>
        <v>3.3436993009719218E-3</v>
      </c>
      <c r="J1478" s="2">
        <v>1477.5</v>
      </c>
      <c r="K1478" s="2">
        <v>1552.5</v>
      </c>
      <c r="L1478" s="2">
        <v>1461.5</v>
      </c>
    </row>
    <row r="1479" spans="1:12" x14ac:dyDescent="0.25">
      <c r="A1479" s="2" t="s">
        <v>3595</v>
      </c>
      <c r="B1479" s="2">
        <v>1</v>
      </c>
      <c r="C1479" s="3">
        <f t="shared" si="92"/>
        <v>1.3986013986013986E-3</v>
      </c>
      <c r="D1479" s="2">
        <v>2374</v>
      </c>
      <c r="E1479" s="3">
        <f t="shared" si="93"/>
        <v>3.3338107957050856E-3</v>
      </c>
      <c r="F1479" s="2">
        <v>144</v>
      </c>
      <c r="G1479" s="3">
        <f t="shared" si="94"/>
        <v>3.1878154609049853E-3</v>
      </c>
      <c r="H1479" s="2">
        <v>2230</v>
      </c>
      <c r="I1479" s="3">
        <f t="shared" si="95"/>
        <v>3.3436993009719218E-3</v>
      </c>
      <c r="J1479" s="2">
        <v>1477.5</v>
      </c>
      <c r="K1479" s="2">
        <v>1552.5</v>
      </c>
      <c r="L1479" s="2">
        <v>1461.5</v>
      </c>
    </row>
    <row r="1480" spans="1:12" x14ac:dyDescent="0.25">
      <c r="A1480" s="2" t="s">
        <v>3596</v>
      </c>
      <c r="B1480" s="2">
        <v>5</v>
      </c>
      <c r="C1480" s="3">
        <f t="shared" si="92"/>
        <v>6.993006993006993E-3</v>
      </c>
      <c r="D1480" s="2">
        <v>2372</v>
      </c>
      <c r="E1480" s="3">
        <f t="shared" si="93"/>
        <v>3.3310021935183077E-3</v>
      </c>
      <c r="F1480" s="2">
        <v>46</v>
      </c>
      <c r="G1480" s="3">
        <f t="shared" si="94"/>
        <v>1.0183299389002036E-3</v>
      </c>
      <c r="H1480" s="2">
        <v>2326</v>
      </c>
      <c r="I1480" s="3">
        <f t="shared" si="95"/>
        <v>3.4876433067536727E-3</v>
      </c>
      <c r="J1480" s="2">
        <v>1479.5</v>
      </c>
      <c r="K1480" s="2">
        <v>2209.5</v>
      </c>
      <c r="L1480" s="2">
        <v>1430.5</v>
      </c>
    </row>
    <row r="1481" spans="1:12" x14ac:dyDescent="0.25">
      <c r="A1481" s="2" t="s">
        <v>3597</v>
      </c>
      <c r="B1481" s="2">
        <v>5</v>
      </c>
      <c r="C1481" s="3">
        <f t="shared" si="92"/>
        <v>6.993006993006993E-3</v>
      </c>
      <c r="D1481" s="2">
        <v>2372</v>
      </c>
      <c r="E1481" s="3">
        <f t="shared" si="93"/>
        <v>3.3310021935183077E-3</v>
      </c>
      <c r="F1481" s="2">
        <v>46</v>
      </c>
      <c r="G1481" s="3">
        <f t="shared" si="94"/>
        <v>1.0183299389002036E-3</v>
      </c>
      <c r="H1481" s="2">
        <v>2326</v>
      </c>
      <c r="I1481" s="3">
        <f t="shared" si="95"/>
        <v>3.4876433067536727E-3</v>
      </c>
      <c r="J1481" s="2">
        <v>1479.5</v>
      </c>
      <c r="K1481" s="2">
        <v>2209.5</v>
      </c>
      <c r="L1481" s="2">
        <v>1430.5</v>
      </c>
    </row>
    <row r="1482" spans="1:12" x14ac:dyDescent="0.25">
      <c r="A1482" s="2" t="s">
        <v>3598</v>
      </c>
      <c r="B1482" s="2">
        <v>9</v>
      </c>
      <c r="C1482" s="3">
        <f t="shared" si="92"/>
        <v>1.2587412587412588E-2</v>
      </c>
      <c r="D1482" s="2">
        <v>2365</v>
      </c>
      <c r="E1482" s="3">
        <f t="shared" si="93"/>
        <v>3.3211720858645861E-3</v>
      </c>
      <c r="F1482" s="2">
        <v>79</v>
      </c>
      <c r="G1482" s="3">
        <f t="shared" si="94"/>
        <v>1.7488709820242627E-3</v>
      </c>
      <c r="H1482" s="2">
        <v>2286</v>
      </c>
      <c r="I1482" s="3">
        <f t="shared" si="95"/>
        <v>3.4276666376779432E-3</v>
      </c>
      <c r="J1482" s="2">
        <v>1481</v>
      </c>
      <c r="K1482" s="2">
        <v>1880.5</v>
      </c>
      <c r="L1482" s="2">
        <v>1437.5</v>
      </c>
    </row>
    <row r="1483" spans="1:12" x14ac:dyDescent="0.25">
      <c r="A1483" s="2" t="s">
        <v>3599</v>
      </c>
      <c r="B1483" s="2">
        <v>5</v>
      </c>
      <c r="C1483" s="3">
        <f t="shared" si="92"/>
        <v>6.993006993006993E-3</v>
      </c>
      <c r="D1483" s="2">
        <v>2361</v>
      </c>
      <c r="E1483" s="3">
        <f t="shared" si="93"/>
        <v>3.3155548814910308E-3</v>
      </c>
      <c r="F1483" s="2">
        <v>282</v>
      </c>
      <c r="G1483" s="3">
        <f t="shared" si="94"/>
        <v>6.2428052776055962E-3</v>
      </c>
      <c r="H1483" s="2">
        <v>2079</v>
      </c>
      <c r="I1483" s="3">
        <f t="shared" si="95"/>
        <v>3.1172873752110431E-3</v>
      </c>
      <c r="J1483" s="2">
        <v>1482</v>
      </c>
      <c r="K1483" s="2">
        <v>1174</v>
      </c>
      <c r="L1483" s="2">
        <v>1515.5</v>
      </c>
    </row>
    <row r="1484" spans="1:12" x14ac:dyDescent="0.25">
      <c r="A1484" s="2" t="s">
        <v>3600</v>
      </c>
      <c r="B1484" s="2">
        <v>1</v>
      </c>
      <c r="C1484" s="3">
        <f t="shared" si="92"/>
        <v>1.3986013986013986E-3</v>
      </c>
      <c r="D1484" s="2">
        <v>2359</v>
      </c>
      <c r="E1484" s="3">
        <f t="shared" si="93"/>
        <v>3.312746279304253E-3</v>
      </c>
      <c r="F1484" s="2">
        <v>105</v>
      </c>
      <c r="G1484" s="3">
        <f t="shared" si="94"/>
        <v>2.324448773576552E-3</v>
      </c>
      <c r="H1484" s="2">
        <v>2254</v>
      </c>
      <c r="I1484" s="3">
        <f t="shared" si="95"/>
        <v>3.3796853024173597E-3</v>
      </c>
      <c r="J1484" s="2">
        <v>1483.5</v>
      </c>
      <c r="K1484" s="2">
        <v>1708</v>
      </c>
      <c r="L1484" s="2">
        <v>1453.5</v>
      </c>
    </row>
    <row r="1485" spans="1:12" x14ac:dyDescent="0.25">
      <c r="A1485" s="2" t="s">
        <v>3601</v>
      </c>
      <c r="B1485" s="2">
        <v>1</v>
      </c>
      <c r="C1485" s="3">
        <f t="shared" si="92"/>
        <v>1.3986013986013986E-3</v>
      </c>
      <c r="D1485" s="2">
        <v>2359</v>
      </c>
      <c r="E1485" s="3">
        <f t="shared" si="93"/>
        <v>3.312746279304253E-3</v>
      </c>
      <c r="F1485" s="2">
        <v>105</v>
      </c>
      <c r="G1485" s="3">
        <f t="shared" si="94"/>
        <v>2.324448773576552E-3</v>
      </c>
      <c r="H1485" s="2">
        <v>2254</v>
      </c>
      <c r="I1485" s="3">
        <f t="shared" si="95"/>
        <v>3.3796853024173597E-3</v>
      </c>
      <c r="J1485" s="2">
        <v>1483.5</v>
      </c>
      <c r="K1485" s="2">
        <v>1708</v>
      </c>
      <c r="L1485" s="2">
        <v>1453.5</v>
      </c>
    </row>
    <row r="1486" spans="1:12" x14ac:dyDescent="0.25">
      <c r="A1486" s="2" t="s">
        <v>3602</v>
      </c>
      <c r="B1486" s="2">
        <v>8</v>
      </c>
      <c r="C1486" s="3">
        <f t="shared" si="92"/>
        <v>1.1188811188811189E-2</v>
      </c>
      <c r="D1486" s="2">
        <v>2358</v>
      </c>
      <c r="E1486" s="3">
        <f t="shared" si="93"/>
        <v>3.3113419782108641E-3</v>
      </c>
      <c r="F1486" s="2">
        <v>203</v>
      </c>
      <c r="G1486" s="3">
        <f t="shared" si="94"/>
        <v>4.4939342955813335E-3</v>
      </c>
      <c r="H1486" s="2">
        <v>2155</v>
      </c>
      <c r="I1486" s="3">
        <f t="shared" si="95"/>
        <v>3.2312430464549288E-3</v>
      </c>
      <c r="J1486" s="2">
        <v>1485</v>
      </c>
      <c r="K1486" s="2">
        <v>1338.5</v>
      </c>
      <c r="L1486" s="2">
        <v>1496</v>
      </c>
    </row>
    <row r="1487" spans="1:12" x14ac:dyDescent="0.25">
      <c r="A1487" s="2" t="s">
        <v>3603</v>
      </c>
      <c r="B1487" s="2">
        <v>8</v>
      </c>
      <c r="C1487" s="3">
        <f t="shared" si="92"/>
        <v>1.1188811188811189E-2</v>
      </c>
      <c r="D1487" s="2">
        <v>2354</v>
      </c>
      <c r="E1487" s="3">
        <f t="shared" si="93"/>
        <v>3.3057247738373088E-3</v>
      </c>
      <c r="F1487" s="2">
        <v>138</v>
      </c>
      <c r="G1487" s="3">
        <f t="shared" si="94"/>
        <v>3.0549898167006109E-3</v>
      </c>
      <c r="H1487" s="2">
        <v>2216</v>
      </c>
      <c r="I1487" s="3">
        <f t="shared" si="95"/>
        <v>3.3227074667954164E-3</v>
      </c>
      <c r="J1487" s="2">
        <v>1486</v>
      </c>
      <c r="K1487" s="2">
        <v>1573</v>
      </c>
      <c r="L1487" s="2">
        <v>1470</v>
      </c>
    </row>
    <row r="1488" spans="1:12" x14ac:dyDescent="0.25">
      <c r="A1488" s="2" t="s">
        <v>3604</v>
      </c>
      <c r="B1488" s="2">
        <v>2</v>
      </c>
      <c r="C1488" s="3">
        <f t="shared" si="92"/>
        <v>2.7972027972027972E-3</v>
      </c>
      <c r="D1488" s="2">
        <v>2353</v>
      </c>
      <c r="E1488" s="3">
        <f t="shared" si="93"/>
        <v>3.3043204727439199E-3</v>
      </c>
      <c r="F1488" s="2">
        <v>438</v>
      </c>
      <c r="G1488" s="3">
        <f t="shared" si="94"/>
        <v>9.6962720269193302E-3</v>
      </c>
      <c r="H1488" s="2">
        <v>1915</v>
      </c>
      <c r="I1488" s="3">
        <f t="shared" si="95"/>
        <v>2.8713830320005519E-3</v>
      </c>
      <c r="J1488" s="2">
        <v>1487</v>
      </c>
      <c r="K1488" s="2">
        <v>957</v>
      </c>
      <c r="L1488" s="2">
        <v>1565</v>
      </c>
    </row>
    <row r="1489" spans="1:12" x14ac:dyDescent="0.25">
      <c r="A1489" s="2" t="s">
        <v>3605</v>
      </c>
      <c r="B1489" s="2">
        <v>2</v>
      </c>
      <c r="C1489" s="3">
        <f t="shared" si="92"/>
        <v>2.7972027972027972E-3</v>
      </c>
      <c r="D1489" s="2">
        <v>2348</v>
      </c>
      <c r="E1489" s="3">
        <f t="shared" si="93"/>
        <v>3.2972989672769761E-3</v>
      </c>
      <c r="F1489" s="2">
        <v>144</v>
      </c>
      <c r="G1489" s="3">
        <f t="shared" si="94"/>
        <v>3.1878154609049853E-3</v>
      </c>
      <c r="H1489" s="2">
        <v>2204</v>
      </c>
      <c r="I1489" s="3">
        <f t="shared" si="95"/>
        <v>3.3047144660726976E-3</v>
      </c>
      <c r="J1489" s="2">
        <v>1488</v>
      </c>
      <c r="K1489" s="2">
        <v>1552.5</v>
      </c>
      <c r="L1489" s="2">
        <v>1474.5</v>
      </c>
    </row>
    <row r="1490" spans="1:12" x14ac:dyDescent="0.25">
      <c r="A1490" s="2" t="s">
        <v>3606</v>
      </c>
      <c r="B1490" s="2">
        <v>1</v>
      </c>
      <c r="C1490" s="3">
        <f t="shared" si="92"/>
        <v>1.3986013986013986E-3</v>
      </c>
      <c r="D1490" s="2">
        <v>2346</v>
      </c>
      <c r="E1490" s="3">
        <f t="shared" si="93"/>
        <v>3.2944903650901983E-3</v>
      </c>
      <c r="F1490" s="2">
        <v>147</v>
      </c>
      <c r="G1490" s="3">
        <f t="shared" si="94"/>
        <v>3.2542282830071725E-3</v>
      </c>
      <c r="H1490" s="2">
        <v>2199</v>
      </c>
      <c r="I1490" s="3">
        <f t="shared" si="95"/>
        <v>3.2972173824382315E-3</v>
      </c>
      <c r="J1490" s="2">
        <v>1490</v>
      </c>
      <c r="K1490" s="2">
        <v>1539.5</v>
      </c>
      <c r="L1490" s="2">
        <v>1478</v>
      </c>
    </row>
    <row r="1491" spans="1:12" x14ac:dyDescent="0.25">
      <c r="A1491" s="2" t="s">
        <v>3607</v>
      </c>
      <c r="B1491" s="2">
        <v>1</v>
      </c>
      <c r="C1491" s="3">
        <f t="shared" si="92"/>
        <v>1.3986013986013986E-3</v>
      </c>
      <c r="D1491" s="2">
        <v>2346</v>
      </c>
      <c r="E1491" s="3">
        <f t="shared" si="93"/>
        <v>3.2944903650901983E-3</v>
      </c>
      <c r="F1491" s="2">
        <v>147</v>
      </c>
      <c r="G1491" s="3">
        <f t="shared" si="94"/>
        <v>3.2542282830071725E-3</v>
      </c>
      <c r="H1491" s="2">
        <v>2199</v>
      </c>
      <c r="I1491" s="3">
        <f t="shared" si="95"/>
        <v>3.2972173824382315E-3</v>
      </c>
      <c r="J1491" s="2">
        <v>1490</v>
      </c>
      <c r="K1491" s="2">
        <v>1539.5</v>
      </c>
      <c r="L1491" s="2">
        <v>1478</v>
      </c>
    </row>
    <row r="1492" spans="1:12" x14ac:dyDescent="0.25">
      <c r="A1492" s="2" t="s">
        <v>3608</v>
      </c>
      <c r="B1492" s="2">
        <v>1</v>
      </c>
      <c r="C1492" s="3">
        <f t="shared" si="92"/>
        <v>1.3986013986013986E-3</v>
      </c>
      <c r="D1492" s="2">
        <v>2346</v>
      </c>
      <c r="E1492" s="3">
        <f t="shared" si="93"/>
        <v>3.2944903650901983E-3</v>
      </c>
      <c r="F1492" s="2">
        <v>147</v>
      </c>
      <c r="G1492" s="3">
        <f t="shared" si="94"/>
        <v>3.2542282830071725E-3</v>
      </c>
      <c r="H1492" s="2">
        <v>2199</v>
      </c>
      <c r="I1492" s="3">
        <f t="shared" si="95"/>
        <v>3.2972173824382315E-3</v>
      </c>
      <c r="J1492" s="2">
        <v>1490</v>
      </c>
      <c r="K1492" s="2">
        <v>1539.5</v>
      </c>
      <c r="L1492" s="2">
        <v>1478</v>
      </c>
    </row>
    <row r="1493" spans="1:12" x14ac:dyDescent="0.25">
      <c r="A1493" s="2" t="s">
        <v>3609</v>
      </c>
      <c r="B1493" s="2">
        <v>7</v>
      </c>
      <c r="C1493" s="3">
        <f t="shared" si="92"/>
        <v>9.7902097902097911E-3</v>
      </c>
      <c r="D1493" s="2">
        <v>2344</v>
      </c>
      <c r="E1493" s="3">
        <f t="shared" si="93"/>
        <v>3.2916817629034204E-3</v>
      </c>
      <c r="F1493" s="2">
        <v>456</v>
      </c>
      <c r="G1493" s="3">
        <f t="shared" si="94"/>
        <v>1.0094748959532454E-2</v>
      </c>
      <c r="H1493" s="2">
        <v>1888</v>
      </c>
      <c r="I1493" s="3">
        <f t="shared" si="95"/>
        <v>2.8308987803744344E-3</v>
      </c>
      <c r="J1493" s="2">
        <v>1492</v>
      </c>
      <c r="K1493" s="2">
        <v>926.5</v>
      </c>
      <c r="L1493" s="2">
        <v>1575</v>
      </c>
    </row>
    <row r="1494" spans="1:12" x14ac:dyDescent="0.25">
      <c r="A1494" s="2" t="s">
        <v>3610</v>
      </c>
      <c r="B1494" s="2">
        <v>6</v>
      </c>
      <c r="C1494" s="3">
        <f t="shared" si="92"/>
        <v>8.3916083916083916E-3</v>
      </c>
      <c r="D1494" s="2">
        <v>2342</v>
      </c>
      <c r="E1494" s="3">
        <f t="shared" si="93"/>
        <v>3.288873160716643E-3</v>
      </c>
      <c r="F1494" s="2">
        <v>146</v>
      </c>
      <c r="G1494" s="3">
        <f t="shared" si="94"/>
        <v>3.2320906756397767E-3</v>
      </c>
      <c r="H1494" s="2">
        <v>2196</v>
      </c>
      <c r="I1494" s="3">
        <f t="shared" si="95"/>
        <v>3.2927191322575516E-3</v>
      </c>
      <c r="J1494" s="2">
        <v>1493</v>
      </c>
      <c r="K1494" s="2">
        <v>1544.5</v>
      </c>
      <c r="L1494" s="2">
        <v>1480</v>
      </c>
    </row>
    <row r="1495" spans="1:12" x14ac:dyDescent="0.25">
      <c r="A1495" s="2" t="s">
        <v>3611</v>
      </c>
      <c r="B1495" s="2">
        <v>7</v>
      </c>
      <c r="C1495" s="3">
        <f t="shared" si="92"/>
        <v>9.7902097902097911E-3</v>
      </c>
      <c r="D1495" s="2">
        <v>2341</v>
      </c>
      <c r="E1495" s="3">
        <f t="shared" si="93"/>
        <v>3.2874688596232541E-3</v>
      </c>
      <c r="F1495" s="2">
        <v>134</v>
      </c>
      <c r="G1495" s="3">
        <f t="shared" si="94"/>
        <v>2.966439387231028E-3</v>
      </c>
      <c r="H1495" s="2">
        <v>2207</v>
      </c>
      <c r="I1495" s="3">
        <f t="shared" si="95"/>
        <v>3.3092127162533775E-3</v>
      </c>
      <c r="J1495" s="2">
        <v>1494</v>
      </c>
      <c r="K1495" s="2">
        <v>1594</v>
      </c>
      <c r="L1495" s="2">
        <v>1473</v>
      </c>
    </row>
    <row r="1496" spans="1:12" x14ac:dyDescent="0.25">
      <c r="A1496" s="2" t="s">
        <v>3612</v>
      </c>
      <c r="B1496" s="2">
        <v>4</v>
      </c>
      <c r="C1496" s="3">
        <f t="shared" si="92"/>
        <v>5.5944055944055944E-3</v>
      </c>
      <c r="D1496" s="2">
        <v>2338</v>
      </c>
      <c r="E1496" s="3">
        <f t="shared" si="93"/>
        <v>3.2832559563430877E-3</v>
      </c>
      <c r="F1496" s="2">
        <v>116</v>
      </c>
      <c r="G1496" s="3">
        <f t="shared" si="94"/>
        <v>2.567962454617905E-3</v>
      </c>
      <c r="H1496" s="2">
        <v>2222</v>
      </c>
      <c r="I1496" s="3">
        <f t="shared" si="95"/>
        <v>3.3317039671567762E-3</v>
      </c>
      <c r="J1496" s="2">
        <v>1495</v>
      </c>
      <c r="K1496" s="2">
        <v>1661.5</v>
      </c>
      <c r="L1496" s="2">
        <v>1463</v>
      </c>
    </row>
    <row r="1497" spans="1:12" x14ac:dyDescent="0.25">
      <c r="A1497" s="2" t="s">
        <v>3613</v>
      </c>
      <c r="B1497" s="2">
        <v>3</v>
      </c>
      <c r="C1497" s="3">
        <f t="shared" si="92"/>
        <v>4.1958041958041958E-3</v>
      </c>
      <c r="D1497" s="2">
        <v>2336</v>
      </c>
      <c r="E1497" s="3">
        <f t="shared" si="93"/>
        <v>3.2804473541563099E-3</v>
      </c>
      <c r="F1497" s="2">
        <v>147</v>
      </c>
      <c r="G1497" s="3">
        <f t="shared" si="94"/>
        <v>3.2542282830071725E-3</v>
      </c>
      <c r="H1497" s="2">
        <v>2189</v>
      </c>
      <c r="I1497" s="3">
        <f t="shared" si="95"/>
        <v>3.282223215169299E-3</v>
      </c>
      <c r="J1497" s="2">
        <v>1496</v>
      </c>
      <c r="K1497" s="2">
        <v>1539.5</v>
      </c>
      <c r="L1497" s="2">
        <v>1481</v>
      </c>
    </row>
    <row r="1498" spans="1:12" x14ac:dyDescent="0.25">
      <c r="A1498" s="2" t="s">
        <v>3614</v>
      </c>
      <c r="B1498" s="2">
        <v>3</v>
      </c>
      <c r="C1498" s="3">
        <f t="shared" si="92"/>
        <v>4.1958041958041958E-3</v>
      </c>
      <c r="D1498" s="2">
        <v>2335</v>
      </c>
      <c r="E1498" s="3">
        <f t="shared" si="93"/>
        <v>3.279043053062921E-3</v>
      </c>
      <c r="F1498" s="2">
        <v>-207</v>
      </c>
      <c r="G1498" s="3">
        <f t="shared" si="94"/>
        <v>-4.5824847250509164E-3</v>
      </c>
      <c r="H1498" s="2">
        <v>2542</v>
      </c>
      <c r="I1498" s="3">
        <f t="shared" si="95"/>
        <v>3.8115173197626122E-3</v>
      </c>
      <c r="J1498" s="2">
        <v>1497</v>
      </c>
      <c r="K1498" s="2">
        <v>3961</v>
      </c>
      <c r="L1498" s="2">
        <v>1386.5</v>
      </c>
    </row>
    <row r="1499" spans="1:12" x14ac:dyDescent="0.25">
      <c r="A1499" s="2" t="s">
        <v>3615</v>
      </c>
      <c r="B1499" s="2">
        <v>9</v>
      </c>
      <c r="C1499" s="3">
        <f t="shared" si="92"/>
        <v>1.2587412587412588E-2</v>
      </c>
      <c r="D1499" s="2">
        <v>2333</v>
      </c>
      <c r="E1499" s="3">
        <f t="shared" si="93"/>
        <v>3.2762344508761435E-3</v>
      </c>
      <c r="F1499" s="2">
        <v>151</v>
      </c>
      <c r="G1499" s="3">
        <f t="shared" si="94"/>
        <v>3.3427787124767554E-3</v>
      </c>
      <c r="H1499" s="2">
        <v>2182</v>
      </c>
      <c r="I1499" s="3">
        <f t="shared" si="95"/>
        <v>3.2717272980810463E-3</v>
      </c>
      <c r="J1499" s="2">
        <v>1498</v>
      </c>
      <c r="K1499" s="2">
        <v>1524</v>
      </c>
      <c r="L1499" s="2">
        <v>1483</v>
      </c>
    </row>
    <row r="1500" spans="1:12" x14ac:dyDescent="0.25">
      <c r="A1500" s="2" t="s">
        <v>3616</v>
      </c>
      <c r="B1500" s="2">
        <v>3</v>
      </c>
      <c r="C1500" s="3">
        <f t="shared" si="92"/>
        <v>4.1958041958041958E-3</v>
      </c>
      <c r="D1500" s="2">
        <v>2323</v>
      </c>
      <c r="E1500" s="3">
        <f t="shared" si="93"/>
        <v>3.2621914399422552E-3</v>
      </c>
      <c r="F1500" s="2">
        <v>334</v>
      </c>
      <c r="G1500" s="3">
        <f t="shared" si="94"/>
        <v>7.3939608607101748E-3</v>
      </c>
      <c r="H1500" s="2">
        <v>1989</v>
      </c>
      <c r="I1500" s="3">
        <f t="shared" si="95"/>
        <v>2.9823398697906515E-3</v>
      </c>
      <c r="J1500" s="2">
        <v>1499</v>
      </c>
      <c r="K1500" s="2">
        <v>1079.5</v>
      </c>
      <c r="L1500" s="2">
        <v>1549.5</v>
      </c>
    </row>
    <row r="1501" spans="1:12" x14ac:dyDescent="0.25">
      <c r="A1501" s="2" t="s">
        <v>3617</v>
      </c>
      <c r="B1501" s="2">
        <v>3</v>
      </c>
      <c r="C1501" s="3">
        <f t="shared" si="92"/>
        <v>4.1958041958041958E-3</v>
      </c>
      <c r="D1501" s="2">
        <v>2319</v>
      </c>
      <c r="E1501" s="3">
        <f t="shared" si="93"/>
        <v>3.2565742355686999E-3</v>
      </c>
      <c r="F1501" s="2">
        <v>139</v>
      </c>
      <c r="G1501" s="3">
        <f t="shared" si="94"/>
        <v>3.0771274240680067E-3</v>
      </c>
      <c r="H1501" s="2">
        <v>2180</v>
      </c>
      <c r="I1501" s="3">
        <f t="shared" si="95"/>
        <v>3.2687284646272601E-3</v>
      </c>
      <c r="J1501" s="2">
        <v>1500</v>
      </c>
      <c r="K1501" s="2">
        <v>1569</v>
      </c>
      <c r="L1501" s="2">
        <v>1485.5</v>
      </c>
    </row>
    <row r="1502" spans="1:12" x14ac:dyDescent="0.25">
      <c r="A1502" s="2" t="s">
        <v>3618</v>
      </c>
      <c r="B1502" s="2">
        <v>10</v>
      </c>
      <c r="C1502" s="3">
        <f t="shared" si="92"/>
        <v>1.3986013986013986E-2</v>
      </c>
      <c r="D1502" s="2">
        <v>2316</v>
      </c>
      <c r="E1502" s="3">
        <f t="shared" si="93"/>
        <v>3.2523613322885331E-3</v>
      </c>
      <c r="F1502" s="2">
        <v>218</v>
      </c>
      <c r="G1502" s="3">
        <f t="shared" si="94"/>
        <v>4.8259984060922698E-3</v>
      </c>
      <c r="H1502" s="2">
        <v>2098</v>
      </c>
      <c r="I1502" s="3">
        <f t="shared" si="95"/>
        <v>3.1457762930220145E-3</v>
      </c>
      <c r="J1502" s="2">
        <v>1501.5</v>
      </c>
      <c r="K1502" s="2">
        <v>1307.5</v>
      </c>
      <c r="L1502" s="2">
        <v>1506</v>
      </c>
    </row>
    <row r="1503" spans="1:12" x14ac:dyDescent="0.25">
      <c r="A1503" s="2" t="s">
        <v>3619</v>
      </c>
      <c r="B1503" s="2">
        <v>4</v>
      </c>
      <c r="C1503" s="3">
        <f t="shared" si="92"/>
        <v>5.5944055944055944E-3</v>
      </c>
      <c r="D1503" s="2">
        <v>2316</v>
      </c>
      <c r="E1503" s="3">
        <f t="shared" si="93"/>
        <v>3.2523613322885331E-3</v>
      </c>
      <c r="F1503" s="2">
        <v>-65</v>
      </c>
      <c r="G1503" s="3">
        <f t="shared" si="94"/>
        <v>-1.4389444788807226E-3</v>
      </c>
      <c r="H1503" s="2">
        <v>2381</v>
      </c>
      <c r="I1503" s="3">
        <f t="shared" si="95"/>
        <v>3.5701112267328009E-3</v>
      </c>
      <c r="J1503" s="2">
        <v>1501.5</v>
      </c>
      <c r="K1503" s="2">
        <v>3916</v>
      </c>
      <c r="L1503" s="2">
        <v>1418</v>
      </c>
    </row>
    <row r="1504" spans="1:12" x14ac:dyDescent="0.25">
      <c r="A1504" s="2" t="s">
        <v>3620</v>
      </c>
      <c r="B1504" s="2">
        <v>2</v>
      </c>
      <c r="C1504" s="3">
        <f t="shared" si="92"/>
        <v>2.7972027972027972E-3</v>
      </c>
      <c r="D1504" s="2">
        <v>2315</v>
      </c>
      <c r="E1504" s="3">
        <f t="shared" si="93"/>
        <v>3.2509570311951446E-3</v>
      </c>
      <c r="F1504" s="2">
        <v>206</v>
      </c>
      <c r="G1504" s="3">
        <f t="shared" si="94"/>
        <v>4.5603471176835211E-3</v>
      </c>
      <c r="H1504" s="2">
        <v>2109</v>
      </c>
      <c r="I1504" s="3">
        <f t="shared" si="95"/>
        <v>3.16226987701784E-3</v>
      </c>
      <c r="J1504" s="2">
        <v>1503</v>
      </c>
      <c r="K1504" s="2">
        <v>1328.5</v>
      </c>
      <c r="L1504" s="2">
        <v>1501</v>
      </c>
    </row>
    <row r="1505" spans="1:12" x14ac:dyDescent="0.25">
      <c r="A1505" s="2" t="s">
        <v>3621</v>
      </c>
      <c r="B1505" s="2">
        <v>2</v>
      </c>
      <c r="C1505" s="3">
        <f t="shared" si="92"/>
        <v>2.7972027972027972E-3</v>
      </c>
      <c r="D1505" s="2">
        <v>2313</v>
      </c>
      <c r="E1505" s="3">
        <f t="shared" si="93"/>
        <v>3.2481484290083668E-3</v>
      </c>
      <c r="F1505" s="2">
        <v>142</v>
      </c>
      <c r="G1505" s="3">
        <f t="shared" si="94"/>
        <v>3.1435402461701938E-3</v>
      </c>
      <c r="H1505" s="2">
        <v>2171</v>
      </c>
      <c r="I1505" s="3">
        <f t="shared" si="95"/>
        <v>3.2552337140852208E-3</v>
      </c>
      <c r="J1505" s="2">
        <v>1504</v>
      </c>
      <c r="K1505" s="2">
        <v>1560.5</v>
      </c>
      <c r="L1505" s="2">
        <v>1490.5</v>
      </c>
    </row>
    <row r="1506" spans="1:12" x14ac:dyDescent="0.25">
      <c r="A1506" s="2" t="s">
        <v>3622</v>
      </c>
      <c r="B1506" s="2">
        <v>3</v>
      </c>
      <c r="C1506" s="3">
        <f t="shared" si="92"/>
        <v>4.1958041958041958E-3</v>
      </c>
      <c r="D1506" s="2">
        <v>2312</v>
      </c>
      <c r="E1506" s="3">
        <f t="shared" si="93"/>
        <v>3.2467441279149778E-3</v>
      </c>
      <c r="F1506" s="2">
        <v>205</v>
      </c>
      <c r="G1506" s="3">
        <f t="shared" si="94"/>
        <v>4.5382095103161249E-3</v>
      </c>
      <c r="H1506" s="2">
        <v>2107</v>
      </c>
      <c r="I1506" s="3">
        <f t="shared" si="95"/>
        <v>3.1592710435640538E-3</v>
      </c>
      <c r="J1506" s="2">
        <v>1505</v>
      </c>
      <c r="K1506" s="2">
        <v>1331.5</v>
      </c>
      <c r="L1506" s="2">
        <v>1503</v>
      </c>
    </row>
    <row r="1507" spans="1:12" x14ac:dyDescent="0.25">
      <c r="A1507" s="2" t="s">
        <v>3623</v>
      </c>
      <c r="B1507" s="2">
        <v>2</v>
      </c>
      <c r="C1507" s="3">
        <f t="shared" si="92"/>
        <v>2.7972027972027972E-3</v>
      </c>
      <c r="D1507" s="2">
        <v>2310</v>
      </c>
      <c r="E1507" s="3">
        <f t="shared" si="93"/>
        <v>3.2439355257282004E-3</v>
      </c>
      <c r="F1507" s="2">
        <v>211</v>
      </c>
      <c r="G1507" s="3">
        <f t="shared" si="94"/>
        <v>4.6710351545204993E-3</v>
      </c>
      <c r="H1507" s="2">
        <v>2099</v>
      </c>
      <c r="I1507" s="3">
        <f t="shared" si="95"/>
        <v>3.1472757097489078E-3</v>
      </c>
      <c r="J1507" s="2">
        <v>1506.5</v>
      </c>
      <c r="K1507" s="2">
        <v>1320.5</v>
      </c>
      <c r="L1507" s="2">
        <v>1504</v>
      </c>
    </row>
    <row r="1508" spans="1:12" x14ac:dyDescent="0.25">
      <c r="A1508" s="2" t="s">
        <v>3624</v>
      </c>
      <c r="B1508" s="2">
        <v>2</v>
      </c>
      <c r="C1508" s="3">
        <f t="shared" si="92"/>
        <v>2.7972027972027972E-3</v>
      </c>
      <c r="D1508" s="2">
        <v>2310</v>
      </c>
      <c r="E1508" s="3">
        <f t="shared" si="93"/>
        <v>3.2439355257282004E-3</v>
      </c>
      <c r="F1508" s="2">
        <v>-232</v>
      </c>
      <c r="G1508" s="3">
        <f t="shared" si="94"/>
        <v>-5.13592490923581E-3</v>
      </c>
      <c r="H1508" s="2">
        <v>2542</v>
      </c>
      <c r="I1508" s="3">
        <f t="shared" si="95"/>
        <v>3.8115173197626122E-3</v>
      </c>
      <c r="J1508" s="2">
        <v>1506.5</v>
      </c>
      <c r="K1508" s="2">
        <v>3966</v>
      </c>
      <c r="L1508" s="2">
        <v>1386.5</v>
      </c>
    </row>
    <row r="1509" spans="1:12" x14ac:dyDescent="0.25">
      <c r="A1509" s="2" t="s">
        <v>3625</v>
      </c>
      <c r="B1509" s="2">
        <v>4</v>
      </c>
      <c r="C1509" s="3">
        <f t="shared" si="92"/>
        <v>5.5944055944055944E-3</v>
      </c>
      <c r="D1509" s="2">
        <v>2309</v>
      </c>
      <c r="E1509" s="3">
        <f t="shared" si="93"/>
        <v>3.2425312246348115E-3</v>
      </c>
      <c r="F1509" s="2">
        <v>468</v>
      </c>
      <c r="G1509" s="3">
        <f t="shared" si="94"/>
        <v>1.0360400247941203E-2</v>
      </c>
      <c r="H1509" s="2">
        <v>1841</v>
      </c>
      <c r="I1509" s="3">
        <f t="shared" si="95"/>
        <v>2.7604261942104523E-3</v>
      </c>
      <c r="J1509" s="2">
        <v>1508</v>
      </c>
      <c r="K1509" s="2">
        <v>911</v>
      </c>
      <c r="L1509" s="2">
        <v>1591</v>
      </c>
    </row>
    <row r="1510" spans="1:12" x14ac:dyDescent="0.25">
      <c r="A1510" s="2" t="s">
        <v>3626</v>
      </c>
      <c r="B1510" s="2">
        <v>5</v>
      </c>
      <c r="C1510" s="3">
        <f t="shared" si="92"/>
        <v>6.993006993006993E-3</v>
      </c>
      <c r="D1510" s="2">
        <v>2304</v>
      </c>
      <c r="E1510" s="3">
        <f t="shared" si="93"/>
        <v>3.2355097191678673E-3</v>
      </c>
      <c r="F1510" s="2">
        <v>102</v>
      </c>
      <c r="G1510" s="3">
        <f t="shared" si="94"/>
        <v>2.2580359514743648E-3</v>
      </c>
      <c r="H1510" s="2">
        <v>2202</v>
      </c>
      <c r="I1510" s="3">
        <f t="shared" si="95"/>
        <v>3.3017156326189115E-3</v>
      </c>
      <c r="J1510" s="2">
        <v>1509</v>
      </c>
      <c r="K1510" s="2">
        <v>1734</v>
      </c>
      <c r="L1510" s="2">
        <v>1476</v>
      </c>
    </row>
    <row r="1511" spans="1:12" x14ac:dyDescent="0.25">
      <c r="A1511" s="2" t="s">
        <v>3627</v>
      </c>
      <c r="B1511" s="2">
        <v>3</v>
      </c>
      <c r="C1511" s="3">
        <f t="shared" si="92"/>
        <v>4.1958041958041958E-3</v>
      </c>
      <c r="D1511" s="2">
        <v>2303</v>
      </c>
      <c r="E1511" s="3">
        <f t="shared" si="93"/>
        <v>3.2341054180744784E-3</v>
      </c>
      <c r="F1511" s="2">
        <v>127</v>
      </c>
      <c r="G1511" s="3">
        <f t="shared" si="94"/>
        <v>2.811476135659258E-3</v>
      </c>
      <c r="H1511" s="2">
        <v>2176</v>
      </c>
      <c r="I1511" s="3">
        <f t="shared" si="95"/>
        <v>3.2627307977196869E-3</v>
      </c>
      <c r="J1511" s="2">
        <v>1510</v>
      </c>
      <c r="K1511" s="2">
        <v>1630</v>
      </c>
      <c r="L1511" s="2">
        <v>1487</v>
      </c>
    </row>
    <row r="1512" spans="1:12" x14ac:dyDescent="0.25">
      <c r="A1512" s="2" t="s">
        <v>3628</v>
      </c>
      <c r="B1512" s="2">
        <v>4</v>
      </c>
      <c r="C1512" s="3">
        <f t="shared" si="92"/>
        <v>5.5944055944055944E-3</v>
      </c>
      <c r="D1512" s="2">
        <v>2299</v>
      </c>
      <c r="E1512" s="3">
        <f t="shared" si="93"/>
        <v>3.2284882137009231E-3</v>
      </c>
      <c r="F1512" s="2">
        <v>283</v>
      </c>
      <c r="G1512" s="3">
        <f t="shared" si="94"/>
        <v>6.2649428849729924E-3</v>
      </c>
      <c r="H1512" s="2">
        <v>2016</v>
      </c>
      <c r="I1512" s="3">
        <f t="shared" si="95"/>
        <v>3.0228241214167689E-3</v>
      </c>
      <c r="J1512" s="2">
        <v>1511</v>
      </c>
      <c r="K1512" s="2">
        <v>1171</v>
      </c>
      <c r="L1512" s="2">
        <v>1539</v>
      </c>
    </row>
    <row r="1513" spans="1:12" x14ac:dyDescent="0.25">
      <c r="A1513" s="2" t="s">
        <v>3629</v>
      </c>
      <c r="B1513" s="2">
        <v>4</v>
      </c>
      <c r="C1513" s="3">
        <f t="shared" si="92"/>
        <v>5.5944055944055944E-3</v>
      </c>
      <c r="D1513" s="2">
        <v>2298</v>
      </c>
      <c r="E1513" s="3">
        <f t="shared" si="93"/>
        <v>3.2270839126075342E-3</v>
      </c>
      <c r="F1513" s="2">
        <v>-225</v>
      </c>
      <c r="G1513" s="3">
        <f t="shared" si="94"/>
        <v>-4.9809616576640394E-3</v>
      </c>
      <c r="H1513" s="2">
        <v>2523</v>
      </c>
      <c r="I1513" s="3">
        <f t="shared" si="95"/>
        <v>3.7830284019516407E-3</v>
      </c>
      <c r="J1513" s="2">
        <v>1512</v>
      </c>
      <c r="K1513" s="2">
        <v>3964</v>
      </c>
      <c r="L1513" s="2">
        <v>1390</v>
      </c>
    </row>
    <row r="1514" spans="1:12" x14ac:dyDescent="0.25">
      <c r="A1514" s="2" t="s">
        <v>3630</v>
      </c>
      <c r="B1514" s="2">
        <v>6</v>
      </c>
      <c r="C1514" s="3">
        <f t="shared" si="92"/>
        <v>8.3916083916083916E-3</v>
      </c>
      <c r="D1514" s="2">
        <v>2296</v>
      </c>
      <c r="E1514" s="3">
        <f t="shared" si="93"/>
        <v>3.2242753104207568E-3</v>
      </c>
      <c r="F1514" s="2">
        <v>115</v>
      </c>
      <c r="G1514" s="3">
        <f t="shared" si="94"/>
        <v>2.5458248472505093E-3</v>
      </c>
      <c r="H1514" s="2">
        <v>2181</v>
      </c>
      <c r="I1514" s="3">
        <f t="shared" si="95"/>
        <v>3.2702278813541534E-3</v>
      </c>
      <c r="J1514" s="2">
        <v>1513</v>
      </c>
      <c r="K1514" s="2">
        <v>1665.5</v>
      </c>
      <c r="L1514" s="2">
        <v>1484</v>
      </c>
    </row>
    <row r="1515" spans="1:12" x14ac:dyDescent="0.25">
      <c r="A1515" s="2" t="s">
        <v>3631</v>
      </c>
      <c r="B1515" s="2">
        <v>2</v>
      </c>
      <c r="C1515" s="3">
        <f t="shared" si="92"/>
        <v>2.7972027972027972E-3</v>
      </c>
      <c r="D1515" s="2">
        <v>2291</v>
      </c>
      <c r="E1515" s="3">
        <f t="shared" si="93"/>
        <v>3.2172538049538126E-3</v>
      </c>
      <c r="F1515" s="2">
        <v>332</v>
      </c>
      <c r="G1515" s="3">
        <f t="shared" si="94"/>
        <v>7.3496856459753833E-3</v>
      </c>
      <c r="H1515" s="2">
        <v>1959</v>
      </c>
      <c r="I1515" s="3">
        <f t="shared" si="95"/>
        <v>2.9373573679838541E-3</v>
      </c>
      <c r="J1515" s="2">
        <v>1514</v>
      </c>
      <c r="K1515" s="2">
        <v>1083</v>
      </c>
      <c r="L1515" s="2">
        <v>1557</v>
      </c>
    </row>
    <row r="1516" spans="1:12" x14ac:dyDescent="0.25">
      <c r="A1516" s="2" t="s">
        <v>3632</v>
      </c>
      <c r="B1516" s="2">
        <v>1</v>
      </c>
      <c r="C1516" s="3">
        <f t="shared" si="92"/>
        <v>1.3986013986013986E-3</v>
      </c>
      <c r="D1516" s="2">
        <v>2287</v>
      </c>
      <c r="E1516" s="3">
        <f t="shared" si="93"/>
        <v>3.2116366005802573E-3</v>
      </c>
      <c r="F1516" s="2">
        <v>437</v>
      </c>
      <c r="G1516" s="3">
        <f t="shared" si="94"/>
        <v>9.674134419551934E-3</v>
      </c>
      <c r="H1516" s="2">
        <v>1850</v>
      </c>
      <c r="I1516" s="3">
        <f t="shared" si="95"/>
        <v>2.7739209447524911E-3</v>
      </c>
      <c r="J1516" s="2">
        <v>1516</v>
      </c>
      <c r="K1516" s="2">
        <v>962.5</v>
      </c>
      <c r="L1516" s="2">
        <v>1589</v>
      </c>
    </row>
    <row r="1517" spans="1:12" x14ac:dyDescent="0.25">
      <c r="A1517" s="2" t="s">
        <v>3633</v>
      </c>
      <c r="B1517" s="2">
        <v>1</v>
      </c>
      <c r="C1517" s="3">
        <f t="shared" si="92"/>
        <v>1.3986013986013986E-3</v>
      </c>
      <c r="D1517" s="2">
        <v>2287</v>
      </c>
      <c r="E1517" s="3">
        <f t="shared" si="93"/>
        <v>3.2116366005802573E-3</v>
      </c>
      <c r="F1517" s="2">
        <v>437</v>
      </c>
      <c r="G1517" s="3">
        <f t="shared" si="94"/>
        <v>9.674134419551934E-3</v>
      </c>
      <c r="H1517" s="2">
        <v>1850</v>
      </c>
      <c r="I1517" s="3">
        <f t="shared" si="95"/>
        <v>2.7739209447524911E-3</v>
      </c>
      <c r="J1517" s="2">
        <v>1516</v>
      </c>
      <c r="K1517" s="2">
        <v>962.5</v>
      </c>
      <c r="L1517" s="2">
        <v>1589</v>
      </c>
    </row>
    <row r="1518" spans="1:12" x14ac:dyDescent="0.25">
      <c r="A1518" s="2" t="s">
        <v>3634</v>
      </c>
      <c r="B1518" s="2">
        <v>1</v>
      </c>
      <c r="C1518" s="3">
        <f t="shared" si="92"/>
        <v>1.3986013986013986E-3</v>
      </c>
      <c r="D1518" s="2">
        <v>2287</v>
      </c>
      <c r="E1518" s="3">
        <f t="shared" si="93"/>
        <v>3.2116366005802573E-3</v>
      </c>
      <c r="F1518" s="2">
        <v>437</v>
      </c>
      <c r="G1518" s="3">
        <f t="shared" si="94"/>
        <v>9.674134419551934E-3</v>
      </c>
      <c r="H1518" s="2">
        <v>1850</v>
      </c>
      <c r="I1518" s="3">
        <f t="shared" si="95"/>
        <v>2.7739209447524911E-3</v>
      </c>
      <c r="J1518" s="2">
        <v>1516</v>
      </c>
      <c r="K1518" s="2">
        <v>962.5</v>
      </c>
      <c r="L1518" s="2">
        <v>1589</v>
      </c>
    </row>
    <row r="1519" spans="1:12" x14ac:dyDescent="0.25">
      <c r="A1519" s="2" t="s">
        <v>3635</v>
      </c>
      <c r="B1519" s="2">
        <v>5</v>
      </c>
      <c r="C1519" s="3">
        <f t="shared" si="92"/>
        <v>6.993006993006993E-3</v>
      </c>
      <c r="D1519" s="2">
        <v>2283</v>
      </c>
      <c r="E1519" s="3">
        <f t="shared" si="93"/>
        <v>3.2060193962067021E-3</v>
      </c>
      <c r="F1519" s="2">
        <v>174</v>
      </c>
      <c r="G1519" s="3">
        <f t="shared" si="94"/>
        <v>3.8519436819268575E-3</v>
      </c>
      <c r="H1519" s="2">
        <v>2109</v>
      </c>
      <c r="I1519" s="3">
        <f t="shared" si="95"/>
        <v>3.16226987701784E-3</v>
      </c>
      <c r="J1519" s="2">
        <v>1518</v>
      </c>
      <c r="K1519" s="2">
        <v>1445.5</v>
      </c>
      <c r="L1519" s="2">
        <v>1501</v>
      </c>
    </row>
    <row r="1520" spans="1:12" x14ac:dyDescent="0.25">
      <c r="A1520" s="2" t="s">
        <v>3636</v>
      </c>
      <c r="B1520" s="2">
        <v>8</v>
      </c>
      <c r="C1520" s="3">
        <f t="shared" si="92"/>
        <v>1.1188811188811189E-2</v>
      </c>
      <c r="D1520" s="2">
        <v>2282</v>
      </c>
      <c r="E1520" s="3">
        <f t="shared" si="93"/>
        <v>3.2046150951133131E-3</v>
      </c>
      <c r="F1520" s="2">
        <v>289</v>
      </c>
      <c r="G1520" s="3">
        <f t="shared" si="94"/>
        <v>6.3977685291773667E-3</v>
      </c>
      <c r="H1520" s="2">
        <v>1993</v>
      </c>
      <c r="I1520" s="3">
        <f t="shared" si="95"/>
        <v>2.9883375366982243E-3</v>
      </c>
      <c r="J1520" s="2">
        <v>1519</v>
      </c>
      <c r="K1520" s="2">
        <v>1156</v>
      </c>
      <c r="L1520" s="2">
        <v>1548</v>
      </c>
    </row>
    <row r="1521" spans="1:12" x14ac:dyDescent="0.25">
      <c r="A1521" s="2" t="s">
        <v>3637</v>
      </c>
      <c r="B1521" s="2">
        <v>3</v>
      </c>
      <c r="C1521" s="3">
        <f t="shared" si="92"/>
        <v>4.1958041958041958E-3</v>
      </c>
      <c r="D1521" s="2">
        <v>2280</v>
      </c>
      <c r="E1521" s="3">
        <f t="shared" si="93"/>
        <v>3.2018064929265353E-3</v>
      </c>
      <c r="F1521" s="2">
        <v>109</v>
      </c>
      <c r="G1521" s="3">
        <f t="shared" si="94"/>
        <v>2.4129992030461349E-3</v>
      </c>
      <c r="H1521" s="2">
        <v>2171</v>
      </c>
      <c r="I1521" s="3">
        <f t="shared" si="95"/>
        <v>3.2552337140852208E-3</v>
      </c>
      <c r="J1521" s="2">
        <v>1520.5</v>
      </c>
      <c r="K1521" s="2">
        <v>1693</v>
      </c>
      <c r="L1521" s="2">
        <v>1490.5</v>
      </c>
    </row>
    <row r="1522" spans="1:12" x14ac:dyDescent="0.25">
      <c r="A1522" s="2" t="s">
        <v>3638</v>
      </c>
      <c r="B1522" s="2">
        <v>3</v>
      </c>
      <c r="C1522" s="3">
        <f t="shared" si="92"/>
        <v>4.1958041958041958E-3</v>
      </c>
      <c r="D1522" s="2">
        <v>2280</v>
      </c>
      <c r="E1522" s="3">
        <f t="shared" si="93"/>
        <v>3.2018064929265353E-3</v>
      </c>
      <c r="F1522" s="2">
        <v>125</v>
      </c>
      <c r="G1522" s="3">
        <f t="shared" si="94"/>
        <v>2.7672009209244665E-3</v>
      </c>
      <c r="H1522" s="2">
        <v>2155</v>
      </c>
      <c r="I1522" s="3">
        <f t="shared" si="95"/>
        <v>3.2312430464549288E-3</v>
      </c>
      <c r="J1522" s="2">
        <v>1520.5</v>
      </c>
      <c r="K1522" s="2">
        <v>1634</v>
      </c>
      <c r="L1522" s="2">
        <v>1496</v>
      </c>
    </row>
    <row r="1523" spans="1:12" x14ac:dyDescent="0.25">
      <c r="A1523" s="2" t="s">
        <v>3639</v>
      </c>
      <c r="B1523" s="2">
        <v>3</v>
      </c>
      <c r="C1523" s="3">
        <f t="shared" si="92"/>
        <v>4.1958041958041958E-3</v>
      </c>
      <c r="D1523" s="2">
        <v>2271</v>
      </c>
      <c r="E1523" s="3">
        <f t="shared" si="93"/>
        <v>3.1891677830860358E-3</v>
      </c>
      <c r="F1523" s="2">
        <v>162</v>
      </c>
      <c r="G1523" s="3">
        <f t="shared" si="94"/>
        <v>3.5862923935181088E-3</v>
      </c>
      <c r="H1523" s="2">
        <v>2109</v>
      </c>
      <c r="I1523" s="3">
        <f t="shared" si="95"/>
        <v>3.16226987701784E-3</v>
      </c>
      <c r="J1523" s="2">
        <v>1522</v>
      </c>
      <c r="K1523" s="2">
        <v>1483.5</v>
      </c>
      <c r="L1523" s="2">
        <v>1501</v>
      </c>
    </row>
    <row r="1524" spans="1:12" x14ac:dyDescent="0.25">
      <c r="A1524" s="2" t="s">
        <v>3640</v>
      </c>
      <c r="B1524" s="2">
        <v>1</v>
      </c>
      <c r="C1524" s="3">
        <f t="shared" si="92"/>
        <v>1.3986013986013986E-3</v>
      </c>
      <c r="D1524" s="2">
        <v>2259</v>
      </c>
      <c r="E1524" s="3">
        <f t="shared" si="93"/>
        <v>3.17231616996537E-3</v>
      </c>
      <c r="F1524" s="2">
        <v>196</v>
      </c>
      <c r="G1524" s="3">
        <f t="shared" si="94"/>
        <v>4.3389710440095638E-3</v>
      </c>
      <c r="H1524" s="2">
        <v>2063</v>
      </c>
      <c r="I1524" s="3">
        <f t="shared" si="95"/>
        <v>3.0932967075807511E-3</v>
      </c>
      <c r="J1524" s="2">
        <v>1523.5</v>
      </c>
      <c r="K1524" s="2">
        <v>1356</v>
      </c>
      <c r="L1524" s="2">
        <v>1527</v>
      </c>
    </row>
    <row r="1525" spans="1:12" x14ac:dyDescent="0.25">
      <c r="A1525" s="2" t="s">
        <v>3641</v>
      </c>
      <c r="B1525" s="2">
        <v>10</v>
      </c>
      <c r="C1525" s="3">
        <f t="shared" si="92"/>
        <v>1.3986013986013986E-2</v>
      </c>
      <c r="D1525" s="2">
        <v>2259</v>
      </c>
      <c r="E1525" s="3">
        <f t="shared" si="93"/>
        <v>3.17231616996537E-3</v>
      </c>
      <c r="F1525" s="2">
        <v>220</v>
      </c>
      <c r="G1525" s="3">
        <f t="shared" si="94"/>
        <v>4.8702736208270613E-3</v>
      </c>
      <c r="H1525" s="2">
        <v>2039</v>
      </c>
      <c r="I1525" s="3">
        <f t="shared" si="95"/>
        <v>3.0573107061353136E-3</v>
      </c>
      <c r="J1525" s="2">
        <v>1523.5</v>
      </c>
      <c r="K1525" s="2">
        <v>1304.5</v>
      </c>
      <c r="L1525" s="2">
        <v>1532</v>
      </c>
    </row>
    <row r="1526" spans="1:12" x14ac:dyDescent="0.25">
      <c r="A1526" s="2" t="s">
        <v>3642</v>
      </c>
      <c r="B1526" s="2">
        <v>4</v>
      </c>
      <c r="C1526" s="3">
        <f t="shared" si="92"/>
        <v>5.5944055944055944E-3</v>
      </c>
      <c r="D1526" s="2">
        <v>2255</v>
      </c>
      <c r="E1526" s="3">
        <f t="shared" si="93"/>
        <v>3.1666989655918147E-3</v>
      </c>
      <c r="F1526" s="2">
        <v>269</v>
      </c>
      <c r="G1526" s="3">
        <f t="shared" si="94"/>
        <v>5.9550163818294522E-3</v>
      </c>
      <c r="H1526" s="2">
        <v>1986</v>
      </c>
      <c r="I1526" s="3">
        <f t="shared" si="95"/>
        <v>2.9778416196099716E-3</v>
      </c>
      <c r="J1526" s="2">
        <v>1525.5</v>
      </c>
      <c r="K1526" s="2">
        <v>1198.5</v>
      </c>
      <c r="L1526" s="2">
        <v>1553</v>
      </c>
    </row>
    <row r="1527" spans="1:12" x14ac:dyDescent="0.25">
      <c r="A1527" s="2" t="s">
        <v>3643</v>
      </c>
      <c r="B1527" s="2">
        <v>1</v>
      </c>
      <c r="C1527" s="3">
        <f t="shared" si="92"/>
        <v>1.3986013986013986E-3</v>
      </c>
      <c r="D1527" s="2">
        <v>2255</v>
      </c>
      <c r="E1527" s="3">
        <f t="shared" si="93"/>
        <v>3.1666989655918147E-3</v>
      </c>
      <c r="F1527" s="2">
        <v>100</v>
      </c>
      <c r="G1527" s="3">
        <f t="shared" si="94"/>
        <v>2.2137607367395734E-3</v>
      </c>
      <c r="H1527" s="2">
        <v>2155</v>
      </c>
      <c r="I1527" s="3">
        <f t="shared" si="95"/>
        <v>3.2312430464549288E-3</v>
      </c>
      <c r="J1527" s="2">
        <v>1525.5</v>
      </c>
      <c r="K1527" s="2">
        <v>1745</v>
      </c>
      <c r="L1527" s="2">
        <v>1496</v>
      </c>
    </row>
    <row r="1528" spans="1:12" x14ac:dyDescent="0.25">
      <c r="A1528" s="2" t="s">
        <v>3644</v>
      </c>
      <c r="B1528" s="2">
        <v>5</v>
      </c>
      <c r="C1528" s="3">
        <f t="shared" si="92"/>
        <v>6.993006993006993E-3</v>
      </c>
      <c r="D1528" s="2">
        <v>2252</v>
      </c>
      <c r="E1528" s="3">
        <f t="shared" si="93"/>
        <v>3.162486062311648E-3</v>
      </c>
      <c r="F1528" s="2">
        <v>311</v>
      </c>
      <c r="G1528" s="3">
        <f t="shared" si="94"/>
        <v>6.8847958912600727E-3</v>
      </c>
      <c r="H1528" s="2">
        <v>1941</v>
      </c>
      <c r="I1528" s="3">
        <f t="shared" si="95"/>
        <v>2.910367866899776E-3</v>
      </c>
      <c r="J1528" s="2">
        <v>1527</v>
      </c>
      <c r="K1528" s="2">
        <v>1108.5</v>
      </c>
      <c r="L1528" s="2">
        <v>1560.5</v>
      </c>
    </row>
    <row r="1529" spans="1:12" x14ac:dyDescent="0.25">
      <c r="A1529" s="2" t="s">
        <v>3645</v>
      </c>
      <c r="B1529" s="2">
        <v>4</v>
      </c>
      <c r="C1529" s="3">
        <f t="shared" si="92"/>
        <v>5.5944055944055944E-3</v>
      </c>
      <c r="D1529" s="2">
        <v>2248</v>
      </c>
      <c r="E1529" s="3">
        <f t="shared" si="93"/>
        <v>3.1568688579380927E-3</v>
      </c>
      <c r="F1529" s="2">
        <v>68</v>
      </c>
      <c r="G1529" s="3">
        <f t="shared" si="94"/>
        <v>1.5053573009829097E-3</v>
      </c>
      <c r="H1529" s="2">
        <v>2180</v>
      </c>
      <c r="I1529" s="3">
        <f t="shared" si="95"/>
        <v>3.2687284646272601E-3</v>
      </c>
      <c r="J1529" s="2">
        <v>1528</v>
      </c>
      <c r="K1529" s="2">
        <v>1982.5</v>
      </c>
      <c r="L1529" s="2">
        <v>1485.5</v>
      </c>
    </row>
    <row r="1530" spans="1:12" x14ac:dyDescent="0.25">
      <c r="A1530" s="2" t="s">
        <v>3646</v>
      </c>
      <c r="B1530" s="2">
        <v>13</v>
      </c>
      <c r="C1530" s="3">
        <f t="shared" si="92"/>
        <v>1.8181818181818181E-2</v>
      </c>
      <c r="D1530" s="2">
        <v>2247</v>
      </c>
      <c r="E1530" s="3">
        <f t="shared" si="93"/>
        <v>3.1554645568447038E-3</v>
      </c>
      <c r="F1530" s="2">
        <v>43</v>
      </c>
      <c r="G1530" s="3">
        <f t="shared" si="94"/>
        <v>9.519171167980165E-4</v>
      </c>
      <c r="H1530" s="2">
        <v>2204</v>
      </c>
      <c r="I1530" s="3">
        <f t="shared" si="95"/>
        <v>3.3047144660726976E-3</v>
      </c>
      <c r="J1530" s="2">
        <v>1529</v>
      </c>
      <c r="K1530" s="2">
        <v>2240.5</v>
      </c>
      <c r="L1530" s="2">
        <v>1474.5</v>
      </c>
    </row>
    <row r="1531" spans="1:12" x14ac:dyDescent="0.25">
      <c r="A1531" s="2" t="s">
        <v>3647</v>
      </c>
      <c r="B1531" s="2">
        <v>2</v>
      </c>
      <c r="C1531" s="3">
        <f t="shared" si="92"/>
        <v>2.7972027972027972E-3</v>
      </c>
      <c r="D1531" s="2">
        <v>2246</v>
      </c>
      <c r="E1531" s="3">
        <f t="shared" si="93"/>
        <v>3.1540602557513153E-3</v>
      </c>
      <c r="F1531" s="2">
        <v>167</v>
      </c>
      <c r="G1531" s="3">
        <f t="shared" si="94"/>
        <v>3.6969804303550874E-3</v>
      </c>
      <c r="H1531" s="2">
        <v>2079</v>
      </c>
      <c r="I1531" s="3">
        <f t="shared" si="95"/>
        <v>3.1172873752110431E-3</v>
      </c>
      <c r="J1531" s="2">
        <v>1530</v>
      </c>
      <c r="K1531" s="2">
        <v>1462.5</v>
      </c>
      <c r="L1531" s="2">
        <v>1515.5</v>
      </c>
    </row>
    <row r="1532" spans="1:12" x14ac:dyDescent="0.25">
      <c r="A1532" s="2" t="s">
        <v>3648</v>
      </c>
      <c r="B1532" s="2">
        <v>4</v>
      </c>
      <c r="C1532" s="3">
        <f t="shared" si="92"/>
        <v>5.5944055944055944E-3</v>
      </c>
      <c r="D1532" s="2">
        <v>2245</v>
      </c>
      <c r="E1532" s="3">
        <f t="shared" si="93"/>
        <v>3.1526559546579264E-3</v>
      </c>
      <c r="F1532" s="2">
        <v>95</v>
      </c>
      <c r="G1532" s="3">
        <f t="shared" si="94"/>
        <v>2.1030726999025943E-3</v>
      </c>
      <c r="H1532" s="2">
        <v>2150</v>
      </c>
      <c r="I1532" s="3">
        <f t="shared" si="95"/>
        <v>3.2237459628204628E-3</v>
      </c>
      <c r="J1532" s="2">
        <v>1531</v>
      </c>
      <c r="K1532" s="2">
        <v>1780</v>
      </c>
      <c r="L1532" s="2">
        <v>1498</v>
      </c>
    </row>
    <row r="1533" spans="1:12" x14ac:dyDescent="0.25">
      <c r="A1533" s="2" t="s">
        <v>3649</v>
      </c>
      <c r="B1533" s="2">
        <v>12</v>
      </c>
      <c r="C1533" s="3">
        <f t="shared" si="92"/>
        <v>1.6783216783216783E-2</v>
      </c>
      <c r="D1533" s="2">
        <v>2242</v>
      </c>
      <c r="E1533" s="3">
        <f t="shared" si="93"/>
        <v>3.1484430513777596E-3</v>
      </c>
      <c r="F1533" s="2">
        <v>381</v>
      </c>
      <c r="G1533" s="3">
        <f t="shared" si="94"/>
        <v>8.4344284069777734E-3</v>
      </c>
      <c r="H1533" s="2">
        <v>1861</v>
      </c>
      <c r="I1533" s="3">
        <f t="shared" si="95"/>
        <v>2.790414528748317E-3</v>
      </c>
      <c r="J1533" s="2">
        <v>1532</v>
      </c>
      <c r="K1533" s="2">
        <v>1028</v>
      </c>
      <c r="L1533" s="2">
        <v>1581.5</v>
      </c>
    </row>
    <row r="1534" spans="1:12" x14ac:dyDescent="0.25">
      <c r="A1534" s="2" t="s">
        <v>3650</v>
      </c>
      <c r="B1534" s="2">
        <v>6</v>
      </c>
      <c r="C1534" s="3">
        <f t="shared" si="92"/>
        <v>8.3916083916083916E-3</v>
      </c>
      <c r="D1534" s="2">
        <v>2236</v>
      </c>
      <c r="E1534" s="3">
        <f t="shared" si="93"/>
        <v>3.1400172448174269E-3</v>
      </c>
      <c r="F1534" s="2">
        <v>152</v>
      </c>
      <c r="G1534" s="3">
        <f t="shared" si="94"/>
        <v>3.3649163198441511E-3</v>
      </c>
      <c r="H1534" s="2">
        <v>2084</v>
      </c>
      <c r="I1534" s="3">
        <f t="shared" si="95"/>
        <v>3.1247844588455091E-3</v>
      </c>
      <c r="J1534" s="2">
        <v>1533</v>
      </c>
      <c r="K1534" s="2">
        <v>1517.5</v>
      </c>
      <c r="L1534" s="2">
        <v>1514</v>
      </c>
    </row>
    <row r="1535" spans="1:12" x14ac:dyDescent="0.25">
      <c r="A1535" s="2" t="s">
        <v>3651</v>
      </c>
      <c r="B1535" s="2">
        <v>1</v>
      </c>
      <c r="C1535" s="3">
        <f t="shared" si="92"/>
        <v>1.3986013986013986E-3</v>
      </c>
      <c r="D1535" s="2">
        <v>2228</v>
      </c>
      <c r="E1535" s="3">
        <f t="shared" si="93"/>
        <v>3.1287828360703164E-3</v>
      </c>
      <c r="F1535" s="2">
        <v>97</v>
      </c>
      <c r="G1535" s="3">
        <f t="shared" si="94"/>
        <v>2.1473479146373862E-3</v>
      </c>
      <c r="H1535" s="2">
        <v>2131</v>
      </c>
      <c r="I1535" s="3">
        <f t="shared" si="95"/>
        <v>3.1952570450094913E-3</v>
      </c>
      <c r="J1535" s="2">
        <v>1534</v>
      </c>
      <c r="K1535" s="2">
        <v>1762</v>
      </c>
      <c r="L1535" s="2">
        <v>1499</v>
      </c>
    </row>
    <row r="1536" spans="1:12" x14ac:dyDescent="0.25">
      <c r="A1536" s="2" t="s">
        <v>3652</v>
      </c>
      <c r="B1536" s="2">
        <v>8</v>
      </c>
      <c r="C1536" s="3">
        <f t="shared" si="92"/>
        <v>1.1188811188811189E-2</v>
      </c>
      <c r="D1536" s="2">
        <v>2226</v>
      </c>
      <c r="E1536" s="3">
        <f t="shared" si="93"/>
        <v>3.1259742338835385E-3</v>
      </c>
      <c r="F1536" s="2">
        <v>153</v>
      </c>
      <c r="G1536" s="3">
        <f t="shared" si="94"/>
        <v>3.3870539272115468E-3</v>
      </c>
      <c r="H1536" s="2">
        <v>2073</v>
      </c>
      <c r="I1536" s="3">
        <f t="shared" si="95"/>
        <v>3.1082908748496837E-3</v>
      </c>
      <c r="J1536" s="2">
        <v>1535</v>
      </c>
      <c r="K1536" s="2">
        <v>1511</v>
      </c>
      <c r="L1536" s="2">
        <v>1519</v>
      </c>
    </row>
    <row r="1537" spans="1:12" x14ac:dyDescent="0.25">
      <c r="A1537" s="2" t="s">
        <v>3653</v>
      </c>
      <c r="B1537" s="2">
        <v>7</v>
      </c>
      <c r="C1537" s="3">
        <f t="shared" si="92"/>
        <v>9.7902097902097911E-3</v>
      </c>
      <c r="D1537" s="2">
        <v>2221</v>
      </c>
      <c r="E1537" s="3">
        <f t="shared" si="93"/>
        <v>3.1189527284165943E-3</v>
      </c>
      <c r="F1537" s="2">
        <v>157</v>
      </c>
      <c r="G1537" s="3">
        <f t="shared" si="94"/>
        <v>3.4756043566811297E-3</v>
      </c>
      <c r="H1537" s="2">
        <v>2064</v>
      </c>
      <c r="I1537" s="3">
        <f t="shared" si="95"/>
        <v>3.0947961243076444E-3</v>
      </c>
      <c r="J1537" s="2">
        <v>1536</v>
      </c>
      <c r="K1537" s="2">
        <v>1501.5</v>
      </c>
      <c r="L1537" s="2">
        <v>1523.5</v>
      </c>
    </row>
    <row r="1538" spans="1:12" x14ac:dyDescent="0.25">
      <c r="A1538" s="2" t="s">
        <v>3654</v>
      </c>
      <c r="B1538" s="2">
        <v>7</v>
      </c>
      <c r="C1538" s="3">
        <f t="shared" si="92"/>
        <v>9.7902097902097911E-3</v>
      </c>
      <c r="D1538" s="2">
        <v>2197</v>
      </c>
      <c r="E1538" s="3">
        <f t="shared" si="93"/>
        <v>3.0852495021752623E-3</v>
      </c>
      <c r="F1538" s="2">
        <v>230</v>
      </c>
      <c r="G1538" s="3">
        <f t="shared" si="94"/>
        <v>5.0916496945010185E-3</v>
      </c>
      <c r="H1538" s="2">
        <v>1967</v>
      </c>
      <c r="I1538" s="3">
        <f t="shared" si="95"/>
        <v>2.9493527017990001E-3</v>
      </c>
      <c r="J1538" s="2">
        <v>1537</v>
      </c>
      <c r="K1538" s="2">
        <v>1290</v>
      </c>
      <c r="L1538" s="2">
        <v>1555</v>
      </c>
    </row>
    <row r="1539" spans="1:12" x14ac:dyDescent="0.25">
      <c r="A1539" s="2" t="s">
        <v>3655</v>
      </c>
      <c r="B1539" s="2">
        <v>4</v>
      </c>
      <c r="C1539" s="3">
        <f t="shared" ref="C1539:C1602" si="96">B1539/715</f>
        <v>5.5944055944055944E-3</v>
      </c>
      <c r="D1539" s="2">
        <v>2195</v>
      </c>
      <c r="E1539" s="3">
        <f t="shared" ref="E1539:E1602" si="97">D1539/712098</f>
        <v>3.0824408999884849E-3</v>
      </c>
      <c r="F1539" s="2">
        <v>293</v>
      </c>
      <c r="G1539" s="3">
        <f t="shared" ref="G1539:G1602" si="98">F1539/45172</f>
        <v>6.4863189586469496E-3</v>
      </c>
      <c r="H1539" s="2">
        <v>1902</v>
      </c>
      <c r="I1539" s="3">
        <f t="shared" ref="I1539:I1602" si="99">H1539/666926</f>
        <v>2.8518906145509398E-3</v>
      </c>
      <c r="J1539" s="2">
        <v>1538.5</v>
      </c>
      <c r="K1539" s="2">
        <v>1140.5</v>
      </c>
      <c r="L1539" s="2">
        <v>1568.5</v>
      </c>
    </row>
    <row r="1540" spans="1:12" x14ac:dyDescent="0.25">
      <c r="A1540" s="2" t="s">
        <v>3656</v>
      </c>
      <c r="B1540" s="2">
        <v>4</v>
      </c>
      <c r="C1540" s="3">
        <f t="shared" si="96"/>
        <v>5.5944055944055944E-3</v>
      </c>
      <c r="D1540" s="2">
        <v>2195</v>
      </c>
      <c r="E1540" s="3">
        <f t="shared" si="97"/>
        <v>3.0824408999884849E-3</v>
      </c>
      <c r="F1540" s="2">
        <v>293</v>
      </c>
      <c r="G1540" s="3">
        <f t="shared" si="98"/>
        <v>6.4863189586469496E-3</v>
      </c>
      <c r="H1540" s="2">
        <v>1902</v>
      </c>
      <c r="I1540" s="3">
        <f t="shared" si="99"/>
        <v>2.8518906145509398E-3</v>
      </c>
      <c r="J1540" s="2">
        <v>1538.5</v>
      </c>
      <c r="K1540" s="2">
        <v>1140.5</v>
      </c>
      <c r="L1540" s="2">
        <v>1568.5</v>
      </c>
    </row>
    <row r="1541" spans="1:12" x14ac:dyDescent="0.25">
      <c r="A1541" s="2" t="s">
        <v>3657</v>
      </c>
      <c r="B1541" s="2">
        <v>3</v>
      </c>
      <c r="C1541" s="3">
        <f t="shared" si="96"/>
        <v>4.1958041958041958E-3</v>
      </c>
      <c r="D1541" s="2">
        <v>2189</v>
      </c>
      <c r="E1541" s="3">
        <f t="shared" si="97"/>
        <v>3.0740150934281518E-3</v>
      </c>
      <c r="F1541" s="2">
        <v>17</v>
      </c>
      <c r="G1541" s="3">
        <f t="shared" si="98"/>
        <v>3.7633932524572743E-4</v>
      </c>
      <c r="H1541" s="2">
        <v>2172</v>
      </c>
      <c r="I1541" s="3">
        <f t="shared" si="99"/>
        <v>3.2567331308121141E-3</v>
      </c>
      <c r="J1541" s="2">
        <v>1541</v>
      </c>
      <c r="K1541" s="2">
        <v>2709</v>
      </c>
      <c r="L1541" s="2">
        <v>1488.5</v>
      </c>
    </row>
    <row r="1542" spans="1:12" x14ac:dyDescent="0.25">
      <c r="A1542" s="2" t="s">
        <v>3658</v>
      </c>
      <c r="B1542" s="2">
        <v>6</v>
      </c>
      <c r="C1542" s="3">
        <f t="shared" si="96"/>
        <v>8.3916083916083916E-3</v>
      </c>
      <c r="D1542" s="2">
        <v>2189</v>
      </c>
      <c r="E1542" s="3">
        <f t="shared" si="97"/>
        <v>3.0740150934281518E-3</v>
      </c>
      <c r="F1542" s="2">
        <v>240</v>
      </c>
      <c r="G1542" s="3">
        <f t="shared" si="98"/>
        <v>5.3130257681749758E-3</v>
      </c>
      <c r="H1542" s="2">
        <v>1949</v>
      </c>
      <c r="I1542" s="3">
        <f t="shared" si="99"/>
        <v>2.922363200714922E-3</v>
      </c>
      <c r="J1542" s="2">
        <v>1541</v>
      </c>
      <c r="K1542" s="2">
        <v>1269</v>
      </c>
      <c r="L1542" s="2">
        <v>1559</v>
      </c>
    </row>
    <row r="1543" spans="1:12" x14ac:dyDescent="0.25">
      <c r="A1543" s="2" t="s">
        <v>3659</v>
      </c>
      <c r="B1543" s="2">
        <v>2</v>
      </c>
      <c r="C1543" s="3">
        <f t="shared" si="96"/>
        <v>2.7972027972027972E-3</v>
      </c>
      <c r="D1543" s="2">
        <v>2189</v>
      </c>
      <c r="E1543" s="3">
        <f t="shared" si="97"/>
        <v>3.0740150934281518E-3</v>
      </c>
      <c r="F1543" s="2">
        <v>-43</v>
      </c>
      <c r="G1543" s="3">
        <f t="shared" si="98"/>
        <v>-9.519171167980165E-4</v>
      </c>
      <c r="H1543" s="2">
        <v>2232</v>
      </c>
      <c r="I1543" s="3">
        <f t="shared" si="99"/>
        <v>3.3466981344257084E-3</v>
      </c>
      <c r="J1543" s="2">
        <v>1541</v>
      </c>
      <c r="K1543" s="2">
        <v>3903</v>
      </c>
      <c r="L1543" s="2">
        <v>1458.5</v>
      </c>
    </row>
    <row r="1544" spans="1:12" x14ac:dyDescent="0.25">
      <c r="A1544" s="2" t="s">
        <v>3660</v>
      </c>
      <c r="B1544" s="2">
        <v>3</v>
      </c>
      <c r="C1544" s="3">
        <f t="shared" si="96"/>
        <v>4.1958041958041958E-3</v>
      </c>
      <c r="D1544" s="2">
        <v>2182</v>
      </c>
      <c r="E1544" s="3">
        <f t="shared" si="97"/>
        <v>3.0641849857744297E-3</v>
      </c>
      <c r="F1544" s="2">
        <v>289</v>
      </c>
      <c r="G1544" s="3">
        <f t="shared" si="98"/>
        <v>6.3977685291773667E-3</v>
      </c>
      <c r="H1544" s="2">
        <v>1893</v>
      </c>
      <c r="I1544" s="3">
        <f t="shared" si="99"/>
        <v>2.8383958640089005E-3</v>
      </c>
      <c r="J1544" s="2">
        <v>1544.5</v>
      </c>
      <c r="K1544" s="2">
        <v>1156</v>
      </c>
      <c r="L1544" s="2">
        <v>1571.5</v>
      </c>
    </row>
    <row r="1545" spans="1:12" x14ac:dyDescent="0.25">
      <c r="A1545" s="2" t="s">
        <v>3661</v>
      </c>
      <c r="B1545" s="2">
        <v>3</v>
      </c>
      <c r="C1545" s="3">
        <f t="shared" si="96"/>
        <v>4.1958041958041958E-3</v>
      </c>
      <c r="D1545" s="2">
        <v>2182</v>
      </c>
      <c r="E1545" s="3">
        <f t="shared" si="97"/>
        <v>3.0641849857744297E-3</v>
      </c>
      <c r="F1545" s="2">
        <v>289</v>
      </c>
      <c r="G1545" s="3">
        <f t="shared" si="98"/>
        <v>6.3977685291773667E-3</v>
      </c>
      <c r="H1545" s="2">
        <v>1893</v>
      </c>
      <c r="I1545" s="3">
        <f t="shared" si="99"/>
        <v>2.8383958640089005E-3</v>
      </c>
      <c r="J1545" s="2">
        <v>1544.5</v>
      </c>
      <c r="K1545" s="2">
        <v>1156</v>
      </c>
      <c r="L1545" s="2">
        <v>1571.5</v>
      </c>
    </row>
    <row r="1546" spans="1:12" x14ac:dyDescent="0.25">
      <c r="A1546" s="2" t="s">
        <v>3662</v>
      </c>
      <c r="B1546" s="2">
        <v>3</v>
      </c>
      <c r="C1546" s="3">
        <f t="shared" si="96"/>
        <v>4.1958041958041958E-3</v>
      </c>
      <c r="D1546" s="2">
        <v>2182</v>
      </c>
      <c r="E1546" s="3">
        <f t="shared" si="97"/>
        <v>3.0641849857744297E-3</v>
      </c>
      <c r="F1546" s="2">
        <v>289</v>
      </c>
      <c r="G1546" s="3">
        <f t="shared" si="98"/>
        <v>6.3977685291773667E-3</v>
      </c>
      <c r="H1546" s="2">
        <v>1893</v>
      </c>
      <c r="I1546" s="3">
        <f t="shared" si="99"/>
        <v>2.8383958640089005E-3</v>
      </c>
      <c r="J1546" s="2">
        <v>1544.5</v>
      </c>
      <c r="K1546" s="2">
        <v>1156</v>
      </c>
      <c r="L1546" s="2">
        <v>1571.5</v>
      </c>
    </row>
    <row r="1547" spans="1:12" x14ac:dyDescent="0.25">
      <c r="A1547" s="2" t="s">
        <v>3663</v>
      </c>
      <c r="B1547" s="2">
        <v>3</v>
      </c>
      <c r="C1547" s="3">
        <f t="shared" si="96"/>
        <v>4.1958041958041958E-3</v>
      </c>
      <c r="D1547" s="2">
        <v>2182</v>
      </c>
      <c r="E1547" s="3">
        <f t="shared" si="97"/>
        <v>3.0641849857744297E-3</v>
      </c>
      <c r="F1547" s="2">
        <v>289</v>
      </c>
      <c r="G1547" s="3">
        <f t="shared" si="98"/>
        <v>6.3977685291773667E-3</v>
      </c>
      <c r="H1547" s="2">
        <v>1893</v>
      </c>
      <c r="I1547" s="3">
        <f t="shared" si="99"/>
        <v>2.8383958640089005E-3</v>
      </c>
      <c r="J1547" s="2">
        <v>1544.5</v>
      </c>
      <c r="K1547" s="2">
        <v>1156</v>
      </c>
      <c r="L1547" s="2">
        <v>1571.5</v>
      </c>
    </row>
    <row r="1548" spans="1:12" x14ac:dyDescent="0.25">
      <c r="A1548" s="2" t="s">
        <v>3664</v>
      </c>
      <c r="B1548" s="2">
        <v>3</v>
      </c>
      <c r="C1548" s="3">
        <f t="shared" si="96"/>
        <v>4.1958041958041958E-3</v>
      </c>
      <c r="D1548" s="2">
        <v>2180</v>
      </c>
      <c r="E1548" s="3">
        <f t="shared" si="97"/>
        <v>3.0613763835876523E-3</v>
      </c>
      <c r="F1548" s="2">
        <v>-316</v>
      </c>
      <c r="G1548" s="3">
        <f t="shared" si="98"/>
        <v>-6.9954839280970509E-3</v>
      </c>
      <c r="H1548" s="2">
        <v>2496</v>
      </c>
      <c r="I1548" s="3">
        <f t="shared" si="99"/>
        <v>3.7425441503255233E-3</v>
      </c>
      <c r="J1548" s="2">
        <v>1547</v>
      </c>
      <c r="K1548" s="2">
        <v>3978</v>
      </c>
      <c r="L1548" s="2">
        <v>1401</v>
      </c>
    </row>
    <row r="1549" spans="1:12" x14ac:dyDescent="0.25">
      <c r="A1549" s="2" t="s">
        <v>3665</v>
      </c>
      <c r="B1549" s="2">
        <v>6</v>
      </c>
      <c r="C1549" s="3">
        <f t="shared" si="96"/>
        <v>8.3916083916083916E-3</v>
      </c>
      <c r="D1549" s="2">
        <v>2174</v>
      </c>
      <c r="E1549" s="3">
        <f t="shared" si="97"/>
        <v>3.0529505770273192E-3</v>
      </c>
      <c r="F1549" s="2">
        <v>185</v>
      </c>
      <c r="G1549" s="3">
        <f t="shared" si="98"/>
        <v>4.0954573629682104E-3</v>
      </c>
      <c r="H1549" s="2">
        <v>1989</v>
      </c>
      <c r="I1549" s="3">
        <f t="shared" si="99"/>
        <v>2.9823398697906515E-3</v>
      </c>
      <c r="J1549" s="2">
        <v>1548</v>
      </c>
      <c r="K1549" s="2">
        <v>1393</v>
      </c>
      <c r="L1549" s="2">
        <v>1549.5</v>
      </c>
    </row>
    <row r="1550" spans="1:12" x14ac:dyDescent="0.25">
      <c r="A1550" s="2" t="s">
        <v>3666</v>
      </c>
      <c r="B1550" s="2">
        <v>8</v>
      </c>
      <c r="C1550" s="3">
        <f t="shared" si="96"/>
        <v>1.1188811188811189E-2</v>
      </c>
      <c r="D1550" s="2">
        <v>2172</v>
      </c>
      <c r="E1550" s="3">
        <f t="shared" si="97"/>
        <v>3.0501419748405418E-3</v>
      </c>
      <c r="F1550" s="2">
        <v>111</v>
      </c>
      <c r="G1550" s="3">
        <f t="shared" si="98"/>
        <v>2.4572744177809264E-3</v>
      </c>
      <c r="H1550" s="2">
        <v>2061</v>
      </c>
      <c r="I1550" s="3">
        <f t="shared" si="99"/>
        <v>3.0902978741269645E-3</v>
      </c>
      <c r="J1550" s="2">
        <v>1549</v>
      </c>
      <c r="K1550" s="2">
        <v>1677.5</v>
      </c>
      <c r="L1550" s="2">
        <v>1528</v>
      </c>
    </row>
    <row r="1551" spans="1:12" x14ac:dyDescent="0.25">
      <c r="A1551" s="2" t="s">
        <v>3667</v>
      </c>
      <c r="B1551" s="2">
        <v>5</v>
      </c>
      <c r="C1551" s="3">
        <f t="shared" si="96"/>
        <v>6.993006993006993E-3</v>
      </c>
      <c r="D1551" s="2">
        <v>2169</v>
      </c>
      <c r="E1551" s="3">
        <f t="shared" si="97"/>
        <v>3.045929071560375E-3</v>
      </c>
      <c r="F1551" s="2">
        <v>335</v>
      </c>
      <c r="G1551" s="3">
        <f t="shared" si="98"/>
        <v>7.4160984680775701E-3</v>
      </c>
      <c r="H1551" s="2">
        <v>1834</v>
      </c>
      <c r="I1551" s="3">
        <f t="shared" si="99"/>
        <v>2.7499302771221996E-3</v>
      </c>
      <c r="J1551" s="2">
        <v>1550</v>
      </c>
      <c r="K1551" s="2">
        <v>1077.5</v>
      </c>
      <c r="L1551" s="2">
        <v>1592.5</v>
      </c>
    </row>
    <row r="1552" spans="1:12" x14ac:dyDescent="0.25">
      <c r="A1552" s="2" t="s">
        <v>3668</v>
      </c>
      <c r="B1552" s="2">
        <v>2</v>
      </c>
      <c r="C1552" s="3">
        <f t="shared" si="96"/>
        <v>2.7972027972027972E-3</v>
      </c>
      <c r="D1552" s="2">
        <v>2167</v>
      </c>
      <c r="E1552" s="3">
        <f t="shared" si="97"/>
        <v>3.0431204693735976E-3</v>
      </c>
      <c r="F1552" s="2">
        <v>-217</v>
      </c>
      <c r="G1552" s="3">
        <f t="shared" si="98"/>
        <v>-4.8038607987248736E-3</v>
      </c>
      <c r="H1552" s="2">
        <v>2384</v>
      </c>
      <c r="I1552" s="3">
        <f t="shared" si="99"/>
        <v>3.5746094769134808E-3</v>
      </c>
      <c r="J1552" s="2">
        <v>1551</v>
      </c>
      <c r="K1552" s="2">
        <v>3962</v>
      </c>
      <c r="L1552" s="2">
        <v>1415.5</v>
      </c>
    </row>
    <row r="1553" spans="1:12" x14ac:dyDescent="0.25">
      <c r="A1553" s="2" t="s">
        <v>3669</v>
      </c>
      <c r="B1553" s="2">
        <v>2</v>
      </c>
      <c r="C1553" s="3">
        <f t="shared" si="96"/>
        <v>2.7972027972027972E-3</v>
      </c>
      <c r="D1553" s="2">
        <v>2162</v>
      </c>
      <c r="E1553" s="3">
        <f t="shared" si="97"/>
        <v>3.0360989639066534E-3</v>
      </c>
      <c r="F1553" s="2">
        <v>159</v>
      </c>
      <c r="G1553" s="3">
        <f t="shared" si="98"/>
        <v>3.5198795714159212E-3</v>
      </c>
      <c r="H1553" s="2">
        <v>2003</v>
      </c>
      <c r="I1553" s="3">
        <f t="shared" si="99"/>
        <v>3.0033317039671568E-3</v>
      </c>
      <c r="J1553" s="2">
        <v>1552.5</v>
      </c>
      <c r="K1553" s="2">
        <v>1491</v>
      </c>
      <c r="L1553" s="2">
        <v>1545</v>
      </c>
    </row>
    <row r="1554" spans="1:12" x14ac:dyDescent="0.25">
      <c r="A1554" s="2" t="s">
        <v>3670</v>
      </c>
      <c r="B1554" s="2">
        <v>2</v>
      </c>
      <c r="C1554" s="3">
        <f t="shared" si="96"/>
        <v>2.7972027972027972E-3</v>
      </c>
      <c r="D1554" s="2">
        <v>2162</v>
      </c>
      <c r="E1554" s="3">
        <f t="shared" si="97"/>
        <v>3.0360989639066534E-3</v>
      </c>
      <c r="F1554" s="2">
        <v>159</v>
      </c>
      <c r="G1554" s="3">
        <f t="shared" si="98"/>
        <v>3.5198795714159212E-3</v>
      </c>
      <c r="H1554" s="2">
        <v>2003</v>
      </c>
      <c r="I1554" s="3">
        <f t="shared" si="99"/>
        <v>3.0033317039671568E-3</v>
      </c>
      <c r="J1554" s="2">
        <v>1552.5</v>
      </c>
      <c r="K1554" s="2">
        <v>1491</v>
      </c>
      <c r="L1554" s="2">
        <v>1545</v>
      </c>
    </row>
    <row r="1555" spans="1:12" x14ac:dyDescent="0.25">
      <c r="A1555" s="2" t="s">
        <v>3671</v>
      </c>
      <c r="B1555" s="2">
        <v>5</v>
      </c>
      <c r="C1555" s="3">
        <f t="shared" si="96"/>
        <v>6.993006993006993E-3</v>
      </c>
      <c r="D1555" s="2">
        <v>2151</v>
      </c>
      <c r="E1555" s="3">
        <f t="shared" si="97"/>
        <v>3.0206516518793761E-3</v>
      </c>
      <c r="F1555" s="2">
        <v>291</v>
      </c>
      <c r="G1555" s="3">
        <f t="shared" si="98"/>
        <v>6.4420437439121582E-3</v>
      </c>
      <c r="H1555" s="2">
        <v>1860</v>
      </c>
      <c r="I1555" s="3">
        <f t="shared" si="99"/>
        <v>2.7889151120214237E-3</v>
      </c>
      <c r="J1555" s="2">
        <v>1554.5</v>
      </c>
      <c r="K1555" s="2">
        <v>1150</v>
      </c>
      <c r="L1555" s="2">
        <v>1583.5</v>
      </c>
    </row>
    <row r="1556" spans="1:12" x14ac:dyDescent="0.25">
      <c r="A1556" s="2" t="s">
        <v>3672</v>
      </c>
      <c r="B1556" s="2">
        <v>5</v>
      </c>
      <c r="C1556" s="3">
        <f t="shared" si="96"/>
        <v>6.993006993006993E-3</v>
      </c>
      <c r="D1556" s="2">
        <v>2151</v>
      </c>
      <c r="E1556" s="3">
        <f t="shared" si="97"/>
        <v>3.0206516518793761E-3</v>
      </c>
      <c r="F1556" s="2">
        <v>291</v>
      </c>
      <c r="G1556" s="3">
        <f t="shared" si="98"/>
        <v>6.4420437439121582E-3</v>
      </c>
      <c r="H1556" s="2">
        <v>1860</v>
      </c>
      <c r="I1556" s="3">
        <f t="shared" si="99"/>
        <v>2.7889151120214237E-3</v>
      </c>
      <c r="J1556" s="2">
        <v>1554.5</v>
      </c>
      <c r="K1556" s="2">
        <v>1150</v>
      </c>
      <c r="L1556" s="2">
        <v>1583.5</v>
      </c>
    </row>
    <row r="1557" spans="1:12" x14ac:dyDescent="0.25">
      <c r="A1557" s="2" t="s">
        <v>3673</v>
      </c>
      <c r="B1557" s="2">
        <v>3</v>
      </c>
      <c r="C1557" s="3">
        <f t="shared" si="96"/>
        <v>4.1958041958041958E-3</v>
      </c>
      <c r="D1557" s="2">
        <v>2150</v>
      </c>
      <c r="E1557" s="3">
        <f t="shared" si="97"/>
        <v>3.0192473507859871E-3</v>
      </c>
      <c r="F1557" s="2">
        <v>102</v>
      </c>
      <c r="G1557" s="3">
        <f t="shared" si="98"/>
        <v>2.2580359514743648E-3</v>
      </c>
      <c r="H1557" s="2">
        <v>2048</v>
      </c>
      <c r="I1557" s="3">
        <f t="shared" si="99"/>
        <v>3.0708054566773524E-3</v>
      </c>
      <c r="J1557" s="2">
        <v>1556</v>
      </c>
      <c r="K1557" s="2">
        <v>1734</v>
      </c>
      <c r="L1557" s="2">
        <v>1531</v>
      </c>
    </row>
    <row r="1558" spans="1:12" x14ac:dyDescent="0.25">
      <c r="A1558" s="2" t="s">
        <v>3674</v>
      </c>
      <c r="B1558" s="2">
        <v>3</v>
      </c>
      <c r="C1558" s="3">
        <f t="shared" si="96"/>
        <v>4.1958041958041958E-3</v>
      </c>
      <c r="D1558" s="2">
        <v>2145</v>
      </c>
      <c r="E1558" s="3">
        <f t="shared" si="97"/>
        <v>3.0122258453190434E-3</v>
      </c>
      <c r="F1558" s="2">
        <v>111</v>
      </c>
      <c r="G1558" s="3">
        <f t="shared" si="98"/>
        <v>2.4572744177809264E-3</v>
      </c>
      <c r="H1558" s="2">
        <v>2034</v>
      </c>
      <c r="I1558" s="3">
        <f t="shared" si="99"/>
        <v>3.0498136225008471E-3</v>
      </c>
      <c r="J1558" s="2">
        <v>1557</v>
      </c>
      <c r="K1558" s="2">
        <v>1677.5</v>
      </c>
      <c r="L1558" s="2">
        <v>1533</v>
      </c>
    </row>
    <row r="1559" spans="1:12" x14ac:dyDescent="0.25">
      <c r="A1559" s="2" t="s">
        <v>3675</v>
      </c>
      <c r="B1559" s="2">
        <v>4</v>
      </c>
      <c r="C1559" s="3">
        <f t="shared" si="96"/>
        <v>5.5944055944055944E-3</v>
      </c>
      <c r="D1559" s="2">
        <v>2144</v>
      </c>
      <c r="E1559" s="3">
        <f t="shared" si="97"/>
        <v>3.0108215442256545E-3</v>
      </c>
      <c r="F1559" s="2">
        <v>122</v>
      </c>
      <c r="G1559" s="3">
        <f t="shared" si="98"/>
        <v>2.7007880988222793E-3</v>
      </c>
      <c r="H1559" s="2">
        <v>2022</v>
      </c>
      <c r="I1559" s="3">
        <f t="shared" si="99"/>
        <v>3.0318206217781283E-3</v>
      </c>
      <c r="J1559" s="2">
        <v>1558</v>
      </c>
      <c r="K1559" s="2">
        <v>1643</v>
      </c>
      <c r="L1559" s="2">
        <v>1536.5</v>
      </c>
    </row>
    <row r="1560" spans="1:12" x14ac:dyDescent="0.25">
      <c r="A1560" s="2" t="s">
        <v>3676</v>
      </c>
      <c r="B1560" s="2">
        <v>3</v>
      </c>
      <c r="C1560" s="3">
        <f t="shared" si="96"/>
        <v>4.1958041958041958E-3</v>
      </c>
      <c r="D1560" s="2">
        <v>2142</v>
      </c>
      <c r="E1560" s="3">
        <f t="shared" si="97"/>
        <v>3.0080129420388766E-3</v>
      </c>
      <c r="F1560" s="2">
        <v>133</v>
      </c>
      <c r="G1560" s="3">
        <f t="shared" si="98"/>
        <v>2.9443017798636323E-3</v>
      </c>
      <c r="H1560" s="2">
        <v>2009</v>
      </c>
      <c r="I1560" s="3">
        <f t="shared" si="99"/>
        <v>3.0123282043285162E-3</v>
      </c>
      <c r="J1560" s="2">
        <v>1559</v>
      </c>
      <c r="K1560" s="2">
        <v>1603.5</v>
      </c>
      <c r="L1560" s="2">
        <v>1541</v>
      </c>
    </row>
    <row r="1561" spans="1:12" x14ac:dyDescent="0.25">
      <c r="A1561" s="2" t="s">
        <v>3677</v>
      </c>
      <c r="B1561" s="2">
        <v>5</v>
      </c>
      <c r="C1561" s="3">
        <f t="shared" si="96"/>
        <v>6.993006993006993E-3</v>
      </c>
      <c r="D1561" s="2">
        <v>2137</v>
      </c>
      <c r="E1561" s="3">
        <f t="shared" si="97"/>
        <v>3.0009914365719324E-3</v>
      </c>
      <c r="F1561" s="2">
        <v>105</v>
      </c>
      <c r="G1561" s="3">
        <f t="shared" si="98"/>
        <v>2.324448773576552E-3</v>
      </c>
      <c r="H1561" s="2">
        <v>2032</v>
      </c>
      <c r="I1561" s="3">
        <f t="shared" si="99"/>
        <v>3.0468147890470609E-3</v>
      </c>
      <c r="J1561" s="2">
        <v>1560</v>
      </c>
      <c r="K1561" s="2">
        <v>1708</v>
      </c>
      <c r="L1561" s="2">
        <v>1534.5</v>
      </c>
    </row>
    <row r="1562" spans="1:12" x14ac:dyDescent="0.25">
      <c r="A1562" s="2" t="s">
        <v>3678</v>
      </c>
      <c r="B1562" s="2">
        <v>1</v>
      </c>
      <c r="C1562" s="3">
        <f t="shared" si="96"/>
        <v>1.3986013986013986E-3</v>
      </c>
      <c r="D1562" s="2">
        <v>2133</v>
      </c>
      <c r="E1562" s="3">
        <f t="shared" si="97"/>
        <v>2.9953742321983771E-3</v>
      </c>
      <c r="F1562" s="2">
        <v>42</v>
      </c>
      <c r="G1562" s="3">
        <f t="shared" si="98"/>
        <v>9.2977950943062078E-4</v>
      </c>
      <c r="H1562" s="2">
        <v>2091</v>
      </c>
      <c r="I1562" s="3">
        <f t="shared" si="99"/>
        <v>3.1352803759337618E-3</v>
      </c>
      <c r="J1562" s="2">
        <v>1561.5</v>
      </c>
      <c r="K1562" s="2">
        <v>2253.5</v>
      </c>
      <c r="L1562" s="2">
        <v>1508.5</v>
      </c>
    </row>
    <row r="1563" spans="1:12" x14ac:dyDescent="0.25">
      <c r="A1563" s="2" t="s">
        <v>3679</v>
      </c>
      <c r="B1563" s="2">
        <v>1</v>
      </c>
      <c r="C1563" s="3">
        <f t="shared" si="96"/>
        <v>1.3986013986013986E-3</v>
      </c>
      <c r="D1563" s="2">
        <v>2133</v>
      </c>
      <c r="E1563" s="3">
        <f t="shared" si="97"/>
        <v>2.9953742321983771E-3</v>
      </c>
      <c r="F1563" s="2">
        <v>42</v>
      </c>
      <c r="G1563" s="3">
        <f t="shared" si="98"/>
        <v>9.2977950943062078E-4</v>
      </c>
      <c r="H1563" s="2">
        <v>2091</v>
      </c>
      <c r="I1563" s="3">
        <f t="shared" si="99"/>
        <v>3.1352803759337618E-3</v>
      </c>
      <c r="J1563" s="2">
        <v>1561.5</v>
      </c>
      <c r="K1563" s="2">
        <v>2253.5</v>
      </c>
      <c r="L1563" s="2">
        <v>1508.5</v>
      </c>
    </row>
    <row r="1564" spans="1:12" x14ac:dyDescent="0.25">
      <c r="A1564" s="2" t="s">
        <v>3680</v>
      </c>
      <c r="B1564" s="2">
        <v>1</v>
      </c>
      <c r="C1564" s="3">
        <f t="shared" si="96"/>
        <v>1.3986013986013986E-3</v>
      </c>
      <c r="D1564" s="2">
        <v>2131</v>
      </c>
      <c r="E1564" s="3">
        <f t="shared" si="97"/>
        <v>2.9925656300115997E-3</v>
      </c>
      <c r="F1564" s="2">
        <v>245</v>
      </c>
      <c r="G1564" s="3">
        <f t="shared" si="98"/>
        <v>5.4237138050119539E-3</v>
      </c>
      <c r="H1564" s="2">
        <v>1886</v>
      </c>
      <c r="I1564" s="3">
        <f t="shared" si="99"/>
        <v>2.8278999469206478E-3</v>
      </c>
      <c r="J1564" s="2">
        <v>1563.5</v>
      </c>
      <c r="K1564" s="2">
        <v>1257.5</v>
      </c>
      <c r="L1564" s="2">
        <v>1576.5</v>
      </c>
    </row>
    <row r="1565" spans="1:12" x14ac:dyDescent="0.25">
      <c r="A1565" s="2" t="s">
        <v>3681</v>
      </c>
      <c r="B1565" s="2">
        <v>1</v>
      </c>
      <c r="C1565" s="3">
        <f t="shared" si="96"/>
        <v>1.3986013986013986E-3</v>
      </c>
      <c r="D1565" s="2">
        <v>2131</v>
      </c>
      <c r="E1565" s="3">
        <f t="shared" si="97"/>
        <v>2.9925656300115997E-3</v>
      </c>
      <c r="F1565" s="2">
        <v>245</v>
      </c>
      <c r="G1565" s="3">
        <f t="shared" si="98"/>
        <v>5.4237138050119539E-3</v>
      </c>
      <c r="H1565" s="2">
        <v>1886</v>
      </c>
      <c r="I1565" s="3">
        <f t="shared" si="99"/>
        <v>2.8278999469206478E-3</v>
      </c>
      <c r="J1565" s="2">
        <v>1563.5</v>
      </c>
      <c r="K1565" s="2">
        <v>1257.5</v>
      </c>
      <c r="L1565" s="2">
        <v>1576.5</v>
      </c>
    </row>
    <row r="1566" spans="1:12" x14ac:dyDescent="0.25">
      <c r="A1566" s="2" t="s">
        <v>3682</v>
      </c>
      <c r="B1566" s="2">
        <v>3</v>
      </c>
      <c r="C1566" s="3">
        <f t="shared" si="96"/>
        <v>4.1958041958041958E-3</v>
      </c>
      <c r="D1566" s="2">
        <v>2129</v>
      </c>
      <c r="E1566" s="3">
        <f t="shared" si="97"/>
        <v>2.9897570278248219E-3</v>
      </c>
      <c r="F1566" s="2">
        <v>97</v>
      </c>
      <c r="G1566" s="3">
        <f t="shared" si="98"/>
        <v>2.1473479146373862E-3</v>
      </c>
      <c r="H1566" s="2">
        <v>2032</v>
      </c>
      <c r="I1566" s="3">
        <f t="shared" si="99"/>
        <v>3.0468147890470609E-3</v>
      </c>
      <c r="J1566" s="2">
        <v>1565</v>
      </c>
      <c r="K1566" s="2">
        <v>1762</v>
      </c>
      <c r="L1566" s="2">
        <v>1534.5</v>
      </c>
    </row>
    <row r="1567" spans="1:12" x14ac:dyDescent="0.25">
      <c r="A1567" s="2" t="s">
        <v>3683</v>
      </c>
      <c r="B1567" s="2">
        <v>5</v>
      </c>
      <c r="C1567" s="3">
        <f t="shared" si="96"/>
        <v>6.993006993006993E-3</v>
      </c>
      <c r="D1567" s="2">
        <v>2121</v>
      </c>
      <c r="E1567" s="3">
        <f t="shared" si="97"/>
        <v>2.9785226190777113E-3</v>
      </c>
      <c r="F1567" s="2">
        <v>198</v>
      </c>
      <c r="G1567" s="3">
        <f t="shared" si="98"/>
        <v>4.3832462587443553E-3</v>
      </c>
      <c r="H1567" s="2">
        <v>1923</v>
      </c>
      <c r="I1567" s="3">
        <f t="shared" si="99"/>
        <v>2.8833783658156979E-3</v>
      </c>
      <c r="J1567" s="2">
        <v>1566</v>
      </c>
      <c r="K1567" s="2">
        <v>1350</v>
      </c>
      <c r="L1567" s="2">
        <v>1564</v>
      </c>
    </row>
    <row r="1568" spans="1:12" x14ac:dyDescent="0.25">
      <c r="A1568" s="2" t="s">
        <v>3684</v>
      </c>
      <c r="B1568" s="2">
        <v>1</v>
      </c>
      <c r="C1568" s="3">
        <f t="shared" si="96"/>
        <v>1.3986013986013986E-3</v>
      </c>
      <c r="D1568" s="2">
        <v>2119</v>
      </c>
      <c r="E1568" s="3">
        <f t="shared" si="97"/>
        <v>2.9757140168909335E-3</v>
      </c>
      <c r="F1568" s="2">
        <v>131</v>
      </c>
      <c r="G1568" s="3">
        <f t="shared" si="98"/>
        <v>2.9000265651288409E-3</v>
      </c>
      <c r="H1568" s="2">
        <v>1988</v>
      </c>
      <c r="I1568" s="3">
        <f t="shared" si="99"/>
        <v>2.9808404530637582E-3</v>
      </c>
      <c r="J1568" s="2">
        <v>1567.5</v>
      </c>
      <c r="K1568" s="2">
        <v>1614.5</v>
      </c>
      <c r="L1568" s="2">
        <v>1551.5</v>
      </c>
    </row>
    <row r="1569" spans="1:12" x14ac:dyDescent="0.25">
      <c r="A1569" s="2" t="s">
        <v>3685</v>
      </c>
      <c r="B1569" s="2">
        <v>1</v>
      </c>
      <c r="C1569" s="3">
        <f t="shared" si="96"/>
        <v>1.3986013986013986E-3</v>
      </c>
      <c r="D1569" s="2">
        <v>2119</v>
      </c>
      <c r="E1569" s="3">
        <f t="shared" si="97"/>
        <v>2.9757140168909335E-3</v>
      </c>
      <c r="F1569" s="2">
        <v>131</v>
      </c>
      <c r="G1569" s="3">
        <f t="shared" si="98"/>
        <v>2.9000265651288409E-3</v>
      </c>
      <c r="H1569" s="2">
        <v>1988</v>
      </c>
      <c r="I1569" s="3">
        <f t="shared" si="99"/>
        <v>2.9808404530637582E-3</v>
      </c>
      <c r="J1569" s="2">
        <v>1567.5</v>
      </c>
      <c r="K1569" s="2">
        <v>1614.5</v>
      </c>
      <c r="L1569" s="2">
        <v>1551.5</v>
      </c>
    </row>
    <row r="1570" spans="1:12" x14ac:dyDescent="0.25">
      <c r="A1570" s="2" t="s">
        <v>3686</v>
      </c>
      <c r="B1570" s="2">
        <v>4</v>
      </c>
      <c r="C1570" s="3">
        <f t="shared" si="96"/>
        <v>5.5944055944055944E-3</v>
      </c>
      <c r="D1570" s="2">
        <v>2110</v>
      </c>
      <c r="E1570" s="3">
        <f t="shared" si="97"/>
        <v>2.963075307050434E-3</v>
      </c>
      <c r="F1570" s="2">
        <v>99</v>
      </c>
      <c r="G1570" s="3">
        <f t="shared" si="98"/>
        <v>2.1916231293721776E-3</v>
      </c>
      <c r="H1570" s="2">
        <v>2011</v>
      </c>
      <c r="I1570" s="3">
        <f t="shared" si="99"/>
        <v>3.0153270377823028E-3</v>
      </c>
      <c r="J1570" s="2">
        <v>1569</v>
      </c>
      <c r="K1570" s="2">
        <v>1751</v>
      </c>
      <c r="L1570" s="2">
        <v>1540</v>
      </c>
    </row>
    <row r="1571" spans="1:12" x14ac:dyDescent="0.25">
      <c r="A1571" s="2" t="s">
        <v>3687</v>
      </c>
      <c r="B1571" s="2">
        <v>1</v>
      </c>
      <c r="C1571" s="3">
        <f t="shared" si="96"/>
        <v>1.3986013986013986E-3</v>
      </c>
      <c r="D1571" s="2">
        <v>2106</v>
      </c>
      <c r="E1571" s="3">
        <f t="shared" si="97"/>
        <v>2.9574581026768788E-3</v>
      </c>
      <c r="F1571" s="2">
        <v>310</v>
      </c>
      <c r="G1571" s="3">
        <f t="shared" si="98"/>
        <v>6.8626582838926765E-3</v>
      </c>
      <c r="H1571" s="2">
        <v>1796</v>
      </c>
      <c r="I1571" s="3">
        <f t="shared" si="99"/>
        <v>2.6929524415002563E-3</v>
      </c>
      <c r="J1571" s="2">
        <v>1573.5</v>
      </c>
      <c r="K1571" s="2">
        <v>1114.5</v>
      </c>
      <c r="L1571" s="2">
        <v>1610.5</v>
      </c>
    </row>
    <row r="1572" spans="1:12" x14ac:dyDescent="0.25">
      <c r="A1572" s="2" t="s">
        <v>3688</v>
      </c>
      <c r="B1572" s="2">
        <v>1</v>
      </c>
      <c r="C1572" s="3">
        <f t="shared" si="96"/>
        <v>1.3986013986013986E-3</v>
      </c>
      <c r="D1572" s="2">
        <v>2106</v>
      </c>
      <c r="E1572" s="3">
        <f t="shared" si="97"/>
        <v>2.9574581026768788E-3</v>
      </c>
      <c r="F1572" s="2">
        <v>310</v>
      </c>
      <c r="G1572" s="3">
        <f t="shared" si="98"/>
        <v>6.8626582838926765E-3</v>
      </c>
      <c r="H1572" s="2">
        <v>1796</v>
      </c>
      <c r="I1572" s="3">
        <f t="shared" si="99"/>
        <v>2.6929524415002563E-3</v>
      </c>
      <c r="J1572" s="2">
        <v>1573.5</v>
      </c>
      <c r="K1572" s="2">
        <v>1114.5</v>
      </c>
      <c r="L1572" s="2">
        <v>1610.5</v>
      </c>
    </row>
    <row r="1573" spans="1:12" x14ac:dyDescent="0.25">
      <c r="A1573" s="2" t="s">
        <v>3689</v>
      </c>
      <c r="B1573" s="2">
        <v>1</v>
      </c>
      <c r="C1573" s="3">
        <f t="shared" si="96"/>
        <v>1.3986013986013986E-3</v>
      </c>
      <c r="D1573" s="2">
        <v>2106</v>
      </c>
      <c r="E1573" s="3">
        <f t="shared" si="97"/>
        <v>2.9574581026768788E-3</v>
      </c>
      <c r="F1573" s="2">
        <v>310</v>
      </c>
      <c r="G1573" s="3">
        <f t="shared" si="98"/>
        <v>6.8626582838926765E-3</v>
      </c>
      <c r="H1573" s="2">
        <v>1796</v>
      </c>
      <c r="I1573" s="3">
        <f t="shared" si="99"/>
        <v>2.6929524415002563E-3</v>
      </c>
      <c r="J1573" s="2">
        <v>1573.5</v>
      </c>
      <c r="K1573" s="2">
        <v>1114.5</v>
      </c>
      <c r="L1573" s="2">
        <v>1610.5</v>
      </c>
    </row>
    <row r="1574" spans="1:12" x14ac:dyDescent="0.25">
      <c r="A1574" s="2" t="s">
        <v>3690</v>
      </c>
      <c r="B1574" s="2">
        <v>1</v>
      </c>
      <c r="C1574" s="3">
        <f t="shared" si="96"/>
        <v>1.3986013986013986E-3</v>
      </c>
      <c r="D1574" s="2">
        <v>2106</v>
      </c>
      <c r="E1574" s="3">
        <f t="shared" si="97"/>
        <v>2.9574581026768788E-3</v>
      </c>
      <c r="F1574" s="2">
        <v>310</v>
      </c>
      <c r="G1574" s="3">
        <f t="shared" si="98"/>
        <v>6.8626582838926765E-3</v>
      </c>
      <c r="H1574" s="2">
        <v>1796</v>
      </c>
      <c r="I1574" s="3">
        <f t="shared" si="99"/>
        <v>2.6929524415002563E-3</v>
      </c>
      <c r="J1574" s="2">
        <v>1573.5</v>
      </c>
      <c r="K1574" s="2">
        <v>1114.5</v>
      </c>
      <c r="L1574" s="2">
        <v>1610.5</v>
      </c>
    </row>
    <row r="1575" spans="1:12" x14ac:dyDescent="0.25">
      <c r="A1575" s="2" t="s">
        <v>3691</v>
      </c>
      <c r="B1575" s="2">
        <v>1</v>
      </c>
      <c r="C1575" s="3">
        <f t="shared" si="96"/>
        <v>1.3986013986013986E-3</v>
      </c>
      <c r="D1575" s="2">
        <v>2106</v>
      </c>
      <c r="E1575" s="3">
        <f t="shared" si="97"/>
        <v>2.9574581026768788E-3</v>
      </c>
      <c r="F1575" s="2">
        <v>310</v>
      </c>
      <c r="G1575" s="3">
        <f t="shared" si="98"/>
        <v>6.8626582838926765E-3</v>
      </c>
      <c r="H1575" s="2">
        <v>1796</v>
      </c>
      <c r="I1575" s="3">
        <f t="shared" si="99"/>
        <v>2.6929524415002563E-3</v>
      </c>
      <c r="J1575" s="2">
        <v>1573.5</v>
      </c>
      <c r="K1575" s="2">
        <v>1114.5</v>
      </c>
      <c r="L1575" s="2">
        <v>1610.5</v>
      </c>
    </row>
    <row r="1576" spans="1:12" x14ac:dyDescent="0.25">
      <c r="A1576" s="2" t="s">
        <v>3692</v>
      </c>
      <c r="B1576" s="2">
        <v>1</v>
      </c>
      <c r="C1576" s="3">
        <f t="shared" si="96"/>
        <v>1.3986013986013986E-3</v>
      </c>
      <c r="D1576" s="2">
        <v>2106</v>
      </c>
      <c r="E1576" s="3">
        <f t="shared" si="97"/>
        <v>2.9574581026768788E-3</v>
      </c>
      <c r="F1576" s="2">
        <v>310</v>
      </c>
      <c r="G1576" s="3">
        <f t="shared" si="98"/>
        <v>6.8626582838926765E-3</v>
      </c>
      <c r="H1576" s="2">
        <v>1796</v>
      </c>
      <c r="I1576" s="3">
        <f t="shared" si="99"/>
        <v>2.6929524415002563E-3</v>
      </c>
      <c r="J1576" s="2">
        <v>1573.5</v>
      </c>
      <c r="K1576" s="2">
        <v>1114.5</v>
      </c>
      <c r="L1576" s="2">
        <v>1610.5</v>
      </c>
    </row>
    <row r="1577" spans="1:12" x14ac:dyDescent="0.25">
      <c r="A1577" s="2" t="s">
        <v>3693</v>
      </c>
      <c r="B1577" s="2">
        <v>1</v>
      </c>
      <c r="C1577" s="3">
        <f t="shared" si="96"/>
        <v>1.3986013986013986E-3</v>
      </c>
      <c r="D1577" s="2">
        <v>2106</v>
      </c>
      <c r="E1577" s="3">
        <f t="shared" si="97"/>
        <v>2.9574581026768788E-3</v>
      </c>
      <c r="F1577" s="2">
        <v>310</v>
      </c>
      <c r="G1577" s="3">
        <f t="shared" si="98"/>
        <v>6.8626582838926765E-3</v>
      </c>
      <c r="H1577" s="2">
        <v>1796</v>
      </c>
      <c r="I1577" s="3">
        <f t="shared" si="99"/>
        <v>2.6929524415002563E-3</v>
      </c>
      <c r="J1577" s="2">
        <v>1573.5</v>
      </c>
      <c r="K1577" s="2">
        <v>1114.5</v>
      </c>
      <c r="L1577" s="2">
        <v>1610.5</v>
      </c>
    </row>
    <row r="1578" spans="1:12" x14ac:dyDescent="0.25">
      <c r="A1578" s="2" t="s">
        <v>3694</v>
      </c>
      <c r="B1578" s="2">
        <v>1</v>
      </c>
      <c r="C1578" s="3">
        <f t="shared" si="96"/>
        <v>1.3986013986013986E-3</v>
      </c>
      <c r="D1578" s="2">
        <v>2106</v>
      </c>
      <c r="E1578" s="3">
        <f t="shared" si="97"/>
        <v>2.9574581026768788E-3</v>
      </c>
      <c r="F1578" s="2">
        <v>310</v>
      </c>
      <c r="G1578" s="3">
        <f t="shared" si="98"/>
        <v>6.8626582838926765E-3</v>
      </c>
      <c r="H1578" s="2">
        <v>1796</v>
      </c>
      <c r="I1578" s="3">
        <f t="shared" si="99"/>
        <v>2.6929524415002563E-3</v>
      </c>
      <c r="J1578" s="2">
        <v>1573.5</v>
      </c>
      <c r="K1578" s="2">
        <v>1114.5</v>
      </c>
      <c r="L1578" s="2">
        <v>1610.5</v>
      </c>
    </row>
    <row r="1579" spans="1:12" x14ac:dyDescent="0.25">
      <c r="A1579" s="2" t="s">
        <v>3695</v>
      </c>
      <c r="B1579" s="2">
        <v>6</v>
      </c>
      <c r="C1579" s="3">
        <f t="shared" si="96"/>
        <v>8.3916083916083916E-3</v>
      </c>
      <c r="D1579" s="2">
        <v>2105</v>
      </c>
      <c r="E1579" s="3">
        <f t="shared" si="97"/>
        <v>2.9560538015834898E-3</v>
      </c>
      <c r="F1579" s="2">
        <v>530</v>
      </c>
      <c r="G1579" s="3">
        <f t="shared" si="98"/>
        <v>1.1732931904719739E-2</v>
      </c>
      <c r="H1579" s="2">
        <v>1575</v>
      </c>
      <c r="I1579" s="3">
        <f t="shared" si="99"/>
        <v>2.3615813448568507E-3</v>
      </c>
      <c r="J1579" s="2">
        <v>1578.5</v>
      </c>
      <c r="K1579" s="2">
        <v>855.5</v>
      </c>
      <c r="L1579" s="2">
        <v>1692</v>
      </c>
    </row>
    <row r="1580" spans="1:12" x14ac:dyDescent="0.25">
      <c r="A1580" s="2" t="s">
        <v>3696</v>
      </c>
      <c r="B1580" s="2">
        <v>5</v>
      </c>
      <c r="C1580" s="3">
        <f t="shared" si="96"/>
        <v>6.993006993006993E-3</v>
      </c>
      <c r="D1580" s="2">
        <v>2105</v>
      </c>
      <c r="E1580" s="3">
        <f t="shared" si="97"/>
        <v>2.9560538015834898E-3</v>
      </c>
      <c r="F1580" s="2">
        <v>336</v>
      </c>
      <c r="G1580" s="3">
        <f t="shared" si="98"/>
        <v>7.4382360754449662E-3</v>
      </c>
      <c r="H1580" s="2">
        <v>1769</v>
      </c>
      <c r="I1580" s="3">
        <f t="shared" si="99"/>
        <v>2.6524681898741388E-3</v>
      </c>
      <c r="J1580" s="2">
        <v>1578.5</v>
      </c>
      <c r="K1580" s="2">
        <v>1076</v>
      </c>
      <c r="L1580" s="2">
        <v>1623</v>
      </c>
    </row>
    <row r="1581" spans="1:12" x14ac:dyDescent="0.25">
      <c r="A1581" s="2" t="s">
        <v>3697</v>
      </c>
      <c r="B1581" s="2">
        <v>6</v>
      </c>
      <c r="C1581" s="3">
        <f t="shared" si="96"/>
        <v>8.3916083916083916E-3</v>
      </c>
      <c r="D1581" s="2">
        <v>2103</v>
      </c>
      <c r="E1581" s="3">
        <f t="shared" si="97"/>
        <v>2.9532451993967124E-3</v>
      </c>
      <c r="F1581" s="2">
        <v>305</v>
      </c>
      <c r="G1581" s="3">
        <f t="shared" si="98"/>
        <v>6.7519702470556983E-3</v>
      </c>
      <c r="H1581" s="2">
        <v>1798</v>
      </c>
      <c r="I1581" s="3">
        <f t="shared" si="99"/>
        <v>2.6959512749540429E-3</v>
      </c>
      <c r="J1581" s="2">
        <v>1580.5</v>
      </c>
      <c r="K1581" s="2">
        <v>1129</v>
      </c>
      <c r="L1581" s="2">
        <v>1606</v>
      </c>
    </row>
    <row r="1582" spans="1:12" x14ac:dyDescent="0.25">
      <c r="A1582" s="2" t="s">
        <v>3698</v>
      </c>
      <c r="B1582" s="2">
        <v>5</v>
      </c>
      <c r="C1582" s="3">
        <f t="shared" si="96"/>
        <v>6.993006993006993E-3</v>
      </c>
      <c r="D1582" s="2">
        <v>2103</v>
      </c>
      <c r="E1582" s="3">
        <f t="shared" si="97"/>
        <v>2.9532451993967124E-3</v>
      </c>
      <c r="F1582" s="2">
        <v>541</v>
      </c>
      <c r="G1582" s="3">
        <f t="shared" si="98"/>
        <v>1.1976445585761091E-2</v>
      </c>
      <c r="H1582" s="2">
        <v>1562</v>
      </c>
      <c r="I1582" s="3">
        <f t="shared" si="99"/>
        <v>2.3420889274072387E-3</v>
      </c>
      <c r="J1582" s="2">
        <v>1580.5</v>
      </c>
      <c r="K1582" s="2">
        <v>846.5</v>
      </c>
      <c r="L1582" s="2">
        <v>1698.5</v>
      </c>
    </row>
    <row r="1583" spans="1:12" x14ac:dyDescent="0.25">
      <c r="A1583" s="2" t="s">
        <v>3699</v>
      </c>
      <c r="B1583" s="2">
        <v>8</v>
      </c>
      <c r="C1583" s="3">
        <f t="shared" si="96"/>
        <v>1.1188811188811189E-2</v>
      </c>
      <c r="D1583" s="2">
        <v>2101</v>
      </c>
      <c r="E1583" s="3">
        <f t="shared" si="97"/>
        <v>2.9504365972099346E-3</v>
      </c>
      <c r="F1583" s="2">
        <v>98</v>
      </c>
      <c r="G1583" s="3">
        <f t="shared" si="98"/>
        <v>2.1694855220047819E-3</v>
      </c>
      <c r="H1583" s="2">
        <v>2003</v>
      </c>
      <c r="I1583" s="3">
        <f t="shared" si="99"/>
        <v>3.0033317039671568E-3</v>
      </c>
      <c r="J1583" s="2">
        <v>1582</v>
      </c>
      <c r="K1583" s="2">
        <v>1756.5</v>
      </c>
      <c r="L1583" s="2">
        <v>1545</v>
      </c>
    </row>
    <row r="1584" spans="1:12" x14ac:dyDescent="0.25">
      <c r="A1584" s="2" t="s">
        <v>3700</v>
      </c>
      <c r="B1584" s="2">
        <v>2</v>
      </c>
      <c r="C1584" s="3">
        <f t="shared" si="96"/>
        <v>2.7972027972027972E-3</v>
      </c>
      <c r="D1584" s="2">
        <v>2091</v>
      </c>
      <c r="E1584" s="3">
        <f t="shared" si="97"/>
        <v>2.9363935862760462E-3</v>
      </c>
      <c r="F1584" s="2">
        <v>107</v>
      </c>
      <c r="G1584" s="3">
        <f t="shared" si="98"/>
        <v>2.3687239883113435E-3</v>
      </c>
      <c r="H1584" s="2">
        <v>1984</v>
      </c>
      <c r="I1584" s="3">
        <f t="shared" si="99"/>
        <v>2.9748427861561854E-3</v>
      </c>
      <c r="J1584" s="2">
        <v>1583</v>
      </c>
      <c r="K1584" s="2">
        <v>1700.5</v>
      </c>
      <c r="L1584" s="2">
        <v>1554</v>
      </c>
    </row>
    <row r="1585" spans="1:12" x14ac:dyDescent="0.25">
      <c r="A1585" s="2" t="s">
        <v>3701</v>
      </c>
      <c r="B1585" s="2">
        <v>6</v>
      </c>
      <c r="C1585" s="3">
        <f t="shared" si="96"/>
        <v>8.3916083916083916E-3</v>
      </c>
      <c r="D1585" s="2">
        <v>2088</v>
      </c>
      <c r="E1585" s="3">
        <f t="shared" si="97"/>
        <v>2.9321806829958798E-3</v>
      </c>
      <c r="F1585" s="2">
        <v>275</v>
      </c>
      <c r="G1585" s="3">
        <f t="shared" si="98"/>
        <v>6.0878420260338266E-3</v>
      </c>
      <c r="H1585" s="2">
        <v>1813</v>
      </c>
      <c r="I1585" s="3">
        <f t="shared" si="99"/>
        <v>2.7184425258574415E-3</v>
      </c>
      <c r="J1585" s="2">
        <v>1584</v>
      </c>
      <c r="K1585" s="2">
        <v>1192.5</v>
      </c>
      <c r="L1585" s="2">
        <v>1598</v>
      </c>
    </row>
    <row r="1586" spans="1:12" x14ac:dyDescent="0.25">
      <c r="A1586" s="2" t="s">
        <v>3702</v>
      </c>
      <c r="B1586" s="2">
        <v>8</v>
      </c>
      <c r="C1586" s="3">
        <f t="shared" si="96"/>
        <v>1.1188811188811189E-2</v>
      </c>
      <c r="D1586" s="2">
        <v>2081</v>
      </c>
      <c r="E1586" s="3">
        <f t="shared" si="97"/>
        <v>2.9223505753421578E-3</v>
      </c>
      <c r="F1586" s="2">
        <v>59</v>
      </c>
      <c r="G1586" s="3">
        <f t="shared" si="98"/>
        <v>1.3061188346763482E-3</v>
      </c>
      <c r="H1586" s="2">
        <v>2022</v>
      </c>
      <c r="I1586" s="3">
        <f t="shared" si="99"/>
        <v>3.0318206217781283E-3</v>
      </c>
      <c r="J1586" s="2">
        <v>1585</v>
      </c>
      <c r="K1586" s="2">
        <v>2067.5</v>
      </c>
      <c r="L1586" s="2">
        <v>1536.5</v>
      </c>
    </row>
    <row r="1587" spans="1:12" x14ac:dyDescent="0.25">
      <c r="A1587" s="2" t="s">
        <v>3703</v>
      </c>
      <c r="B1587" s="2">
        <v>5</v>
      </c>
      <c r="C1587" s="3">
        <f t="shared" si="96"/>
        <v>6.993006993006993E-3</v>
      </c>
      <c r="D1587" s="2">
        <v>2080</v>
      </c>
      <c r="E1587" s="3">
        <f t="shared" si="97"/>
        <v>2.9209462742487693E-3</v>
      </c>
      <c r="F1587" s="2">
        <v>223</v>
      </c>
      <c r="G1587" s="3">
        <f t="shared" si="98"/>
        <v>4.936686442929248E-3</v>
      </c>
      <c r="H1587" s="2">
        <v>1857</v>
      </c>
      <c r="I1587" s="3">
        <f t="shared" si="99"/>
        <v>2.7844168618407438E-3</v>
      </c>
      <c r="J1587" s="2">
        <v>1586</v>
      </c>
      <c r="K1587" s="2">
        <v>1300.5</v>
      </c>
      <c r="L1587" s="2">
        <v>1585</v>
      </c>
    </row>
    <row r="1588" spans="1:12" x14ac:dyDescent="0.25">
      <c r="A1588" s="2" t="s">
        <v>3704</v>
      </c>
      <c r="B1588" s="2">
        <v>3</v>
      </c>
      <c r="C1588" s="3">
        <f t="shared" si="96"/>
        <v>4.1958041958041958E-3</v>
      </c>
      <c r="D1588" s="2">
        <v>2069</v>
      </c>
      <c r="E1588" s="3">
        <f t="shared" si="97"/>
        <v>2.905498962221492E-3</v>
      </c>
      <c r="F1588" s="2">
        <v>129</v>
      </c>
      <c r="G1588" s="3">
        <f t="shared" si="98"/>
        <v>2.8557513503940494E-3</v>
      </c>
      <c r="H1588" s="2">
        <v>1940</v>
      </c>
      <c r="I1588" s="3">
        <f t="shared" si="99"/>
        <v>2.9088684501728827E-3</v>
      </c>
      <c r="J1588" s="2">
        <v>1587</v>
      </c>
      <c r="K1588" s="2">
        <v>1623</v>
      </c>
      <c r="L1588" s="2">
        <v>1562</v>
      </c>
    </row>
    <row r="1589" spans="1:12" x14ac:dyDescent="0.25">
      <c r="A1589" s="2" t="s">
        <v>3705</v>
      </c>
      <c r="B1589" s="2">
        <v>8</v>
      </c>
      <c r="C1589" s="3">
        <f t="shared" si="96"/>
        <v>1.1188811188811189E-2</v>
      </c>
      <c r="D1589" s="2">
        <v>2052</v>
      </c>
      <c r="E1589" s="3">
        <f t="shared" si="97"/>
        <v>2.881625843633882E-3</v>
      </c>
      <c r="F1589" s="2">
        <v>32</v>
      </c>
      <c r="G1589" s="3">
        <f t="shared" si="98"/>
        <v>7.0840343575666342E-4</v>
      </c>
      <c r="H1589" s="2">
        <v>2020</v>
      </c>
      <c r="I1589" s="3">
        <f t="shared" si="99"/>
        <v>3.0288217883243417E-3</v>
      </c>
      <c r="J1589" s="2">
        <v>1588</v>
      </c>
      <c r="K1589" s="2">
        <v>2435.5</v>
      </c>
      <c r="L1589" s="2">
        <v>1538</v>
      </c>
    </row>
    <row r="1590" spans="1:12" x14ac:dyDescent="0.25">
      <c r="A1590" s="2" t="s">
        <v>3706</v>
      </c>
      <c r="B1590" s="2">
        <v>2</v>
      </c>
      <c r="C1590" s="3">
        <f t="shared" si="96"/>
        <v>2.7972027972027972E-3</v>
      </c>
      <c r="D1590" s="2">
        <v>2051</v>
      </c>
      <c r="E1590" s="3">
        <f t="shared" si="97"/>
        <v>2.8802215425404931E-3</v>
      </c>
      <c r="F1590" s="2">
        <v>124</v>
      </c>
      <c r="G1590" s="3">
        <f t="shared" si="98"/>
        <v>2.7450633135570708E-3</v>
      </c>
      <c r="H1590" s="2">
        <v>1927</v>
      </c>
      <c r="I1590" s="3">
        <f t="shared" si="99"/>
        <v>2.8893760327232706E-3</v>
      </c>
      <c r="J1590" s="2">
        <v>1589</v>
      </c>
      <c r="K1590" s="2">
        <v>1637</v>
      </c>
      <c r="L1590" s="2">
        <v>1563</v>
      </c>
    </row>
    <row r="1591" spans="1:12" x14ac:dyDescent="0.25">
      <c r="A1591" s="2" t="s">
        <v>3707</v>
      </c>
      <c r="B1591" s="2">
        <v>5</v>
      </c>
      <c r="C1591" s="3">
        <f t="shared" si="96"/>
        <v>6.993006993006993E-3</v>
      </c>
      <c r="D1591" s="2">
        <v>2047</v>
      </c>
      <c r="E1591" s="3">
        <f t="shared" si="97"/>
        <v>2.8746043381669378E-3</v>
      </c>
      <c r="F1591" s="2">
        <v>331</v>
      </c>
      <c r="G1591" s="3">
        <f t="shared" si="98"/>
        <v>7.3275480386079872E-3</v>
      </c>
      <c r="H1591" s="2">
        <v>1716</v>
      </c>
      <c r="I1591" s="3">
        <f t="shared" si="99"/>
        <v>2.5729991033487973E-3</v>
      </c>
      <c r="J1591" s="2">
        <v>1590</v>
      </c>
      <c r="K1591" s="2">
        <v>1086.5</v>
      </c>
      <c r="L1591" s="2">
        <v>1640</v>
      </c>
    </row>
    <row r="1592" spans="1:12" x14ac:dyDescent="0.25">
      <c r="A1592" s="2" t="s">
        <v>3708</v>
      </c>
      <c r="B1592" s="2">
        <v>4</v>
      </c>
      <c r="C1592" s="3">
        <f t="shared" si="96"/>
        <v>5.5944055944055944E-3</v>
      </c>
      <c r="D1592" s="2">
        <v>2044</v>
      </c>
      <c r="E1592" s="3">
        <f t="shared" si="97"/>
        <v>2.870391434886771E-3</v>
      </c>
      <c r="F1592" s="2">
        <v>282</v>
      </c>
      <c r="G1592" s="3">
        <f t="shared" si="98"/>
        <v>6.2428052776055962E-3</v>
      </c>
      <c r="H1592" s="2">
        <v>1762</v>
      </c>
      <c r="I1592" s="3">
        <f t="shared" si="99"/>
        <v>2.6419722727858861E-3</v>
      </c>
      <c r="J1592" s="2">
        <v>1591</v>
      </c>
      <c r="K1592" s="2">
        <v>1174</v>
      </c>
      <c r="L1592" s="2">
        <v>1625</v>
      </c>
    </row>
    <row r="1593" spans="1:12" x14ac:dyDescent="0.25">
      <c r="A1593" s="2" t="s">
        <v>3709</v>
      </c>
      <c r="B1593" s="2">
        <v>2</v>
      </c>
      <c r="C1593" s="3">
        <f t="shared" si="96"/>
        <v>2.7972027972027972E-3</v>
      </c>
      <c r="D1593" s="2">
        <v>2040</v>
      </c>
      <c r="E1593" s="3">
        <f t="shared" si="97"/>
        <v>2.8647742305132158E-3</v>
      </c>
      <c r="F1593" s="2">
        <v>273</v>
      </c>
      <c r="G1593" s="3">
        <f t="shared" si="98"/>
        <v>6.0435668112990351E-3</v>
      </c>
      <c r="H1593" s="2">
        <v>1767</v>
      </c>
      <c r="I1593" s="3">
        <f t="shared" si="99"/>
        <v>2.6494693564203526E-3</v>
      </c>
      <c r="J1593" s="2">
        <v>1592</v>
      </c>
      <c r="K1593" s="2">
        <v>1194.5</v>
      </c>
      <c r="L1593" s="2">
        <v>1624</v>
      </c>
    </row>
    <row r="1594" spans="1:12" x14ac:dyDescent="0.25">
      <c r="A1594" s="2" t="s">
        <v>3710</v>
      </c>
      <c r="B1594" s="2">
        <v>5</v>
      </c>
      <c r="C1594" s="3">
        <f t="shared" si="96"/>
        <v>6.993006993006993E-3</v>
      </c>
      <c r="D1594" s="2">
        <v>2039</v>
      </c>
      <c r="E1594" s="3">
        <f t="shared" si="97"/>
        <v>2.8633699294198268E-3</v>
      </c>
      <c r="F1594" s="2">
        <v>75</v>
      </c>
      <c r="G1594" s="3">
        <f t="shared" si="98"/>
        <v>1.6603205525546798E-3</v>
      </c>
      <c r="H1594" s="2">
        <v>1964</v>
      </c>
      <c r="I1594" s="3">
        <f t="shared" si="99"/>
        <v>2.9448544516183207E-3</v>
      </c>
      <c r="J1594" s="2">
        <v>1593</v>
      </c>
      <c r="K1594" s="2">
        <v>1910.5</v>
      </c>
      <c r="L1594" s="2">
        <v>1556</v>
      </c>
    </row>
    <row r="1595" spans="1:12" x14ac:dyDescent="0.25">
      <c r="A1595" s="2" t="s">
        <v>3711</v>
      </c>
      <c r="B1595" s="2">
        <v>4</v>
      </c>
      <c r="C1595" s="3">
        <f t="shared" si="96"/>
        <v>5.5944055944055944E-3</v>
      </c>
      <c r="D1595" s="2">
        <v>2036</v>
      </c>
      <c r="E1595" s="3">
        <f t="shared" si="97"/>
        <v>2.8591570261396605E-3</v>
      </c>
      <c r="F1595" s="2">
        <v>234</v>
      </c>
      <c r="G1595" s="3">
        <f t="shared" si="98"/>
        <v>5.1802001239706014E-3</v>
      </c>
      <c r="H1595" s="2">
        <v>1802</v>
      </c>
      <c r="I1595" s="3">
        <f t="shared" si="99"/>
        <v>2.7019489418616156E-3</v>
      </c>
      <c r="J1595" s="2">
        <v>1594</v>
      </c>
      <c r="K1595" s="2">
        <v>1284.5</v>
      </c>
      <c r="L1595" s="2">
        <v>1603</v>
      </c>
    </row>
    <row r="1596" spans="1:12" x14ac:dyDescent="0.25">
      <c r="A1596" s="2" t="s">
        <v>3712</v>
      </c>
      <c r="B1596" s="2">
        <v>11</v>
      </c>
      <c r="C1596" s="3">
        <f t="shared" si="96"/>
        <v>1.5384615384615385E-2</v>
      </c>
      <c r="D1596" s="2">
        <v>2034</v>
      </c>
      <c r="E1596" s="3">
        <f t="shared" si="97"/>
        <v>2.8563484239528831E-3</v>
      </c>
      <c r="F1596" s="2">
        <v>129</v>
      </c>
      <c r="G1596" s="3">
        <f t="shared" si="98"/>
        <v>2.8557513503940494E-3</v>
      </c>
      <c r="H1596" s="2">
        <v>1905</v>
      </c>
      <c r="I1596" s="3">
        <f t="shared" si="99"/>
        <v>2.8563888647316193E-3</v>
      </c>
      <c r="J1596" s="2">
        <v>1595</v>
      </c>
      <c r="K1596" s="2">
        <v>1623</v>
      </c>
      <c r="L1596" s="2">
        <v>1566.5</v>
      </c>
    </row>
    <row r="1597" spans="1:12" x14ac:dyDescent="0.25">
      <c r="A1597" s="2" t="s">
        <v>3713</v>
      </c>
      <c r="B1597" s="2">
        <v>8</v>
      </c>
      <c r="C1597" s="3">
        <f t="shared" si="96"/>
        <v>1.1188811188811189E-2</v>
      </c>
      <c r="D1597" s="2">
        <v>2031</v>
      </c>
      <c r="E1597" s="3">
        <f t="shared" si="97"/>
        <v>2.8521355206727163E-3</v>
      </c>
      <c r="F1597" s="2">
        <v>201</v>
      </c>
      <c r="G1597" s="3">
        <f t="shared" si="98"/>
        <v>4.449659080846542E-3</v>
      </c>
      <c r="H1597" s="2">
        <v>1830</v>
      </c>
      <c r="I1597" s="3">
        <f t="shared" si="99"/>
        <v>2.7439326102146264E-3</v>
      </c>
      <c r="J1597" s="2">
        <v>1596</v>
      </c>
      <c r="K1597" s="2">
        <v>1342</v>
      </c>
      <c r="L1597" s="2">
        <v>1595</v>
      </c>
    </row>
    <row r="1598" spans="1:12" x14ac:dyDescent="0.25">
      <c r="A1598" s="2" t="s">
        <v>3714</v>
      </c>
      <c r="B1598" s="2">
        <v>2</v>
      </c>
      <c r="C1598" s="3">
        <f t="shared" si="96"/>
        <v>2.7972027972027972E-3</v>
      </c>
      <c r="D1598" s="2">
        <v>2025</v>
      </c>
      <c r="E1598" s="3">
        <f t="shared" si="97"/>
        <v>2.8437097141123832E-3</v>
      </c>
      <c r="F1598" s="2">
        <v>245</v>
      </c>
      <c r="G1598" s="3">
        <f t="shared" si="98"/>
        <v>5.4237138050119539E-3</v>
      </c>
      <c r="H1598" s="2">
        <v>1780</v>
      </c>
      <c r="I1598" s="3">
        <f t="shared" si="99"/>
        <v>2.6689617738699647E-3</v>
      </c>
      <c r="J1598" s="2">
        <v>1598</v>
      </c>
      <c r="K1598" s="2">
        <v>1257.5</v>
      </c>
      <c r="L1598" s="2">
        <v>1621</v>
      </c>
    </row>
    <row r="1599" spans="1:12" x14ac:dyDescent="0.25">
      <c r="A1599" s="2" t="s">
        <v>3715</v>
      </c>
      <c r="B1599" s="2">
        <v>2</v>
      </c>
      <c r="C1599" s="3">
        <f t="shared" si="96"/>
        <v>2.7972027972027972E-3</v>
      </c>
      <c r="D1599" s="2">
        <v>2025</v>
      </c>
      <c r="E1599" s="3">
        <f t="shared" si="97"/>
        <v>2.8437097141123832E-3</v>
      </c>
      <c r="F1599" s="2">
        <v>245</v>
      </c>
      <c r="G1599" s="3">
        <f t="shared" si="98"/>
        <v>5.4237138050119539E-3</v>
      </c>
      <c r="H1599" s="2">
        <v>1780</v>
      </c>
      <c r="I1599" s="3">
        <f t="shared" si="99"/>
        <v>2.6689617738699647E-3</v>
      </c>
      <c r="J1599" s="2">
        <v>1598</v>
      </c>
      <c r="K1599" s="2">
        <v>1257.5</v>
      </c>
      <c r="L1599" s="2">
        <v>1621</v>
      </c>
    </row>
    <row r="1600" spans="1:12" x14ac:dyDescent="0.25">
      <c r="A1600" s="2" t="s">
        <v>3716</v>
      </c>
      <c r="B1600" s="2">
        <v>2</v>
      </c>
      <c r="C1600" s="3">
        <f t="shared" si="96"/>
        <v>2.7972027972027972E-3</v>
      </c>
      <c r="D1600" s="2">
        <v>2025</v>
      </c>
      <c r="E1600" s="3">
        <f t="shared" si="97"/>
        <v>2.8437097141123832E-3</v>
      </c>
      <c r="F1600" s="2">
        <v>245</v>
      </c>
      <c r="G1600" s="3">
        <f t="shared" si="98"/>
        <v>5.4237138050119539E-3</v>
      </c>
      <c r="H1600" s="2">
        <v>1780</v>
      </c>
      <c r="I1600" s="3">
        <f t="shared" si="99"/>
        <v>2.6689617738699647E-3</v>
      </c>
      <c r="J1600" s="2">
        <v>1598</v>
      </c>
      <c r="K1600" s="2">
        <v>1257.5</v>
      </c>
      <c r="L1600" s="2">
        <v>1621</v>
      </c>
    </row>
    <row r="1601" spans="1:12" x14ac:dyDescent="0.25">
      <c r="A1601" s="2" t="s">
        <v>3717</v>
      </c>
      <c r="B1601" s="2">
        <v>2</v>
      </c>
      <c r="C1601" s="3">
        <f t="shared" si="96"/>
        <v>2.7972027972027972E-3</v>
      </c>
      <c r="D1601" s="2">
        <v>2024</v>
      </c>
      <c r="E1601" s="3">
        <f t="shared" si="97"/>
        <v>2.8423054130189947E-3</v>
      </c>
      <c r="F1601" s="2">
        <v>-221</v>
      </c>
      <c r="G1601" s="3">
        <f t="shared" si="98"/>
        <v>-4.8924112281944565E-3</v>
      </c>
      <c r="H1601" s="2">
        <v>2245</v>
      </c>
      <c r="I1601" s="3">
        <f t="shared" si="99"/>
        <v>3.3661905518753204E-3</v>
      </c>
      <c r="J1601" s="2">
        <v>1600</v>
      </c>
      <c r="K1601" s="2">
        <v>3963</v>
      </c>
      <c r="L1601" s="2">
        <v>1456</v>
      </c>
    </row>
    <row r="1602" spans="1:12" x14ac:dyDescent="0.25">
      <c r="A1602" s="2" t="s">
        <v>3718</v>
      </c>
      <c r="B1602" s="2">
        <v>7</v>
      </c>
      <c r="C1602" s="3">
        <f t="shared" si="96"/>
        <v>9.7902097902097911E-3</v>
      </c>
      <c r="D1602" s="2">
        <v>2008</v>
      </c>
      <c r="E1602" s="3">
        <f t="shared" si="97"/>
        <v>2.8198365955247732E-3</v>
      </c>
      <c r="F1602" s="2">
        <v>271</v>
      </c>
      <c r="G1602" s="3">
        <f t="shared" si="98"/>
        <v>5.9992915965642437E-3</v>
      </c>
      <c r="H1602" s="2">
        <v>1737</v>
      </c>
      <c r="I1602" s="3">
        <f t="shared" si="99"/>
        <v>2.6044868546135553E-3</v>
      </c>
      <c r="J1602" s="2">
        <v>1601</v>
      </c>
      <c r="K1602" s="2">
        <v>1197</v>
      </c>
      <c r="L1602" s="2">
        <v>1631</v>
      </c>
    </row>
    <row r="1603" spans="1:12" x14ac:dyDescent="0.25">
      <c r="A1603" s="2" t="s">
        <v>3719</v>
      </c>
      <c r="B1603" s="2">
        <v>5</v>
      </c>
      <c r="C1603" s="3">
        <f t="shared" ref="C1603:C1666" si="100">B1603/715</f>
        <v>6.993006993006993E-3</v>
      </c>
      <c r="D1603" s="2">
        <v>2002</v>
      </c>
      <c r="E1603" s="3">
        <f t="shared" ref="E1603:E1666" si="101">D1603/712098</f>
        <v>2.8114107889644401E-3</v>
      </c>
      <c r="F1603" s="2">
        <v>198</v>
      </c>
      <c r="G1603" s="3">
        <f t="shared" ref="G1603:G1666" si="102">F1603/45172</f>
        <v>4.3832462587443553E-3</v>
      </c>
      <c r="H1603" s="2">
        <v>1804</v>
      </c>
      <c r="I1603" s="3">
        <f t="shared" ref="I1603:I1666" si="103">H1603/666926</f>
        <v>2.7049477753154022E-3</v>
      </c>
      <c r="J1603" s="2">
        <v>1602</v>
      </c>
      <c r="K1603" s="2">
        <v>1350</v>
      </c>
      <c r="L1603" s="2">
        <v>1600.5</v>
      </c>
    </row>
    <row r="1604" spans="1:12" x14ac:dyDescent="0.25">
      <c r="A1604" s="2" t="s">
        <v>3720</v>
      </c>
      <c r="B1604" s="2">
        <v>2</v>
      </c>
      <c r="C1604" s="3">
        <f t="shared" si="100"/>
        <v>2.7972027972027972E-3</v>
      </c>
      <c r="D1604" s="2">
        <v>1997</v>
      </c>
      <c r="E1604" s="3">
        <f t="shared" si="101"/>
        <v>2.8043892834974963E-3</v>
      </c>
      <c r="F1604" s="2">
        <v>214</v>
      </c>
      <c r="G1604" s="3">
        <f t="shared" si="102"/>
        <v>4.7374479766226869E-3</v>
      </c>
      <c r="H1604" s="2">
        <v>1783</v>
      </c>
      <c r="I1604" s="3">
        <f t="shared" si="103"/>
        <v>2.6734600240506442E-3</v>
      </c>
      <c r="J1604" s="2">
        <v>1604</v>
      </c>
      <c r="K1604" s="2">
        <v>1316</v>
      </c>
      <c r="L1604" s="2">
        <v>1618.5</v>
      </c>
    </row>
    <row r="1605" spans="1:12" x14ac:dyDescent="0.25">
      <c r="A1605" s="2" t="s">
        <v>3721</v>
      </c>
      <c r="B1605" s="2">
        <v>2</v>
      </c>
      <c r="C1605" s="3">
        <f t="shared" si="100"/>
        <v>2.7972027972027972E-3</v>
      </c>
      <c r="D1605" s="2">
        <v>1997</v>
      </c>
      <c r="E1605" s="3">
        <f t="shared" si="101"/>
        <v>2.8043892834974963E-3</v>
      </c>
      <c r="F1605" s="2">
        <v>214</v>
      </c>
      <c r="G1605" s="3">
        <f t="shared" si="102"/>
        <v>4.7374479766226869E-3</v>
      </c>
      <c r="H1605" s="2">
        <v>1783</v>
      </c>
      <c r="I1605" s="3">
        <f t="shared" si="103"/>
        <v>2.6734600240506442E-3</v>
      </c>
      <c r="J1605" s="2">
        <v>1604</v>
      </c>
      <c r="K1605" s="2">
        <v>1316</v>
      </c>
      <c r="L1605" s="2">
        <v>1618.5</v>
      </c>
    </row>
    <row r="1606" spans="1:12" x14ac:dyDescent="0.25">
      <c r="A1606" s="2" t="s">
        <v>3722</v>
      </c>
      <c r="B1606" s="2">
        <v>4</v>
      </c>
      <c r="C1606" s="3">
        <f t="shared" si="100"/>
        <v>5.5944055944055944E-3</v>
      </c>
      <c r="D1606" s="2">
        <v>1997</v>
      </c>
      <c r="E1606" s="3">
        <f t="shared" si="101"/>
        <v>2.8043892834974963E-3</v>
      </c>
      <c r="F1606" s="2">
        <v>-78</v>
      </c>
      <c r="G1606" s="3">
        <f t="shared" si="102"/>
        <v>-1.726733374656867E-3</v>
      </c>
      <c r="H1606" s="2">
        <v>2075</v>
      </c>
      <c r="I1606" s="3">
        <f t="shared" si="103"/>
        <v>3.1112897083034699E-3</v>
      </c>
      <c r="J1606" s="2">
        <v>1604</v>
      </c>
      <c r="K1606" s="2">
        <v>3921.5</v>
      </c>
      <c r="L1606" s="2">
        <v>1518</v>
      </c>
    </row>
    <row r="1607" spans="1:12" x14ac:dyDescent="0.25">
      <c r="A1607" s="2" t="s">
        <v>3723</v>
      </c>
      <c r="B1607" s="2">
        <v>3</v>
      </c>
      <c r="C1607" s="3">
        <f t="shared" si="100"/>
        <v>4.1958041958041958E-3</v>
      </c>
      <c r="D1607" s="2">
        <v>1993</v>
      </c>
      <c r="E1607" s="3">
        <f t="shared" si="101"/>
        <v>2.7987720791239406E-3</v>
      </c>
      <c r="F1607" s="2">
        <v>132</v>
      </c>
      <c r="G1607" s="3">
        <f t="shared" si="102"/>
        <v>2.9221641724962366E-3</v>
      </c>
      <c r="H1607" s="2">
        <v>1861</v>
      </c>
      <c r="I1607" s="3">
        <f t="shared" si="103"/>
        <v>2.790414528748317E-3</v>
      </c>
      <c r="J1607" s="2">
        <v>1606</v>
      </c>
      <c r="K1607" s="2">
        <v>1607.5</v>
      </c>
      <c r="L1607" s="2">
        <v>1581.5</v>
      </c>
    </row>
    <row r="1608" spans="1:12" x14ac:dyDescent="0.25">
      <c r="A1608" s="2" t="s">
        <v>3724</v>
      </c>
      <c r="B1608" s="2">
        <v>4</v>
      </c>
      <c r="C1608" s="3">
        <f t="shared" si="100"/>
        <v>5.5944055944055944E-3</v>
      </c>
      <c r="D1608" s="2">
        <v>1990</v>
      </c>
      <c r="E1608" s="3">
        <f t="shared" si="101"/>
        <v>2.7945591758437743E-3</v>
      </c>
      <c r="F1608" s="2">
        <v>258</v>
      </c>
      <c r="G1608" s="3">
        <f t="shared" si="102"/>
        <v>5.7115027007880988E-3</v>
      </c>
      <c r="H1608" s="2">
        <v>1732</v>
      </c>
      <c r="I1608" s="3">
        <f t="shared" si="103"/>
        <v>2.5969897709790892E-3</v>
      </c>
      <c r="J1608" s="2">
        <v>1607</v>
      </c>
      <c r="K1608" s="2">
        <v>1221.5</v>
      </c>
      <c r="L1608" s="2">
        <v>1635.5</v>
      </c>
    </row>
    <row r="1609" spans="1:12" x14ac:dyDescent="0.25">
      <c r="A1609" s="2" t="s">
        <v>3725</v>
      </c>
      <c r="B1609" s="2">
        <v>7</v>
      </c>
      <c r="C1609" s="3">
        <f t="shared" si="100"/>
        <v>9.7902097902097911E-3</v>
      </c>
      <c r="D1609" s="2">
        <v>1989</v>
      </c>
      <c r="E1609" s="3">
        <f t="shared" si="101"/>
        <v>2.7931548747503854E-3</v>
      </c>
      <c r="F1609" s="2">
        <v>195</v>
      </c>
      <c r="G1609" s="3">
        <f t="shared" si="102"/>
        <v>4.3168334366421677E-3</v>
      </c>
      <c r="H1609" s="2">
        <v>1794</v>
      </c>
      <c r="I1609" s="3">
        <f t="shared" si="103"/>
        <v>2.6899536080464701E-3</v>
      </c>
      <c r="J1609" s="2">
        <v>1608</v>
      </c>
      <c r="K1609" s="2">
        <v>1360</v>
      </c>
      <c r="L1609" s="2">
        <v>1615</v>
      </c>
    </row>
    <row r="1610" spans="1:12" x14ac:dyDescent="0.25">
      <c r="A1610" s="2" t="s">
        <v>3726</v>
      </c>
      <c r="B1610" s="2">
        <v>3</v>
      </c>
      <c r="C1610" s="3">
        <f t="shared" si="100"/>
        <v>4.1958041958041958E-3</v>
      </c>
      <c r="D1610" s="2">
        <v>1982</v>
      </c>
      <c r="E1610" s="3">
        <f t="shared" si="101"/>
        <v>2.7833247670966637E-3</v>
      </c>
      <c r="F1610" s="2">
        <v>475</v>
      </c>
      <c r="G1610" s="3">
        <f t="shared" si="102"/>
        <v>1.0515363499512972E-2</v>
      </c>
      <c r="H1610" s="2">
        <v>1507</v>
      </c>
      <c r="I1610" s="3">
        <f t="shared" si="103"/>
        <v>2.2596210074281105E-3</v>
      </c>
      <c r="J1610" s="2">
        <v>1610</v>
      </c>
      <c r="K1610" s="2">
        <v>902</v>
      </c>
      <c r="L1610" s="2">
        <v>1719</v>
      </c>
    </row>
    <row r="1611" spans="1:12" x14ac:dyDescent="0.25">
      <c r="A1611" s="2" t="s">
        <v>3727</v>
      </c>
      <c r="B1611" s="2">
        <v>3</v>
      </c>
      <c r="C1611" s="3">
        <f t="shared" si="100"/>
        <v>4.1958041958041958E-3</v>
      </c>
      <c r="D1611" s="2">
        <v>1982</v>
      </c>
      <c r="E1611" s="3">
        <f t="shared" si="101"/>
        <v>2.7833247670966637E-3</v>
      </c>
      <c r="F1611" s="2">
        <v>182</v>
      </c>
      <c r="G1611" s="3">
        <f t="shared" si="102"/>
        <v>4.0290445408660228E-3</v>
      </c>
      <c r="H1611" s="2">
        <v>1800</v>
      </c>
      <c r="I1611" s="3">
        <f t="shared" si="103"/>
        <v>2.6989501084078295E-3</v>
      </c>
      <c r="J1611" s="2">
        <v>1610</v>
      </c>
      <c r="K1611" s="2">
        <v>1407</v>
      </c>
      <c r="L1611" s="2">
        <v>1604.5</v>
      </c>
    </row>
    <row r="1612" spans="1:12" x14ac:dyDescent="0.25">
      <c r="A1612" s="2" t="s">
        <v>3728</v>
      </c>
      <c r="B1612" s="2">
        <v>3</v>
      </c>
      <c r="C1612" s="3">
        <f t="shared" si="100"/>
        <v>4.1958041958041958E-3</v>
      </c>
      <c r="D1612" s="2">
        <v>1982</v>
      </c>
      <c r="E1612" s="3">
        <f t="shared" si="101"/>
        <v>2.7833247670966637E-3</v>
      </c>
      <c r="F1612" s="2">
        <v>182</v>
      </c>
      <c r="G1612" s="3">
        <f t="shared" si="102"/>
        <v>4.0290445408660228E-3</v>
      </c>
      <c r="H1612" s="2">
        <v>1800</v>
      </c>
      <c r="I1612" s="3">
        <f t="shared" si="103"/>
        <v>2.6989501084078295E-3</v>
      </c>
      <c r="J1612" s="2">
        <v>1610</v>
      </c>
      <c r="K1612" s="2">
        <v>1407</v>
      </c>
      <c r="L1612" s="2">
        <v>1604.5</v>
      </c>
    </row>
    <row r="1613" spans="1:12" x14ac:dyDescent="0.25">
      <c r="A1613" s="2" t="s">
        <v>3729</v>
      </c>
      <c r="B1613" s="2">
        <v>2</v>
      </c>
      <c r="C1613" s="3">
        <f t="shared" si="100"/>
        <v>2.7972027972027972E-3</v>
      </c>
      <c r="D1613" s="2">
        <v>1981</v>
      </c>
      <c r="E1613" s="3">
        <f t="shared" si="101"/>
        <v>2.7819204660032748E-3</v>
      </c>
      <c r="F1613" s="2">
        <v>-237</v>
      </c>
      <c r="G1613" s="3">
        <f t="shared" si="102"/>
        <v>-5.2466129460727881E-3</v>
      </c>
      <c r="H1613" s="2">
        <v>2218</v>
      </c>
      <c r="I1613" s="3">
        <f t="shared" si="103"/>
        <v>3.325706300249203E-3</v>
      </c>
      <c r="J1613" s="2">
        <v>1612</v>
      </c>
      <c r="K1613" s="2">
        <v>3969</v>
      </c>
      <c r="L1613" s="2">
        <v>1465</v>
      </c>
    </row>
    <row r="1614" spans="1:12" x14ac:dyDescent="0.25">
      <c r="A1614" s="2" t="s">
        <v>3730</v>
      </c>
      <c r="B1614" s="2">
        <v>2</v>
      </c>
      <c r="C1614" s="3">
        <f t="shared" si="100"/>
        <v>2.7972027972027972E-3</v>
      </c>
      <c r="D1614" s="2">
        <v>1980</v>
      </c>
      <c r="E1614" s="3">
        <f t="shared" si="101"/>
        <v>2.7805161649098859E-3</v>
      </c>
      <c r="F1614" s="2">
        <v>285</v>
      </c>
      <c r="G1614" s="3">
        <f t="shared" si="102"/>
        <v>6.3092180997077838E-3</v>
      </c>
      <c r="H1614" s="2">
        <v>1695</v>
      </c>
      <c r="I1614" s="3">
        <f t="shared" si="103"/>
        <v>2.5415113520840392E-3</v>
      </c>
      <c r="J1614" s="2">
        <v>1613</v>
      </c>
      <c r="K1614" s="2">
        <v>1165</v>
      </c>
      <c r="L1614" s="2">
        <v>1646</v>
      </c>
    </row>
    <row r="1615" spans="1:12" x14ac:dyDescent="0.25">
      <c r="A1615" s="2" t="s">
        <v>3731</v>
      </c>
      <c r="B1615" s="2">
        <v>7</v>
      </c>
      <c r="C1615" s="3">
        <f t="shared" si="100"/>
        <v>9.7902097902097911E-3</v>
      </c>
      <c r="D1615" s="2">
        <v>1979</v>
      </c>
      <c r="E1615" s="3">
        <f t="shared" si="101"/>
        <v>2.779111863816497E-3</v>
      </c>
      <c r="F1615" s="2">
        <v>251</v>
      </c>
      <c r="G1615" s="3">
        <f t="shared" si="102"/>
        <v>5.5565394492163283E-3</v>
      </c>
      <c r="H1615" s="2">
        <v>1728</v>
      </c>
      <c r="I1615" s="3">
        <f t="shared" si="103"/>
        <v>2.590992104071516E-3</v>
      </c>
      <c r="J1615" s="2">
        <v>1614</v>
      </c>
      <c r="K1615" s="2">
        <v>1235.5</v>
      </c>
      <c r="L1615" s="2">
        <v>1638</v>
      </c>
    </row>
    <row r="1616" spans="1:12" x14ac:dyDescent="0.25">
      <c r="A1616" s="2" t="s">
        <v>3732</v>
      </c>
      <c r="B1616" s="2">
        <v>8</v>
      </c>
      <c r="C1616" s="3">
        <f t="shared" si="100"/>
        <v>1.1188811188811189E-2</v>
      </c>
      <c r="D1616" s="2">
        <v>1969</v>
      </c>
      <c r="E1616" s="3">
        <f t="shared" si="101"/>
        <v>2.765068852882609E-3</v>
      </c>
      <c r="F1616" s="2">
        <v>239</v>
      </c>
      <c r="G1616" s="3">
        <f t="shared" si="102"/>
        <v>5.2908881608075796E-3</v>
      </c>
      <c r="H1616" s="2">
        <v>1730</v>
      </c>
      <c r="I1616" s="3">
        <f t="shared" si="103"/>
        <v>2.5939909375253026E-3</v>
      </c>
      <c r="J1616" s="2">
        <v>1615</v>
      </c>
      <c r="K1616" s="2">
        <v>1271</v>
      </c>
      <c r="L1616" s="2">
        <v>1637</v>
      </c>
    </row>
    <row r="1617" spans="1:12" x14ac:dyDescent="0.25">
      <c r="A1617" s="2" t="s">
        <v>3733</v>
      </c>
      <c r="B1617" s="2">
        <v>5</v>
      </c>
      <c r="C1617" s="3">
        <f t="shared" si="100"/>
        <v>6.993006993006993E-3</v>
      </c>
      <c r="D1617" s="2">
        <v>1966</v>
      </c>
      <c r="E1617" s="3">
        <f t="shared" si="101"/>
        <v>2.7608559496024422E-3</v>
      </c>
      <c r="F1617" s="2">
        <v>113</v>
      </c>
      <c r="G1617" s="3">
        <f t="shared" si="102"/>
        <v>2.5015496325157178E-3</v>
      </c>
      <c r="H1617" s="2">
        <v>1853</v>
      </c>
      <c r="I1617" s="3">
        <f t="shared" si="103"/>
        <v>2.778419194933171E-3</v>
      </c>
      <c r="J1617" s="2">
        <v>1616</v>
      </c>
      <c r="K1617" s="2">
        <v>1669</v>
      </c>
      <c r="L1617" s="2">
        <v>1586</v>
      </c>
    </row>
    <row r="1618" spans="1:12" x14ac:dyDescent="0.25">
      <c r="A1618" s="2" t="s">
        <v>3734</v>
      </c>
      <c r="B1618" s="2">
        <v>5</v>
      </c>
      <c r="C1618" s="3">
        <f t="shared" si="100"/>
        <v>6.993006993006993E-3</v>
      </c>
      <c r="D1618" s="2">
        <v>1962</v>
      </c>
      <c r="E1618" s="3">
        <f t="shared" si="101"/>
        <v>2.755238745228887E-3</v>
      </c>
      <c r="F1618" s="2">
        <v>-115</v>
      </c>
      <c r="G1618" s="3">
        <f t="shared" si="102"/>
        <v>-2.5458248472505093E-3</v>
      </c>
      <c r="H1618" s="2">
        <v>2077</v>
      </c>
      <c r="I1618" s="3">
        <f t="shared" si="103"/>
        <v>3.1142885417572565E-3</v>
      </c>
      <c r="J1618" s="2">
        <v>1617</v>
      </c>
      <c r="K1618" s="2">
        <v>3939</v>
      </c>
      <c r="L1618" s="2">
        <v>1517</v>
      </c>
    </row>
    <row r="1619" spans="1:12" x14ac:dyDescent="0.25">
      <c r="A1619" s="2" t="s">
        <v>3735</v>
      </c>
      <c r="B1619" s="2">
        <v>6</v>
      </c>
      <c r="C1619" s="3">
        <f t="shared" si="100"/>
        <v>8.3916083916083916E-3</v>
      </c>
      <c r="D1619" s="2">
        <v>1958</v>
      </c>
      <c r="E1619" s="3">
        <f t="shared" si="101"/>
        <v>2.7496215408553317E-3</v>
      </c>
      <c r="F1619" s="2">
        <v>262</v>
      </c>
      <c r="G1619" s="3">
        <f t="shared" si="102"/>
        <v>5.8000531302576817E-3</v>
      </c>
      <c r="H1619" s="2">
        <v>1696</v>
      </c>
      <c r="I1619" s="3">
        <f t="shared" si="103"/>
        <v>2.5430107688109325E-3</v>
      </c>
      <c r="J1619" s="2">
        <v>1618</v>
      </c>
      <c r="K1619" s="2">
        <v>1210</v>
      </c>
      <c r="L1619" s="2">
        <v>1644</v>
      </c>
    </row>
    <row r="1620" spans="1:12" x14ac:dyDescent="0.25">
      <c r="A1620" s="2" t="s">
        <v>3736</v>
      </c>
      <c r="B1620" s="2">
        <v>3</v>
      </c>
      <c r="C1620" s="3">
        <f t="shared" si="100"/>
        <v>4.1958041958041958E-3</v>
      </c>
      <c r="D1620" s="2">
        <v>1952</v>
      </c>
      <c r="E1620" s="3">
        <f t="shared" si="101"/>
        <v>2.7411957342949986E-3</v>
      </c>
      <c r="F1620" s="2">
        <v>-265</v>
      </c>
      <c r="G1620" s="3">
        <f t="shared" si="102"/>
        <v>-5.8664659523598693E-3</v>
      </c>
      <c r="H1620" s="2">
        <v>2217</v>
      </c>
      <c r="I1620" s="3">
        <f t="shared" si="103"/>
        <v>3.3242068835223097E-3</v>
      </c>
      <c r="J1620" s="2">
        <v>1619.5</v>
      </c>
      <c r="K1620" s="2">
        <v>3970</v>
      </c>
      <c r="L1620" s="2">
        <v>1467.5</v>
      </c>
    </row>
    <row r="1621" spans="1:12" x14ac:dyDescent="0.25">
      <c r="A1621" s="2" t="s">
        <v>3737</v>
      </c>
      <c r="B1621" s="2">
        <v>2</v>
      </c>
      <c r="C1621" s="3">
        <f t="shared" si="100"/>
        <v>2.7972027972027972E-3</v>
      </c>
      <c r="D1621" s="2">
        <v>1952</v>
      </c>
      <c r="E1621" s="3">
        <f t="shared" si="101"/>
        <v>2.7411957342949986E-3</v>
      </c>
      <c r="F1621" s="2">
        <v>217</v>
      </c>
      <c r="G1621" s="3">
        <f t="shared" si="102"/>
        <v>4.8038607987248736E-3</v>
      </c>
      <c r="H1621" s="2">
        <v>1735</v>
      </c>
      <c r="I1621" s="3">
        <f t="shared" si="103"/>
        <v>2.6014880211597687E-3</v>
      </c>
      <c r="J1621" s="2">
        <v>1619.5</v>
      </c>
      <c r="K1621" s="2">
        <v>1309.5</v>
      </c>
      <c r="L1621" s="2">
        <v>1634</v>
      </c>
    </row>
    <row r="1622" spans="1:12" x14ac:dyDescent="0.25">
      <c r="A1622" s="2" t="s">
        <v>3738</v>
      </c>
      <c r="B1622" s="2">
        <v>4</v>
      </c>
      <c r="C1622" s="3">
        <f t="shared" si="100"/>
        <v>5.5944055944055944E-3</v>
      </c>
      <c r="D1622" s="2">
        <v>1947</v>
      </c>
      <c r="E1622" s="3">
        <f t="shared" si="101"/>
        <v>2.7341742288280544E-3</v>
      </c>
      <c r="F1622" s="2">
        <v>-47</v>
      </c>
      <c r="G1622" s="3">
        <f t="shared" si="102"/>
        <v>-1.0404675462675993E-3</v>
      </c>
      <c r="H1622" s="2">
        <v>1994</v>
      </c>
      <c r="I1622" s="3">
        <f t="shared" si="103"/>
        <v>2.9898369534251176E-3</v>
      </c>
      <c r="J1622" s="2">
        <v>1621</v>
      </c>
      <c r="K1622" s="2">
        <v>3906</v>
      </c>
      <c r="L1622" s="2">
        <v>1547</v>
      </c>
    </row>
    <row r="1623" spans="1:12" x14ac:dyDescent="0.25">
      <c r="A1623" s="2" t="s">
        <v>3739</v>
      </c>
      <c r="B1623" s="2">
        <v>11</v>
      </c>
      <c r="C1623" s="3">
        <f t="shared" si="100"/>
        <v>1.5384615384615385E-2</v>
      </c>
      <c r="D1623" s="2">
        <v>1946</v>
      </c>
      <c r="E1623" s="3">
        <f t="shared" si="101"/>
        <v>2.7327699277346659E-3</v>
      </c>
      <c r="F1623" s="2">
        <v>209</v>
      </c>
      <c r="G1623" s="3">
        <f t="shared" si="102"/>
        <v>4.6267599397857078E-3</v>
      </c>
      <c r="H1623" s="2">
        <v>1737</v>
      </c>
      <c r="I1623" s="3">
        <f t="shared" si="103"/>
        <v>2.6044868546135553E-3</v>
      </c>
      <c r="J1623" s="2">
        <v>1622</v>
      </c>
      <c r="K1623" s="2">
        <v>1324</v>
      </c>
      <c r="L1623" s="2">
        <v>1631</v>
      </c>
    </row>
    <row r="1624" spans="1:12" x14ac:dyDescent="0.25">
      <c r="A1624" s="2" t="s">
        <v>3740</v>
      </c>
      <c r="B1624" s="2">
        <v>4</v>
      </c>
      <c r="C1624" s="3">
        <f t="shared" si="100"/>
        <v>5.5944055944055944E-3</v>
      </c>
      <c r="D1624" s="2">
        <v>1940</v>
      </c>
      <c r="E1624" s="3">
        <f t="shared" si="101"/>
        <v>2.7243441211743328E-3</v>
      </c>
      <c r="F1624" s="2">
        <v>89</v>
      </c>
      <c r="G1624" s="3">
        <f t="shared" si="102"/>
        <v>1.97024705569822E-3</v>
      </c>
      <c r="H1624" s="2">
        <v>1851</v>
      </c>
      <c r="I1624" s="3">
        <f t="shared" si="103"/>
        <v>2.7754203614793844E-3</v>
      </c>
      <c r="J1624" s="2">
        <v>1623</v>
      </c>
      <c r="K1624" s="2">
        <v>1810.5</v>
      </c>
      <c r="L1624" s="2">
        <v>1587</v>
      </c>
    </row>
    <row r="1625" spans="1:12" x14ac:dyDescent="0.25">
      <c r="A1625" s="2" t="s">
        <v>3741</v>
      </c>
      <c r="B1625" s="2">
        <v>1</v>
      </c>
      <c r="C1625" s="3">
        <f t="shared" si="100"/>
        <v>1.3986013986013986E-3</v>
      </c>
      <c r="D1625" s="2">
        <v>1938</v>
      </c>
      <c r="E1625" s="3">
        <f t="shared" si="101"/>
        <v>2.7215355189875549E-3</v>
      </c>
      <c r="F1625" s="2">
        <v>-230</v>
      </c>
      <c r="G1625" s="3">
        <f t="shared" si="102"/>
        <v>-5.0916496945010185E-3</v>
      </c>
      <c r="H1625" s="2">
        <v>2168</v>
      </c>
      <c r="I1625" s="3">
        <f t="shared" si="103"/>
        <v>3.2507354639045413E-3</v>
      </c>
      <c r="J1625" s="2">
        <v>1624</v>
      </c>
      <c r="K1625" s="2">
        <v>3965</v>
      </c>
      <c r="L1625" s="2">
        <v>1493</v>
      </c>
    </row>
    <row r="1626" spans="1:12" x14ac:dyDescent="0.25">
      <c r="A1626" s="2" t="s">
        <v>3742</v>
      </c>
      <c r="B1626" s="2">
        <v>7</v>
      </c>
      <c r="C1626" s="3">
        <f t="shared" si="100"/>
        <v>9.7902097902097911E-3</v>
      </c>
      <c r="D1626" s="2">
        <v>1934</v>
      </c>
      <c r="E1626" s="3">
        <f t="shared" si="101"/>
        <v>2.7159183146139997E-3</v>
      </c>
      <c r="F1626" s="2">
        <v>175</v>
      </c>
      <c r="G1626" s="3">
        <f t="shared" si="102"/>
        <v>3.8740812892942532E-3</v>
      </c>
      <c r="H1626" s="2">
        <v>1759</v>
      </c>
      <c r="I1626" s="3">
        <f t="shared" si="103"/>
        <v>2.6374740226052067E-3</v>
      </c>
      <c r="J1626" s="2">
        <v>1625</v>
      </c>
      <c r="K1626" s="2">
        <v>1442.5</v>
      </c>
      <c r="L1626" s="2">
        <v>1627</v>
      </c>
    </row>
    <row r="1627" spans="1:12" x14ac:dyDescent="0.25">
      <c r="A1627" s="2" t="s">
        <v>3743</v>
      </c>
      <c r="B1627" s="2">
        <v>4</v>
      </c>
      <c r="C1627" s="3">
        <f t="shared" si="100"/>
        <v>5.5944055944055944E-3</v>
      </c>
      <c r="D1627" s="2">
        <v>1925</v>
      </c>
      <c r="E1627" s="3">
        <f t="shared" si="101"/>
        <v>2.7032796047735002E-3</v>
      </c>
      <c r="F1627" s="2">
        <v>94</v>
      </c>
      <c r="G1627" s="3">
        <f t="shared" si="102"/>
        <v>2.0809350925351986E-3</v>
      </c>
      <c r="H1627" s="2">
        <v>1831</v>
      </c>
      <c r="I1627" s="3">
        <f t="shared" si="103"/>
        <v>2.7454320269415197E-3</v>
      </c>
      <c r="J1627" s="2">
        <v>1626</v>
      </c>
      <c r="K1627" s="2">
        <v>1784.5</v>
      </c>
      <c r="L1627" s="2">
        <v>1594</v>
      </c>
    </row>
    <row r="1628" spans="1:12" x14ac:dyDescent="0.25">
      <c r="A1628" s="2" t="s">
        <v>3744</v>
      </c>
      <c r="B1628" s="2">
        <v>6</v>
      </c>
      <c r="C1628" s="3">
        <f t="shared" si="100"/>
        <v>8.3916083916083916E-3</v>
      </c>
      <c r="D1628" s="2">
        <v>1919</v>
      </c>
      <c r="E1628" s="3">
        <f t="shared" si="101"/>
        <v>2.6948537982131671E-3</v>
      </c>
      <c r="F1628" s="2">
        <v>241</v>
      </c>
      <c r="G1628" s="3">
        <f t="shared" si="102"/>
        <v>5.335163375542371E-3</v>
      </c>
      <c r="H1628" s="2">
        <v>1678</v>
      </c>
      <c r="I1628" s="3">
        <f t="shared" si="103"/>
        <v>2.5160212677268544E-3</v>
      </c>
      <c r="J1628" s="2">
        <v>1627</v>
      </c>
      <c r="K1628" s="2">
        <v>1267.5</v>
      </c>
      <c r="L1628" s="2">
        <v>1655</v>
      </c>
    </row>
    <row r="1629" spans="1:12" x14ac:dyDescent="0.25">
      <c r="A1629" s="2" t="s">
        <v>3745</v>
      </c>
      <c r="B1629" s="2">
        <v>3</v>
      </c>
      <c r="C1629" s="3">
        <f t="shared" si="100"/>
        <v>4.1958041958041958E-3</v>
      </c>
      <c r="D1629" s="2">
        <v>1918</v>
      </c>
      <c r="E1629" s="3">
        <f t="shared" si="101"/>
        <v>2.6934494971197786E-3</v>
      </c>
      <c r="F1629" s="2">
        <v>251</v>
      </c>
      <c r="G1629" s="3">
        <f t="shared" si="102"/>
        <v>5.5565394492163283E-3</v>
      </c>
      <c r="H1629" s="2">
        <v>1667</v>
      </c>
      <c r="I1629" s="3">
        <f t="shared" si="103"/>
        <v>2.4995276837310285E-3</v>
      </c>
      <c r="J1629" s="2">
        <v>1628</v>
      </c>
      <c r="K1629" s="2">
        <v>1235.5</v>
      </c>
      <c r="L1629" s="2">
        <v>1658.5</v>
      </c>
    </row>
    <row r="1630" spans="1:12" x14ac:dyDescent="0.25">
      <c r="A1630" s="2" t="s">
        <v>3746</v>
      </c>
      <c r="B1630" s="2">
        <v>5</v>
      </c>
      <c r="C1630" s="3">
        <f t="shared" si="100"/>
        <v>6.993006993006993E-3</v>
      </c>
      <c r="D1630" s="2">
        <v>1917</v>
      </c>
      <c r="E1630" s="3">
        <f t="shared" si="101"/>
        <v>2.6920451960263897E-3</v>
      </c>
      <c r="F1630" s="2">
        <v>193</v>
      </c>
      <c r="G1630" s="3">
        <f t="shared" si="102"/>
        <v>4.2725582219073762E-3</v>
      </c>
      <c r="H1630" s="2">
        <v>1724</v>
      </c>
      <c r="I1630" s="3">
        <f t="shared" si="103"/>
        <v>2.5849944371639432E-3</v>
      </c>
      <c r="J1630" s="2">
        <v>1629</v>
      </c>
      <c r="K1630" s="2">
        <v>1370.5</v>
      </c>
      <c r="L1630" s="2">
        <v>1639</v>
      </c>
    </row>
    <row r="1631" spans="1:12" x14ac:dyDescent="0.25">
      <c r="A1631" s="2" t="s">
        <v>3747</v>
      </c>
      <c r="B1631" s="2">
        <v>3</v>
      </c>
      <c r="C1631" s="3">
        <f t="shared" si="100"/>
        <v>4.1958041958041958E-3</v>
      </c>
      <c r="D1631" s="2">
        <v>1914</v>
      </c>
      <c r="E1631" s="3">
        <f t="shared" si="101"/>
        <v>2.6878322927462233E-3</v>
      </c>
      <c r="F1631" s="2">
        <v>47</v>
      </c>
      <c r="G1631" s="3">
        <f t="shared" si="102"/>
        <v>1.0404675462675993E-3</v>
      </c>
      <c r="H1631" s="2">
        <v>1867</v>
      </c>
      <c r="I1631" s="3">
        <f t="shared" si="103"/>
        <v>2.7994110291096764E-3</v>
      </c>
      <c r="J1631" s="2">
        <v>1630</v>
      </c>
      <c r="K1631" s="2">
        <v>2205</v>
      </c>
      <c r="L1631" s="2">
        <v>1580</v>
      </c>
    </row>
    <row r="1632" spans="1:12" x14ac:dyDescent="0.25">
      <c r="A1632" s="2" t="s">
        <v>3748</v>
      </c>
      <c r="B1632" s="2">
        <v>2</v>
      </c>
      <c r="C1632" s="3">
        <f t="shared" si="100"/>
        <v>2.7972027972027972E-3</v>
      </c>
      <c r="D1632" s="2">
        <v>1913</v>
      </c>
      <c r="E1632" s="3">
        <f t="shared" si="101"/>
        <v>2.6864279916528344E-3</v>
      </c>
      <c r="F1632" s="2">
        <v>120</v>
      </c>
      <c r="G1632" s="3">
        <f t="shared" si="102"/>
        <v>2.6565128840874879E-3</v>
      </c>
      <c r="H1632" s="2">
        <v>1793</v>
      </c>
      <c r="I1632" s="3">
        <f t="shared" si="103"/>
        <v>2.6884541913195768E-3</v>
      </c>
      <c r="J1632" s="2">
        <v>1631</v>
      </c>
      <c r="K1632" s="2">
        <v>1647.5</v>
      </c>
      <c r="L1632" s="2">
        <v>1616</v>
      </c>
    </row>
    <row r="1633" spans="1:12" x14ac:dyDescent="0.25">
      <c r="A1633" s="2" t="s">
        <v>3749</v>
      </c>
      <c r="B1633" s="2">
        <v>7</v>
      </c>
      <c r="C1633" s="3">
        <f t="shared" si="100"/>
        <v>9.7902097902097911E-3</v>
      </c>
      <c r="D1633" s="2">
        <v>1912</v>
      </c>
      <c r="E1633" s="3">
        <f t="shared" si="101"/>
        <v>2.6850236905594455E-3</v>
      </c>
      <c r="F1633" s="2">
        <v>98</v>
      </c>
      <c r="G1633" s="3">
        <f t="shared" si="102"/>
        <v>2.1694855220047819E-3</v>
      </c>
      <c r="H1633" s="2">
        <v>1814</v>
      </c>
      <c r="I1633" s="3">
        <f t="shared" si="103"/>
        <v>2.7199419425843348E-3</v>
      </c>
      <c r="J1633" s="2">
        <v>1632.5</v>
      </c>
      <c r="K1633" s="2">
        <v>1756.5</v>
      </c>
      <c r="L1633" s="2">
        <v>1597</v>
      </c>
    </row>
    <row r="1634" spans="1:12" x14ac:dyDescent="0.25">
      <c r="A1634" s="2" t="s">
        <v>3750</v>
      </c>
      <c r="B1634" s="2">
        <v>2</v>
      </c>
      <c r="C1634" s="3">
        <f t="shared" si="100"/>
        <v>2.7972027972027972E-3</v>
      </c>
      <c r="D1634" s="2">
        <v>1912</v>
      </c>
      <c r="E1634" s="3">
        <f t="shared" si="101"/>
        <v>2.6850236905594455E-3</v>
      </c>
      <c r="F1634" s="2">
        <v>347</v>
      </c>
      <c r="G1634" s="3">
        <f t="shared" si="102"/>
        <v>7.6817497564863188E-3</v>
      </c>
      <c r="H1634" s="2">
        <v>1565</v>
      </c>
      <c r="I1634" s="3">
        <f t="shared" si="103"/>
        <v>2.3465871775879181E-3</v>
      </c>
      <c r="J1634" s="2">
        <v>1632.5</v>
      </c>
      <c r="K1634" s="2">
        <v>1067.5</v>
      </c>
      <c r="L1634" s="2">
        <v>1697</v>
      </c>
    </row>
    <row r="1635" spans="1:12" x14ac:dyDescent="0.25">
      <c r="A1635" s="2" t="s">
        <v>3751</v>
      </c>
      <c r="B1635" s="2">
        <v>10</v>
      </c>
      <c r="C1635" s="3">
        <f t="shared" si="100"/>
        <v>1.3986013986013986E-2</v>
      </c>
      <c r="D1635" s="2">
        <v>1906</v>
      </c>
      <c r="E1635" s="3">
        <f t="shared" si="101"/>
        <v>2.6765978839991124E-3</v>
      </c>
      <c r="F1635" s="2">
        <v>250</v>
      </c>
      <c r="G1635" s="3">
        <f t="shared" si="102"/>
        <v>5.534401841848933E-3</v>
      </c>
      <c r="H1635" s="2">
        <v>1656</v>
      </c>
      <c r="I1635" s="3">
        <f t="shared" si="103"/>
        <v>2.483034099735203E-3</v>
      </c>
      <c r="J1635" s="2">
        <v>1634</v>
      </c>
      <c r="K1635" s="2">
        <v>1239</v>
      </c>
      <c r="L1635" s="2">
        <v>1665.5</v>
      </c>
    </row>
    <row r="1636" spans="1:12" x14ac:dyDescent="0.25">
      <c r="A1636" s="2" t="s">
        <v>3752</v>
      </c>
      <c r="B1636" s="2">
        <v>4</v>
      </c>
      <c r="C1636" s="3">
        <f t="shared" si="100"/>
        <v>5.5944055944055944E-3</v>
      </c>
      <c r="D1636" s="2">
        <v>1905</v>
      </c>
      <c r="E1636" s="3">
        <f t="shared" si="101"/>
        <v>2.6751935829057234E-3</v>
      </c>
      <c r="F1636" s="2">
        <v>71</v>
      </c>
      <c r="G1636" s="3">
        <f t="shared" si="102"/>
        <v>1.5717701230850969E-3</v>
      </c>
      <c r="H1636" s="2">
        <v>1834</v>
      </c>
      <c r="I1636" s="3">
        <f t="shared" si="103"/>
        <v>2.7499302771221996E-3</v>
      </c>
      <c r="J1636" s="2">
        <v>1635</v>
      </c>
      <c r="K1636" s="2">
        <v>1957.5</v>
      </c>
      <c r="L1636" s="2">
        <v>1592.5</v>
      </c>
    </row>
    <row r="1637" spans="1:12" x14ac:dyDescent="0.25">
      <c r="A1637" s="2" t="s">
        <v>3753</v>
      </c>
      <c r="B1637" s="2">
        <v>11</v>
      </c>
      <c r="C1637" s="3">
        <f t="shared" si="100"/>
        <v>1.5384615384615385E-2</v>
      </c>
      <c r="D1637" s="2">
        <v>1904</v>
      </c>
      <c r="E1637" s="3">
        <f t="shared" si="101"/>
        <v>2.673789281812335E-3</v>
      </c>
      <c r="F1637" s="2">
        <v>-37</v>
      </c>
      <c r="G1637" s="3">
        <f t="shared" si="102"/>
        <v>-8.1909147259364204E-4</v>
      </c>
      <c r="H1637" s="2">
        <v>1941</v>
      </c>
      <c r="I1637" s="3">
        <f t="shared" si="103"/>
        <v>2.910367866899776E-3</v>
      </c>
      <c r="J1637" s="2">
        <v>1636</v>
      </c>
      <c r="K1637" s="2">
        <v>3883</v>
      </c>
      <c r="L1637" s="2">
        <v>1560.5</v>
      </c>
    </row>
    <row r="1638" spans="1:12" x14ac:dyDescent="0.25">
      <c r="A1638" s="2" t="s">
        <v>3754</v>
      </c>
      <c r="B1638" s="2">
        <v>2</v>
      </c>
      <c r="C1638" s="3">
        <f t="shared" si="100"/>
        <v>2.7972027972027972E-3</v>
      </c>
      <c r="D1638" s="2">
        <v>1902</v>
      </c>
      <c r="E1638" s="3">
        <f t="shared" si="101"/>
        <v>2.6709806796255571E-3</v>
      </c>
      <c r="F1638" s="2">
        <v>253</v>
      </c>
      <c r="G1638" s="3">
        <f t="shared" si="102"/>
        <v>5.6008146639511197E-3</v>
      </c>
      <c r="H1638" s="2">
        <v>1649</v>
      </c>
      <c r="I1638" s="3">
        <f t="shared" si="103"/>
        <v>2.4725381826469503E-3</v>
      </c>
      <c r="J1638" s="2">
        <v>1637</v>
      </c>
      <c r="K1638" s="2">
        <v>1231.5</v>
      </c>
      <c r="L1638" s="2">
        <v>1670.5</v>
      </c>
    </row>
    <row r="1639" spans="1:12" x14ac:dyDescent="0.25">
      <c r="A1639" s="2" t="s">
        <v>3755</v>
      </c>
      <c r="B1639" s="2">
        <v>6</v>
      </c>
      <c r="C1639" s="3">
        <f t="shared" si="100"/>
        <v>8.3916083916083916E-3</v>
      </c>
      <c r="D1639" s="2">
        <v>1899</v>
      </c>
      <c r="E1639" s="3">
        <f t="shared" si="101"/>
        <v>2.6667677763453908E-3</v>
      </c>
      <c r="F1639" s="2">
        <v>207</v>
      </c>
      <c r="G1639" s="3">
        <f t="shared" si="102"/>
        <v>4.5824847250509164E-3</v>
      </c>
      <c r="H1639" s="2">
        <v>1692</v>
      </c>
      <c r="I1639" s="3">
        <f t="shared" si="103"/>
        <v>2.5370131019033597E-3</v>
      </c>
      <c r="J1639" s="2">
        <v>1638</v>
      </c>
      <c r="K1639" s="2">
        <v>1326.5</v>
      </c>
      <c r="L1639" s="2">
        <v>1647.5</v>
      </c>
    </row>
    <row r="1640" spans="1:12" x14ac:dyDescent="0.25">
      <c r="A1640" s="2" t="s">
        <v>3756</v>
      </c>
      <c r="B1640" s="2">
        <v>4</v>
      </c>
      <c r="C1640" s="3">
        <f t="shared" si="100"/>
        <v>5.5944055944055944E-3</v>
      </c>
      <c r="D1640" s="2">
        <v>1894</v>
      </c>
      <c r="E1640" s="3">
        <f t="shared" si="101"/>
        <v>2.6597462708784466E-3</v>
      </c>
      <c r="F1640" s="2">
        <v>220</v>
      </c>
      <c r="G1640" s="3">
        <f t="shared" si="102"/>
        <v>4.8702736208270613E-3</v>
      </c>
      <c r="H1640" s="2">
        <v>1674</v>
      </c>
      <c r="I1640" s="3">
        <f t="shared" si="103"/>
        <v>2.5100236008192812E-3</v>
      </c>
      <c r="J1640" s="2">
        <v>1639</v>
      </c>
      <c r="K1640" s="2">
        <v>1304.5</v>
      </c>
      <c r="L1640" s="2">
        <v>1656</v>
      </c>
    </row>
    <row r="1641" spans="1:12" x14ac:dyDescent="0.25">
      <c r="A1641" s="2" t="s">
        <v>3757</v>
      </c>
      <c r="B1641" s="2">
        <v>3</v>
      </c>
      <c r="C1641" s="3">
        <f t="shared" si="100"/>
        <v>4.1958041958041958E-3</v>
      </c>
      <c r="D1641" s="2">
        <v>1881</v>
      </c>
      <c r="E1641" s="3">
        <f t="shared" si="101"/>
        <v>2.6414903566643918E-3</v>
      </c>
      <c r="F1641" s="2">
        <v>216</v>
      </c>
      <c r="G1641" s="3">
        <f t="shared" si="102"/>
        <v>4.7817231913574784E-3</v>
      </c>
      <c r="H1641" s="2">
        <v>1665</v>
      </c>
      <c r="I1641" s="3">
        <f t="shared" si="103"/>
        <v>2.4965288502772423E-3</v>
      </c>
      <c r="J1641" s="2">
        <v>1640.5</v>
      </c>
      <c r="K1641" s="2">
        <v>1312</v>
      </c>
      <c r="L1641" s="2">
        <v>1661</v>
      </c>
    </row>
    <row r="1642" spans="1:12" x14ac:dyDescent="0.25">
      <c r="A1642" s="2" t="s">
        <v>3758</v>
      </c>
      <c r="B1642" s="2">
        <v>3</v>
      </c>
      <c r="C1642" s="3">
        <f t="shared" si="100"/>
        <v>4.1958041958041958E-3</v>
      </c>
      <c r="D1642" s="2">
        <v>1881</v>
      </c>
      <c r="E1642" s="3">
        <f t="shared" si="101"/>
        <v>2.6414903566643918E-3</v>
      </c>
      <c r="F1642" s="2">
        <v>216</v>
      </c>
      <c r="G1642" s="3">
        <f t="shared" si="102"/>
        <v>4.7817231913574784E-3</v>
      </c>
      <c r="H1642" s="2">
        <v>1665</v>
      </c>
      <c r="I1642" s="3">
        <f t="shared" si="103"/>
        <v>2.4965288502772423E-3</v>
      </c>
      <c r="J1642" s="2">
        <v>1640.5</v>
      </c>
      <c r="K1642" s="2">
        <v>1312</v>
      </c>
      <c r="L1642" s="2">
        <v>1661</v>
      </c>
    </row>
    <row r="1643" spans="1:12" x14ac:dyDescent="0.25">
      <c r="A1643" s="2" t="s">
        <v>3759</v>
      </c>
      <c r="B1643" s="2">
        <v>5</v>
      </c>
      <c r="C1643" s="3">
        <f t="shared" si="100"/>
        <v>6.993006993006993E-3</v>
      </c>
      <c r="D1643" s="2">
        <v>1877</v>
      </c>
      <c r="E1643" s="3">
        <f t="shared" si="101"/>
        <v>2.6358731522908366E-3</v>
      </c>
      <c r="F1643" s="2">
        <v>450</v>
      </c>
      <c r="G1643" s="3">
        <f t="shared" si="102"/>
        <v>9.9619233153280789E-3</v>
      </c>
      <c r="H1643" s="2">
        <v>1427</v>
      </c>
      <c r="I1643" s="3">
        <f t="shared" si="103"/>
        <v>2.1396676692766515E-3</v>
      </c>
      <c r="J1643" s="2">
        <v>1642</v>
      </c>
      <c r="K1643" s="2">
        <v>935</v>
      </c>
      <c r="L1643" s="2">
        <v>1749</v>
      </c>
    </row>
    <row r="1644" spans="1:12" x14ac:dyDescent="0.25">
      <c r="A1644" s="2" t="s">
        <v>3760</v>
      </c>
      <c r="B1644" s="2">
        <v>3</v>
      </c>
      <c r="C1644" s="3">
        <f t="shared" si="100"/>
        <v>4.1958041958041958E-3</v>
      </c>
      <c r="D1644" s="2">
        <v>1876</v>
      </c>
      <c r="E1644" s="3">
        <f t="shared" si="101"/>
        <v>2.6344688511974476E-3</v>
      </c>
      <c r="F1644" s="2">
        <v>144</v>
      </c>
      <c r="G1644" s="3">
        <f t="shared" si="102"/>
        <v>3.1878154609049853E-3</v>
      </c>
      <c r="H1644" s="2">
        <v>1732</v>
      </c>
      <c r="I1644" s="3">
        <f t="shared" si="103"/>
        <v>2.5969897709790892E-3</v>
      </c>
      <c r="J1644" s="2">
        <v>1643</v>
      </c>
      <c r="K1644" s="2">
        <v>1552.5</v>
      </c>
      <c r="L1644" s="2">
        <v>1635.5</v>
      </c>
    </row>
    <row r="1645" spans="1:12" x14ac:dyDescent="0.25">
      <c r="A1645" s="2" t="s">
        <v>3761</v>
      </c>
      <c r="B1645" s="2">
        <v>3</v>
      </c>
      <c r="C1645" s="3">
        <f t="shared" si="100"/>
        <v>4.1958041958041958E-3</v>
      </c>
      <c r="D1645" s="2">
        <v>1863</v>
      </c>
      <c r="E1645" s="3">
        <f t="shared" si="101"/>
        <v>2.6162129369833929E-3</v>
      </c>
      <c r="F1645" s="2">
        <v>105</v>
      </c>
      <c r="G1645" s="3">
        <f t="shared" si="102"/>
        <v>2.324448773576552E-3</v>
      </c>
      <c r="H1645" s="2">
        <v>1758</v>
      </c>
      <c r="I1645" s="3">
        <f t="shared" si="103"/>
        <v>2.6359746058783134E-3</v>
      </c>
      <c r="J1645" s="2">
        <v>1644</v>
      </c>
      <c r="K1645" s="2">
        <v>1708</v>
      </c>
      <c r="L1645" s="2">
        <v>1628</v>
      </c>
    </row>
    <row r="1646" spans="1:12" x14ac:dyDescent="0.25">
      <c r="A1646" s="2" t="s">
        <v>3762</v>
      </c>
      <c r="B1646" s="2">
        <v>4</v>
      </c>
      <c r="C1646" s="3">
        <f t="shared" si="100"/>
        <v>5.5944055944055944E-3</v>
      </c>
      <c r="D1646" s="2">
        <v>1859</v>
      </c>
      <c r="E1646" s="3">
        <f t="shared" si="101"/>
        <v>2.6105957326098372E-3</v>
      </c>
      <c r="F1646" s="2">
        <v>255</v>
      </c>
      <c r="G1646" s="3">
        <f t="shared" si="102"/>
        <v>5.6450898786859112E-3</v>
      </c>
      <c r="H1646" s="2">
        <v>1604</v>
      </c>
      <c r="I1646" s="3">
        <f t="shared" si="103"/>
        <v>2.4050644299367548E-3</v>
      </c>
      <c r="J1646" s="2">
        <v>1646</v>
      </c>
      <c r="K1646" s="2">
        <v>1226.5</v>
      </c>
      <c r="L1646" s="2">
        <v>1682.5</v>
      </c>
    </row>
    <row r="1647" spans="1:12" x14ac:dyDescent="0.25">
      <c r="A1647" s="2" t="s">
        <v>3763</v>
      </c>
      <c r="B1647" s="2">
        <v>4</v>
      </c>
      <c r="C1647" s="3">
        <f t="shared" si="100"/>
        <v>5.5944055944055944E-3</v>
      </c>
      <c r="D1647" s="2">
        <v>1859</v>
      </c>
      <c r="E1647" s="3">
        <f t="shared" si="101"/>
        <v>2.6105957326098372E-3</v>
      </c>
      <c r="F1647" s="2">
        <v>255</v>
      </c>
      <c r="G1647" s="3">
        <f t="shared" si="102"/>
        <v>5.6450898786859112E-3</v>
      </c>
      <c r="H1647" s="2">
        <v>1604</v>
      </c>
      <c r="I1647" s="3">
        <f t="shared" si="103"/>
        <v>2.4050644299367548E-3</v>
      </c>
      <c r="J1647" s="2">
        <v>1646</v>
      </c>
      <c r="K1647" s="2">
        <v>1226.5</v>
      </c>
      <c r="L1647" s="2">
        <v>1682.5</v>
      </c>
    </row>
    <row r="1648" spans="1:12" x14ac:dyDescent="0.25">
      <c r="A1648" s="2" t="s">
        <v>3764</v>
      </c>
      <c r="B1648" s="2">
        <v>2</v>
      </c>
      <c r="C1648" s="3">
        <f t="shared" si="100"/>
        <v>2.7972027972027972E-3</v>
      </c>
      <c r="D1648" s="2">
        <v>1859</v>
      </c>
      <c r="E1648" s="3">
        <f t="shared" si="101"/>
        <v>2.6105957326098372E-3</v>
      </c>
      <c r="F1648" s="2">
        <v>416</v>
      </c>
      <c r="G1648" s="3">
        <f t="shared" si="102"/>
        <v>9.2092446648366251E-3</v>
      </c>
      <c r="H1648" s="2">
        <v>1443</v>
      </c>
      <c r="I1648" s="3">
        <f t="shared" si="103"/>
        <v>2.163658336906943E-3</v>
      </c>
      <c r="J1648" s="2">
        <v>1646</v>
      </c>
      <c r="K1648" s="2">
        <v>987</v>
      </c>
      <c r="L1648" s="2">
        <v>1743</v>
      </c>
    </row>
    <row r="1649" spans="1:12" x14ac:dyDescent="0.25">
      <c r="A1649" s="2" t="s">
        <v>3765</v>
      </c>
      <c r="B1649" s="2">
        <v>7</v>
      </c>
      <c r="C1649" s="3">
        <f t="shared" si="100"/>
        <v>9.7902097902097911E-3</v>
      </c>
      <c r="D1649" s="2">
        <v>1847</v>
      </c>
      <c r="E1649" s="3">
        <f t="shared" si="101"/>
        <v>2.5937441194891714E-3</v>
      </c>
      <c r="F1649" s="2">
        <v>198</v>
      </c>
      <c r="G1649" s="3">
        <f t="shared" si="102"/>
        <v>4.3832462587443553E-3</v>
      </c>
      <c r="H1649" s="2">
        <v>1649</v>
      </c>
      <c r="I1649" s="3">
        <f t="shared" si="103"/>
        <v>2.4725381826469503E-3</v>
      </c>
      <c r="J1649" s="2">
        <v>1648</v>
      </c>
      <c r="K1649" s="2">
        <v>1350</v>
      </c>
      <c r="L1649" s="2">
        <v>1670.5</v>
      </c>
    </row>
    <row r="1650" spans="1:12" x14ac:dyDescent="0.25">
      <c r="A1650" s="2" t="s">
        <v>3766</v>
      </c>
      <c r="B1650" s="2">
        <v>1</v>
      </c>
      <c r="C1650" s="3">
        <f t="shared" si="100"/>
        <v>1.3986013986013986E-3</v>
      </c>
      <c r="D1650" s="2">
        <v>1846</v>
      </c>
      <c r="E1650" s="3">
        <f t="shared" si="101"/>
        <v>2.5923398183957825E-3</v>
      </c>
      <c r="F1650" s="2">
        <v>110</v>
      </c>
      <c r="G1650" s="3">
        <f t="shared" si="102"/>
        <v>2.4351368104135306E-3</v>
      </c>
      <c r="H1650" s="2">
        <v>1736</v>
      </c>
      <c r="I1650" s="3">
        <f t="shared" si="103"/>
        <v>2.602987437886662E-3</v>
      </c>
      <c r="J1650" s="2">
        <v>1649</v>
      </c>
      <c r="K1650" s="2">
        <v>1685.5</v>
      </c>
      <c r="L1650" s="2">
        <v>1633</v>
      </c>
    </row>
    <row r="1651" spans="1:12" x14ac:dyDescent="0.25">
      <c r="A1651" s="2" t="s">
        <v>3767</v>
      </c>
      <c r="B1651" s="2">
        <v>5</v>
      </c>
      <c r="C1651" s="3">
        <f t="shared" si="100"/>
        <v>6.993006993006993E-3</v>
      </c>
      <c r="D1651" s="2">
        <v>1841</v>
      </c>
      <c r="E1651" s="3">
        <f t="shared" si="101"/>
        <v>2.5853183129288383E-3</v>
      </c>
      <c r="F1651" s="2">
        <v>443</v>
      </c>
      <c r="G1651" s="3">
        <f t="shared" si="102"/>
        <v>9.8069600637563092E-3</v>
      </c>
      <c r="H1651" s="2">
        <v>1398</v>
      </c>
      <c r="I1651" s="3">
        <f t="shared" si="103"/>
        <v>2.0961845841967475E-3</v>
      </c>
      <c r="J1651" s="2">
        <v>1650.5</v>
      </c>
      <c r="K1651" s="2">
        <v>949</v>
      </c>
      <c r="L1651" s="2">
        <v>1763</v>
      </c>
    </row>
    <row r="1652" spans="1:12" x14ac:dyDescent="0.25">
      <c r="A1652" s="2" t="s">
        <v>3768</v>
      </c>
      <c r="B1652" s="2">
        <v>6</v>
      </c>
      <c r="C1652" s="3">
        <f t="shared" si="100"/>
        <v>8.3916083916083916E-3</v>
      </c>
      <c r="D1652" s="2">
        <v>1841</v>
      </c>
      <c r="E1652" s="3">
        <f t="shared" si="101"/>
        <v>2.5853183129288383E-3</v>
      </c>
      <c r="F1652" s="2">
        <v>205</v>
      </c>
      <c r="G1652" s="3">
        <f t="shared" si="102"/>
        <v>4.5382095103161249E-3</v>
      </c>
      <c r="H1652" s="2">
        <v>1636</v>
      </c>
      <c r="I1652" s="3">
        <f t="shared" si="103"/>
        <v>2.4530457651973383E-3</v>
      </c>
      <c r="J1652" s="2">
        <v>1650.5</v>
      </c>
      <c r="K1652" s="2">
        <v>1331.5</v>
      </c>
      <c r="L1652" s="2">
        <v>1674</v>
      </c>
    </row>
    <row r="1653" spans="1:12" x14ac:dyDescent="0.25">
      <c r="A1653" s="2" t="s">
        <v>3769</v>
      </c>
      <c r="B1653" s="2">
        <v>4</v>
      </c>
      <c r="C1653" s="3">
        <f t="shared" si="100"/>
        <v>5.5944055944055944E-3</v>
      </c>
      <c r="D1653" s="2">
        <v>1840</v>
      </c>
      <c r="E1653" s="3">
        <f t="shared" si="101"/>
        <v>2.5839140118354498E-3</v>
      </c>
      <c r="F1653" s="2">
        <v>-32</v>
      </c>
      <c r="G1653" s="3">
        <f t="shared" si="102"/>
        <v>-7.0840343575666342E-4</v>
      </c>
      <c r="H1653" s="2">
        <v>1872</v>
      </c>
      <c r="I1653" s="3">
        <f t="shared" si="103"/>
        <v>2.8069081127441425E-3</v>
      </c>
      <c r="J1653" s="2">
        <v>1652</v>
      </c>
      <c r="K1653" s="2">
        <v>3876</v>
      </c>
      <c r="L1653" s="2">
        <v>1579</v>
      </c>
    </row>
    <row r="1654" spans="1:12" x14ac:dyDescent="0.25">
      <c r="A1654" s="2" t="s">
        <v>3770</v>
      </c>
      <c r="B1654" s="2">
        <v>5</v>
      </c>
      <c r="C1654" s="3">
        <f t="shared" si="100"/>
        <v>6.993006993006993E-3</v>
      </c>
      <c r="D1654" s="2">
        <v>1839</v>
      </c>
      <c r="E1654" s="3">
        <f t="shared" si="101"/>
        <v>2.5825097107420609E-3</v>
      </c>
      <c r="F1654" s="2">
        <v>563</v>
      </c>
      <c r="G1654" s="3">
        <f t="shared" si="102"/>
        <v>1.2463472947843796E-2</v>
      </c>
      <c r="H1654" s="2">
        <v>1276</v>
      </c>
      <c r="I1654" s="3">
        <f t="shared" si="103"/>
        <v>1.9132557435157724E-3</v>
      </c>
      <c r="J1654" s="2">
        <v>1653</v>
      </c>
      <c r="K1654" s="2">
        <v>825.5</v>
      </c>
      <c r="L1654" s="2">
        <v>1844</v>
      </c>
    </row>
    <row r="1655" spans="1:12" x14ac:dyDescent="0.25">
      <c r="A1655" s="2" t="s">
        <v>3771</v>
      </c>
      <c r="B1655" s="2">
        <v>8</v>
      </c>
      <c r="C1655" s="3">
        <f t="shared" si="100"/>
        <v>1.1188811188811189E-2</v>
      </c>
      <c r="D1655" s="2">
        <v>1836</v>
      </c>
      <c r="E1655" s="3">
        <f t="shared" si="101"/>
        <v>2.5782968074618941E-3</v>
      </c>
      <c r="F1655" s="2">
        <v>81</v>
      </c>
      <c r="G1655" s="3">
        <f t="shared" si="102"/>
        <v>1.7931461967590544E-3</v>
      </c>
      <c r="H1655" s="2">
        <v>1755</v>
      </c>
      <c r="I1655" s="3">
        <f t="shared" si="103"/>
        <v>2.6314763556976335E-3</v>
      </c>
      <c r="J1655" s="2">
        <v>1654</v>
      </c>
      <c r="K1655" s="2">
        <v>1861.5</v>
      </c>
      <c r="L1655" s="2">
        <v>1629</v>
      </c>
    </row>
    <row r="1656" spans="1:12" x14ac:dyDescent="0.25">
      <c r="A1656" s="2" t="s">
        <v>3772</v>
      </c>
      <c r="B1656" s="2">
        <v>5</v>
      </c>
      <c r="C1656" s="3">
        <f t="shared" si="100"/>
        <v>6.993006993006993E-3</v>
      </c>
      <c r="D1656" s="2">
        <v>1813</v>
      </c>
      <c r="E1656" s="3">
        <f t="shared" si="101"/>
        <v>2.545997882313951E-3</v>
      </c>
      <c r="F1656" s="2">
        <v>117</v>
      </c>
      <c r="G1656" s="3">
        <f t="shared" si="102"/>
        <v>2.5901000619853007E-3</v>
      </c>
      <c r="H1656" s="2">
        <v>1696</v>
      </c>
      <c r="I1656" s="3">
        <f t="shared" si="103"/>
        <v>2.5430107688109325E-3</v>
      </c>
      <c r="J1656" s="2">
        <v>1655</v>
      </c>
      <c r="K1656" s="2">
        <v>1657.5</v>
      </c>
      <c r="L1656" s="2">
        <v>1644</v>
      </c>
    </row>
    <row r="1657" spans="1:12" x14ac:dyDescent="0.25">
      <c r="A1657" s="2" t="s">
        <v>3773</v>
      </c>
      <c r="B1657" s="2">
        <v>4</v>
      </c>
      <c r="C1657" s="3">
        <f t="shared" si="100"/>
        <v>5.5944055944055944E-3</v>
      </c>
      <c r="D1657" s="2">
        <v>1807</v>
      </c>
      <c r="E1657" s="3">
        <f t="shared" si="101"/>
        <v>2.5375720757536183E-3</v>
      </c>
      <c r="F1657" s="2">
        <v>198</v>
      </c>
      <c r="G1657" s="3">
        <f t="shared" si="102"/>
        <v>4.3832462587443553E-3</v>
      </c>
      <c r="H1657" s="2">
        <v>1609</v>
      </c>
      <c r="I1657" s="3">
        <f t="shared" si="103"/>
        <v>2.4125615135712208E-3</v>
      </c>
      <c r="J1657" s="2">
        <v>1656</v>
      </c>
      <c r="K1657" s="2">
        <v>1350</v>
      </c>
      <c r="L1657" s="2">
        <v>1681</v>
      </c>
    </row>
    <row r="1658" spans="1:12" x14ac:dyDescent="0.25">
      <c r="A1658" s="2" t="s">
        <v>3774</v>
      </c>
      <c r="B1658" s="2">
        <v>13</v>
      </c>
      <c r="C1658" s="3">
        <f t="shared" si="100"/>
        <v>1.8181818181818181E-2</v>
      </c>
      <c r="D1658" s="2">
        <v>1806</v>
      </c>
      <c r="E1658" s="3">
        <f t="shared" si="101"/>
        <v>2.5361677746602294E-3</v>
      </c>
      <c r="F1658" s="2">
        <v>116</v>
      </c>
      <c r="G1658" s="3">
        <f t="shared" si="102"/>
        <v>2.567962454617905E-3</v>
      </c>
      <c r="H1658" s="2">
        <v>1690</v>
      </c>
      <c r="I1658" s="3">
        <f t="shared" si="103"/>
        <v>2.5340142684495731E-3</v>
      </c>
      <c r="J1658" s="2">
        <v>1657</v>
      </c>
      <c r="K1658" s="2">
        <v>1661.5</v>
      </c>
      <c r="L1658" s="2">
        <v>1649</v>
      </c>
    </row>
    <row r="1659" spans="1:12" x14ac:dyDescent="0.25">
      <c r="A1659" s="2" t="s">
        <v>3775</v>
      </c>
      <c r="B1659" s="2">
        <v>1</v>
      </c>
      <c r="C1659" s="3">
        <f t="shared" si="100"/>
        <v>1.3986013986013986E-3</v>
      </c>
      <c r="D1659" s="2">
        <v>1803</v>
      </c>
      <c r="E1659" s="3">
        <f t="shared" si="101"/>
        <v>2.531954871380063E-3</v>
      </c>
      <c r="F1659" s="2">
        <v>252</v>
      </c>
      <c r="G1659" s="3">
        <f t="shared" si="102"/>
        <v>5.5786770565837245E-3</v>
      </c>
      <c r="H1659" s="2">
        <v>1551</v>
      </c>
      <c r="I1659" s="3">
        <f t="shared" si="103"/>
        <v>2.3255953434114128E-3</v>
      </c>
      <c r="J1659" s="2">
        <v>1658</v>
      </c>
      <c r="K1659" s="2">
        <v>1233</v>
      </c>
      <c r="L1659" s="2">
        <v>1705</v>
      </c>
    </row>
    <row r="1660" spans="1:12" x14ac:dyDescent="0.25">
      <c r="A1660" s="2" t="s">
        <v>3776</v>
      </c>
      <c r="B1660" s="2">
        <v>3</v>
      </c>
      <c r="C1660" s="3">
        <f t="shared" si="100"/>
        <v>4.1958041958041958E-3</v>
      </c>
      <c r="D1660" s="2">
        <v>1802</v>
      </c>
      <c r="E1660" s="3">
        <f t="shared" si="101"/>
        <v>2.5305505702866741E-3</v>
      </c>
      <c r="F1660" s="2">
        <v>-103</v>
      </c>
      <c r="G1660" s="3">
        <f t="shared" si="102"/>
        <v>-2.2801735588417605E-3</v>
      </c>
      <c r="H1660" s="2">
        <v>1905</v>
      </c>
      <c r="I1660" s="3">
        <f t="shared" si="103"/>
        <v>2.8563888647316193E-3</v>
      </c>
      <c r="J1660" s="2">
        <v>1659</v>
      </c>
      <c r="K1660" s="2">
        <v>3932</v>
      </c>
      <c r="L1660" s="2">
        <v>1566.5</v>
      </c>
    </row>
    <row r="1661" spans="1:12" x14ac:dyDescent="0.25">
      <c r="A1661" s="2" t="s">
        <v>3777</v>
      </c>
      <c r="B1661" s="2">
        <v>10</v>
      </c>
      <c r="C1661" s="3">
        <f t="shared" si="100"/>
        <v>1.3986013986013986E-2</v>
      </c>
      <c r="D1661" s="2">
        <v>1798</v>
      </c>
      <c r="E1661" s="3">
        <f t="shared" si="101"/>
        <v>2.5249333659131189E-3</v>
      </c>
      <c r="F1661" s="2">
        <v>38</v>
      </c>
      <c r="G1661" s="3">
        <f t="shared" si="102"/>
        <v>8.4122907996103777E-4</v>
      </c>
      <c r="H1661" s="2">
        <v>1760</v>
      </c>
      <c r="I1661" s="3">
        <f t="shared" si="103"/>
        <v>2.6389734393321E-3</v>
      </c>
      <c r="J1661" s="2">
        <v>1660</v>
      </c>
      <c r="K1661" s="2">
        <v>2338.5</v>
      </c>
      <c r="L1661" s="2">
        <v>1626</v>
      </c>
    </row>
    <row r="1662" spans="1:12" x14ac:dyDescent="0.25">
      <c r="A1662" s="2" t="s">
        <v>3778</v>
      </c>
      <c r="B1662" s="2">
        <v>4</v>
      </c>
      <c r="C1662" s="3">
        <f t="shared" si="100"/>
        <v>5.5944055944055944E-3</v>
      </c>
      <c r="D1662" s="2">
        <v>1792</v>
      </c>
      <c r="E1662" s="3">
        <f t="shared" si="101"/>
        <v>2.5165075593527857E-3</v>
      </c>
      <c r="F1662" s="2">
        <v>96</v>
      </c>
      <c r="G1662" s="3">
        <f t="shared" si="102"/>
        <v>2.1252103072699905E-3</v>
      </c>
      <c r="H1662" s="2">
        <v>1696</v>
      </c>
      <c r="I1662" s="3">
        <f t="shared" si="103"/>
        <v>2.5430107688109325E-3</v>
      </c>
      <c r="J1662" s="2">
        <v>1662</v>
      </c>
      <c r="K1662" s="2">
        <v>1771.5</v>
      </c>
      <c r="L1662" s="2">
        <v>1644</v>
      </c>
    </row>
    <row r="1663" spans="1:12" x14ac:dyDescent="0.25">
      <c r="A1663" s="2" t="s">
        <v>3779</v>
      </c>
      <c r="B1663" s="2">
        <v>4</v>
      </c>
      <c r="C1663" s="3">
        <f t="shared" si="100"/>
        <v>5.5944055944055944E-3</v>
      </c>
      <c r="D1663" s="2">
        <v>1792</v>
      </c>
      <c r="E1663" s="3">
        <f t="shared" si="101"/>
        <v>2.5165075593527857E-3</v>
      </c>
      <c r="F1663" s="2">
        <v>177</v>
      </c>
      <c r="G1663" s="3">
        <f t="shared" si="102"/>
        <v>3.9183565040290446E-3</v>
      </c>
      <c r="H1663" s="2">
        <v>1615</v>
      </c>
      <c r="I1663" s="3">
        <f t="shared" si="103"/>
        <v>2.4215580139325802E-3</v>
      </c>
      <c r="J1663" s="2">
        <v>1662</v>
      </c>
      <c r="K1663" s="2">
        <v>1436</v>
      </c>
      <c r="L1663" s="2">
        <v>1679</v>
      </c>
    </row>
    <row r="1664" spans="1:12" x14ac:dyDescent="0.25">
      <c r="A1664" s="2" t="s">
        <v>3780</v>
      </c>
      <c r="B1664" s="2">
        <v>2</v>
      </c>
      <c r="C1664" s="3">
        <f t="shared" si="100"/>
        <v>2.7972027972027972E-3</v>
      </c>
      <c r="D1664" s="2">
        <v>1792</v>
      </c>
      <c r="E1664" s="3">
        <f t="shared" si="101"/>
        <v>2.5165075593527857E-3</v>
      </c>
      <c r="F1664" s="2">
        <v>-295</v>
      </c>
      <c r="G1664" s="3">
        <f t="shared" si="102"/>
        <v>-6.5305941733817411E-3</v>
      </c>
      <c r="H1664" s="2">
        <v>2087</v>
      </c>
      <c r="I1664" s="3">
        <f t="shared" si="103"/>
        <v>3.1292827090261886E-3</v>
      </c>
      <c r="J1664" s="2">
        <v>1662</v>
      </c>
      <c r="K1664" s="2">
        <v>3975</v>
      </c>
      <c r="L1664" s="2">
        <v>1512.5</v>
      </c>
    </row>
    <row r="1665" spans="1:12" x14ac:dyDescent="0.25">
      <c r="A1665" s="2" t="s">
        <v>3781</v>
      </c>
      <c r="B1665" s="2">
        <v>4</v>
      </c>
      <c r="C1665" s="3">
        <f t="shared" si="100"/>
        <v>5.5944055944055944E-3</v>
      </c>
      <c r="D1665" s="2">
        <v>1791</v>
      </c>
      <c r="E1665" s="3">
        <f t="shared" si="101"/>
        <v>2.5151032582593968E-3</v>
      </c>
      <c r="F1665" s="2">
        <v>263</v>
      </c>
      <c r="G1665" s="3">
        <f t="shared" si="102"/>
        <v>5.8221907376250779E-3</v>
      </c>
      <c r="H1665" s="2">
        <v>1528</v>
      </c>
      <c r="I1665" s="3">
        <f t="shared" si="103"/>
        <v>2.2911087586928685E-3</v>
      </c>
      <c r="J1665" s="2">
        <v>1664</v>
      </c>
      <c r="K1665" s="2">
        <v>1206.5</v>
      </c>
      <c r="L1665" s="2">
        <v>1712</v>
      </c>
    </row>
    <row r="1666" spans="1:12" x14ac:dyDescent="0.25">
      <c r="A1666" s="2" t="s">
        <v>3782</v>
      </c>
      <c r="B1666" s="2">
        <v>6</v>
      </c>
      <c r="C1666" s="3">
        <f t="shared" si="100"/>
        <v>8.3916083916083916E-3</v>
      </c>
      <c r="D1666" s="2">
        <v>1789</v>
      </c>
      <c r="E1666" s="3">
        <f t="shared" si="101"/>
        <v>2.5122946560726194E-3</v>
      </c>
      <c r="F1666" s="2">
        <v>97</v>
      </c>
      <c r="G1666" s="3">
        <f t="shared" si="102"/>
        <v>2.1473479146373862E-3</v>
      </c>
      <c r="H1666" s="2">
        <v>1692</v>
      </c>
      <c r="I1666" s="3">
        <f t="shared" si="103"/>
        <v>2.5370131019033597E-3</v>
      </c>
      <c r="J1666" s="2">
        <v>1665</v>
      </c>
      <c r="K1666" s="2">
        <v>1762</v>
      </c>
      <c r="L1666" s="2">
        <v>1647.5</v>
      </c>
    </row>
    <row r="1667" spans="1:12" x14ac:dyDescent="0.25">
      <c r="A1667" s="2" t="s">
        <v>3783</v>
      </c>
      <c r="B1667" s="2">
        <v>5</v>
      </c>
      <c r="C1667" s="3">
        <f t="shared" ref="C1667:C1730" si="104">B1667/715</f>
        <v>6.993006993006993E-3</v>
      </c>
      <c r="D1667" s="2">
        <v>1787</v>
      </c>
      <c r="E1667" s="3">
        <f t="shared" ref="E1667:E1730" si="105">D1667/712098</f>
        <v>2.5094860538858415E-3</v>
      </c>
      <c r="F1667" s="2">
        <v>166</v>
      </c>
      <c r="G1667" s="3">
        <f t="shared" ref="G1667:G1730" si="106">F1667/45172</f>
        <v>3.6748428229876917E-3</v>
      </c>
      <c r="H1667" s="2">
        <v>1621</v>
      </c>
      <c r="I1667" s="3">
        <f t="shared" ref="I1667:I1730" si="107">H1667/666926</f>
        <v>2.4305545142939396E-3</v>
      </c>
      <c r="J1667" s="2">
        <v>1666</v>
      </c>
      <c r="K1667" s="2">
        <v>1467</v>
      </c>
      <c r="L1667" s="2">
        <v>1678</v>
      </c>
    </row>
    <row r="1668" spans="1:12" x14ac:dyDescent="0.25">
      <c r="A1668" s="2" t="s">
        <v>3784</v>
      </c>
      <c r="B1668" s="2">
        <v>3</v>
      </c>
      <c r="C1668" s="3">
        <f t="shared" si="104"/>
        <v>4.1958041958041958E-3</v>
      </c>
      <c r="D1668" s="2">
        <v>1781</v>
      </c>
      <c r="E1668" s="3">
        <f t="shared" si="105"/>
        <v>2.5010602473255084E-3</v>
      </c>
      <c r="F1668" s="2">
        <v>-22</v>
      </c>
      <c r="G1668" s="3">
        <f t="shared" si="106"/>
        <v>-4.8702736208270611E-4</v>
      </c>
      <c r="H1668" s="2">
        <v>1803</v>
      </c>
      <c r="I1668" s="3">
        <f t="shared" si="107"/>
        <v>2.7034483585885089E-3</v>
      </c>
      <c r="J1668" s="2">
        <v>1667</v>
      </c>
      <c r="K1668" s="2">
        <v>3814.5</v>
      </c>
      <c r="L1668" s="2">
        <v>1602</v>
      </c>
    </row>
    <row r="1669" spans="1:12" x14ac:dyDescent="0.25">
      <c r="A1669" s="2" t="s">
        <v>3785</v>
      </c>
      <c r="B1669" s="2">
        <v>8</v>
      </c>
      <c r="C1669" s="3">
        <f t="shared" si="104"/>
        <v>1.1188811188811189E-2</v>
      </c>
      <c r="D1669" s="2">
        <v>1776</v>
      </c>
      <c r="E1669" s="3">
        <f t="shared" si="105"/>
        <v>2.4940387418585642E-3</v>
      </c>
      <c r="F1669" s="2">
        <v>89</v>
      </c>
      <c r="G1669" s="3">
        <f t="shared" si="106"/>
        <v>1.97024705569822E-3</v>
      </c>
      <c r="H1669" s="2">
        <v>1687</v>
      </c>
      <c r="I1669" s="3">
        <f t="shared" si="107"/>
        <v>2.5295160182688932E-3</v>
      </c>
      <c r="J1669" s="2">
        <v>1668</v>
      </c>
      <c r="K1669" s="2">
        <v>1810.5</v>
      </c>
      <c r="L1669" s="2">
        <v>1652.5</v>
      </c>
    </row>
    <row r="1670" spans="1:12" x14ac:dyDescent="0.25">
      <c r="A1670" s="2" t="s">
        <v>3786</v>
      </c>
      <c r="B1670" s="2">
        <v>7</v>
      </c>
      <c r="C1670" s="3">
        <f t="shared" si="104"/>
        <v>9.7902097902097911E-3</v>
      </c>
      <c r="D1670" s="2">
        <v>1775</v>
      </c>
      <c r="E1670" s="3">
        <f t="shared" si="105"/>
        <v>2.4926344407651757E-3</v>
      </c>
      <c r="F1670" s="2">
        <v>179</v>
      </c>
      <c r="G1670" s="3">
        <f t="shared" si="106"/>
        <v>3.9626317187638361E-3</v>
      </c>
      <c r="H1670" s="2">
        <v>1596</v>
      </c>
      <c r="I1670" s="3">
        <f t="shared" si="107"/>
        <v>2.3930690961216088E-3</v>
      </c>
      <c r="J1670" s="2">
        <v>1669</v>
      </c>
      <c r="K1670" s="2">
        <v>1428</v>
      </c>
      <c r="L1670" s="2">
        <v>1685</v>
      </c>
    </row>
    <row r="1671" spans="1:12" x14ac:dyDescent="0.25">
      <c r="A1671" s="2" t="s">
        <v>3787</v>
      </c>
      <c r="B1671" s="2">
        <v>2</v>
      </c>
      <c r="C1671" s="3">
        <f t="shared" si="104"/>
        <v>2.7972027972027972E-3</v>
      </c>
      <c r="D1671" s="2">
        <v>1774</v>
      </c>
      <c r="E1671" s="3">
        <f t="shared" si="105"/>
        <v>2.4912301396717868E-3</v>
      </c>
      <c r="F1671" s="2">
        <v>87</v>
      </c>
      <c r="G1671" s="3">
        <f t="shared" si="106"/>
        <v>1.9259718409634287E-3</v>
      </c>
      <c r="H1671" s="2">
        <v>1687</v>
      </c>
      <c r="I1671" s="3">
        <f t="shared" si="107"/>
        <v>2.5295160182688932E-3</v>
      </c>
      <c r="J1671" s="2">
        <v>1671</v>
      </c>
      <c r="K1671" s="2">
        <v>1822.5</v>
      </c>
      <c r="L1671" s="2">
        <v>1652.5</v>
      </c>
    </row>
    <row r="1672" spans="1:12" x14ac:dyDescent="0.25">
      <c r="A1672" s="2" t="s">
        <v>3788</v>
      </c>
      <c r="B1672" s="2">
        <v>2</v>
      </c>
      <c r="C1672" s="3">
        <f t="shared" si="104"/>
        <v>2.7972027972027972E-3</v>
      </c>
      <c r="D1672" s="2">
        <v>1774</v>
      </c>
      <c r="E1672" s="3">
        <f t="shared" si="105"/>
        <v>2.4912301396717868E-3</v>
      </c>
      <c r="F1672" s="2">
        <v>87</v>
      </c>
      <c r="G1672" s="3">
        <f t="shared" si="106"/>
        <v>1.9259718409634287E-3</v>
      </c>
      <c r="H1672" s="2">
        <v>1687</v>
      </c>
      <c r="I1672" s="3">
        <f t="shared" si="107"/>
        <v>2.5295160182688932E-3</v>
      </c>
      <c r="J1672" s="2">
        <v>1671</v>
      </c>
      <c r="K1672" s="2">
        <v>1822.5</v>
      </c>
      <c r="L1672" s="2">
        <v>1652.5</v>
      </c>
    </row>
    <row r="1673" spans="1:12" x14ac:dyDescent="0.25">
      <c r="A1673" s="2" t="s">
        <v>3789</v>
      </c>
      <c r="B1673" s="2">
        <v>2</v>
      </c>
      <c r="C1673" s="3">
        <f t="shared" si="104"/>
        <v>2.7972027972027972E-3</v>
      </c>
      <c r="D1673" s="2">
        <v>1774</v>
      </c>
      <c r="E1673" s="3">
        <f t="shared" si="105"/>
        <v>2.4912301396717868E-3</v>
      </c>
      <c r="F1673" s="2">
        <v>87</v>
      </c>
      <c r="G1673" s="3">
        <f t="shared" si="106"/>
        <v>1.9259718409634287E-3</v>
      </c>
      <c r="H1673" s="2">
        <v>1687</v>
      </c>
      <c r="I1673" s="3">
        <f t="shared" si="107"/>
        <v>2.5295160182688932E-3</v>
      </c>
      <c r="J1673" s="2">
        <v>1671</v>
      </c>
      <c r="K1673" s="2">
        <v>1822.5</v>
      </c>
      <c r="L1673" s="2">
        <v>1652.5</v>
      </c>
    </row>
    <row r="1674" spans="1:12" x14ac:dyDescent="0.25">
      <c r="A1674" s="2" t="s">
        <v>3790</v>
      </c>
      <c r="B1674" s="2">
        <v>2</v>
      </c>
      <c r="C1674" s="3">
        <f t="shared" si="104"/>
        <v>2.7972027972027972E-3</v>
      </c>
      <c r="D1674" s="2">
        <v>1772</v>
      </c>
      <c r="E1674" s="3">
        <f t="shared" si="105"/>
        <v>2.488421537485009E-3</v>
      </c>
      <c r="F1674" s="2">
        <v>107</v>
      </c>
      <c r="G1674" s="3">
        <f t="shared" si="106"/>
        <v>2.3687239883113435E-3</v>
      </c>
      <c r="H1674" s="2">
        <v>1665</v>
      </c>
      <c r="I1674" s="3">
        <f t="shared" si="107"/>
        <v>2.4965288502772423E-3</v>
      </c>
      <c r="J1674" s="2">
        <v>1673</v>
      </c>
      <c r="K1674" s="2">
        <v>1700.5</v>
      </c>
      <c r="L1674" s="2">
        <v>1661</v>
      </c>
    </row>
    <row r="1675" spans="1:12" x14ac:dyDescent="0.25">
      <c r="A1675" s="2" t="s">
        <v>3791</v>
      </c>
      <c r="B1675" s="2">
        <v>4</v>
      </c>
      <c r="C1675" s="3">
        <f t="shared" si="104"/>
        <v>5.5944055944055944E-3</v>
      </c>
      <c r="D1675" s="2">
        <v>1767</v>
      </c>
      <c r="E1675" s="3">
        <f t="shared" si="105"/>
        <v>2.4814000320180648E-3</v>
      </c>
      <c r="F1675" s="2">
        <v>61</v>
      </c>
      <c r="G1675" s="3">
        <f t="shared" si="106"/>
        <v>1.3503940494111397E-3</v>
      </c>
      <c r="H1675" s="2">
        <v>1706</v>
      </c>
      <c r="I1675" s="3">
        <f t="shared" si="107"/>
        <v>2.5580049360798651E-3</v>
      </c>
      <c r="J1675" s="2">
        <v>1674</v>
      </c>
      <c r="K1675" s="2">
        <v>2040</v>
      </c>
      <c r="L1675" s="2">
        <v>1641</v>
      </c>
    </row>
    <row r="1676" spans="1:12" x14ac:dyDescent="0.25">
      <c r="A1676" s="2" t="s">
        <v>3792</v>
      </c>
      <c r="B1676" s="2">
        <v>4</v>
      </c>
      <c r="C1676" s="3">
        <f t="shared" si="104"/>
        <v>5.5944055944055944E-3</v>
      </c>
      <c r="D1676" s="2">
        <v>1764</v>
      </c>
      <c r="E1676" s="3">
        <f t="shared" si="105"/>
        <v>2.4771871287378984E-3</v>
      </c>
      <c r="F1676" s="2">
        <v>106</v>
      </c>
      <c r="G1676" s="3">
        <f t="shared" si="106"/>
        <v>2.3465863809439477E-3</v>
      </c>
      <c r="H1676" s="2">
        <v>1658</v>
      </c>
      <c r="I1676" s="3">
        <f t="shared" si="107"/>
        <v>2.4860329331889896E-3</v>
      </c>
      <c r="J1676" s="2">
        <v>1675</v>
      </c>
      <c r="K1676" s="2">
        <v>1704.5</v>
      </c>
      <c r="L1676" s="2">
        <v>1663</v>
      </c>
    </row>
    <row r="1677" spans="1:12" x14ac:dyDescent="0.25">
      <c r="A1677" s="2" t="s">
        <v>3793</v>
      </c>
      <c r="B1677" s="2">
        <v>3</v>
      </c>
      <c r="C1677" s="3">
        <f t="shared" si="104"/>
        <v>4.1958041958041958E-3</v>
      </c>
      <c r="D1677" s="2">
        <v>1759</v>
      </c>
      <c r="E1677" s="3">
        <f t="shared" si="105"/>
        <v>2.4701656232709542E-3</v>
      </c>
      <c r="F1677" s="2">
        <v>193</v>
      </c>
      <c r="G1677" s="3">
        <f t="shared" si="106"/>
        <v>4.2725582219073762E-3</v>
      </c>
      <c r="H1677" s="2">
        <v>1566</v>
      </c>
      <c r="I1677" s="3">
        <f t="shared" si="107"/>
        <v>2.3480865943148114E-3</v>
      </c>
      <c r="J1677" s="2">
        <v>1676</v>
      </c>
      <c r="K1677" s="2">
        <v>1370.5</v>
      </c>
      <c r="L1677" s="2">
        <v>1696</v>
      </c>
    </row>
    <row r="1678" spans="1:12" x14ac:dyDescent="0.25">
      <c r="A1678" s="2" t="s">
        <v>3794</v>
      </c>
      <c r="B1678" s="2">
        <v>7</v>
      </c>
      <c r="C1678" s="3">
        <f t="shared" si="104"/>
        <v>9.7902097902097911E-3</v>
      </c>
      <c r="D1678" s="2">
        <v>1753</v>
      </c>
      <c r="E1678" s="3">
        <f t="shared" si="105"/>
        <v>2.4617398167106211E-3</v>
      </c>
      <c r="F1678" s="2">
        <v>49</v>
      </c>
      <c r="G1678" s="3">
        <f t="shared" si="106"/>
        <v>1.084742761002391E-3</v>
      </c>
      <c r="H1678" s="2">
        <v>1704</v>
      </c>
      <c r="I1678" s="3">
        <f t="shared" si="107"/>
        <v>2.5550061026260785E-3</v>
      </c>
      <c r="J1678" s="2">
        <v>1677.5</v>
      </c>
      <c r="K1678" s="2">
        <v>2183.5</v>
      </c>
      <c r="L1678" s="2">
        <v>1642</v>
      </c>
    </row>
    <row r="1679" spans="1:12" x14ac:dyDescent="0.25">
      <c r="A1679" s="2" t="s">
        <v>3795</v>
      </c>
      <c r="B1679" s="2">
        <v>7</v>
      </c>
      <c r="C1679" s="3">
        <f t="shared" si="104"/>
        <v>9.7902097902097911E-3</v>
      </c>
      <c r="D1679" s="2">
        <v>1753</v>
      </c>
      <c r="E1679" s="3">
        <f t="shared" si="105"/>
        <v>2.4617398167106211E-3</v>
      </c>
      <c r="F1679" s="2">
        <v>96</v>
      </c>
      <c r="G1679" s="3">
        <f t="shared" si="106"/>
        <v>2.1252103072699905E-3</v>
      </c>
      <c r="H1679" s="2">
        <v>1657</v>
      </c>
      <c r="I1679" s="3">
        <f t="shared" si="107"/>
        <v>2.4845335164620963E-3</v>
      </c>
      <c r="J1679" s="2">
        <v>1677.5</v>
      </c>
      <c r="K1679" s="2">
        <v>1771.5</v>
      </c>
      <c r="L1679" s="2">
        <v>1664</v>
      </c>
    </row>
    <row r="1680" spans="1:12" x14ac:dyDescent="0.25">
      <c r="A1680" s="2" t="s">
        <v>3796</v>
      </c>
      <c r="B1680" s="2">
        <v>1</v>
      </c>
      <c r="C1680" s="3">
        <f t="shared" si="104"/>
        <v>1.3986013986013986E-3</v>
      </c>
      <c r="D1680" s="2">
        <v>1752</v>
      </c>
      <c r="E1680" s="3">
        <f t="shared" si="105"/>
        <v>2.4603355156172326E-3</v>
      </c>
      <c r="F1680" s="2">
        <v>100</v>
      </c>
      <c r="G1680" s="3">
        <f t="shared" si="106"/>
        <v>2.2137607367395734E-3</v>
      </c>
      <c r="H1680" s="2">
        <v>1652</v>
      </c>
      <c r="I1680" s="3">
        <f t="shared" si="107"/>
        <v>2.4770364328276302E-3</v>
      </c>
      <c r="J1680" s="2">
        <v>1679.5</v>
      </c>
      <c r="K1680" s="2">
        <v>1745</v>
      </c>
      <c r="L1680" s="2">
        <v>1668.5</v>
      </c>
    </row>
    <row r="1681" spans="1:12" x14ac:dyDescent="0.25">
      <c r="A1681" s="2" t="s">
        <v>3797</v>
      </c>
      <c r="B1681" s="2">
        <v>1</v>
      </c>
      <c r="C1681" s="3">
        <f t="shared" si="104"/>
        <v>1.3986013986013986E-3</v>
      </c>
      <c r="D1681" s="2">
        <v>1752</v>
      </c>
      <c r="E1681" s="3">
        <f t="shared" si="105"/>
        <v>2.4603355156172326E-3</v>
      </c>
      <c r="F1681" s="2">
        <v>100</v>
      </c>
      <c r="G1681" s="3">
        <f t="shared" si="106"/>
        <v>2.2137607367395734E-3</v>
      </c>
      <c r="H1681" s="2">
        <v>1652</v>
      </c>
      <c r="I1681" s="3">
        <f t="shared" si="107"/>
        <v>2.4770364328276302E-3</v>
      </c>
      <c r="J1681" s="2">
        <v>1679.5</v>
      </c>
      <c r="K1681" s="2">
        <v>1745</v>
      </c>
      <c r="L1681" s="2">
        <v>1668.5</v>
      </c>
    </row>
    <row r="1682" spans="1:12" x14ac:dyDescent="0.25">
      <c r="A1682" s="2" t="s">
        <v>3798</v>
      </c>
      <c r="B1682" s="2">
        <v>3</v>
      </c>
      <c r="C1682" s="3">
        <f t="shared" si="104"/>
        <v>4.1958041958041958E-3</v>
      </c>
      <c r="D1682" s="2">
        <v>1751</v>
      </c>
      <c r="E1682" s="3">
        <f t="shared" si="105"/>
        <v>2.4589312145238437E-3</v>
      </c>
      <c r="F1682" s="2">
        <v>84</v>
      </c>
      <c r="G1682" s="3">
        <f t="shared" si="106"/>
        <v>1.8595590188612416E-3</v>
      </c>
      <c r="H1682" s="2">
        <v>1667</v>
      </c>
      <c r="I1682" s="3">
        <f t="shared" si="107"/>
        <v>2.4995276837310285E-3</v>
      </c>
      <c r="J1682" s="2">
        <v>1681</v>
      </c>
      <c r="K1682" s="2">
        <v>1841.5</v>
      </c>
      <c r="L1682" s="2">
        <v>1658.5</v>
      </c>
    </row>
    <row r="1683" spans="1:12" x14ac:dyDescent="0.25">
      <c r="A1683" s="2" t="s">
        <v>3799</v>
      </c>
      <c r="B1683" s="2">
        <v>4</v>
      </c>
      <c r="C1683" s="3">
        <f t="shared" si="104"/>
        <v>5.5944055944055944E-3</v>
      </c>
      <c r="D1683" s="2">
        <v>1750</v>
      </c>
      <c r="E1683" s="3">
        <f t="shared" si="105"/>
        <v>2.4575269134304548E-3</v>
      </c>
      <c r="F1683" s="2">
        <v>173</v>
      </c>
      <c r="G1683" s="3">
        <f t="shared" si="106"/>
        <v>3.8298060745594617E-3</v>
      </c>
      <c r="H1683" s="2">
        <v>1577</v>
      </c>
      <c r="I1683" s="3">
        <f t="shared" si="107"/>
        <v>2.3645801783106373E-3</v>
      </c>
      <c r="J1683" s="2">
        <v>1682.5</v>
      </c>
      <c r="K1683" s="2">
        <v>1447</v>
      </c>
      <c r="L1683" s="2">
        <v>1691</v>
      </c>
    </row>
    <row r="1684" spans="1:12" x14ac:dyDescent="0.25">
      <c r="A1684" s="2" t="s">
        <v>3800</v>
      </c>
      <c r="B1684" s="2">
        <v>2</v>
      </c>
      <c r="C1684" s="3">
        <f t="shared" si="104"/>
        <v>2.7972027972027972E-3</v>
      </c>
      <c r="D1684" s="2">
        <v>1750</v>
      </c>
      <c r="E1684" s="3">
        <f t="shared" si="105"/>
        <v>2.4575269134304548E-3</v>
      </c>
      <c r="F1684" s="2">
        <v>110</v>
      </c>
      <c r="G1684" s="3">
        <f t="shared" si="106"/>
        <v>2.4351368104135306E-3</v>
      </c>
      <c r="H1684" s="2">
        <v>1640</v>
      </c>
      <c r="I1684" s="3">
        <f t="shared" si="107"/>
        <v>2.459043432104911E-3</v>
      </c>
      <c r="J1684" s="2">
        <v>1682.5</v>
      </c>
      <c r="K1684" s="2">
        <v>1685.5</v>
      </c>
      <c r="L1684" s="2">
        <v>1673</v>
      </c>
    </row>
    <row r="1685" spans="1:12" x14ac:dyDescent="0.25">
      <c r="A1685" s="2" t="s">
        <v>3801</v>
      </c>
      <c r="B1685" s="2">
        <v>4</v>
      </c>
      <c r="C1685" s="3">
        <f t="shared" si="104"/>
        <v>5.5944055944055944E-3</v>
      </c>
      <c r="D1685" s="2">
        <v>1739</v>
      </c>
      <c r="E1685" s="3">
        <f t="shared" si="105"/>
        <v>2.4420796014031775E-3</v>
      </c>
      <c r="F1685" s="2">
        <v>2</v>
      </c>
      <c r="G1685" s="3">
        <f t="shared" si="106"/>
        <v>4.4275214734791464E-5</v>
      </c>
      <c r="H1685" s="2">
        <v>1737</v>
      </c>
      <c r="I1685" s="3">
        <f t="shared" si="107"/>
        <v>2.6044868546135553E-3</v>
      </c>
      <c r="J1685" s="2">
        <v>1684</v>
      </c>
      <c r="K1685" s="2">
        <v>3307</v>
      </c>
      <c r="L1685" s="2">
        <v>1631</v>
      </c>
    </row>
    <row r="1686" spans="1:12" x14ac:dyDescent="0.25">
      <c r="A1686" s="2" t="s">
        <v>3802</v>
      </c>
      <c r="B1686" s="2">
        <v>4</v>
      </c>
      <c r="C1686" s="3">
        <f t="shared" si="104"/>
        <v>5.5944055944055944E-3</v>
      </c>
      <c r="D1686" s="2">
        <v>1738</v>
      </c>
      <c r="E1686" s="3">
        <f t="shared" si="105"/>
        <v>2.440675300309789E-3</v>
      </c>
      <c r="F1686" s="2">
        <v>153</v>
      </c>
      <c r="G1686" s="3">
        <f t="shared" si="106"/>
        <v>3.3870539272115468E-3</v>
      </c>
      <c r="H1686" s="2">
        <v>1585</v>
      </c>
      <c r="I1686" s="3">
        <f t="shared" si="107"/>
        <v>2.3765755121257829E-3</v>
      </c>
      <c r="J1686" s="2">
        <v>1685</v>
      </c>
      <c r="K1686" s="2">
        <v>1511</v>
      </c>
      <c r="L1686" s="2">
        <v>1688</v>
      </c>
    </row>
    <row r="1687" spans="1:12" x14ac:dyDescent="0.25">
      <c r="A1687" s="2" t="s">
        <v>3803</v>
      </c>
      <c r="B1687" s="2">
        <v>2</v>
      </c>
      <c r="C1687" s="3">
        <f t="shared" si="104"/>
        <v>2.7972027972027972E-3</v>
      </c>
      <c r="D1687" s="2">
        <v>1734</v>
      </c>
      <c r="E1687" s="3">
        <f t="shared" si="105"/>
        <v>2.4350580959362337E-3</v>
      </c>
      <c r="F1687" s="2">
        <v>78</v>
      </c>
      <c r="G1687" s="3">
        <f t="shared" si="106"/>
        <v>1.726733374656867E-3</v>
      </c>
      <c r="H1687" s="2">
        <v>1656</v>
      </c>
      <c r="I1687" s="3">
        <f t="shared" si="107"/>
        <v>2.483034099735203E-3</v>
      </c>
      <c r="J1687" s="2">
        <v>1686</v>
      </c>
      <c r="K1687" s="2">
        <v>1884.5</v>
      </c>
      <c r="L1687" s="2">
        <v>1665.5</v>
      </c>
    </row>
    <row r="1688" spans="1:12" x14ac:dyDescent="0.25">
      <c r="A1688" s="2" t="s">
        <v>3804</v>
      </c>
      <c r="B1688" s="2">
        <v>2</v>
      </c>
      <c r="C1688" s="3">
        <f t="shared" si="104"/>
        <v>2.7972027972027972E-3</v>
      </c>
      <c r="D1688" s="2">
        <v>1724</v>
      </c>
      <c r="E1688" s="3">
        <f t="shared" si="105"/>
        <v>2.4210150850023453E-3</v>
      </c>
      <c r="F1688" s="2">
        <v>172</v>
      </c>
      <c r="G1688" s="3">
        <f t="shared" si="106"/>
        <v>3.807668467192066E-3</v>
      </c>
      <c r="H1688" s="2">
        <v>1552</v>
      </c>
      <c r="I1688" s="3">
        <f t="shared" si="107"/>
        <v>2.3270947601383061E-3</v>
      </c>
      <c r="J1688" s="2">
        <v>1688.5</v>
      </c>
      <c r="K1688" s="2">
        <v>1449.5</v>
      </c>
      <c r="L1688" s="2">
        <v>1703</v>
      </c>
    </row>
    <row r="1689" spans="1:12" x14ac:dyDescent="0.25">
      <c r="A1689" s="2" t="s">
        <v>3805</v>
      </c>
      <c r="B1689" s="2">
        <v>2</v>
      </c>
      <c r="C1689" s="3">
        <f t="shared" si="104"/>
        <v>2.7972027972027972E-3</v>
      </c>
      <c r="D1689" s="2">
        <v>1724</v>
      </c>
      <c r="E1689" s="3">
        <f t="shared" si="105"/>
        <v>2.4210150850023453E-3</v>
      </c>
      <c r="F1689" s="2">
        <v>172</v>
      </c>
      <c r="G1689" s="3">
        <f t="shared" si="106"/>
        <v>3.807668467192066E-3</v>
      </c>
      <c r="H1689" s="2">
        <v>1552</v>
      </c>
      <c r="I1689" s="3">
        <f t="shared" si="107"/>
        <v>2.3270947601383061E-3</v>
      </c>
      <c r="J1689" s="2">
        <v>1688.5</v>
      </c>
      <c r="K1689" s="2">
        <v>1449.5</v>
      </c>
      <c r="L1689" s="2">
        <v>1703</v>
      </c>
    </row>
    <row r="1690" spans="1:12" x14ac:dyDescent="0.25">
      <c r="A1690" s="2" t="s">
        <v>3806</v>
      </c>
      <c r="B1690" s="2">
        <v>2</v>
      </c>
      <c r="C1690" s="3">
        <f t="shared" si="104"/>
        <v>2.7972027972027972E-3</v>
      </c>
      <c r="D1690" s="2">
        <v>1724</v>
      </c>
      <c r="E1690" s="3">
        <f t="shared" si="105"/>
        <v>2.4210150850023453E-3</v>
      </c>
      <c r="F1690" s="2">
        <v>172</v>
      </c>
      <c r="G1690" s="3">
        <f t="shared" si="106"/>
        <v>3.807668467192066E-3</v>
      </c>
      <c r="H1690" s="2">
        <v>1552</v>
      </c>
      <c r="I1690" s="3">
        <f t="shared" si="107"/>
        <v>2.3270947601383061E-3</v>
      </c>
      <c r="J1690" s="2">
        <v>1688.5</v>
      </c>
      <c r="K1690" s="2">
        <v>1449.5</v>
      </c>
      <c r="L1690" s="2">
        <v>1703</v>
      </c>
    </row>
    <row r="1691" spans="1:12" x14ac:dyDescent="0.25">
      <c r="A1691" s="2" t="s">
        <v>3807</v>
      </c>
      <c r="B1691" s="2">
        <v>6</v>
      </c>
      <c r="C1691" s="3">
        <f t="shared" si="104"/>
        <v>8.3916083916083916E-3</v>
      </c>
      <c r="D1691" s="2">
        <v>1724</v>
      </c>
      <c r="E1691" s="3">
        <f t="shared" si="105"/>
        <v>2.4210150850023453E-3</v>
      </c>
      <c r="F1691" s="2">
        <v>35</v>
      </c>
      <c r="G1691" s="3">
        <f t="shared" si="106"/>
        <v>7.7481625785885059E-4</v>
      </c>
      <c r="H1691" s="2">
        <v>1689</v>
      </c>
      <c r="I1691" s="3">
        <f t="shared" si="107"/>
        <v>2.5325148517226798E-3</v>
      </c>
      <c r="J1691" s="2">
        <v>1688.5</v>
      </c>
      <c r="K1691" s="2">
        <v>2365.5</v>
      </c>
      <c r="L1691" s="2">
        <v>1650</v>
      </c>
    </row>
    <row r="1692" spans="1:12" x14ac:dyDescent="0.25">
      <c r="A1692" s="2" t="s">
        <v>3808</v>
      </c>
      <c r="B1692" s="2">
        <v>4</v>
      </c>
      <c r="C1692" s="3">
        <f t="shared" si="104"/>
        <v>5.5944055944055944E-3</v>
      </c>
      <c r="D1692" s="2">
        <v>1720</v>
      </c>
      <c r="E1692" s="3">
        <f t="shared" si="105"/>
        <v>2.4153978806287901E-3</v>
      </c>
      <c r="F1692" s="2">
        <v>192</v>
      </c>
      <c r="G1692" s="3">
        <f t="shared" si="106"/>
        <v>4.2504206145399809E-3</v>
      </c>
      <c r="H1692" s="2">
        <v>1528</v>
      </c>
      <c r="I1692" s="3">
        <f t="shared" si="107"/>
        <v>2.2911087586928685E-3</v>
      </c>
      <c r="J1692" s="2">
        <v>1691</v>
      </c>
      <c r="K1692" s="2">
        <v>1375.5</v>
      </c>
      <c r="L1692" s="2">
        <v>1712</v>
      </c>
    </row>
    <row r="1693" spans="1:12" x14ac:dyDescent="0.25">
      <c r="A1693" s="2" t="s">
        <v>3809</v>
      </c>
      <c r="B1693" s="2">
        <v>1</v>
      </c>
      <c r="C1693" s="3">
        <f t="shared" si="104"/>
        <v>1.3986013986013986E-3</v>
      </c>
      <c r="D1693" s="2">
        <v>1719</v>
      </c>
      <c r="E1693" s="3">
        <f t="shared" si="105"/>
        <v>2.4139935795354011E-3</v>
      </c>
      <c r="F1693" s="2">
        <v>109</v>
      </c>
      <c r="G1693" s="3">
        <f t="shared" si="106"/>
        <v>2.4129992030461349E-3</v>
      </c>
      <c r="H1693" s="2">
        <v>1610</v>
      </c>
      <c r="I1693" s="3">
        <f t="shared" si="107"/>
        <v>2.4140609302981141E-3</v>
      </c>
      <c r="J1693" s="2">
        <v>1692.5</v>
      </c>
      <c r="K1693" s="2">
        <v>1693</v>
      </c>
      <c r="L1693" s="2">
        <v>1680</v>
      </c>
    </row>
    <row r="1694" spans="1:12" x14ac:dyDescent="0.25">
      <c r="A1694" s="2" t="s">
        <v>3810</v>
      </c>
      <c r="B1694" s="2">
        <v>6</v>
      </c>
      <c r="C1694" s="3">
        <f t="shared" si="104"/>
        <v>8.3916083916083916E-3</v>
      </c>
      <c r="D1694" s="2">
        <v>1719</v>
      </c>
      <c r="E1694" s="3">
        <f t="shared" si="105"/>
        <v>2.4139935795354011E-3</v>
      </c>
      <c r="F1694" s="2">
        <v>-67</v>
      </c>
      <c r="G1694" s="3">
        <f t="shared" si="106"/>
        <v>-1.483219693615514E-3</v>
      </c>
      <c r="H1694" s="2">
        <v>1786</v>
      </c>
      <c r="I1694" s="3">
        <f t="shared" si="107"/>
        <v>2.6779582742313241E-3</v>
      </c>
      <c r="J1694" s="2">
        <v>1692.5</v>
      </c>
      <c r="K1694" s="2">
        <v>3917.5</v>
      </c>
      <c r="L1694" s="2">
        <v>1617</v>
      </c>
    </row>
    <row r="1695" spans="1:12" x14ac:dyDescent="0.25">
      <c r="A1695" s="2" t="s">
        <v>3811</v>
      </c>
      <c r="B1695" s="2">
        <v>9</v>
      </c>
      <c r="C1695" s="3">
        <f t="shared" si="104"/>
        <v>1.2587412587412588E-2</v>
      </c>
      <c r="D1695" s="2">
        <v>1718</v>
      </c>
      <c r="E1695" s="3">
        <f t="shared" si="105"/>
        <v>2.4125892784420122E-3</v>
      </c>
      <c r="F1695" s="2">
        <v>115</v>
      </c>
      <c r="G1695" s="3">
        <f t="shared" si="106"/>
        <v>2.5458248472505093E-3</v>
      </c>
      <c r="H1695" s="2">
        <v>1603</v>
      </c>
      <c r="I1695" s="3">
        <f t="shared" si="107"/>
        <v>2.4035650132098615E-3</v>
      </c>
      <c r="J1695" s="2">
        <v>1694</v>
      </c>
      <c r="K1695" s="2">
        <v>1665.5</v>
      </c>
      <c r="L1695" s="2">
        <v>1684</v>
      </c>
    </row>
    <row r="1696" spans="1:12" x14ac:dyDescent="0.25">
      <c r="A1696" s="2" t="s">
        <v>3812</v>
      </c>
      <c r="B1696" s="2">
        <v>3</v>
      </c>
      <c r="C1696" s="3">
        <f t="shared" si="104"/>
        <v>4.1958041958041958E-3</v>
      </c>
      <c r="D1696" s="2">
        <v>1710</v>
      </c>
      <c r="E1696" s="3">
        <f t="shared" si="105"/>
        <v>2.4013548696949017E-3</v>
      </c>
      <c r="F1696" s="2">
        <v>288</v>
      </c>
      <c r="G1696" s="3">
        <f t="shared" si="106"/>
        <v>6.3756309218099706E-3</v>
      </c>
      <c r="H1696" s="2">
        <v>1422</v>
      </c>
      <c r="I1696" s="3">
        <f t="shared" si="107"/>
        <v>2.132170585642185E-3</v>
      </c>
      <c r="J1696" s="2">
        <v>1695</v>
      </c>
      <c r="K1696" s="2">
        <v>1159.5</v>
      </c>
      <c r="L1696" s="2">
        <v>1751.5</v>
      </c>
    </row>
    <row r="1697" spans="1:12" x14ac:dyDescent="0.25">
      <c r="A1697" s="2" t="s">
        <v>3813</v>
      </c>
      <c r="B1697" s="2">
        <v>5</v>
      </c>
      <c r="C1697" s="3">
        <f t="shared" si="104"/>
        <v>6.993006993006993E-3</v>
      </c>
      <c r="D1697" s="2">
        <v>1707</v>
      </c>
      <c r="E1697" s="3">
        <f t="shared" si="105"/>
        <v>2.3971419664147349E-3</v>
      </c>
      <c r="F1697" s="2">
        <v>194</v>
      </c>
      <c r="G1697" s="3">
        <f t="shared" si="106"/>
        <v>4.2946958292747724E-3</v>
      </c>
      <c r="H1697" s="2">
        <v>1513</v>
      </c>
      <c r="I1697" s="3">
        <f t="shared" si="107"/>
        <v>2.2686175077894699E-3</v>
      </c>
      <c r="J1697" s="2">
        <v>1696</v>
      </c>
      <c r="K1697" s="2">
        <v>1364</v>
      </c>
      <c r="L1697" s="2">
        <v>1717</v>
      </c>
    </row>
    <row r="1698" spans="1:12" x14ac:dyDescent="0.25">
      <c r="A1698" s="2" t="s">
        <v>3814</v>
      </c>
      <c r="B1698" s="2">
        <v>4</v>
      </c>
      <c r="C1698" s="3">
        <f t="shared" si="104"/>
        <v>5.5944055944055944E-3</v>
      </c>
      <c r="D1698" s="2">
        <v>1701</v>
      </c>
      <c r="E1698" s="3">
        <f t="shared" si="105"/>
        <v>2.3887161598544022E-3</v>
      </c>
      <c r="F1698" s="2">
        <v>60</v>
      </c>
      <c r="G1698" s="3">
        <f t="shared" si="106"/>
        <v>1.3282564420437439E-3</v>
      </c>
      <c r="H1698" s="2">
        <v>1641</v>
      </c>
      <c r="I1698" s="3">
        <f t="shared" si="107"/>
        <v>2.4605428488318043E-3</v>
      </c>
      <c r="J1698" s="2">
        <v>1697</v>
      </c>
      <c r="K1698" s="2">
        <v>2053.5</v>
      </c>
      <c r="L1698" s="2">
        <v>1672</v>
      </c>
    </row>
    <row r="1699" spans="1:12" x14ac:dyDescent="0.25">
      <c r="A1699" s="2" t="s">
        <v>3815</v>
      </c>
      <c r="B1699" s="2">
        <v>2</v>
      </c>
      <c r="C1699" s="3">
        <f t="shared" si="104"/>
        <v>2.7972027972027972E-3</v>
      </c>
      <c r="D1699" s="2">
        <v>1700</v>
      </c>
      <c r="E1699" s="3">
        <f t="shared" si="105"/>
        <v>2.3873118587610133E-3</v>
      </c>
      <c r="F1699" s="2">
        <v>176</v>
      </c>
      <c r="G1699" s="3">
        <f t="shared" si="106"/>
        <v>3.8962188966616489E-3</v>
      </c>
      <c r="H1699" s="2">
        <v>1524</v>
      </c>
      <c r="I1699" s="3">
        <f t="shared" si="107"/>
        <v>2.2851110917852953E-3</v>
      </c>
      <c r="J1699" s="2">
        <v>1698</v>
      </c>
      <c r="K1699" s="2">
        <v>1439</v>
      </c>
      <c r="L1699" s="2">
        <v>1714</v>
      </c>
    </row>
    <row r="1700" spans="1:12" x14ac:dyDescent="0.25">
      <c r="A1700" s="2" t="s">
        <v>3816</v>
      </c>
      <c r="B1700" s="2">
        <v>1</v>
      </c>
      <c r="C1700" s="3">
        <f t="shared" si="104"/>
        <v>1.3986013986013986E-3</v>
      </c>
      <c r="D1700" s="2">
        <v>1698</v>
      </c>
      <c r="E1700" s="3">
        <f t="shared" si="105"/>
        <v>2.3845032565742354E-3</v>
      </c>
      <c r="F1700" s="2">
        <v>-310</v>
      </c>
      <c r="G1700" s="3">
        <f t="shared" si="106"/>
        <v>-6.8626582838926765E-3</v>
      </c>
      <c r="H1700" s="2">
        <v>2008</v>
      </c>
      <c r="I1700" s="3">
        <f t="shared" si="107"/>
        <v>3.0108287876016229E-3</v>
      </c>
      <c r="J1700" s="2">
        <v>1699</v>
      </c>
      <c r="K1700" s="2">
        <v>3977</v>
      </c>
      <c r="L1700" s="2">
        <v>1542</v>
      </c>
    </row>
    <row r="1701" spans="1:12" x14ac:dyDescent="0.25">
      <c r="A1701" s="2" t="s">
        <v>3817</v>
      </c>
      <c r="B1701" s="2">
        <v>7</v>
      </c>
      <c r="C1701" s="3">
        <f t="shared" si="104"/>
        <v>9.7902097902097911E-3</v>
      </c>
      <c r="D1701" s="2">
        <v>1697</v>
      </c>
      <c r="E1701" s="3">
        <f t="shared" si="105"/>
        <v>2.3830989554808469E-3</v>
      </c>
      <c r="F1701" s="2">
        <v>177</v>
      </c>
      <c r="G1701" s="3">
        <f t="shared" si="106"/>
        <v>3.9183565040290446E-3</v>
      </c>
      <c r="H1701" s="2">
        <v>1520</v>
      </c>
      <c r="I1701" s="3">
        <f t="shared" si="107"/>
        <v>2.2791134248777226E-3</v>
      </c>
      <c r="J1701" s="2">
        <v>1700.5</v>
      </c>
      <c r="K1701" s="2">
        <v>1436</v>
      </c>
      <c r="L1701" s="2">
        <v>1715</v>
      </c>
    </row>
    <row r="1702" spans="1:12" x14ac:dyDescent="0.25">
      <c r="A1702" s="2" t="s">
        <v>3818</v>
      </c>
      <c r="B1702" s="2">
        <v>7</v>
      </c>
      <c r="C1702" s="3">
        <f t="shared" si="104"/>
        <v>9.7902097902097911E-3</v>
      </c>
      <c r="D1702" s="2">
        <v>1697</v>
      </c>
      <c r="E1702" s="3">
        <f t="shared" si="105"/>
        <v>2.3830989554808469E-3</v>
      </c>
      <c r="F1702" s="2">
        <v>24</v>
      </c>
      <c r="G1702" s="3">
        <f t="shared" si="106"/>
        <v>5.3130257681749762E-4</v>
      </c>
      <c r="H1702" s="2">
        <v>1673</v>
      </c>
      <c r="I1702" s="3">
        <f t="shared" si="107"/>
        <v>2.5085241840923879E-3</v>
      </c>
      <c r="J1702" s="2">
        <v>1700.5</v>
      </c>
      <c r="K1702" s="2">
        <v>2571.5</v>
      </c>
      <c r="L1702" s="2">
        <v>1657</v>
      </c>
    </row>
    <row r="1703" spans="1:12" x14ac:dyDescent="0.25">
      <c r="A1703" s="2" t="s">
        <v>3819</v>
      </c>
      <c r="B1703" s="2">
        <v>3</v>
      </c>
      <c r="C1703" s="3">
        <f t="shared" si="104"/>
        <v>4.1958041958041958E-3</v>
      </c>
      <c r="D1703" s="2">
        <v>1696</v>
      </c>
      <c r="E1703" s="3">
        <f t="shared" si="105"/>
        <v>2.381694654387458E-3</v>
      </c>
      <c r="F1703" s="2">
        <v>-108</v>
      </c>
      <c r="G1703" s="3">
        <f t="shared" si="106"/>
        <v>-2.3908615956787392E-3</v>
      </c>
      <c r="H1703" s="2">
        <v>1804</v>
      </c>
      <c r="I1703" s="3">
        <f t="shared" si="107"/>
        <v>2.7049477753154022E-3</v>
      </c>
      <c r="J1703" s="2">
        <v>1702</v>
      </c>
      <c r="K1703" s="2">
        <v>3933</v>
      </c>
      <c r="L1703" s="2">
        <v>1600.5</v>
      </c>
    </row>
    <row r="1704" spans="1:12" x14ac:dyDescent="0.25">
      <c r="A1704" s="2" t="s">
        <v>3820</v>
      </c>
      <c r="B1704" s="2">
        <v>4</v>
      </c>
      <c r="C1704" s="3">
        <f t="shared" si="104"/>
        <v>5.5944055944055944E-3</v>
      </c>
      <c r="D1704" s="2">
        <v>1690</v>
      </c>
      <c r="E1704" s="3">
        <f t="shared" si="105"/>
        <v>2.3732688478271249E-3</v>
      </c>
      <c r="F1704" s="2">
        <v>204</v>
      </c>
      <c r="G1704" s="3">
        <f t="shared" si="106"/>
        <v>4.5160719029487296E-3</v>
      </c>
      <c r="H1704" s="2">
        <v>1486</v>
      </c>
      <c r="I1704" s="3">
        <f t="shared" si="107"/>
        <v>2.2281332561633524E-3</v>
      </c>
      <c r="J1704" s="2">
        <v>1703</v>
      </c>
      <c r="K1704" s="2">
        <v>1335.5</v>
      </c>
      <c r="L1704" s="2">
        <v>1721</v>
      </c>
    </row>
    <row r="1705" spans="1:12" x14ac:dyDescent="0.25">
      <c r="A1705" s="2" t="s">
        <v>3821</v>
      </c>
      <c r="B1705" s="2">
        <v>5</v>
      </c>
      <c r="C1705" s="3">
        <f t="shared" si="104"/>
        <v>6.993006993006993E-3</v>
      </c>
      <c r="D1705" s="2">
        <v>1688</v>
      </c>
      <c r="E1705" s="3">
        <f t="shared" si="105"/>
        <v>2.3704602456403471E-3</v>
      </c>
      <c r="F1705" s="2">
        <v>116</v>
      </c>
      <c r="G1705" s="3">
        <f t="shared" si="106"/>
        <v>2.567962454617905E-3</v>
      </c>
      <c r="H1705" s="2">
        <v>1572</v>
      </c>
      <c r="I1705" s="3">
        <f t="shared" si="107"/>
        <v>2.3570830946761708E-3</v>
      </c>
      <c r="J1705" s="2">
        <v>1704</v>
      </c>
      <c r="K1705" s="2">
        <v>1661.5</v>
      </c>
      <c r="L1705" s="2">
        <v>1693</v>
      </c>
    </row>
    <row r="1706" spans="1:12" x14ac:dyDescent="0.25">
      <c r="A1706" s="2" t="s">
        <v>3822</v>
      </c>
      <c r="B1706" s="2">
        <v>3</v>
      </c>
      <c r="C1706" s="3">
        <f t="shared" si="104"/>
        <v>4.1958041958041958E-3</v>
      </c>
      <c r="D1706" s="2">
        <v>1677</v>
      </c>
      <c r="E1706" s="3">
        <f t="shared" si="105"/>
        <v>2.3550129336130702E-3</v>
      </c>
      <c r="F1706" s="2">
        <v>200</v>
      </c>
      <c r="G1706" s="3">
        <f t="shared" si="106"/>
        <v>4.4275214734791467E-3</v>
      </c>
      <c r="H1706" s="2">
        <v>1477</v>
      </c>
      <c r="I1706" s="3">
        <f t="shared" si="107"/>
        <v>2.2146385056213132E-3</v>
      </c>
      <c r="J1706" s="2">
        <v>1705.5</v>
      </c>
      <c r="K1706" s="2">
        <v>1344.5</v>
      </c>
      <c r="L1706" s="2">
        <v>1724.5</v>
      </c>
    </row>
    <row r="1707" spans="1:12" x14ac:dyDescent="0.25">
      <c r="A1707" s="2" t="s">
        <v>3823</v>
      </c>
      <c r="B1707" s="2">
        <v>3</v>
      </c>
      <c r="C1707" s="3">
        <f t="shared" si="104"/>
        <v>4.1958041958041958E-3</v>
      </c>
      <c r="D1707" s="2">
        <v>1677</v>
      </c>
      <c r="E1707" s="3">
        <f t="shared" si="105"/>
        <v>2.3550129336130702E-3</v>
      </c>
      <c r="F1707" s="2">
        <v>200</v>
      </c>
      <c r="G1707" s="3">
        <f t="shared" si="106"/>
        <v>4.4275214734791467E-3</v>
      </c>
      <c r="H1707" s="2">
        <v>1477</v>
      </c>
      <c r="I1707" s="3">
        <f t="shared" si="107"/>
        <v>2.2146385056213132E-3</v>
      </c>
      <c r="J1707" s="2">
        <v>1705.5</v>
      </c>
      <c r="K1707" s="2">
        <v>1344.5</v>
      </c>
      <c r="L1707" s="2">
        <v>1724.5</v>
      </c>
    </row>
    <row r="1708" spans="1:12" x14ac:dyDescent="0.25">
      <c r="A1708" s="2" t="s">
        <v>3824</v>
      </c>
      <c r="B1708" s="2">
        <v>8</v>
      </c>
      <c r="C1708" s="3">
        <f t="shared" si="104"/>
        <v>1.1188811188811189E-2</v>
      </c>
      <c r="D1708" s="2">
        <v>1670</v>
      </c>
      <c r="E1708" s="3">
        <f t="shared" si="105"/>
        <v>2.3451828259593481E-3</v>
      </c>
      <c r="F1708" s="2">
        <v>46</v>
      </c>
      <c r="G1708" s="3">
        <f t="shared" si="106"/>
        <v>1.0183299389002036E-3</v>
      </c>
      <c r="H1708" s="2">
        <v>1624</v>
      </c>
      <c r="I1708" s="3">
        <f t="shared" si="107"/>
        <v>2.4350527644746195E-3</v>
      </c>
      <c r="J1708" s="2">
        <v>1707</v>
      </c>
      <c r="K1708" s="2">
        <v>2209.5</v>
      </c>
      <c r="L1708" s="2">
        <v>1676</v>
      </c>
    </row>
    <row r="1709" spans="1:12" x14ac:dyDescent="0.25">
      <c r="A1709" s="2" t="s">
        <v>3825</v>
      </c>
      <c r="B1709" s="2">
        <v>2</v>
      </c>
      <c r="C1709" s="3">
        <f t="shared" si="104"/>
        <v>2.7972027972027972E-3</v>
      </c>
      <c r="D1709" s="2">
        <v>1669</v>
      </c>
      <c r="E1709" s="3">
        <f t="shared" si="105"/>
        <v>2.3437785248659596E-3</v>
      </c>
      <c r="F1709" s="2">
        <v>81</v>
      </c>
      <c r="G1709" s="3">
        <f t="shared" si="106"/>
        <v>1.7931461967590544E-3</v>
      </c>
      <c r="H1709" s="2">
        <v>1588</v>
      </c>
      <c r="I1709" s="3">
        <f t="shared" si="107"/>
        <v>2.3810737623064628E-3</v>
      </c>
      <c r="J1709" s="2">
        <v>1708</v>
      </c>
      <c r="K1709" s="2">
        <v>1861.5</v>
      </c>
      <c r="L1709" s="2">
        <v>1687</v>
      </c>
    </row>
    <row r="1710" spans="1:12" x14ac:dyDescent="0.25">
      <c r="A1710" s="2" t="s">
        <v>3826</v>
      </c>
      <c r="B1710" s="2">
        <v>10</v>
      </c>
      <c r="C1710" s="3">
        <f t="shared" si="104"/>
        <v>1.3986013986013986E-2</v>
      </c>
      <c r="D1710" s="2">
        <v>1667</v>
      </c>
      <c r="E1710" s="3">
        <f t="shared" si="105"/>
        <v>2.3409699226791818E-3</v>
      </c>
      <c r="F1710" s="2">
        <v>190</v>
      </c>
      <c r="G1710" s="3">
        <f t="shared" si="106"/>
        <v>4.2061453998051886E-3</v>
      </c>
      <c r="H1710" s="2">
        <v>1477</v>
      </c>
      <c r="I1710" s="3">
        <f t="shared" si="107"/>
        <v>2.2146385056213132E-3</v>
      </c>
      <c r="J1710" s="2">
        <v>1709.5</v>
      </c>
      <c r="K1710" s="2">
        <v>1382</v>
      </c>
      <c r="L1710" s="2">
        <v>1724.5</v>
      </c>
    </row>
    <row r="1711" spans="1:12" x14ac:dyDescent="0.25">
      <c r="A1711" s="2" t="s">
        <v>3827</v>
      </c>
      <c r="B1711" s="2">
        <v>4</v>
      </c>
      <c r="C1711" s="3">
        <f t="shared" si="104"/>
        <v>5.5944055944055944E-3</v>
      </c>
      <c r="D1711" s="2">
        <v>1667</v>
      </c>
      <c r="E1711" s="3">
        <f t="shared" si="105"/>
        <v>2.3409699226791818E-3</v>
      </c>
      <c r="F1711" s="2">
        <v>310</v>
      </c>
      <c r="G1711" s="3">
        <f t="shared" si="106"/>
        <v>6.8626582838926765E-3</v>
      </c>
      <c r="H1711" s="2">
        <v>1357</v>
      </c>
      <c r="I1711" s="3">
        <f t="shared" si="107"/>
        <v>2.0347084983941247E-3</v>
      </c>
      <c r="J1711" s="2">
        <v>1709.5</v>
      </c>
      <c r="K1711" s="2">
        <v>1114.5</v>
      </c>
      <c r="L1711" s="2">
        <v>1784</v>
      </c>
    </row>
    <row r="1712" spans="1:12" x14ac:dyDescent="0.25">
      <c r="A1712" s="2" t="s">
        <v>3828</v>
      </c>
      <c r="B1712" s="2">
        <v>2</v>
      </c>
      <c r="C1712" s="3">
        <f t="shared" si="104"/>
        <v>2.7972027972027972E-3</v>
      </c>
      <c r="D1712" s="2">
        <v>1664</v>
      </c>
      <c r="E1712" s="3">
        <f t="shared" si="105"/>
        <v>2.3367570193990155E-3</v>
      </c>
      <c r="F1712" s="2">
        <v>196</v>
      </c>
      <c r="G1712" s="3">
        <f t="shared" si="106"/>
        <v>4.3389710440095638E-3</v>
      </c>
      <c r="H1712" s="2">
        <v>1468</v>
      </c>
      <c r="I1712" s="3">
        <f t="shared" si="107"/>
        <v>2.2011437550792743E-3</v>
      </c>
      <c r="J1712" s="2">
        <v>1712</v>
      </c>
      <c r="K1712" s="2">
        <v>1356</v>
      </c>
      <c r="L1712" s="2">
        <v>1730.5</v>
      </c>
    </row>
    <row r="1713" spans="1:12" x14ac:dyDescent="0.25">
      <c r="A1713" s="2" t="s">
        <v>3829</v>
      </c>
      <c r="B1713" s="2">
        <v>2</v>
      </c>
      <c r="C1713" s="3">
        <f t="shared" si="104"/>
        <v>2.7972027972027972E-3</v>
      </c>
      <c r="D1713" s="2">
        <v>1664</v>
      </c>
      <c r="E1713" s="3">
        <f t="shared" si="105"/>
        <v>2.3367570193990155E-3</v>
      </c>
      <c r="F1713" s="2">
        <v>196</v>
      </c>
      <c r="G1713" s="3">
        <f t="shared" si="106"/>
        <v>4.3389710440095638E-3</v>
      </c>
      <c r="H1713" s="2">
        <v>1468</v>
      </c>
      <c r="I1713" s="3">
        <f t="shared" si="107"/>
        <v>2.2011437550792743E-3</v>
      </c>
      <c r="J1713" s="2">
        <v>1712</v>
      </c>
      <c r="K1713" s="2">
        <v>1356</v>
      </c>
      <c r="L1713" s="2">
        <v>1730.5</v>
      </c>
    </row>
    <row r="1714" spans="1:12" x14ac:dyDescent="0.25">
      <c r="A1714" s="2" t="s">
        <v>3830</v>
      </c>
      <c r="B1714" s="2">
        <v>3</v>
      </c>
      <c r="C1714" s="3">
        <f t="shared" si="104"/>
        <v>4.1958041958041958E-3</v>
      </c>
      <c r="D1714" s="2">
        <v>1664</v>
      </c>
      <c r="E1714" s="3">
        <f t="shared" si="105"/>
        <v>2.3367570193990155E-3</v>
      </c>
      <c r="F1714" s="2">
        <v>191</v>
      </c>
      <c r="G1714" s="3">
        <f t="shared" si="106"/>
        <v>4.2282830071725848E-3</v>
      </c>
      <c r="H1714" s="2">
        <v>1473</v>
      </c>
      <c r="I1714" s="3">
        <f t="shared" si="107"/>
        <v>2.2086408387137404E-3</v>
      </c>
      <c r="J1714" s="2">
        <v>1712</v>
      </c>
      <c r="K1714" s="2">
        <v>1377.5</v>
      </c>
      <c r="L1714" s="2">
        <v>1727</v>
      </c>
    </row>
    <row r="1715" spans="1:12" x14ac:dyDescent="0.25">
      <c r="A1715" s="2" t="s">
        <v>3831</v>
      </c>
      <c r="B1715" s="2">
        <v>5</v>
      </c>
      <c r="C1715" s="3">
        <f t="shared" si="104"/>
        <v>6.993006993006993E-3</v>
      </c>
      <c r="D1715" s="2">
        <v>1660</v>
      </c>
      <c r="E1715" s="3">
        <f t="shared" si="105"/>
        <v>2.3311398150254602E-3</v>
      </c>
      <c r="F1715" s="2">
        <v>81</v>
      </c>
      <c r="G1715" s="3">
        <f t="shared" si="106"/>
        <v>1.7931461967590544E-3</v>
      </c>
      <c r="H1715" s="2">
        <v>1579</v>
      </c>
      <c r="I1715" s="3">
        <f t="shared" si="107"/>
        <v>2.3675790117644235E-3</v>
      </c>
      <c r="J1715" s="2">
        <v>1714</v>
      </c>
      <c r="K1715" s="2">
        <v>1861.5</v>
      </c>
      <c r="L1715" s="2">
        <v>1690</v>
      </c>
    </row>
    <row r="1716" spans="1:12" x14ac:dyDescent="0.25">
      <c r="A1716" s="2" t="s">
        <v>3832</v>
      </c>
      <c r="B1716" s="2">
        <v>3</v>
      </c>
      <c r="C1716" s="3">
        <f t="shared" si="104"/>
        <v>4.1958041958041958E-3</v>
      </c>
      <c r="D1716" s="2">
        <v>1658</v>
      </c>
      <c r="E1716" s="3">
        <f t="shared" si="105"/>
        <v>2.3283312128386823E-3</v>
      </c>
      <c r="F1716" s="2">
        <v>91</v>
      </c>
      <c r="G1716" s="3">
        <f t="shared" si="106"/>
        <v>2.0145222704330114E-3</v>
      </c>
      <c r="H1716" s="2">
        <v>1567</v>
      </c>
      <c r="I1716" s="3">
        <f t="shared" si="107"/>
        <v>2.3495860110417047E-3</v>
      </c>
      <c r="J1716" s="2">
        <v>1715</v>
      </c>
      <c r="K1716" s="2">
        <v>1797</v>
      </c>
      <c r="L1716" s="2">
        <v>1695</v>
      </c>
    </row>
    <row r="1717" spans="1:12" x14ac:dyDescent="0.25">
      <c r="A1717" s="2" t="s">
        <v>3833</v>
      </c>
      <c r="B1717" s="2">
        <v>3</v>
      </c>
      <c r="C1717" s="3">
        <f t="shared" si="104"/>
        <v>4.1958041958041958E-3</v>
      </c>
      <c r="D1717" s="2">
        <v>1657</v>
      </c>
      <c r="E1717" s="3">
        <f t="shared" si="105"/>
        <v>2.3269269117452934E-3</v>
      </c>
      <c r="F1717" s="2">
        <v>190</v>
      </c>
      <c r="G1717" s="3">
        <f t="shared" si="106"/>
        <v>4.2061453998051886E-3</v>
      </c>
      <c r="H1717" s="2">
        <v>1467</v>
      </c>
      <c r="I1717" s="3">
        <f t="shared" si="107"/>
        <v>2.199644338352381E-3</v>
      </c>
      <c r="J1717" s="2">
        <v>1716.5</v>
      </c>
      <c r="K1717" s="2">
        <v>1382</v>
      </c>
      <c r="L1717" s="2">
        <v>1732</v>
      </c>
    </row>
    <row r="1718" spans="1:12" x14ac:dyDescent="0.25">
      <c r="A1718" s="2" t="s">
        <v>3834</v>
      </c>
      <c r="B1718" s="2">
        <v>8</v>
      </c>
      <c r="C1718" s="3">
        <f t="shared" si="104"/>
        <v>1.1188811188811189E-2</v>
      </c>
      <c r="D1718" s="2">
        <v>1657</v>
      </c>
      <c r="E1718" s="3">
        <f t="shared" si="105"/>
        <v>2.3269269117452934E-3</v>
      </c>
      <c r="F1718" s="2">
        <v>196</v>
      </c>
      <c r="G1718" s="3">
        <f t="shared" si="106"/>
        <v>4.3389710440095638E-3</v>
      </c>
      <c r="H1718" s="2">
        <v>1461</v>
      </c>
      <c r="I1718" s="3">
        <f t="shared" si="107"/>
        <v>2.1906478379910216E-3</v>
      </c>
      <c r="J1718" s="2">
        <v>1716.5</v>
      </c>
      <c r="K1718" s="2">
        <v>1356</v>
      </c>
      <c r="L1718" s="2">
        <v>1734</v>
      </c>
    </row>
    <row r="1719" spans="1:12" x14ac:dyDescent="0.25">
      <c r="A1719" s="2" t="s">
        <v>3835</v>
      </c>
      <c r="B1719" s="2">
        <v>5</v>
      </c>
      <c r="C1719" s="3">
        <f t="shared" si="104"/>
        <v>6.993006993006993E-3</v>
      </c>
      <c r="D1719" s="2">
        <v>1655</v>
      </c>
      <c r="E1719" s="3">
        <f t="shared" si="105"/>
        <v>2.324118309558516E-3</v>
      </c>
      <c r="F1719" s="2">
        <v>178</v>
      </c>
      <c r="G1719" s="3">
        <f t="shared" si="106"/>
        <v>3.9404941113964399E-3</v>
      </c>
      <c r="H1719" s="2">
        <v>1477</v>
      </c>
      <c r="I1719" s="3">
        <f t="shared" si="107"/>
        <v>2.2146385056213132E-3</v>
      </c>
      <c r="J1719" s="2">
        <v>1718</v>
      </c>
      <c r="K1719" s="2">
        <v>1431.5</v>
      </c>
      <c r="L1719" s="2">
        <v>1724.5</v>
      </c>
    </row>
    <row r="1720" spans="1:12" x14ac:dyDescent="0.25">
      <c r="A1720" s="2" t="s">
        <v>3836</v>
      </c>
      <c r="B1720" s="2">
        <v>3</v>
      </c>
      <c r="C1720" s="3">
        <f t="shared" si="104"/>
        <v>4.1958041958041958E-3</v>
      </c>
      <c r="D1720" s="2">
        <v>1651</v>
      </c>
      <c r="E1720" s="3">
        <f t="shared" si="105"/>
        <v>2.3185011051849603E-3</v>
      </c>
      <c r="F1720" s="2">
        <v>123</v>
      </c>
      <c r="G1720" s="3">
        <f t="shared" si="106"/>
        <v>2.7229257061896751E-3</v>
      </c>
      <c r="H1720" s="2">
        <v>1528</v>
      </c>
      <c r="I1720" s="3">
        <f t="shared" si="107"/>
        <v>2.2911087586928685E-3</v>
      </c>
      <c r="J1720" s="2">
        <v>1719</v>
      </c>
      <c r="K1720" s="2">
        <v>1640.5</v>
      </c>
      <c r="L1720" s="2">
        <v>1712</v>
      </c>
    </row>
    <row r="1721" spans="1:12" x14ac:dyDescent="0.25">
      <c r="A1721" s="2" t="s">
        <v>3837</v>
      </c>
      <c r="B1721" s="2">
        <v>5</v>
      </c>
      <c r="C1721" s="3">
        <f t="shared" si="104"/>
        <v>6.993006993006993E-3</v>
      </c>
      <c r="D1721" s="2">
        <v>1650</v>
      </c>
      <c r="E1721" s="3">
        <f t="shared" si="105"/>
        <v>2.3170968040915718E-3</v>
      </c>
      <c r="F1721" s="2">
        <v>194</v>
      </c>
      <c r="G1721" s="3">
        <f t="shared" si="106"/>
        <v>4.2946958292747724E-3</v>
      </c>
      <c r="H1721" s="2">
        <v>1456</v>
      </c>
      <c r="I1721" s="3">
        <f t="shared" si="107"/>
        <v>2.1831507543565551E-3</v>
      </c>
      <c r="J1721" s="2">
        <v>1721.5</v>
      </c>
      <c r="K1721" s="2">
        <v>1364</v>
      </c>
      <c r="L1721" s="2">
        <v>1737</v>
      </c>
    </row>
    <row r="1722" spans="1:12" x14ac:dyDescent="0.25">
      <c r="A1722" s="2" t="s">
        <v>3838</v>
      </c>
      <c r="B1722" s="2">
        <v>5</v>
      </c>
      <c r="C1722" s="3">
        <f t="shared" si="104"/>
        <v>6.993006993006993E-3</v>
      </c>
      <c r="D1722" s="2">
        <v>1650</v>
      </c>
      <c r="E1722" s="3">
        <f t="shared" si="105"/>
        <v>2.3170968040915718E-3</v>
      </c>
      <c r="F1722" s="2">
        <v>194</v>
      </c>
      <c r="G1722" s="3">
        <f t="shared" si="106"/>
        <v>4.2946958292747724E-3</v>
      </c>
      <c r="H1722" s="2">
        <v>1456</v>
      </c>
      <c r="I1722" s="3">
        <f t="shared" si="107"/>
        <v>2.1831507543565551E-3</v>
      </c>
      <c r="J1722" s="2">
        <v>1721.5</v>
      </c>
      <c r="K1722" s="2">
        <v>1364</v>
      </c>
      <c r="L1722" s="2">
        <v>1737</v>
      </c>
    </row>
    <row r="1723" spans="1:12" x14ac:dyDescent="0.25">
      <c r="A1723" s="2" t="s">
        <v>3839</v>
      </c>
      <c r="B1723" s="2">
        <v>3</v>
      </c>
      <c r="C1723" s="3">
        <f t="shared" si="104"/>
        <v>4.1958041958041958E-3</v>
      </c>
      <c r="D1723" s="2">
        <v>1650</v>
      </c>
      <c r="E1723" s="3">
        <f t="shared" si="105"/>
        <v>2.3170968040915718E-3</v>
      </c>
      <c r="F1723" s="2">
        <v>417</v>
      </c>
      <c r="G1723" s="3">
        <f t="shared" si="106"/>
        <v>9.2313822722040195E-3</v>
      </c>
      <c r="H1723" s="2">
        <v>1233</v>
      </c>
      <c r="I1723" s="3">
        <f t="shared" si="107"/>
        <v>1.8487808242593632E-3</v>
      </c>
      <c r="J1723" s="2">
        <v>1721.5</v>
      </c>
      <c r="K1723" s="2">
        <v>986</v>
      </c>
      <c r="L1723" s="2">
        <v>1881</v>
      </c>
    </row>
    <row r="1724" spans="1:12" x14ac:dyDescent="0.25">
      <c r="A1724" s="2" t="s">
        <v>3840</v>
      </c>
      <c r="B1724" s="2">
        <v>5</v>
      </c>
      <c r="C1724" s="3">
        <f t="shared" si="104"/>
        <v>6.993006993006993E-3</v>
      </c>
      <c r="D1724" s="2">
        <v>1650</v>
      </c>
      <c r="E1724" s="3">
        <f t="shared" si="105"/>
        <v>2.3170968040915718E-3</v>
      </c>
      <c r="F1724" s="2">
        <v>194</v>
      </c>
      <c r="G1724" s="3">
        <f t="shared" si="106"/>
        <v>4.2946958292747724E-3</v>
      </c>
      <c r="H1724" s="2">
        <v>1456</v>
      </c>
      <c r="I1724" s="3">
        <f t="shared" si="107"/>
        <v>2.1831507543565551E-3</v>
      </c>
      <c r="J1724" s="2">
        <v>1721.5</v>
      </c>
      <c r="K1724" s="2">
        <v>1364</v>
      </c>
      <c r="L1724" s="2">
        <v>1737</v>
      </c>
    </row>
    <row r="1725" spans="1:12" x14ac:dyDescent="0.25">
      <c r="A1725" s="2" t="s">
        <v>3841</v>
      </c>
      <c r="B1725" s="2">
        <v>7</v>
      </c>
      <c r="C1725" s="3">
        <f t="shared" si="104"/>
        <v>9.7902097902097911E-3</v>
      </c>
      <c r="D1725" s="2">
        <v>1642</v>
      </c>
      <c r="E1725" s="3">
        <f t="shared" si="105"/>
        <v>2.3058623953444608E-3</v>
      </c>
      <c r="F1725" s="2">
        <v>51</v>
      </c>
      <c r="G1725" s="3">
        <f t="shared" si="106"/>
        <v>1.1290179757371824E-3</v>
      </c>
      <c r="H1725" s="2">
        <v>1591</v>
      </c>
      <c r="I1725" s="3">
        <f t="shared" si="107"/>
        <v>2.3855720124871427E-3</v>
      </c>
      <c r="J1725" s="2">
        <v>1724</v>
      </c>
      <c r="K1725" s="2">
        <v>2156</v>
      </c>
      <c r="L1725" s="2">
        <v>1686</v>
      </c>
    </row>
    <row r="1726" spans="1:12" x14ac:dyDescent="0.25">
      <c r="A1726" s="2" t="s">
        <v>3842</v>
      </c>
      <c r="B1726" s="2">
        <v>4</v>
      </c>
      <c r="C1726" s="3">
        <f t="shared" si="104"/>
        <v>5.5944055944055944E-3</v>
      </c>
      <c r="D1726" s="2">
        <v>1641</v>
      </c>
      <c r="E1726" s="3">
        <f t="shared" si="105"/>
        <v>2.3044580942510723E-3</v>
      </c>
      <c r="F1726" s="2">
        <v>112</v>
      </c>
      <c r="G1726" s="3">
        <f t="shared" si="106"/>
        <v>2.4794120251483221E-3</v>
      </c>
      <c r="H1726" s="2">
        <v>1529</v>
      </c>
      <c r="I1726" s="3">
        <f t="shared" si="107"/>
        <v>2.2926081754197618E-3</v>
      </c>
      <c r="J1726" s="2">
        <v>1725.5</v>
      </c>
      <c r="K1726" s="2">
        <v>1672.5</v>
      </c>
      <c r="L1726" s="2">
        <v>1710</v>
      </c>
    </row>
    <row r="1727" spans="1:12" x14ac:dyDescent="0.25">
      <c r="A1727" s="2" t="s">
        <v>3843</v>
      </c>
      <c r="B1727" s="2">
        <v>1</v>
      </c>
      <c r="C1727" s="3">
        <f t="shared" si="104"/>
        <v>1.3986013986013986E-3</v>
      </c>
      <c r="D1727" s="2">
        <v>1641</v>
      </c>
      <c r="E1727" s="3">
        <f t="shared" si="105"/>
        <v>2.3044580942510723E-3</v>
      </c>
      <c r="F1727" s="2">
        <v>79</v>
      </c>
      <c r="G1727" s="3">
        <f t="shared" si="106"/>
        <v>1.7488709820242627E-3</v>
      </c>
      <c r="H1727" s="2">
        <v>1562</v>
      </c>
      <c r="I1727" s="3">
        <f t="shared" si="107"/>
        <v>2.3420889274072387E-3</v>
      </c>
      <c r="J1727" s="2">
        <v>1725.5</v>
      </c>
      <c r="K1727" s="2">
        <v>1880.5</v>
      </c>
      <c r="L1727" s="2">
        <v>1698.5</v>
      </c>
    </row>
    <row r="1728" spans="1:12" x14ac:dyDescent="0.25">
      <c r="A1728" s="2" t="s">
        <v>3844</v>
      </c>
      <c r="B1728" s="2">
        <v>2</v>
      </c>
      <c r="C1728" s="3">
        <f t="shared" si="104"/>
        <v>2.7972027972027972E-3</v>
      </c>
      <c r="D1728" s="2">
        <v>1640</v>
      </c>
      <c r="E1728" s="3">
        <f t="shared" si="105"/>
        <v>2.3030537931576834E-3</v>
      </c>
      <c r="F1728" s="2">
        <v>177</v>
      </c>
      <c r="G1728" s="3">
        <f t="shared" si="106"/>
        <v>3.9183565040290446E-3</v>
      </c>
      <c r="H1728" s="2">
        <v>1463</v>
      </c>
      <c r="I1728" s="3">
        <f t="shared" si="107"/>
        <v>2.1936466714448078E-3</v>
      </c>
      <c r="J1728" s="2">
        <v>1727</v>
      </c>
      <c r="K1728" s="2">
        <v>1436</v>
      </c>
      <c r="L1728" s="2">
        <v>1733</v>
      </c>
    </row>
    <row r="1729" spans="1:12" x14ac:dyDescent="0.25">
      <c r="A1729" s="2" t="s">
        <v>3845</v>
      </c>
      <c r="B1729" s="2">
        <v>3</v>
      </c>
      <c r="C1729" s="3">
        <f t="shared" si="104"/>
        <v>4.1958041958041958E-3</v>
      </c>
      <c r="D1729" s="2">
        <v>1638</v>
      </c>
      <c r="E1729" s="3">
        <f t="shared" si="105"/>
        <v>2.3002451909709056E-3</v>
      </c>
      <c r="F1729" s="2">
        <v>178</v>
      </c>
      <c r="G1729" s="3">
        <f t="shared" si="106"/>
        <v>3.9404941113964399E-3</v>
      </c>
      <c r="H1729" s="2">
        <v>1460</v>
      </c>
      <c r="I1729" s="3">
        <f t="shared" si="107"/>
        <v>2.1891484212641283E-3</v>
      </c>
      <c r="J1729" s="2">
        <v>1729</v>
      </c>
      <c r="K1729" s="2">
        <v>1431.5</v>
      </c>
      <c r="L1729" s="2">
        <v>1735</v>
      </c>
    </row>
    <row r="1730" spans="1:12" x14ac:dyDescent="0.25">
      <c r="A1730" s="2" t="s">
        <v>3846</v>
      </c>
      <c r="B1730" s="2">
        <v>2</v>
      </c>
      <c r="C1730" s="3">
        <f t="shared" si="104"/>
        <v>2.7972027972027972E-3</v>
      </c>
      <c r="D1730" s="2">
        <v>1638</v>
      </c>
      <c r="E1730" s="3">
        <f t="shared" si="105"/>
        <v>2.3002451909709056E-3</v>
      </c>
      <c r="F1730" s="2">
        <v>188</v>
      </c>
      <c r="G1730" s="3">
        <f t="shared" si="106"/>
        <v>4.1618701850703972E-3</v>
      </c>
      <c r="H1730" s="2">
        <v>1450</v>
      </c>
      <c r="I1730" s="3">
        <f t="shared" si="107"/>
        <v>2.1741542539951957E-3</v>
      </c>
      <c r="J1730" s="2">
        <v>1729</v>
      </c>
      <c r="K1730" s="2">
        <v>1388.5</v>
      </c>
      <c r="L1730" s="2">
        <v>1741</v>
      </c>
    </row>
    <row r="1731" spans="1:12" x14ac:dyDescent="0.25">
      <c r="A1731" s="2" t="s">
        <v>3847</v>
      </c>
      <c r="B1731" s="2">
        <v>2</v>
      </c>
      <c r="C1731" s="3">
        <f t="shared" ref="C1731:C1794" si="108">B1731/715</f>
        <v>2.7972027972027972E-3</v>
      </c>
      <c r="D1731" s="2">
        <v>1638</v>
      </c>
      <c r="E1731" s="3">
        <f t="shared" ref="E1731:E1794" si="109">D1731/712098</f>
        <v>2.3002451909709056E-3</v>
      </c>
      <c r="F1731" s="2">
        <v>188</v>
      </c>
      <c r="G1731" s="3">
        <f t="shared" ref="G1731:G1794" si="110">F1731/45172</f>
        <v>4.1618701850703972E-3</v>
      </c>
      <c r="H1731" s="2">
        <v>1450</v>
      </c>
      <c r="I1731" s="3">
        <f t="shared" ref="I1731:I1794" si="111">H1731/666926</f>
        <v>2.1741542539951957E-3</v>
      </c>
      <c r="J1731" s="2">
        <v>1729</v>
      </c>
      <c r="K1731" s="2">
        <v>1388.5</v>
      </c>
      <c r="L1731" s="2">
        <v>1741</v>
      </c>
    </row>
    <row r="1732" spans="1:12" x14ac:dyDescent="0.25">
      <c r="A1732" s="2" t="s">
        <v>3848</v>
      </c>
      <c r="B1732" s="2">
        <v>2</v>
      </c>
      <c r="C1732" s="3">
        <f t="shared" si="108"/>
        <v>2.7972027972027972E-3</v>
      </c>
      <c r="D1732" s="2">
        <v>1636</v>
      </c>
      <c r="E1732" s="3">
        <f t="shared" si="109"/>
        <v>2.2974365887841281E-3</v>
      </c>
      <c r="F1732" s="2">
        <v>82</v>
      </c>
      <c r="G1732" s="3">
        <f t="shared" si="110"/>
        <v>1.8152838041264501E-3</v>
      </c>
      <c r="H1732" s="2">
        <v>1554</v>
      </c>
      <c r="I1732" s="3">
        <f t="shared" si="111"/>
        <v>2.3300935935920927E-3</v>
      </c>
      <c r="J1732" s="2">
        <v>1731.5</v>
      </c>
      <c r="K1732" s="2">
        <v>1853</v>
      </c>
      <c r="L1732" s="2">
        <v>1700.5</v>
      </c>
    </row>
    <row r="1733" spans="1:12" x14ac:dyDescent="0.25">
      <c r="A1733" s="2" t="s">
        <v>3849</v>
      </c>
      <c r="B1733" s="2">
        <v>2</v>
      </c>
      <c r="C1733" s="3">
        <f t="shared" si="108"/>
        <v>2.7972027972027972E-3</v>
      </c>
      <c r="D1733" s="2">
        <v>1636</v>
      </c>
      <c r="E1733" s="3">
        <f t="shared" si="109"/>
        <v>2.2974365887841281E-3</v>
      </c>
      <c r="F1733" s="2">
        <v>82</v>
      </c>
      <c r="G1733" s="3">
        <f t="shared" si="110"/>
        <v>1.8152838041264501E-3</v>
      </c>
      <c r="H1733" s="2">
        <v>1554</v>
      </c>
      <c r="I1733" s="3">
        <f t="shared" si="111"/>
        <v>2.3300935935920927E-3</v>
      </c>
      <c r="J1733" s="2">
        <v>1731.5</v>
      </c>
      <c r="K1733" s="2">
        <v>1853</v>
      </c>
      <c r="L1733" s="2">
        <v>1700.5</v>
      </c>
    </row>
    <row r="1734" spans="1:12" x14ac:dyDescent="0.25">
      <c r="A1734" s="2" t="s">
        <v>3850</v>
      </c>
      <c r="B1734" s="2">
        <v>4</v>
      </c>
      <c r="C1734" s="3">
        <f t="shared" si="108"/>
        <v>5.5944055944055944E-3</v>
      </c>
      <c r="D1734" s="2">
        <v>1633</v>
      </c>
      <c r="E1734" s="3">
        <f t="shared" si="109"/>
        <v>2.2932236855039614E-3</v>
      </c>
      <c r="F1734" s="2">
        <v>286</v>
      </c>
      <c r="G1734" s="3">
        <f t="shared" si="110"/>
        <v>6.3313557070751791E-3</v>
      </c>
      <c r="H1734" s="2">
        <v>1347</v>
      </c>
      <c r="I1734" s="3">
        <f t="shared" si="111"/>
        <v>2.0197143311251925E-3</v>
      </c>
      <c r="J1734" s="2">
        <v>1733</v>
      </c>
      <c r="K1734" s="2">
        <v>1161.5</v>
      </c>
      <c r="L1734" s="2">
        <v>1794</v>
      </c>
    </row>
    <row r="1735" spans="1:12" x14ac:dyDescent="0.25">
      <c r="A1735" s="2" t="s">
        <v>3851</v>
      </c>
      <c r="B1735" s="2">
        <v>3</v>
      </c>
      <c r="C1735" s="3">
        <f t="shared" si="108"/>
        <v>4.1958041958041958E-3</v>
      </c>
      <c r="D1735" s="2">
        <v>1631</v>
      </c>
      <c r="E1735" s="3">
        <f t="shared" si="109"/>
        <v>2.290415083317184E-3</v>
      </c>
      <c r="F1735" s="2">
        <v>99</v>
      </c>
      <c r="G1735" s="3">
        <f t="shared" si="110"/>
        <v>2.1916231293721776E-3</v>
      </c>
      <c r="H1735" s="2">
        <v>1532</v>
      </c>
      <c r="I1735" s="3">
        <f t="shared" si="111"/>
        <v>2.2971064256004413E-3</v>
      </c>
      <c r="J1735" s="2">
        <v>1734</v>
      </c>
      <c r="K1735" s="2">
        <v>1751</v>
      </c>
      <c r="L1735" s="2">
        <v>1708</v>
      </c>
    </row>
    <row r="1736" spans="1:12" x14ac:dyDescent="0.25">
      <c r="A1736" s="2" t="s">
        <v>3852</v>
      </c>
      <c r="B1736" s="2">
        <v>3</v>
      </c>
      <c r="C1736" s="3">
        <f t="shared" si="108"/>
        <v>4.1958041958041958E-3</v>
      </c>
      <c r="D1736" s="2">
        <v>1625</v>
      </c>
      <c r="E1736" s="3">
        <f t="shared" si="109"/>
        <v>2.2819892767568508E-3</v>
      </c>
      <c r="F1736" s="2">
        <v>95</v>
      </c>
      <c r="G1736" s="3">
        <f t="shared" si="110"/>
        <v>2.1030726999025943E-3</v>
      </c>
      <c r="H1736" s="2">
        <v>1530</v>
      </c>
      <c r="I1736" s="3">
        <f t="shared" si="111"/>
        <v>2.2941075921466552E-3</v>
      </c>
      <c r="J1736" s="2">
        <v>1735</v>
      </c>
      <c r="K1736" s="2">
        <v>1780</v>
      </c>
      <c r="L1736" s="2">
        <v>1709</v>
      </c>
    </row>
    <row r="1737" spans="1:12" x14ac:dyDescent="0.25">
      <c r="A1737" s="2" t="s">
        <v>3853</v>
      </c>
      <c r="B1737" s="2">
        <v>2</v>
      </c>
      <c r="C1737" s="3">
        <f t="shared" si="108"/>
        <v>2.7972027972027972E-3</v>
      </c>
      <c r="D1737" s="2">
        <v>1624</v>
      </c>
      <c r="E1737" s="3">
        <f t="shared" si="109"/>
        <v>2.2805849756634619E-3</v>
      </c>
      <c r="F1737" s="2">
        <v>222</v>
      </c>
      <c r="G1737" s="3">
        <f t="shared" si="110"/>
        <v>4.9145488355618527E-3</v>
      </c>
      <c r="H1737" s="2">
        <v>1402</v>
      </c>
      <c r="I1737" s="3">
        <f t="shared" si="111"/>
        <v>2.1021822511043202E-3</v>
      </c>
      <c r="J1737" s="2">
        <v>1736</v>
      </c>
      <c r="K1737" s="2">
        <v>1302</v>
      </c>
      <c r="L1737" s="2">
        <v>1762</v>
      </c>
    </row>
    <row r="1738" spans="1:12" x14ac:dyDescent="0.25">
      <c r="A1738" s="2" t="s">
        <v>3854</v>
      </c>
      <c r="B1738" s="2">
        <v>7</v>
      </c>
      <c r="C1738" s="3">
        <f t="shared" si="108"/>
        <v>9.7902097902097911E-3</v>
      </c>
      <c r="D1738" s="2">
        <v>1614</v>
      </c>
      <c r="E1738" s="3">
        <f t="shared" si="109"/>
        <v>2.2665419647295735E-3</v>
      </c>
      <c r="F1738" s="2">
        <v>44</v>
      </c>
      <c r="G1738" s="3">
        <f t="shared" si="110"/>
        <v>9.7405472416541223E-4</v>
      </c>
      <c r="H1738" s="2">
        <v>1570</v>
      </c>
      <c r="I1738" s="3">
        <f t="shared" si="111"/>
        <v>2.3540842612223846E-3</v>
      </c>
      <c r="J1738" s="2">
        <v>1737.5</v>
      </c>
      <c r="K1738" s="2">
        <v>2226.5</v>
      </c>
      <c r="L1738" s="2">
        <v>1694</v>
      </c>
    </row>
    <row r="1739" spans="1:12" x14ac:dyDescent="0.25">
      <c r="A1739" s="2" t="s">
        <v>3855</v>
      </c>
      <c r="B1739" s="2">
        <v>2</v>
      </c>
      <c r="C1739" s="3">
        <f t="shared" si="108"/>
        <v>2.7972027972027972E-3</v>
      </c>
      <c r="D1739" s="2">
        <v>1614</v>
      </c>
      <c r="E1739" s="3">
        <f t="shared" si="109"/>
        <v>2.2665419647295735E-3</v>
      </c>
      <c r="F1739" s="2">
        <v>-9</v>
      </c>
      <c r="G1739" s="3">
        <f t="shared" si="110"/>
        <v>-1.9923846630656158E-4</v>
      </c>
      <c r="H1739" s="2">
        <v>1623</v>
      </c>
      <c r="I1739" s="3">
        <f t="shared" si="111"/>
        <v>2.4335533477477262E-3</v>
      </c>
      <c r="J1739" s="2">
        <v>1737.5</v>
      </c>
      <c r="K1739" s="2">
        <v>3672</v>
      </c>
      <c r="L1739" s="2">
        <v>1677</v>
      </c>
    </row>
    <row r="1740" spans="1:12" x14ac:dyDescent="0.25">
      <c r="A1740" s="2" t="s">
        <v>3856</v>
      </c>
      <c r="B1740" s="2">
        <v>5</v>
      </c>
      <c r="C1740" s="3">
        <f t="shared" si="108"/>
        <v>6.993006993006993E-3</v>
      </c>
      <c r="D1740" s="2">
        <v>1608</v>
      </c>
      <c r="E1740" s="3">
        <f t="shared" si="109"/>
        <v>2.2581161581692408E-3</v>
      </c>
      <c r="F1740" s="2">
        <v>138</v>
      </c>
      <c r="G1740" s="3">
        <f t="shared" si="110"/>
        <v>3.0549898167006109E-3</v>
      </c>
      <c r="H1740" s="2">
        <v>1470</v>
      </c>
      <c r="I1740" s="3">
        <f t="shared" si="111"/>
        <v>2.2041425885330605E-3</v>
      </c>
      <c r="J1740" s="2">
        <v>1739.5</v>
      </c>
      <c r="K1740" s="2">
        <v>1573</v>
      </c>
      <c r="L1740" s="2">
        <v>1729</v>
      </c>
    </row>
    <row r="1741" spans="1:12" x14ac:dyDescent="0.25">
      <c r="A1741" s="2" t="s">
        <v>3857</v>
      </c>
      <c r="B1741" s="2">
        <v>7</v>
      </c>
      <c r="C1741" s="3">
        <f t="shared" si="108"/>
        <v>9.7902097902097911E-3</v>
      </c>
      <c r="D1741" s="2">
        <v>1608</v>
      </c>
      <c r="E1741" s="3">
        <f t="shared" si="109"/>
        <v>2.2581161581692408E-3</v>
      </c>
      <c r="F1741" s="2">
        <v>379</v>
      </c>
      <c r="G1741" s="3">
        <f t="shared" si="110"/>
        <v>8.3901531922429828E-3</v>
      </c>
      <c r="H1741" s="2">
        <v>1229</v>
      </c>
      <c r="I1741" s="3">
        <f t="shared" si="111"/>
        <v>1.8427831573517902E-3</v>
      </c>
      <c r="J1741" s="2">
        <v>1739.5</v>
      </c>
      <c r="K1741" s="2">
        <v>1031</v>
      </c>
      <c r="L1741" s="2">
        <v>1882</v>
      </c>
    </row>
    <row r="1742" spans="1:12" x14ac:dyDescent="0.25">
      <c r="A1742" s="2" t="s">
        <v>3858</v>
      </c>
      <c r="B1742" s="2">
        <v>7</v>
      </c>
      <c r="C1742" s="3">
        <f t="shared" si="108"/>
        <v>9.7902097902097911E-3</v>
      </c>
      <c r="D1742" s="2">
        <v>1605</v>
      </c>
      <c r="E1742" s="3">
        <f t="shared" si="109"/>
        <v>2.2539032548890741E-3</v>
      </c>
      <c r="F1742" s="2">
        <v>180</v>
      </c>
      <c r="G1742" s="3">
        <f t="shared" si="110"/>
        <v>3.9847693261312314E-3</v>
      </c>
      <c r="H1742" s="2">
        <v>1425</v>
      </c>
      <c r="I1742" s="3">
        <f t="shared" si="111"/>
        <v>2.1366688358228649E-3</v>
      </c>
      <c r="J1742" s="2">
        <v>1741</v>
      </c>
      <c r="K1742" s="2">
        <v>1426.5</v>
      </c>
      <c r="L1742" s="2">
        <v>1750</v>
      </c>
    </row>
    <row r="1743" spans="1:12" x14ac:dyDescent="0.25">
      <c r="A1743" s="2" t="s">
        <v>3859</v>
      </c>
      <c r="B1743" s="2">
        <v>15</v>
      </c>
      <c r="C1743" s="3">
        <f t="shared" si="108"/>
        <v>2.097902097902098E-2</v>
      </c>
      <c r="D1743" s="2">
        <v>1604</v>
      </c>
      <c r="E1743" s="3">
        <f t="shared" si="109"/>
        <v>2.2524989537956856E-3</v>
      </c>
      <c r="F1743" s="2">
        <v>58</v>
      </c>
      <c r="G1743" s="3">
        <f t="shared" si="110"/>
        <v>1.2839812273089525E-3</v>
      </c>
      <c r="H1743" s="2">
        <v>1546</v>
      </c>
      <c r="I1743" s="3">
        <f t="shared" si="111"/>
        <v>2.3180982597769467E-3</v>
      </c>
      <c r="J1743" s="2">
        <v>1742</v>
      </c>
      <c r="K1743" s="2">
        <v>2080.5</v>
      </c>
      <c r="L1743" s="2">
        <v>1707</v>
      </c>
    </row>
    <row r="1744" spans="1:12" x14ac:dyDescent="0.25">
      <c r="A1744" s="2" t="s">
        <v>3860</v>
      </c>
      <c r="B1744" s="2">
        <v>2</v>
      </c>
      <c r="C1744" s="3">
        <f t="shared" si="108"/>
        <v>2.7972027972027972E-3</v>
      </c>
      <c r="D1744" s="2">
        <v>1594</v>
      </c>
      <c r="E1744" s="3">
        <f t="shared" si="109"/>
        <v>2.2384559428617972E-3</v>
      </c>
      <c r="F1744" s="2">
        <v>205</v>
      </c>
      <c r="G1744" s="3">
        <f t="shared" si="110"/>
        <v>4.5382095103161249E-3</v>
      </c>
      <c r="H1744" s="2">
        <v>1389</v>
      </c>
      <c r="I1744" s="3">
        <f t="shared" si="111"/>
        <v>2.0826898336547082E-3</v>
      </c>
      <c r="J1744" s="2">
        <v>1743</v>
      </c>
      <c r="K1744" s="2">
        <v>1331.5</v>
      </c>
      <c r="L1744" s="2">
        <v>1768</v>
      </c>
    </row>
    <row r="1745" spans="1:12" x14ac:dyDescent="0.25">
      <c r="A1745" s="2" t="s">
        <v>3861</v>
      </c>
      <c r="B1745" s="2">
        <v>7</v>
      </c>
      <c r="C1745" s="3">
        <f t="shared" si="108"/>
        <v>9.7902097902097911E-3</v>
      </c>
      <c r="D1745" s="2">
        <v>1588</v>
      </c>
      <c r="E1745" s="3">
        <f t="shared" si="109"/>
        <v>2.2300301363014641E-3</v>
      </c>
      <c r="F1745" s="2">
        <v>-67</v>
      </c>
      <c r="G1745" s="3">
        <f t="shared" si="110"/>
        <v>-1.483219693615514E-3</v>
      </c>
      <c r="H1745" s="2">
        <v>1655</v>
      </c>
      <c r="I1745" s="3">
        <f t="shared" si="111"/>
        <v>2.4815346830083097E-3</v>
      </c>
      <c r="J1745" s="2">
        <v>1744</v>
      </c>
      <c r="K1745" s="2">
        <v>3917.5</v>
      </c>
      <c r="L1745" s="2">
        <v>1667</v>
      </c>
    </row>
    <row r="1746" spans="1:12" x14ac:dyDescent="0.25">
      <c r="A1746" s="2" t="s">
        <v>3862</v>
      </c>
      <c r="B1746" s="2">
        <v>4</v>
      </c>
      <c r="C1746" s="3">
        <f t="shared" si="108"/>
        <v>5.5944055944055944E-3</v>
      </c>
      <c r="D1746" s="2">
        <v>1587</v>
      </c>
      <c r="E1746" s="3">
        <f t="shared" si="109"/>
        <v>2.2286258352080751E-3</v>
      </c>
      <c r="F1746" s="2">
        <v>82</v>
      </c>
      <c r="G1746" s="3">
        <f t="shared" si="110"/>
        <v>1.8152838041264501E-3</v>
      </c>
      <c r="H1746" s="2">
        <v>1505</v>
      </c>
      <c r="I1746" s="3">
        <f t="shared" si="111"/>
        <v>2.2566221739743239E-3</v>
      </c>
      <c r="J1746" s="2">
        <v>1745</v>
      </c>
      <c r="K1746" s="2">
        <v>1853</v>
      </c>
      <c r="L1746" s="2">
        <v>1720</v>
      </c>
    </row>
    <row r="1747" spans="1:12" x14ac:dyDescent="0.25">
      <c r="A1747" s="2" t="s">
        <v>3863</v>
      </c>
      <c r="B1747" s="2">
        <v>5</v>
      </c>
      <c r="C1747" s="3">
        <f t="shared" si="108"/>
        <v>6.993006993006993E-3</v>
      </c>
      <c r="D1747" s="2">
        <v>1581</v>
      </c>
      <c r="E1747" s="3">
        <f t="shared" si="109"/>
        <v>2.2202000286477425E-3</v>
      </c>
      <c r="F1747" s="2">
        <v>34</v>
      </c>
      <c r="G1747" s="3">
        <f t="shared" si="110"/>
        <v>7.5267865049145487E-4</v>
      </c>
      <c r="H1747" s="2">
        <v>1547</v>
      </c>
      <c r="I1747" s="3">
        <f t="shared" si="111"/>
        <v>2.31959767650384E-3</v>
      </c>
      <c r="J1747" s="2">
        <v>1746</v>
      </c>
      <c r="K1747" s="2">
        <v>2383.5</v>
      </c>
      <c r="L1747" s="2">
        <v>1706</v>
      </c>
    </row>
    <row r="1748" spans="1:12" x14ac:dyDescent="0.25">
      <c r="A1748" s="2" t="s">
        <v>3864</v>
      </c>
      <c r="B1748" s="2">
        <v>4</v>
      </c>
      <c r="C1748" s="3">
        <f t="shared" si="108"/>
        <v>5.5944055944055944E-3</v>
      </c>
      <c r="D1748" s="2">
        <v>1577</v>
      </c>
      <c r="E1748" s="3">
        <f t="shared" si="109"/>
        <v>2.2145828242741872E-3</v>
      </c>
      <c r="F1748" s="2">
        <v>127</v>
      </c>
      <c r="G1748" s="3">
        <f t="shared" si="110"/>
        <v>2.811476135659258E-3</v>
      </c>
      <c r="H1748" s="2">
        <v>1450</v>
      </c>
      <c r="I1748" s="3">
        <f t="shared" si="111"/>
        <v>2.1741542539951957E-3</v>
      </c>
      <c r="J1748" s="2">
        <v>1747</v>
      </c>
      <c r="K1748" s="2">
        <v>1630</v>
      </c>
      <c r="L1748" s="2">
        <v>1741</v>
      </c>
    </row>
    <row r="1749" spans="1:12" x14ac:dyDescent="0.25">
      <c r="A1749" s="2" t="s">
        <v>3865</v>
      </c>
      <c r="B1749" s="2">
        <v>4</v>
      </c>
      <c r="C1749" s="3">
        <f t="shared" si="108"/>
        <v>5.5944055944055944E-3</v>
      </c>
      <c r="D1749" s="2">
        <v>1569</v>
      </c>
      <c r="E1749" s="3">
        <f t="shared" si="109"/>
        <v>2.2033484155270762E-3</v>
      </c>
      <c r="F1749" s="2">
        <v>188</v>
      </c>
      <c r="G1749" s="3">
        <f t="shared" si="110"/>
        <v>4.1618701850703972E-3</v>
      </c>
      <c r="H1749" s="2">
        <v>1381</v>
      </c>
      <c r="I1749" s="3">
        <f t="shared" si="111"/>
        <v>2.0706944998395622E-3</v>
      </c>
      <c r="J1749" s="2">
        <v>1748</v>
      </c>
      <c r="K1749" s="2">
        <v>1388.5</v>
      </c>
      <c r="L1749" s="2">
        <v>1771</v>
      </c>
    </row>
    <row r="1750" spans="1:12" x14ac:dyDescent="0.25">
      <c r="A1750" s="2" t="s">
        <v>3866</v>
      </c>
      <c r="B1750" s="2">
        <v>3</v>
      </c>
      <c r="C1750" s="3">
        <f t="shared" si="108"/>
        <v>4.1958041958041958E-3</v>
      </c>
      <c r="D1750" s="2">
        <v>1568</v>
      </c>
      <c r="E1750" s="3">
        <f t="shared" si="109"/>
        <v>2.2019441144336873E-3</v>
      </c>
      <c r="F1750" s="2">
        <v>53</v>
      </c>
      <c r="G1750" s="3">
        <f t="shared" si="110"/>
        <v>1.1732931904719739E-3</v>
      </c>
      <c r="H1750" s="2">
        <v>1515</v>
      </c>
      <c r="I1750" s="3">
        <f t="shared" si="111"/>
        <v>2.2716163412432565E-3</v>
      </c>
      <c r="J1750" s="2">
        <v>1749</v>
      </c>
      <c r="K1750" s="2">
        <v>2144.5</v>
      </c>
      <c r="L1750" s="2">
        <v>1716</v>
      </c>
    </row>
    <row r="1751" spans="1:12" x14ac:dyDescent="0.25">
      <c r="A1751" s="2" t="s">
        <v>3867</v>
      </c>
      <c r="B1751" s="2">
        <v>6</v>
      </c>
      <c r="C1751" s="3">
        <f t="shared" si="108"/>
        <v>8.3916083916083916E-3</v>
      </c>
      <c r="D1751" s="2">
        <v>1554</v>
      </c>
      <c r="E1751" s="3">
        <f t="shared" si="109"/>
        <v>2.1822838991262437E-3</v>
      </c>
      <c r="F1751" s="2">
        <v>-30</v>
      </c>
      <c r="G1751" s="3">
        <f t="shared" si="110"/>
        <v>-6.6412822102187197E-4</v>
      </c>
      <c r="H1751" s="2">
        <v>1584</v>
      </c>
      <c r="I1751" s="3">
        <f t="shared" si="111"/>
        <v>2.37507609539889E-3</v>
      </c>
      <c r="J1751" s="2">
        <v>1750</v>
      </c>
      <c r="K1751" s="2">
        <v>3869</v>
      </c>
      <c r="L1751" s="2">
        <v>1689</v>
      </c>
    </row>
    <row r="1752" spans="1:12" x14ac:dyDescent="0.25">
      <c r="A1752" s="2" t="s">
        <v>3868</v>
      </c>
      <c r="B1752" s="2">
        <v>4</v>
      </c>
      <c r="C1752" s="3">
        <f t="shared" si="108"/>
        <v>5.5944055944055944E-3</v>
      </c>
      <c r="D1752" s="2">
        <v>1550</v>
      </c>
      <c r="E1752" s="3">
        <f t="shared" si="109"/>
        <v>2.1766666947526884E-3</v>
      </c>
      <c r="F1752" s="2">
        <v>133</v>
      </c>
      <c r="G1752" s="3">
        <f t="shared" si="110"/>
        <v>2.9443017798636323E-3</v>
      </c>
      <c r="H1752" s="2">
        <v>1417</v>
      </c>
      <c r="I1752" s="3">
        <f t="shared" si="111"/>
        <v>2.1246735020077189E-3</v>
      </c>
      <c r="J1752" s="2">
        <v>1751</v>
      </c>
      <c r="K1752" s="2">
        <v>1603.5</v>
      </c>
      <c r="L1752" s="2">
        <v>1755</v>
      </c>
    </row>
    <row r="1753" spans="1:12" x14ac:dyDescent="0.25">
      <c r="A1753" s="2" t="s">
        <v>3869</v>
      </c>
      <c r="B1753" s="2">
        <v>3</v>
      </c>
      <c r="C1753" s="3">
        <f t="shared" si="108"/>
        <v>4.1958041958041958E-3</v>
      </c>
      <c r="D1753" s="2">
        <v>1535</v>
      </c>
      <c r="E1753" s="3">
        <f t="shared" si="109"/>
        <v>2.1556021783518562E-3</v>
      </c>
      <c r="F1753" s="2">
        <v>192</v>
      </c>
      <c r="G1753" s="3">
        <f t="shared" si="110"/>
        <v>4.2504206145399809E-3</v>
      </c>
      <c r="H1753" s="2">
        <v>1343</v>
      </c>
      <c r="I1753" s="3">
        <f t="shared" si="111"/>
        <v>2.0137166642176193E-3</v>
      </c>
      <c r="J1753" s="2">
        <v>1754</v>
      </c>
      <c r="K1753" s="2">
        <v>1375.5</v>
      </c>
      <c r="L1753" s="2">
        <v>1797</v>
      </c>
    </row>
    <row r="1754" spans="1:12" x14ac:dyDescent="0.25">
      <c r="A1754" s="2" t="s">
        <v>3870</v>
      </c>
      <c r="B1754" s="2">
        <v>1</v>
      </c>
      <c r="C1754" s="3">
        <f t="shared" si="108"/>
        <v>1.3986013986013986E-3</v>
      </c>
      <c r="D1754" s="2">
        <v>1535</v>
      </c>
      <c r="E1754" s="3">
        <f t="shared" si="109"/>
        <v>2.1556021783518562E-3</v>
      </c>
      <c r="F1754" s="2">
        <v>193</v>
      </c>
      <c r="G1754" s="3">
        <f t="shared" si="110"/>
        <v>4.2725582219073762E-3</v>
      </c>
      <c r="H1754" s="2">
        <v>1342</v>
      </c>
      <c r="I1754" s="3">
        <f t="shared" si="111"/>
        <v>2.012217247490726E-3</v>
      </c>
      <c r="J1754" s="2">
        <v>1754</v>
      </c>
      <c r="K1754" s="2">
        <v>1370.5</v>
      </c>
      <c r="L1754" s="2">
        <v>1799.5</v>
      </c>
    </row>
    <row r="1755" spans="1:12" x14ac:dyDescent="0.25">
      <c r="A1755" s="2" t="s">
        <v>3871</v>
      </c>
      <c r="B1755" s="2">
        <v>1</v>
      </c>
      <c r="C1755" s="3">
        <f t="shared" si="108"/>
        <v>1.3986013986013986E-3</v>
      </c>
      <c r="D1755" s="2">
        <v>1535</v>
      </c>
      <c r="E1755" s="3">
        <f t="shared" si="109"/>
        <v>2.1556021783518562E-3</v>
      </c>
      <c r="F1755" s="2">
        <v>193</v>
      </c>
      <c r="G1755" s="3">
        <f t="shared" si="110"/>
        <v>4.2725582219073762E-3</v>
      </c>
      <c r="H1755" s="2">
        <v>1342</v>
      </c>
      <c r="I1755" s="3">
        <f t="shared" si="111"/>
        <v>2.012217247490726E-3</v>
      </c>
      <c r="J1755" s="2">
        <v>1754</v>
      </c>
      <c r="K1755" s="2">
        <v>1370.5</v>
      </c>
      <c r="L1755" s="2">
        <v>1799.5</v>
      </c>
    </row>
    <row r="1756" spans="1:12" x14ac:dyDescent="0.25">
      <c r="A1756" s="2" t="s">
        <v>3872</v>
      </c>
      <c r="B1756" s="2">
        <v>6</v>
      </c>
      <c r="C1756" s="3">
        <f t="shared" si="108"/>
        <v>8.3916083916083916E-3</v>
      </c>
      <c r="D1756" s="2">
        <v>1535</v>
      </c>
      <c r="E1756" s="3">
        <f t="shared" si="109"/>
        <v>2.1556021783518562E-3</v>
      </c>
      <c r="F1756" s="2">
        <v>125</v>
      </c>
      <c r="G1756" s="3">
        <f t="shared" si="110"/>
        <v>2.7672009209244665E-3</v>
      </c>
      <c r="H1756" s="2">
        <v>1410</v>
      </c>
      <c r="I1756" s="3">
        <f t="shared" si="111"/>
        <v>2.1141775849194662E-3</v>
      </c>
      <c r="J1756" s="2">
        <v>1754</v>
      </c>
      <c r="K1756" s="2">
        <v>1634</v>
      </c>
      <c r="L1756" s="2">
        <v>1758</v>
      </c>
    </row>
    <row r="1757" spans="1:12" x14ac:dyDescent="0.25">
      <c r="A1757" s="2" t="s">
        <v>3873</v>
      </c>
      <c r="B1757" s="2">
        <v>1</v>
      </c>
      <c r="C1757" s="3">
        <f t="shared" si="108"/>
        <v>1.3986013986013986E-3</v>
      </c>
      <c r="D1757" s="2">
        <v>1535</v>
      </c>
      <c r="E1757" s="3">
        <f t="shared" si="109"/>
        <v>2.1556021783518562E-3</v>
      </c>
      <c r="F1757" s="2">
        <v>193</v>
      </c>
      <c r="G1757" s="3">
        <f t="shared" si="110"/>
        <v>4.2725582219073762E-3</v>
      </c>
      <c r="H1757" s="2">
        <v>1342</v>
      </c>
      <c r="I1757" s="3">
        <f t="shared" si="111"/>
        <v>2.012217247490726E-3</v>
      </c>
      <c r="J1757" s="2">
        <v>1754</v>
      </c>
      <c r="K1757" s="2">
        <v>1370.5</v>
      </c>
      <c r="L1757" s="2">
        <v>1799.5</v>
      </c>
    </row>
    <row r="1758" spans="1:12" x14ac:dyDescent="0.25">
      <c r="A1758" s="2" t="s">
        <v>3874</v>
      </c>
      <c r="B1758" s="2">
        <v>6</v>
      </c>
      <c r="C1758" s="3">
        <f t="shared" si="108"/>
        <v>8.3916083916083916E-3</v>
      </c>
      <c r="D1758" s="2">
        <v>1532</v>
      </c>
      <c r="E1758" s="3">
        <f t="shared" si="109"/>
        <v>2.1513892750716895E-3</v>
      </c>
      <c r="F1758" s="2">
        <v>103</v>
      </c>
      <c r="G1758" s="3">
        <f t="shared" si="110"/>
        <v>2.2801735588417605E-3</v>
      </c>
      <c r="H1758" s="2">
        <v>1429</v>
      </c>
      <c r="I1758" s="3">
        <f t="shared" si="111"/>
        <v>2.1426665027304377E-3</v>
      </c>
      <c r="J1758" s="2">
        <v>1757</v>
      </c>
      <c r="K1758" s="2">
        <v>1725</v>
      </c>
      <c r="L1758" s="2">
        <v>1748</v>
      </c>
    </row>
    <row r="1759" spans="1:12" x14ac:dyDescent="0.25">
      <c r="A1759" s="2" t="s">
        <v>3875</v>
      </c>
      <c r="B1759" s="2">
        <v>9</v>
      </c>
      <c r="C1759" s="3">
        <f t="shared" si="108"/>
        <v>1.2587412587412588E-2</v>
      </c>
      <c r="D1759" s="2">
        <v>1525</v>
      </c>
      <c r="E1759" s="3">
        <f t="shared" si="109"/>
        <v>2.1415591674179679E-3</v>
      </c>
      <c r="F1759" s="2">
        <v>103</v>
      </c>
      <c r="G1759" s="3">
        <f t="shared" si="110"/>
        <v>2.2801735588417605E-3</v>
      </c>
      <c r="H1759" s="2">
        <v>1422</v>
      </c>
      <c r="I1759" s="3">
        <f t="shared" si="111"/>
        <v>2.132170585642185E-3</v>
      </c>
      <c r="J1759" s="2">
        <v>1758</v>
      </c>
      <c r="K1759" s="2">
        <v>1725</v>
      </c>
      <c r="L1759" s="2">
        <v>1751.5</v>
      </c>
    </row>
    <row r="1760" spans="1:12" x14ac:dyDescent="0.25">
      <c r="A1760" s="2" t="s">
        <v>3876</v>
      </c>
      <c r="B1760" s="2">
        <v>2</v>
      </c>
      <c r="C1760" s="3">
        <f t="shared" si="108"/>
        <v>2.7972027972027972E-3</v>
      </c>
      <c r="D1760" s="2">
        <v>1520</v>
      </c>
      <c r="E1760" s="3">
        <f t="shared" si="109"/>
        <v>2.1345376619510237E-3</v>
      </c>
      <c r="F1760" s="2">
        <v>156</v>
      </c>
      <c r="G1760" s="3">
        <f t="shared" si="110"/>
        <v>3.453466749313734E-3</v>
      </c>
      <c r="H1760" s="2">
        <v>1364</v>
      </c>
      <c r="I1760" s="3">
        <f t="shared" si="111"/>
        <v>2.0452044154823774E-3</v>
      </c>
      <c r="J1760" s="2">
        <v>1759</v>
      </c>
      <c r="K1760" s="2">
        <v>1505.5</v>
      </c>
      <c r="L1760" s="2">
        <v>1775</v>
      </c>
    </row>
    <row r="1761" spans="1:12" x14ac:dyDescent="0.25">
      <c r="A1761" s="2" t="s">
        <v>3877</v>
      </c>
      <c r="B1761" s="2">
        <v>6</v>
      </c>
      <c r="C1761" s="3">
        <f t="shared" si="108"/>
        <v>8.3916083916083916E-3</v>
      </c>
      <c r="D1761" s="2">
        <v>1519</v>
      </c>
      <c r="E1761" s="3">
        <f t="shared" si="109"/>
        <v>2.1331333608576347E-3</v>
      </c>
      <c r="F1761" s="2">
        <v>123</v>
      </c>
      <c r="G1761" s="3">
        <f t="shared" si="110"/>
        <v>2.7229257061896751E-3</v>
      </c>
      <c r="H1761" s="2">
        <v>1396</v>
      </c>
      <c r="I1761" s="3">
        <f t="shared" si="111"/>
        <v>2.0931857507429609E-3</v>
      </c>
      <c r="J1761" s="2">
        <v>1760</v>
      </c>
      <c r="K1761" s="2">
        <v>1640.5</v>
      </c>
      <c r="L1761" s="2">
        <v>1764</v>
      </c>
    </row>
    <row r="1762" spans="1:12" x14ac:dyDescent="0.25">
      <c r="A1762" s="2" t="s">
        <v>3878</v>
      </c>
      <c r="B1762" s="2">
        <v>1</v>
      </c>
      <c r="C1762" s="3">
        <f t="shared" si="108"/>
        <v>1.3986013986013986E-3</v>
      </c>
      <c r="D1762" s="2">
        <v>1516</v>
      </c>
      <c r="E1762" s="3">
        <f t="shared" si="109"/>
        <v>2.1289204575774684E-3</v>
      </c>
      <c r="F1762" s="2">
        <v>-111</v>
      </c>
      <c r="G1762" s="3">
        <f t="shared" si="110"/>
        <v>-2.4572744177809264E-3</v>
      </c>
      <c r="H1762" s="2">
        <v>1627</v>
      </c>
      <c r="I1762" s="3">
        <f t="shared" si="111"/>
        <v>2.439551014655299E-3</v>
      </c>
      <c r="J1762" s="2">
        <v>1761</v>
      </c>
      <c r="K1762" s="2">
        <v>3934</v>
      </c>
      <c r="L1762" s="2">
        <v>1675</v>
      </c>
    </row>
    <row r="1763" spans="1:12" x14ac:dyDescent="0.25">
      <c r="A1763" s="2" t="s">
        <v>3879</v>
      </c>
      <c r="B1763" s="2">
        <v>2</v>
      </c>
      <c r="C1763" s="3">
        <f t="shared" si="108"/>
        <v>2.7972027972027972E-3</v>
      </c>
      <c r="D1763" s="2">
        <v>1514</v>
      </c>
      <c r="E1763" s="3">
        <f t="shared" si="109"/>
        <v>2.1261118553906905E-3</v>
      </c>
      <c r="F1763" s="2">
        <v>76</v>
      </c>
      <c r="G1763" s="3">
        <f t="shared" si="110"/>
        <v>1.6824581599220755E-3</v>
      </c>
      <c r="H1763" s="2">
        <v>1438</v>
      </c>
      <c r="I1763" s="3">
        <f t="shared" si="111"/>
        <v>2.156161253272477E-3</v>
      </c>
      <c r="J1763" s="2">
        <v>1762.5</v>
      </c>
      <c r="K1763" s="2">
        <v>1901</v>
      </c>
      <c r="L1763" s="2">
        <v>1745</v>
      </c>
    </row>
    <row r="1764" spans="1:12" x14ac:dyDescent="0.25">
      <c r="A1764" s="2" t="s">
        <v>3880</v>
      </c>
      <c r="B1764" s="2">
        <v>2</v>
      </c>
      <c r="C1764" s="3">
        <f t="shared" si="108"/>
        <v>2.7972027972027972E-3</v>
      </c>
      <c r="D1764" s="2">
        <v>1514</v>
      </c>
      <c r="E1764" s="3">
        <f t="shared" si="109"/>
        <v>2.1261118553906905E-3</v>
      </c>
      <c r="F1764" s="2">
        <v>76</v>
      </c>
      <c r="G1764" s="3">
        <f t="shared" si="110"/>
        <v>1.6824581599220755E-3</v>
      </c>
      <c r="H1764" s="2">
        <v>1438</v>
      </c>
      <c r="I1764" s="3">
        <f t="shared" si="111"/>
        <v>2.156161253272477E-3</v>
      </c>
      <c r="J1764" s="2">
        <v>1762.5</v>
      </c>
      <c r="K1764" s="2">
        <v>1901</v>
      </c>
      <c r="L1764" s="2">
        <v>1745</v>
      </c>
    </row>
    <row r="1765" spans="1:12" x14ac:dyDescent="0.25">
      <c r="A1765" s="2" t="s">
        <v>3881</v>
      </c>
      <c r="B1765" s="2">
        <v>5</v>
      </c>
      <c r="C1765" s="3">
        <f t="shared" si="108"/>
        <v>6.993006993006993E-3</v>
      </c>
      <c r="D1765" s="2">
        <v>1513</v>
      </c>
      <c r="E1765" s="3">
        <f t="shared" si="109"/>
        <v>2.1247075542973016E-3</v>
      </c>
      <c r="F1765" s="2">
        <v>183</v>
      </c>
      <c r="G1765" s="3">
        <f t="shared" si="110"/>
        <v>4.051182148233419E-3</v>
      </c>
      <c r="H1765" s="2">
        <v>1330</v>
      </c>
      <c r="I1765" s="3">
        <f t="shared" si="111"/>
        <v>1.9942242467680072E-3</v>
      </c>
      <c r="J1765" s="2">
        <v>1764</v>
      </c>
      <c r="K1765" s="2">
        <v>1399</v>
      </c>
      <c r="L1765" s="2">
        <v>1804.5</v>
      </c>
    </row>
    <row r="1766" spans="1:12" x14ac:dyDescent="0.25">
      <c r="A1766" s="2" t="s">
        <v>3882</v>
      </c>
      <c r="B1766" s="2">
        <v>3</v>
      </c>
      <c r="C1766" s="3">
        <f t="shared" si="108"/>
        <v>4.1958041958041958E-3</v>
      </c>
      <c r="D1766" s="2">
        <v>1507</v>
      </c>
      <c r="E1766" s="3">
        <f t="shared" si="109"/>
        <v>2.1162817477369689E-3</v>
      </c>
      <c r="F1766" s="2">
        <v>36</v>
      </c>
      <c r="G1766" s="3">
        <f t="shared" si="110"/>
        <v>7.9695386522624632E-4</v>
      </c>
      <c r="H1766" s="2">
        <v>1471</v>
      </c>
      <c r="I1766" s="3">
        <f t="shared" si="111"/>
        <v>2.2056420052599538E-3</v>
      </c>
      <c r="J1766" s="2">
        <v>1769</v>
      </c>
      <c r="K1766" s="2">
        <v>2356</v>
      </c>
      <c r="L1766" s="2">
        <v>1728</v>
      </c>
    </row>
    <row r="1767" spans="1:12" x14ac:dyDescent="0.25">
      <c r="A1767" s="2" t="s">
        <v>3883</v>
      </c>
      <c r="B1767" s="2">
        <v>1</v>
      </c>
      <c r="C1767" s="3">
        <f t="shared" si="108"/>
        <v>1.3986013986013986E-3</v>
      </c>
      <c r="D1767" s="2">
        <v>1507</v>
      </c>
      <c r="E1767" s="3">
        <f t="shared" si="109"/>
        <v>2.1162817477369689E-3</v>
      </c>
      <c r="F1767" s="2">
        <v>152</v>
      </c>
      <c r="G1767" s="3">
        <f t="shared" si="110"/>
        <v>3.3649163198441511E-3</v>
      </c>
      <c r="H1767" s="2">
        <v>1355</v>
      </c>
      <c r="I1767" s="3">
        <f t="shared" si="111"/>
        <v>2.0317096649403381E-3</v>
      </c>
      <c r="J1767" s="2">
        <v>1769</v>
      </c>
      <c r="K1767" s="2">
        <v>1517.5</v>
      </c>
      <c r="L1767" s="2">
        <v>1788.5</v>
      </c>
    </row>
    <row r="1768" spans="1:12" x14ac:dyDescent="0.25">
      <c r="A1768" s="2" t="s">
        <v>3884</v>
      </c>
      <c r="B1768" s="2">
        <v>1</v>
      </c>
      <c r="C1768" s="3">
        <f t="shared" si="108"/>
        <v>1.3986013986013986E-3</v>
      </c>
      <c r="D1768" s="2">
        <v>1507</v>
      </c>
      <c r="E1768" s="3">
        <f t="shared" si="109"/>
        <v>2.1162817477369689E-3</v>
      </c>
      <c r="F1768" s="2">
        <v>152</v>
      </c>
      <c r="G1768" s="3">
        <f t="shared" si="110"/>
        <v>3.3649163198441511E-3</v>
      </c>
      <c r="H1768" s="2">
        <v>1355</v>
      </c>
      <c r="I1768" s="3">
        <f t="shared" si="111"/>
        <v>2.0317096649403381E-3</v>
      </c>
      <c r="J1768" s="2">
        <v>1769</v>
      </c>
      <c r="K1768" s="2">
        <v>1517.5</v>
      </c>
      <c r="L1768" s="2">
        <v>1788.5</v>
      </c>
    </row>
    <row r="1769" spans="1:12" x14ac:dyDescent="0.25">
      <c r="A1769" s="2" t="s">
        <v>3885</v>
      </c>
      <c r="B1769" s="2">
        <v>1</v>
      </c>
      <c r="C1769" s="3">
        <f t="shared" si="108"/>
        <v>1.3986013986013986E-3</v>
      </c>
      <c r="D1769" s="2">
        <v>1507</v>
      </c>
      <c r="E1769" s="3">
        <f t="shared" si="109"/>
        <v>2.1162817477369689E-3</v>
      </c>
      <c r="F1769" s="2">
        <v>152</v>
      </c>
      <c r="G1769" s="3">
        <f t="shared" si="110"/>
        <v>3.3649163198441511E-3</v>
      </c>
      <c r="H1769" s="2">
        <v>1355</v>
      </c>
      <c r="I1769" s="3">
        <f t="shared" si="111"/>
        <v>2.0317096649403381E-3</v>
      </c>
      <c r="J1769" s="2">
        <v>1769</v>
      </c>
      <c r="K1769" s="2">
        <v>1517.5</v>
      </c>
      <c r="L1769" s="2">
        <v>1788.5</v>
      </c>
    </row>
    <row r="1770" spans="1:12" x14ac:dyDescent="0.25">
      <c r="A1770" s="2" t="s">
        <v>3886</v>
      </c>
      <c r="B1770" s="2">
        <v>1</v>
      </c>
      <c r="C1770" s="3">
        <f t="shared" si="108"/>
        <v>1.3986013986013986E-3</v>
      </c>
      <c r="D1770" s="2">
        <v>1507</v>
      </c>
      <c r="E1770" s="3">
        <f t="shared" si="109"/>
        <v>2.1162817477369689E-3</v>
      </c>
      <c r="F1770" s="2">
        <v>152</v>
      </c>
      <c r="G1770" s="3">
        <f t="shared" si="110"/>
        <v>3.3649163198441511E-3</v>
      </c>
      <c r="H1770" s="2">
        <v>1355</v>
      </c>
      <c r="I1770" s="3">
        <f t="shared" si="111"/>
        <v>2.0317096649403381E-3</v>
      </c>
      <c r="J1770" s="2">
        <v>1769</v>
      </c>
      <c r="K1770" s="2">
        <v>1517.5</v>
      </c>
      <c r="L1770" s="2">
        <v>1788.5</v>
      </c>
    </row>
    <row r="1771" spans="1:12" x14ac:dyDescent="0.25">
      <c r="A1771" s="2" t="s">
        <v>3887</v>
      </c>
      <c r="B1771" s="2">
        <v>1</v>
      </c>
      <c r="C1771" s="3">
        <f t="shared" si="108"/>
        <v>1.3986013986013986E-3</v>
      </c>
      <c r="D1771" s="2">
        <v>1507</v>
      </c>
      <c r="E1771" s="3">
        <f t="shared" si="109"/>
        <v>2.1162817477369689E-3</v>
      </c>
      <c r="F1771" s="2">
        <v>152</v>
      </c>
      <c r="G1771" s="3">
        <f t="shared" si="110"/>
        <v>3.3649163198441511E-3</v>
      </c>
      <c r="H1771" s="2">
        <v>1355</v>
      </c>
      <c r="I1771" s="3">
        <f t="shared" si="111"/>
        <v>2.0317096649403381E-3</v>
      </c>
      <c r="J1771" s="2">
        <v>1769</v>
      </c>
      <c r="K1771" s="2">
        <v>1517.5</v>
      </c>
      <c r="L1771" s="2">
        <v>1788.5</v>
      </c>
    </row>
    <row r="1772" spans="1:12" x14ac:dyDescent="0.25">
      <c r="A1772" s="2" t="s">
        <v>3888</v>
      </c>
      <c r="B1772" s="2">
        <v>1</v>
      </c>
      <c r="C1772" s="3">
        <f t="shared" si="108"/>
        <v>1.3986013986013986E-3</v>
      </c>
      <c r="D1772" s="2">
        <v>1507</v>
      </c>
      <c r="E1772" s="3">
        <f t="shared" si="109"/>
        <v>2.1162817477369689E-3</v>
      </c>
      <c r="F1772" s="2">
        <v>152</v>
      </c>
      <c r="G1772" s="3">
        <f t="shared" si="110"/>
        <v>3.3649163198441511E-3</v>
      </c>
      <c r="H1772" s="2">
        <v>1355</v>
      </c>
      <c r="I1772" s="3">
        <f t="shared" si="111"/>
        <v>2.0317096649403381E-3</v>
      </c>
      <c r="J1772" s="2">
        <v>1769</v>
      </c>
      <c r="K1772" s="2">
        <v>1517.5</v>
      </c>
      <c r="L1772" s="2">
        <v>1788.5</v>
      </c>
    </row>
    <row r="1773" spans="1:12" x14ac:dyDescent="0.25">
      <c r="A1773" s="2" t="s">
        <v>3889</v>
      </c>
      <c r="B1773" s="2">
        <v>1</v>
      </c>
      <c r="C1773" s="3">
        <f t="shared" si="108"/>
        <v>1.3986013986013986E-3</v>
      </c>
      <c r="D1773" s="2">
        <v>1507</v>
      </c>
      <c r="E1773" s="3">
        <f t="shared" si="109"/>
        <v>2.1162817477369689E-3</v>
      </c>
      <c r="F1773" s="2">
        <v>152</v>
      </c>
      <c r="G1773" s="3">
        <f t="shared" si="110"/>
        <v>3.3649163198441511E-3</v>
      </c>
      <c r="H1773" s="2">
        <v>1355</v>
      </c>
      <c r="I1773" s="3">
        <f t="shared" si="111"/>
        <v>2.0317096649403381E-3</v>
      </c>
      <c r="J1773" s="2">
        <v>1769</v>
      </c>
      <c r="K1773" s="2">
        <v>1517.5</v>
      </c>
      <c r="L1773" s="2">
        <v>1788.5</v>
      </c>
    </row>
    <row r="1774" spans="1:12" x14ac:dyDescent="0.25">
      <c r="A1774" s="2" t="s">
        <v>3890</v>
      </c>
      <c r="B1774" s="2">
        <v>1</v>
      </c>
      <c r="C1774" s="3">
        <f t="shared" si="108"/>
        <v>1.3986013986013986E-3</v>
      </c>
      <c r="D1774" s="2">
        <v>1507</v>
      </c>
      <c r="E1774" s="3">
        <f t="shared" si="109"/>
        <v>2.1162817477369689E-3</v>
      </c>
      <c r="F1774" s="2">
        <v>152</v>
      </c>
      <c r="G1774" s="3">
        <f t="shared" si="110"/>
        <v>3.3649163198441511E-3</v>
      </c>
      <c r="H1774" s="2">
        <v>1355</v>
      </c>
      <c r="I1774" s="3">
        <f t="shared" si="111"/>
        <v>2.0317096649403381E-3</v>
      </c>
      <c r="J1774" s="2">
        <v>1769</v>
      </c>
      <c r="K1774" s="2">
        <v>1517.5</v>
      </c>
      <c r="L1774" s="2">
        <v>1788.5</v>
      </c>
    </row>
    <row r="1775" spans="1:12" x14ac:dyDescent="0.25">
      <c r="A1775" s="2" t="s">
        <v>3891</v>
      </c>
      <c r="B1775" s="2">
        <v>3</v>
      </c>
      <c r="C1775" s="3">
        <f t="shared" si="108"/>
        <v>4.1958041958041958E-3</v>
      </c>
      <c r="D1775" s="2">
        <v>1505</v>
      </c>
      <c r="E1775" s="3">
        <f t="shared" si="109"/>
        <v>2.1134731455501911E-3</v>
      </c>
      <c r="F1775" s="2">
        <v>185</v>
      </c>
      <c r="G1775" s="3">
        <f t="shared" si="110"/>
        <v>4.0954573629682104E-3</v>
      </c>
      <c r="H1775" s="2">
        <v>1320</v>
      </c>
      <c r="I1775" s="3">
        <f t="shared" si="111"/>
        <v>1.9792300794990746E-3</v>
      </c>
      <c r="J1775" s="2">
        <v>1774</v>
      </c>
      <c r="K1775" s="2">
        <v>1393</v>
      </c>
      <c r="L1775" s="2">
        <v>1810.5</v>
      </c>
    </row>
    <row r="1776" spans="1:12" x14ac:dyDescent="0.25">
      <c r="A1776" s="2" t="s">
        <v>3892</v>
      </c>
      <c r="B1776" s="2">
        <v>12</v>
      </c>
      <c r="C1776" s="3">
        <f t="shared" si="108"/>
        <v>1.6783216783216783E-2</v>
      </c>
      <c r="D1776" s="2">
        <v>1502</v>
      </c>
      <c r="E1776" s="3">
        <f t="shared" si="109"/>
        <v>2.1092602422700247E-3</v>
      </c>
      <c r="F1776" s="2">
        <v>108</v>
      </c>
      <c r="G1776" s="3">
        <f t="shared" si="110"/>
        <v>2.3908615956787392E-3</v>
      </c>
      <c r="H1776" s="2">
        <v>1394</v>
      </c>
      <c r="I1776" s="3">
        <f t="shared" si="111"/>
        <v>2.0901869172891747E-3</v>
      </c>
      <c r="J1776" s="2">
        <v>1775</v>
      </c>
      <c r="K1776" s="2">
        <v>1696.5</v>
      </c>
      <c r="L1776" s="2">
        <v>1765</v>
      </c>
    </row>
    <row r="1777" spans="1:12" x14ac:dyDescent="0.25">
      <c r="A1777" s="2" t="s">
        <v>3893</v>
      </c>
      <c r="B1777" s="2">
        <v>4</v>
      </c>
      <c r="C1777" s="3">
        <f t="shared" si="108"/>
        <v>5.5944055944055944E-3</v>
      </c>
      <c r="D1777" s="2">
        <v>1501</v>
      </c>
      <c r="E1777" s="3">
        <f t="shared" si="109"/>
        <v>2.1078559411766358E-3</v>
      </c>
      <c r="F1777" s="2">
        <v>109</v>
      </c>
      <c r="G1777" s="3">
        <f t="shared" si="110"/>
        <v>2.4129992030461349E-3</v>
      </c>
      <c r="H1777" s="2">
        <v>1392</v>
      </c>
      <c r="I1777" s="3">
        <f t="shared" si="111"/>
        <v>2.0871880838353881E-3</v>
      </c>
      <c r="J1777" s="2">
        <v>1776</v>
      </c>
      <c r="K1777" s="2">
        <v>1693</v>
      </c>
      <c r="L1777" s="2">
        <v>1766</v>
      </c>
    </row>
    <row r="1778" spans="1:12" x14ac:dyDescent="0.25">
      <c r="A1778" s="2" t="s">
        <v>3894</v>
      </c>
      <c r="B1778" s="2">
        <v>6</v>
      </c>
      <c r="C1778" s="3">
        <f t="shared" si="108"/>
        <v>8.3916083916083916E-3</v>
      </c>
      <c r="D1778" s="2">
        <v>1499</v>
      </c>
      <c r="E1778" s="3">
        <f t="shared" si="109"/>
        <v>2.105047338989858E-3</v>
      </c>
      <c r="F1778" s="2">
        <v>61</v>
      </c>
      <c r="G1778" s="3">
        <f t="shared" si="110"/>
        <v>1.3503940494111397E-3</v>
      </c>
      <c r="H1778" s="2">
        <v>1438</v>
      </c>
      <c r="I1778" s="3">
        <f t="shared" si="111"/>
        <v>2.156161253272477E-3</v>
      </c>
      <c r="J1778" s="2">
        <v>1777.5</v>
      </c>
      <c r="K1778" s="2">
        <v>2040</v>
      </c>
      <c r="L1778" s="2">
        <v>1745</v>
      </c>
    </row>
    <row r="1779" spans="1:12" x14ac:dyDescent="0.25">
      <c r="A1779" s="2" t="s">
        <v>3895</v>
      </c>
      <c r="B1779" s="2">
        <v>3</v>
      </c>
      <c r="C1779" s="3">
        <f t="shared" si="108"/>
        <v>4.1958041958041958E-3</v>
      </c>
      <c r="D1779" s="2">
        <v>1499</v>
      </c>
      <c r="E1779" s="3">
        <f t="shared" si="109"/>
        <v>2.105047338989858E-3</v>
      </c>
      <c r="F1779" s="2">
        <v>19</v>
      </c>
      <c r="G1779" s="3">
        <f t="shared" si="110"/>
        <v>4.2061453998051888E-4</v>
      </c>
      <c r="H1779" s="2">
        <v>1480</v>
      </c>
      <c r="I1779" s="3">
        <f t="shared" si="111"/>
        <v>2.2191367558019931E-3</v>
      </c>
      <c r="J1779" s="2">
        <v>1777.5</v>
      </c>
      <c r="K1779" s="2">
        <v>2673</v>
      </c>
      <c r="L1779" s="2">
        <v>1722</v>
      </c>
    </row>
    <row r="1780" spans="1:12" x14ac:dyDescent="0.25">
      <c r="A1780" s="2" t="s">
        <v>3896</v>
      </c>
      <c r="B1780" s="2">
        <v>3</v>
      </c>
      <c r="C1780" s="3">
        <f t="shared" si="108"/>
        <v>4.1958041958041958E-3</v>
      </c>
      <c r="D1780" s="2">
        <v>1498</v>
      </c>
      <c r="E1780" s="3">
        <f t="shared" si="109"/>
        <v>2.1036430378964695E-3</v>
      </c>
      <c r="F1780" s="2">
        <v>170</v>
      </c>
      <c r="G1780" s="3">
        <f t="shared" si="110"/>
        <v>3.7633932524572746E-3</v>
      </c>
      <c r="H1780" s="2">
        <v>1328</v>
      </c>
      <c r="I1780" s="3">
        <f t="shared" si="111"/>
        <v>1.9912254133142206E-3</v>
      </c>
      <c r="J1780" s="2">
        <v>1779</v>
      </c>
      <c r="K1780" s="2">
        <v>1455.5</v>
      </c>
      <c r="L1780" s="2">
        <v>1807</v>
      </c>
    </row>
    <row r="1781" spans="1:12" x14ac:dyDescent="0.25">
      <c r="A1781" s="2" t="s">
        <v>3897</v>
      </c>
      <c r="B1781" s="2">
        <v>6</v>
      </c>
      <c r="C1781" s="3">
        <f t="shared" si="108"/>
        <v>8.3916083916083916E-3</v>
      </c>
      <c r="D1781" s="2">
        <v>1490</v>
      </c>
      <c r="E1781" s="3">
        <f t="shared" si="109"/>
        <v>2.0924086291493585E-3</v>
      </c>
      <c r="F1781" s="2">
        <v>99</v>
      </c>
      <c r="G1781" s="3">
        <f t="shared" si="110"/>
        <v>2.1916231293721776E-3</v>
      </c>
      <c r="H1781" s="2">
        <v>1391</v>
      </c>
      <c r="I1781" s="3">
        <f t="shared" si="111"/>
        <v>2.0856886671084948E-3</v>
      </c>
      <c r="J1781" s="2">
        <v>1780.5</v>
      </c>
      <c r="K1781" s="2">
        <v>1751</v>
      </c>
      <c r="L1781" s="2">
        <v>1767</v>
      </c>
    </row>
    <row r="1782" spans="1:12" x14ac:dyDescent="0.25">
      <c r="A1782" s="2" t="s">
        <v>3898</v>
      </c>
      <c r="B1782" s="2">
        <v>2</v>
      </c>
      <c r="C1782" s="3">
        <f t="shared" si="108"/>
        <v>2.7972027972027972E-3</v>
      </c>
      <c r="D1782" s="2">
        <v>1490</v>
      </c>
      <c r="E1782" s="3">
        <f t="shared" si="109"/>
        <v>2.0924086291493585E-3</v>
      </c>
      <c r="F1782" s="2">
        <v>85</v>
      </c>
      <c r="G1782" s="3">
        <f t="shared" si="110"/>
        <v>1.8816966262286373E-3</v>
      </c>
      <c r="H1782" s="2">
        <v>1405</v>
      </c>
      <c r="I1782" s="3">
        <f t="shared" si="111"/>
        <v>2.1066805012850002E-3</v>
      </c>
      <c r="J1782" s="2">
        <v>1780.5</v>
      </c>
      <c r="K1782" s="2">
        <v>1834</v>
      </c>
      <c r="L1782" s="2">
        <v>1760</v>
      </c>
    </row>
    <row r="1783" spans="1:12" x14ac:dyDescent="0.25">
      <c r="A1783" s="2" t="s">
        <v>3899</v>
      </c>
      <c r="B1783" s="2">
        <v>3</v>
      </c>
      <c r="C1783" s="3">
        <f t="shared" si="108"/>
        <v>4.1958041958041958E-3</v>
      </c>
      <c r="D1783" s="2">
        <v>1485</v>
      </c>
      <c r="E1783" s="3">
        <f t="shared" si="109"/>
        <v>2.0853871236824143E-3</v>
      </c>
      <c r="F1783" s="2">
        <v>113</v>
      </c>
      <c r="G1783" s="3">
        <f t="shared" si="110"/>
        <v>2.5015496325157178E-3</v>
      </c>
      <c r="H1783" s="2">
        <v>1372</v>
      </c>
      <c r="I1783" s="3">
        <f t="shared" si="111"/>
        <v>2.0571997492975233E-3</v>
      </c>
      <c r="J1783" s="2">
        <v>1782</v>
      </c>
      <c r="K1783" s="2">
        <v>1669</v>
      </c>
      <c r="L1783" s="2">
        <v>1773</v>
      </c>
    </row>
    <row r="1784" spans="1:12" x14ac:dyDescent="0.25">
      <c r="A1784" s="2" t="s">
        <v>3900</v>
      </c>
      <c r="B1784" s="2">
        <v>3</v>
      </c>
      <c r="C1784" s="3">
        <f t="shared" si="108"/>
        <v>4.1958041958041958E-3</v>
      </c>
      <c r="D1784" s="2">
        <v>1484</v>
      </c>
      <c r="E1784" s="3">
        <f t="shared" si="109"/>
        <v>2.0839828225890258E-3</v>
      </c>
      <c r="F1784" s="2">
        <v>99</v>
      </c>
      <c r="G1784" s="3">
        <f t="shared" si="110"/>
        <v>2.1916231293721776E-3</v>
      </c>
      <c r="H1784" s="2">
        <v>1385</v>
      </c>
      <c r="I1784" s="3">
        <f t="shared" si="111"/>
        <v>2.0766921667471354E-3</v>
      </c>
      <c r="J1784" s="2">
        <v>1783</v>
      </c>
      <c r="K1784" s="2">
        <v>1751</v>
      </c>
      <c r="L1784" s="2">
        <v>1769</v>
      </c>
    </row>
    <row r="1785" spans="1:12" x14ac:dyDescent="0.25">
      <c r="A1785" s="2" t="s">
        <v>3901</v>
      </c>
      <c r="B1785" s="2">
        <v>5</v>
      </c>
      <c r="C1785" s="3">
        <f t="shared" si="108"/>
        <v>6.993006993006993E-3</v>
      </c>
      <c r="D1785" s="2">
        <v>1483</v>
      </c>
      <c r="E1785" s="3">
        <f t="shared" si="109"/>
        <v>2.0825785214956369E-3</v>
      </c>
      <c r="F1785" s="2">
        <v>28</v>
      </c>
      <c r="G1785" s="3">
        <f t="shared" si="110"/>
        <v>6.1985300628708052E-4</v>
      </c>
      <c r="H1785" s="2">
        <v>1455</v>
      </c>
      <c r="I1785" s="3">
        <f t="shared" si="111"/>
        <v>2.1816513376296622E-3</v>
      </c>
      <c r="J1785" s="2">
        <v>1784.5</v>
      </c>
      <c r="K1785" s="2">
        <v>2501.5</v>
      </c>
      <c r="L1785" s="2">
        <v>1739</v>
      </c>
    </row>
    <row r="1786" spans="1:12" x14ac:dyDescent="0.25">
      <c r="A1786" s="2" t="s">
        <v>3902</v>
      </c>
      <c r="B1786" s="2">
        <v>4</v>
      </c>
      <c r="C1786" s="3">
        <f t="shared" si="108"/>
        <v>5.5944055944055944E-3</v>
      </c>
      <c r="D1786" s="2">
        <v>1483</v>
      </c>
      <c r="E1786" s="3">
        <f t="shared" si="109"/>
        <v>2.0825785214956369E-3</v>
      </c>
      <c r="F1786" s="2">
        <v>137</v>
      </c>
      <c r="G1786" s="3">
        <f t="shared" si="110"/>
        <v>3.0328522093332152E-3</v>
      </c>
      <c r="H1786" s="2">
        <v>1346</v>
      </c>
      <c r="I1786" s="3">
        <f t="shared" si="111"/>
        <v>2.0182149143982992E-3</v>
      </c>
      <c r="J1786" s="2">
        <v>1784.5</v>
      </c>
      <c r="K1786" s="2">
        <v>1577.5</v>
      </c>
      <c r="L1786" s="2">
        <v>1795.5</v>
      </c>
    </row>
    <row r="1787" spans="1:12" x14ac:dyDescent="0.25">
      <c r="A1787" s="2" t="s">
        <v>3903</v>
      </c>
      <c r="B1787" s="2">
        <v>2</v>
      </c>
      <c r="C1787" s="3">
        <f t="shared" si="108"/>
        <v>2.7972027972027972E-3</v>
      </c>
      <c r="D1787" s="2">
        <v>1479</v>
      </c>
      <c r="E1787" s="3">
        <f t="shared" si="109"/>
        <v>2.0769613171220816E-3</v>
      </c>
      <c r="F1787" s="2">
        <v>182</v>
      </c>
      <c r="G1787" s="3">
        <f t="shared" si="110"/>
        <v>4.0290445408660228E-3</v>
      </c>
      <c r="H1787" s="2">
        <v>1297</v>
      </c>
      <c r="I1787" s="3">
        <f t="shared" si="111"/>
        <v>1.9447434947805304E-3</v>
      </c>
      <c r="J1787" s="2">
        <v>1789</v>
      </c>
      <c r="K1787" s="2">
        <v>1407</v>
      </c>
      <c r="L1787" s="2">
        <v>1835</v>
      </c>
    </row>
    <row r="1788" spans="1:12" x14ac:dyDescent="0.25">
      <c r="A1788" s="2" t="s">
        <v>3904</v>
      </c>
      <c r="B1788" s="2">
        <v>2</v>
      </c>
      <c r="C1788" s="3">
        <f t="shared" si="108"/>
        <v>2.7972027972027972E-3</v>
      </c>
      <c r="D1788" s="2">
        <v>1479</v>
      </c>
      <c r="E1788" s="3">
        <f t="shared" si="109"/>
        <v>2.0769613171220816E-3</v>
      </c>
      <c r="F1788" s="2">
        <v>182</v>
      </c>
      <c r="G1788" s="3">
        <f t="shared" si="110"/>
        <v>4.0290445408660228E-3</v>
      </c>
      <c r="H1788" s="2">
        <v>1297</v>
      </c>
      <c r="I1788" s="3">
        <f t="shared" si="111"/>
        <v>1.9447434947805304E-3</v>
      </c>
      <c r="J1788" s="2">
        <v>1789</v>
      </c>
      <c r="K1788" s="2">
        <v>1407</v>
      </c>
      <c r="L1788" s="2">
        <v>1835</v>
      </c>
    </row>
    <row r="1789" spans="1:12" x14ac:dyDescent="0.25">
      <c r="A1789" s="2" t="s">
        <v>3905</v>
      </c>
      <c r="B1789" s="2">
        <v>2</v>
      </c>
      <c r="C1789" s="3">
        <f t="shared" si="108"/>
        <v>2.7972027972027972E-3</v>
      </c>
      <c r="D1789" s="2">
        <v>1479</v>
      </c>
      <c r="E1789" s="3">
        <f t="shared" si="109"/>
        <v>2.0769613171220816E-3</v>
      </c>
      <c r="F1789" s="2">
        <v>182</v>
      </c>
      <c r="G1789" s="3">
        <f t="shared" si="110"/>
        <v>4.0290445408660228E-3</v>
      </c>
      <c r="H1789" s="2">
        <v>1297</v>
      </c>
      <c r="I1789" s="3">
        <f t="shared" si="111"/>
        <v>1.9447434947805304E-3</v>
      </c>
      <c r="J1789" s="2">
        <v>1789</v>
      </c>
      <c r="K1789" s="2">
        <v>1407</v>
      </c>
      <c r="L1789" s="2">
        <v>1835</v>
      </c>
    </row>
    <row r="1790" spans="1:12" x14ac:dyDescent="0.25">
      <c r="A1790" s="2" t="s">
        <v>3906</v>
      </c>
      <c r="B1790" s="2">
        <v>2</v>
      </c>
      <c r="C1790" s="3">
        <f t="shared" si="108"/>
        <v>2.7972027972027972E-3</v>
      </c>
      <c r="D1790" s="2">
        <v>1479</v>
      </c>
      <c r="E1790" s="3">
        <f t="shared" si="109"/>
        <v>2.0769613171220816E-3</v>
      </c>
      <c r="F1790" s="2">
        <v>182</v>
      </c>
      <c r="G1790" s="3">
        <f t="shared" si="110"/>
        <v>4.0290445408660228E-3</v>
      </c>
      <c r="H1790" s="2">
        <v>1297</v>
      </c>
      <c r="I1790" s="3">
        <f t="shared" si="111"/>
        <v>1.9447434947805304E-3</v>
      </c>
      <c r="J1790" s="2">
        <v>1789</v>
      </c>
      <c r="K1790" s="2">
        <v>1407</v>
      </c>
      <c r="L1790" s="2">
        <v>1835</v>
      </c>
    </row>
    <row r="1791" spans="1:12" x14ac:dyDescent="0.25">
      <c r="A1791" s="2" t="s">
        <v>3907</v>
      </c>
      <c r="B1791" s="2">
        <v>2</v>
      </c>
      <c r="C1791" s="3">
        <f t="shared" si="108"/>
        <v>2.7972027972027972E-3</v>
      </c>
      <c r="D1791" s="2">
        <v>1479</v>
      </c>
      <c r="E1791" s="3">
        <f t="shared" si="109"/>
        <v>2.0769613171220816E-3</v>
      </c>
      <c r="F1791" s="2">
        <v>182</v>
      </c>
      <c r="G1791" s="3">
        <f t="shared" si="110"/>
        <v>4.0290445408660228E-3</v>
      </c>
      <c r="H1791" s="2">
        <v>1297</v>
      </c>
      <c r="I1791" s="3">
        <f t="shared" si="111"/>
        <v>1.9447434947805304E-3</v>
      </c>
      <c r="J1791" s="2">
        <v>1789</v>
      </c>
      <c r="K1791" s="2">
        <v>1407</v>
      </c>
      <c r="L1791" s="2">
        <v>1835</v>
      </c>
    </row>
    <row r="1792" spans="1:12" x14ac:dyDescent="0.25">
      <c r="A1792" s="2" t="s">
        <v>3908</v>
      </c>
      <c r="B1792" s="2">
        <v>2</v>
      </c>
      <c r="C1792" s="3">
        <f t="shared" si="108"/>
        <v>2.7972027972027972E-3</v>
      </c>
      <c r="D1792" s="2">
        <v>1479</v>
      </c>
      <c r="E1792" s="3">
        <f t="shared" si="109"/>
        <v>2.0769613171220816E-3</v>
      </c>
      <c r="F1792" s="2">
        <v>182</v>
      </c>
      <c r="G1792" s="3">
        <f t="shared" si="110"/>
        <v>4.0290445408660228E-3</v>
      </c>
      <c r="H1792" s="2">
        <v>1297</v>
      </c>
      <c r="I1792" s="3">
        <f t="shared" si="111"/>
        <v>1.9447434947805304E-3</v>
      </c>
      <c r="J1792" s="2">
        <v>1789</v>
      </c>
      <c r="K1792" s="2">
        <v>1407</v>
      </c>
      <c r="L1792" s="2">
        <v>1835</v>
      </c>
    </row>
    <row r="1793" spans="1:12" x14ac:dyDescent="0.25">
      <c r="A1793" s="2" t="s">
        <v>3909</v>
      </c>
      <c r="B1793" s="2">
        <v>2</v>
      </c>
      <c r="C1793" s="3">
        <f t="shared" si="108"/>
        <v>2.7972027972027972E-3</v>
      </c>
      <c r="D1793" s="2">
        <v>1479</v>
      </c>
      <c r="E1793" s="3">
        <f t="shared" si="109"/>
        <v>2.0769613171220816E-3</v>
      </c>
      <c r="F1793" s="2">
        <v>182</v>
      </c>
      <c r="G1793" s="3">
        <f t="shared" si="110"/>
        <v>4.0290445408660228E-3</v>
      </c>
      <c r="H1793" s="2">
        <v>1297</v>
      </c>
      <c r="I1793" s="3">
        <f t="shared" si="111"/>
        <v>1.9447434947805304E-3</v>
      </c>
      <c r="J1793" s="2">
        <v>1789</v>
      </c>
      <c r="K1793" s="2">
        <v>1407</v>
      </c>
      <c r="L1793" s="2">
        <v>1835</v>
      </c>
    </row>
    <row r="1794" spans="1:12" x14ac:dyDescent="0.25">
      <c r="A1794" s="2" t="s">
        <v>3910</v>
      </c>
      <c r="B1794" s="2">
        <v>5</v>
      </c>
      <c r="C1794" s="3">
        <f t="shared" si="108"/>
        <v>6.993006993006993E-3</v>
      </c>
      <c r="D1794" s="2">
        <v>1478</v>
      </c>
      <c r="E1794" s="3">
        <f t="shared" si="109"/>
        <v>2.0755570160286927E-3</v>
      </c>
      <c r="F1794" s="2">
        <v>58</v>
      </c>
      <c r="G1794" s="3">
        <f t="shared" si="110"/>
        <v>1.2839812273089525E-3</v>
      </c>
      <c r="H1794" s="2">
        <v>1420</v>
      </c>
      <c r="I1794" s="3">
        <f t="shared" si="111"/>
        <v>2.1291717521883988E-3</v>
      </c>
      <c r="J1794" s="2">
        <v>1793</v>
      </c>
      <c r="K1794" s="2">
        <v>2080.5</v>
      </c>
      <c r="L1794" s="2">
        <v>1753</v>
      </c>
    </row>
    <row r="1795" spans="1:12" x14ac:dyDescent="0.25">
      <c r="A1795" s="2" t="s">
        <v>3911</v>
      </c>
      <c r="B1795" s="2">
        <v>3</v>
      </c>
      <c r="C1795" s="3">
        <f t="shared" ref="C1795:C1858" si="112">B1795/715</f>
        <v>4.1958041958041958E-3</v>
      </c>
      <c r="D1795" s="2">
        <v>1476</v>
      </c>
      <c r="E1795" s="3">
        <f t="shared" ref="E1795:E1858" si="113">D1795/712098</f>
        <v>2.0727484138419149E-3</v>
      </c>
      <c r="F1795" s="2">
        <v>134</v>
      </c>
      <c r="G1795" s="3">
        <f t="shared" ref="G1795:G1858" si="114">F1795/45172</f>
        <v>2.966439387231028E-3</v>
      </c>
      <c r="H1795" s="2">
        <v>1342</v>
      </c>
      <c r="I1795" s="3">
        <f t="shared" ref="I1795:I1858" si="115">H1795/666926</f>
        <v>2.012217247490726E-3</v>
      </c>
      <c r="J1795" s="2">
        <v>1794.5</v>
      </c>
      <c r="K1795" s="2">
        <v>1594</v>
      </c>
      <c r="L1795" s="2">
        <v>1799.5</v>
      </c>
    </row>
    <row r="1796" spans="1:12" x14ac:dyDescent="0.25">
      <c r="A1796" s="2" t="s">
        <v>3912</v>
      </c>
      <c r="B1796" s="2">
        <v>2</v>
      </c>
      <c r="C1796" s="3">
        <f t="shared" si="112"/>
        <v>2.7972027972027972E-3</v>
      </c>
      <c r="D1796" s="2">
        <v>1476</v>
      </c>
      <c r="E1796" s="3">
        <f t="shared" si="113"/>
        <v>2.0727484138419149E-3</v>
      </c>
      <c r="F1796" s="2">
        <v>70</v>
      </c>
      <c r="G1796" s="3">
        <f t="shared" si="114"/>
        <v>1.5496325157177012E-3</v>
      </c>
      <c r="H1796" s="2">
        <v>1406</v>
      </c>
      <c r="I1796" s="3">
        <f t="shared" si="115"/>
        <v>2.1081799180118935E-3</v>
      </c>
      <c r="J1796" s="2">
        <v>1794.5</v>
      </c>
      <c r="K1796" s="2">
        <v>1962.5</v>
      </c>
      <c r="L1796" s="2">
        <v>1759</v>
      </c>
    </row>
    <row r="1797" spans="1:12" x14ac:dyDescent="0.25">
      <c r="A1797" s="2" t="s">
        <v>3913</v>
      </c>
      <c r="B1797" s="2">
        <v>5</v>
      </c>
      <c r="C1797" s="3">
        <f t="shared" si="112"/>
        <v>6.993006993006993E-3</v>
      </c>
      <c r="D1797" s="2">
        <v>1475</v>
      </c>
      <c r="E1797" s="3">
        <f t="shared" si="113"/>
        <v>2.0713441127485264E-3</v>
      </c>
      <c r="F1797" s="2">
        <v>167</v>
      </c>
      <c r="G1797" s="3">
        <f t="shared" si="114"/>
        <v>3.6969804303550874E-3</v>
      </c>
      <c r="H1797" s="2">
        <v>1308</v>
      </c>
      <c r="I1797" s="3">
        <f t="shared" si="115"/>
        <v>1.9612370787763559E-3</v>
      </c>
      <c r="J1797" s="2">
        <v>1796</v>
      </c>
      <c r="K1797" s="2">
        <v>1462.5</v>
      </c>
      <c r="L1797" s="2">
        <v>1823</v>
      </c>
    </row>
    <row r="1798" spans="1:12" x14ac:dyDescent="0.25">
      <c r="A1798" s="2" t="s">
        <v>3914</v>
      </c>
      <c r="B1798" s="2">
        <v>8</v>
      </c>
      <c r="C1798" s="3">
        <f t="shared" si="112"/>
        <v>1.1188811188811189E-2</v>
      </c>
      <c r="D1798" s="2">
        <v>1473</v>
      </c>
      <c r="E1798" s="3">
        <f t="shared" si="113"/>
        <v>2.0685355105617485E-3</v>
      </c>
      <c r="F1798" s="2">
        <v>69</v>
      </c>
      <c r="G1798" s="3">
        <f t="shared" si="114"/>
        <v>1.5274949083503055E-3</v>
      </c>
      <c r="H1798" s="2">
        <v>1404</v>
      </c>
      <c r="I1798" s="3">
        <f t="shared" si="115"/>
        <v>2.1051810845581069E-3</v>
      </c>
      <c r="J1798" s="2">
        <v>1797</v>
      </c>
      <c r="K1798" s="2">
        <v>1971.5</v>
      </c>
      <c r="L1798" s="2">
        <v>1761</v>
      </c>
    </row>
    <row r="1799" spans="1:12" x14ac:dyDescent="0.25">
      <c r="A1799" s="2" t="s">
        <v>3915</v>
      </c>
      <c r="B1799" s="2">
        <v>6</v>
      </c>
      <c r="C1799" s="3">
        <f t="shared" si="112"/>
        <v>8.3916083916083916E-3</v>
      </c>
      <c r="D1799" s="2">
        <v>1472</v>
      </c>
      <c r="E1799" s="3">
        <f t="shared" si="113"/>
        <v>2.0671312094683596E-3</v>
      </c>
      <c r="F1799" s="2">
        <v>150</v>
      </c>
      <c r="G1799" s="3">
        <f t="shared" si="114"/>
        <v>3.3206411051093596E-3</v>
      </c>
      <c r="H1799" s="2">
        <v>1322</v>
      </c>
      <c r="I1799" s="3">
        <f t="shared" si="115"/>
        <v>1.9822289129528613E-3</v>
      </c>
      <c r="J1799" s="2">
        <v>1798</v>
      </c>
      <c r="K1799" s="2">
        <v>1528.5</v>
      </c>
      <c r="L1799" s="2">
        <v>1809</v>
      </c>
    </row>
    <row r="1800" spans="1:12" x14ac:dyDescent="0.25">
      <c r="A1800" s="2" t="s">
        <v>3916</v>
      </c>
      <c r="B1800" s="2">
        <v>1</v>
      </c>
      <c r="C1800" s="3">
        <f t="shared" si="112"/>
        <v>1.3986013986013986E-3</v>
      </c>
      <c r="D1800" s="2">
        <v>1470</v>
      </c>
      <c r="E1800" s="3">
        <f t="shared" si="113"/>
        <v>2.0643226072815822E-3</v>
      </c>
      <c r="F1800" s="2">
        <v>168</v>
      </c>
      <c r="G1800" s="3">
        <f t="shared" si="114"/>
        <v>3.7191180377224831E-3</v>
      </c>
      <c r="H1800" s="2">
        <v>1302</v>
      </c>
      <c r="I1800" s="3">
        <f t="shared" si="115"/>
        <v>1.9522405784149965E-3</v>
      </c>
      <c r="J1800" s="2">
        <v>1800.5</v>
      </c>
      <c r="K1800" s="2">
        <v>1459.5</v>
      </c>
      <c r="L1800" s="2">
        <v>1826.5</v>
      </c>
    </row>
    <row r="1801" spans="1:12" x14ac:dyDescent="0.25">
      <c r="A1801" s="2" t="s">
        <v>3917</v>
      </c>
      <c r="B1801" s="2">
        <v>1</v>
      </c>
      <c r="C1801" s="3">
        <f t="shared" si="112"/>
        <v>1.3986013986013986E-3</v>
      </c>
      <c r="D1801" s="2">
        <v>1470</v>
      </c>
      <c r="E1801" s="3">
        <f t="shared" si="113"/>
        <v>2.0643226072815822E-3</v>
      </c>
      <c r="F1801" s="2">
        <v>168</v>
      </c>
      <c r="G1801" s="3">
        <f t="shared" si="114"/>
        <v>3.7191180377224831E-3</v>
      </c>
      <c r="H1801" s="2">
        <v>1302</v>
      </c>
      <c r="I1801" s="3">
        <f t="shared" si="115"/>
        <v>1.9522405784149965E-3</v>
      </c>
      <c r="J1801" s="2">
        <v>1800.5</v>
      </c>
      <c r="K1801" s="2">
        <v>1459.5</v>
      </c>
      <c r="L1801" s="2">
        <v>1826.5</v>
      </c>
    </row>
    <row r="1802" spans="1:12" x14ac:dyDescent="0.25">
      <c r="A1802" s="2" t="s">
        <v>3918</v>
      </c>
      <c r="B1802" s="2">
        <v>1</v>
      </c>
      <c r="C1802" s="3">
        <f t="shared" si="112"/>
        <v>1.3986013986013986E-3</v>
      </c>
      <c r="D1802" s="2">
        <v>1470</v>
      </c>
      <c r="E1802" s="3">
        <f t="shared" si="113"/>
        <v>2.0643226072815822E-3</v>
      </c>
      <c r="F1802" s="2">
        <v>168</v>
      </c>
      <c r="G1802" s="3">
        <f t="shared" si="114"/>
        <v>3.7191180377224831E-3</v>
      </c>
      <c r="H1802" s="2">
        <v>1302</v>
      </c>
      <c r="I1802" s="3">
        <f t="shared" si="115"/>
        <v>1.9522405784149965E-3</v>
      </c>
      <c r="J1802" s="2">
        <v>1800.5</v>
      </c>
      <c r="K1802" s="2">
        <v>1459.5</v>
      </c>
      <c r="L1802" s="2">
        <v>1826.5</v>
      </c>
    </row>
    <row r="1803" spans="1:12" x14ac:dyDescent="0.25">
      <c r="A1803" s="2" t="s">
        <v>3919</v>
      </c>
      <c r="B1803" s="2">
        <v>1</v>
      </c>
      <c r="C1803" s="3">
        <f t="shared" si="112"/>
        <v>1.3986013986013986E-3</v>
      </c>
      <c r="D1803" s="2">
        <v>1470</v>
      </c>
      <c r="E1803" s="3">
        <f t="shared" si="113"/>
        <v>2.0643226072815822E-3</v>
      </c>
      <c r="F1803" s="2">
        <v>168</v>
      </c>
      <c r="G1803" s="3">
        <f t="shared" si="114"/>
        <v>3.7191180377224831E-3</v>
      </c>
      <c r="H1803" s="2">
        <v>1302</v>
      </c>
      <c r="I1803" s="3">
        <f t="shared" si="115"/>
        <v>1.9522405784149965E-3</v>
      </c>
      <c r="J1803" s="2">
        <v>1800.5</v>
      </c>
      <c r="K1803" s="2">
        <v>1459.5</v>
      </c>
      <c r="L1803" s="2">
        <v>1826.5</v>
      </c>
    </row>
    <row r="1804" spans="1:12" x14ac:dyDescent="0.25">
      <c r="A1804" s="2" t="s">
        <v>3920</v>
      </c>
      <c r="B1804" s="2">
        <v>5</v>
      </c>
      <c r="C1804" s="3">
        <f t="shared" si="112"/>
        <v>6.993006993006993E-3</v>
      </c>
      <c r="D1804" s="2">
        <v>1468</v>
      </c>
      <c r="E1804" s="3">
        <f t="shared" si="113"/>
        <v>2.0615140050948043E-3</v>
      </c>
      <c r="F1804" s="2">
        <v>-41</v>
      </c>
      <c r="G1804" s="3">
        <f t="shared" si="114"/>
        <v>-9.0764190206322505E-4</v>
      </c>
      <c r="H1804" s="2">
        <v>1509</v>
      </c>
      <c r="I1804" s="3">
        <f t="shared" si="115"/>
        <v>2.2626198408818971E-3</v>
      </c>
      <c r="J1804" s="2">
        <v>1803</v>
      </c>
      <c r="K1804" s="2">
        <v>3896.5</v>
      </c>
      <c r="L1804" s="2">
        <v>1718</v>
      </c>
    </row>
    <row r="1805" spans="1:12" x14ac:dyDescent="0.25">
      <c r="A1805" s="2" t="s">
        <v>3921</v>
      </c>
      <c r="B1805" s="2">
        <v>3</v>
      </c>
      <c r="C1805" s="3">
        <f t="shared" si="112"/>
        <v>4.1958041958041958E-3</v>
      </c>
      <c r="D1805" s="2">
        <v>1465</v>
      </c>
      <c r="E1805" s="3">
        <f t="shared" si="113"/>
        <v>2.057301101814638E-3</v>
      </c>
      <c r="F1805" s="2">
        <v>245</v>
      </c>
      <c r="G1805" s="3">
        <f t="shared" si="114"/>
        <v>5.4237138050119539E-3</v>
      </c>
      <c r="H1805" s="2">
        <v>1220</v>
      </c>
      <c r="I1805" s="3">
        <f t="shared" si="115"/>
        <v>1.8292884068097509E-3</v>
      </c>
      <c r="J1805" s="2">
        <v>1804.5</v>
      </c>
      <c r="K1805" s="2">
        <v>1257.5</v>
      </c>
      <c r="L1805" s="2">
        <v>1884</v>
      </c>
    </row>
    <row r="1806" spans="1:12" x14ac:dyDescent="0.25">
      <c r="A1806" s="2" t="s">
        <v>3922</v>
      </c>
      <c r="B1806" s="2">
        <v>2</v>
      </c>
      <c r="C1806" s="3">
        <f t="shared" si="112"/>
        <v>2.7972027972027972E-3</v>
      </c>
      <c r="D1806" s="2">
        <v>1465</v>
      </c>
      <c r="E1806" s="3">
        <f t="shared" si="113"/>
        <v>2.057301101814638E-3</v>
      </c>
      <c r="F1806" s="2">
        <v>353</v>
      </c>
      <c r="G1806" s="3">
        <f t="shared" si="114"/>
        <v>7.8145754006906931E-3</v>
      </c>
      <c r="H1806" s="2">
        <v>1112</v>
      </c>
      <c r="I1806" s="3">
        <f t="shared" si="115"/>
        <v>1.6673514003052812E-3</v>
      </c>
      <c r="J1806" s="2">
        <v>1804.5</v>
      </c>
      <c r="K1806" s="2">
        <v>1065</v>
      </c>
      <c r="L1806" s="2">
        <v>1927</v>
      </c>
    </row>
    <row r="1807" spans="1:12" x14ac:dyDescent="0.25">
      <c r="A1807" s="2" t="s">
        <v>3923</v>
      </c>
      <c r="B1807" s="2">
        <v>8</v>
      </c>
      <c r="C1807" s="3">
        <f t="shared" si="112"/>
        <v>1.1188811188811189E-2</v>
      </c>
      <c r="D1807" s="2">
        <v>1462</v>
      </c>
      <c r="E1807" s="3">
        <f t="shared" si="113"/>
        <v>2.0530881985344712E-3</v>
      </c>
      <c r="F1807" s="2">
        <v>104</v>
      </c>
      <c r="G1807" s="3">
        <f t="shared" si="114"/>
        <v>2.3023111662091563E-3</v>
      </c>
      <c r="H1807" s="2">
        <v>1358</v>
      </c>
      <c r="I1807" s="3">
        <f t="shared" si="115"/>
        <v>2.036207915121018E-3</v>
      </c>
      <c r="J1807" s="2">
        <v>1806</v>
      </c>
      <c r="K1807" s="2">
        <v>1714.5</v>
      </c>
      <c r="L1807" s="2">
        <v>1783</v>
      </c>
    </row>
    <row r="1808" spans="1:12" x14ac:dyDescent="0.25">
      <c r="A1808" s="2" t="s">
        <v>3924</v>
      </c>
      <c r="B1808" s="2">
        <v>1</v>
      </c>
      <c r="C1808" s="3">
        <f t="shared" si="112"/>
        <v>1.3986013986013986E-3</v>
      </c>
      <c r="D1808" s="2">
        <v>1461</v>
      </c>
      <c r="E1808" s="3">
        <f t="shared" si="113"/>
        <v>2.0516838974410827E-3</v>
      </c>
      <c r="F1808" s="2">
        <v>161</v>
      </c>
      <c r="G1808" s="3">
        <f t="shared" si="114"/>
        <v>3.564154786150713E-3</v>
      </c>
      <c r="H1808" s="2">
        <v>1300</v>
      </c>
      <c r="I1808" s="3">
        <f t="shared" si="115"/>
        <v>1.9492417449612101E-3</v>
      </c>
      <c r="J1808" s="2">
        <v>1807.5</v>
      </c>
      <c r="K1808" s="2">
        <v>1486.5</v>
      </c>
      <c r="L1808" s="2">
        <v>1829.5</v>
      </c>
    </row>
    <row r="1809" spans="1:12" x14ac:dyDescent="0.25">
      <c r="A1809" s="2" t="s">
        <v>3925</v>
      </c>
      <c r="B1809" s="2">
        <v>9</v>
      </c>
      <c r="C1809" s="3">
        <f t="shared" si="112"/>
        <v>1.2587412587412588E-2</v>
      </c>
      <c r="D1809" s="2">
        <v>1461</v>
      </c>
      <c r="E1809" s="3">
        <f t="shared" si="113"/>
        <v>2.0516838974410827E-3</v>
      </c>
      <c r="F1809" s="2">
        <v>50</v>
      </c>
      <c r="G1809" s="3">
        <f t="shared" si="114"/>
        <v>1.1068803683697867E-3</v>
      </c>
      <c r="H1809" s="2">
        <v>1411</v>
      </c>
      <c r="I1809" s="3">
        <f t="shared" si="115"/>
        <v>2.1156770016463595E-3</v>
      </c>
      <c r="J1809" s="2">
        <v>1807.5</v>
      </c>
      <c r="K1809" s="2">
        <v>2167.5</v>
      </c>
      <c r="L1809" s="2">
        <v>1757</v>
      </c>
    </row>
    <row r="1810" spans="1:12" x14ac:dyDescent="0.25">
      <c r="A1810" s="2" t="s">
        <v>3926</v>
      </c>
      <c r="B1810" s="2">
        <v>6</v>
      </c>
      <c r="C1810" s="3">
        <f t="shared" si="112"/>
        <v>8.3916083916083916E-3</v>
      </c>
      <c r="D1810" s="2">
        <v>1457</v>
      </c>
      <c r="E1810" s="3">
        <f t="shared" si="113"/>
        <v>2.046066693067527E-3</v>
      </c>
      <c r="F1810" s="2">
        <v>121</v>
      </c>
      <c r="G1810" s="3">
        <f t="shared" si="114"/>
        <v>2.6786504914548836E-3</v>
      </c>
      <c r="H1810" s="2">
        <v>1336</v>
      </c>
      <c r="I1810" s="3">
        <f t="shared" si="115"/>
        <v>2.0032207471293666E-3</v>
      </c>
      <c r="J1810" s="2">
        <v>1809</v>
      </c>
      <c r="K1810" s="2">
        <v>1644.5</v>
      </c>
      <c r="L1810" s="2">
        <v>1802</v>
      </c>
    </row>
    <row r="1811" spans="1:12" x14ac:dyDescent="0.25">
      <c r="A1811" s="2" t="s">
        <v>3927</v>
      </c>
      <c r="B1811" s="2">
        <v>2</v>
      </c>
      <c r="C1811" s="3">
        <f t="shared" si="112"/>
        <v>2.7972027972027972E-3</v>
      </c>
      <c r="D1811" s="2">
        <v>1454</v>
      </c>
      <c r="E1811" s="3">
        <f t="shared" si="113"/>
        <v>2.0418537897873607E-3</v>
      </c>
      <c r="F1811" s="2">
        <v>72</v>
      </c>
      <c r="G1811" s="3">
        <f t="shared" si="114"/>
        <v>1.5939077304524926E-3</v>
      </c>
      <c r="H1811" s="2">
        <v>1382</v>
      </c>
      <c r="I1811" s="3">
        <f t="shared" si="115"/>
        <v>2.0721939165664555E-3</v>
      </c>
      <c r="J1811" s="2">
        <v>1810</v>
      </c>
      <c r="K1811" s="2">
        <v>1951.5</v>
      </c>
      <c r="L1811" s="2">
        <v>1770</v>
      </c>
    </row>
    <row r="1812" spans="1:12" x14ac:dyDescent="0.25">
      <c r="A1812" s="2" t="s">
        <v>3928</v>
      </c>
      <c r="B1812" s="2">
        <v>7</v>
      </c>
      <c r="C1812" s="3">
        <f t="shared" si="112"/>
        <v>9.7902097902097911E-3</v>
      </c>
      <c r="D1812" s="2">
        <v>1443</v>
      </c>
      <c r="E1812" s="3">
        <f t="shared" si="113"/>
        <v>2.0264064777600838E-3</v>
      </c>
      <c r="F1812" s="2">
        <v>97</v>
      </c>
      <c r="G1812" s="3">
        <f t="shared" si="114"/>
        <v>2.1473479146373862E-3</v>
      </c>
      <c r="H1812" s="2">
        <v>1346</v>
      </c>
      <c r="I1812" s="3">
        <f t="shared" si="115"/>
        <v>2.0182149143982992E-3</v>
      </c>
      <c r="J1812" s="2">
        <v>1811</v>
      </c>
      <c r="K1812" s="2">
        <v>1762</v>
      </c>
      <c r="L1812" s="2">
        <v>1795.5</v>
      </c>
    </row>
    <row r="1813" spans="1:12" x14ac:dyDescent="0.25">
      <c r="A1813" s="2" t="s">
        <v>3929</v>
      </c>
      <c r="B1813" s="2">
        <v>2</v>
      </c>
      <c r="C1813" s="3">
        <f t="shared" si="112"/>
        <v>2.7972027972027972E-3</v>
      </c>
      <c r="D1813" s="2">
        <v>1439</v>
      </c>
      <c r="E1813" s="3">
        <f t="shared" si="113"/>
        <v>2.0207892733865281E-3</v>
      </c>
      <c r="F1813" s="2">
        <v>22</v>
      </c>
      <c r="G1813" s="3">
        <f t="shared" si="114"/>
        <v>4.8702736208270611E-4</v>
      </c>
      <c r="H1813" s="2">
        <v>1417</v>
      </c>
      <c r="I1813" s="3">
        <f t="shared" si="115"/>
        <v>2.1246735020077189E-3</v>
      </c>
      <c r="J1813" s="2">
        <v>1812</v>
      </c>
      <c r="K1813" s="2">
        <v>2600</v>
      </c>
      <c r="L1813" s="2">
        <v>1755</v>
      </c>
    </row>
    <row r="1814" spans="1:12" x14ac:dyDescent="0.25">
      <c r="A1814" s="2" t="s">
        <v>3930</v>
      </c>
      <c r="B1814" s="2">
        <v>2</v>
      </c>
      <c r="C1814" s="3">
        <f t="shared" si="112"/>
        <v>2.7972027972027972E-3</v>
      </c>
      <c r="D1814" s="2">
        <v>1438</v>
      </c>
      <c r="E1814" s="3">
        <f t="shared" si="113"/>
        <v>2.0193849722931396E-3</v>
      </c>
      <c r="F1814" s="2">
        <v>77</v>
      </c>
      <c r="G1814" s="3">
        <f t="shared" si="114"/>
        <v>1.7045957672894713E-3</v>
      </c>
      <c r="H1814" s="2">
        <v>1361</v>
      </c>
      <c r="I1814" s="3">
        <f t="shared" si="115"/>
        <v>2.0407061653016974E-3</v>
      </c>
      <c r="J1814" s="2">
        <v>1815.5</v>
      </c>
      <c r="K1814" s="2">
        <v>1891.5</v>
      </c>
      <c r="L1814" s="2">
        <v>1779.5</v>
      </c>
    </row>
    <row r="1815" spans="1:12" x14ac:dyDescent="0.25">
      <c r="A1815" s="2" t="s">
        <v>3931</v>
      </c>
      <c r="B1815" s="2">
        <v>2</v>
      </c>
      <c r="C1815" s="3">
        <f t="shared" si="112"/>
        <v>2.7972027972027972E-3</v>
      </c>
      <c r="D1815" s="2">
        <v>1438</v>
      </c>
      <c r="E1815" s="3">
        <f t="shared" si="113"/>
        <v>2.0193849722931396E-3</v>
      </c>
      <c r="F1815" s="2">
        <v>77</v>
      </c>
      <c r="G1815" s="3">
        <f t="shared" si="114"/>
        <v>1.7045957672894713E-3</v>
      </c>
      <c r="H1815" s="2">
        <v>1361</v>
      </c>
      <c r="I1815" s="3">
        <f t="shared" si="115"/>
        <v>2.0407061653016974E-3</v>
      </c>
      <c r="J1815" s="2">
        <v>1815.5</v>
      </c>
      <c r="K1815" s="2">
        <v>1891.5</v>
      </c>
      <c r="L1815" s="2">
        <v>1779.5</v>
      </c>
    </row>
    <row r="1816" spans="1:12" x14ac:dyDescent="0.25">
      <c r="A1816" s="2" t="s">
        <v>3932</v>
      </c>
      <c r="B1816" s="2">
        <v>2</v>
      </c>
      <c r="C1816" s="3">
        <f t="shared" si="112"/>
        <v>2.7972027972027972E-3</v>
      </c>
      <c r="D1816" s="2">
        <v>1438</v>
      </c>
      <c r="E1816" s="3">
        <f t="shared" si="113"/>
        <v>2.0193849722931396E-3</v>
      </c>
      <c r="F1816" s="2">
        <v>77</v>
      </c>
      <c r="G1816" s="3">
        <f t="shared" si="114"/>
        <v>1.7045957672894713E-3</v>
      </c>
      <c r="H1816" s="2">
        <v>1361</v>
      </c>
      <c r="I1816" s="3">
        <f t="shared" si="115"/>
        <v>2.0407061653016974E-3</v>
      </c>
      <c r="J1816" s="2">
        <v>1815.5</v>
      </c>
      <c r="K1816" s="2">
        <v>1891.5</v>
      </c>
      <c r="L1816" s="2">
        <v>1779.5</v>
      </c>
    </row>
    <row r="1817" spans="1:12" x14ac:dyDescent="0.25">
      <c r="A1817" s="2" t="s">
        <v>3933</v>
      </c>
      <c r="B1817" s="2">
        <v>2</v>
      </c>
      <c r="C1817" s="3">
        <f t="shared" si="112"/>
        <v>2.7972027972027972E-3</v>
      </c>
      <c r="D1817" s="2">
        <v>1438</v>
      </c>
      <c r="E1817" s="3">
        <f t="shared" si="113"/>
        <v>2.0193849722931396E-3</v>
      </c>
      <c r="F1817" s="2">
        <v>77</v>
      </c>
      <c r="G1817" s="3">
        <f t="shared" si="114"/>
        <v>1.7045957672894713E-3</v>
      </c>
      <c r="H1817" s="2">
        <v>1361</v>
      </c>
      <c r="I1817" s="3">
        <f t="shared" si="115"/>
        <v>2.0407061653016974E-3</v>
      </c>
      <c r="J1817" s="2">
        <v>1815.5</v>
      </c>
      <c r="K1817" s="2">
        <v>1891.5</v>
      </c>
      <c r="L1817" s="2">
        <v>1779.5</v>
      </c>
    </row>
    <row r="1818" spans="1:12" x14ac:dyDescent="0.25">
      <c r="A1818" s="2" t="s">
        <v>3934</v>
      </c>
      <c r="B1818" s="2">
        <v>2</v>
      </c>
      <c r="C1818" s="3">
        <f t="shared" si="112"/>
        <v>2.7972027972027972E-3</v>
      </c>
      <c r="D1818" s="2">
        <v>1438</v>
      </c>
      <c r="E1818" s="3">
        <f t="shared" si="113"/>
        <v>2.0193849722931396E-3</v>
      </c>
      <c r="F1818" s="2">
        <v>77</v>
      </c>
      <c r="G1818" s="3">
        <f t="shared" si="114"/>
        <v>1.7045957672894713E-3</v>
      </c>
      <c r="H1818" s="2">
        <v>1361</v>
      </c>
      <c r="I1818" s="3">
        <f t="shared" si="115"/>
        <v>2.0407061653016974E-3</v>
      </c>
      <c r="J1818" s="2">
        <v>1815.5</v>
      </c>
      <c r="K1818" s="2">
        <v>1891.5</v>
      </c>
      <c r="L1818" s="2">
        <v>1779.5</v>
      </c>
    </row>
    <row r="1819" spans="1:12" x14ac:dyDescent="0.25">
      <c r="A1819" s="2" t="s">
        <v>3935</v>
      </c>
      <c r="B1819" s="2">
        <v>2</v>
      </c>
      <c r="C1819" s="3">
        <f t="shared" si="112"/>
        <v>2.7972027972027972E-3</v>
      </c>
      <c r="D1819" s="2">
        <v>1438</v>
      </c>
      <c r="E1819" s="3">
        <f t="shared" si="113"/>
        <v>2.0193849722931396E-3</v>
      </c>
      <c r="F1819" s="2">
        <v>77</v>
      </c>
      <c r="G1819" s="3">
        <f t="shared" si="114"/>
        <v>1.7045957672894713E-3</v>
      </c>
      <c r="H1819" s="2">
        <v>1361</v>
      </c>
      <c r="I1819" s="3">
        <f t="shared" si="115"/>
        <v>2.0407061653016974E-3</v>
      </c>
      <c r="J1819" s="2">
        <v>1815.5</v>
      </c>
      <c r="K1819" s="2">
        <v>1891.5</v>
      </c>
      <c r="L1819" s="2">
        <v>1779.5</v>
      </c>
    </row>
    <row r="1820" spans="1:12" x14ac:dyDescent="0.25">
      <c r="A1820" s="2" t="s">
        <v>3936</v>
      </c>
      <c r="B1820" s="2">
        <v>5</v>
      </c>
      <c r="C1820" s="3">
        <f t="shared" si="112"/>
        <v>6.993006993006993E-3</v>
      </c>
      <c r="D1820" s="2">
        <v>1435</v>
      </c>
      <c r="E1820" s="3">
        <f t="shared" si="113"/>
        <v>2.0151720690129728E-3</v>
      </c>
      <c r="F1820" s="2">
        <v>-2</v>
      </c>
      <c r="G1820" s="3">
        <f t="shared" si="114"/>
        <v>-4.4275214734791464E-5</v>
      </c>
      <c r="H1820" s="2">
        <v>1437</v>
      </c>
      <c r="I1820" s="3">
        <f t="shared" si="115"/>
        <v>2.1546618365455837E-3</v>
      </c>
      <c r="J1820" s="2">
        <v>1819</v>
      </c>
      <c r="K1820" s="2">
        <v>3560.5</v>
      </c>
      <c r="L1820" s="2">
        <v>1747</v>
      </c>
    </row>
    <row r="1821" spans="1:12" x14ac:dyDescent="0.25">
      <c r="A1821" s="2" t="s">
        <v>3937</v>
      </c>
      <c r="B1821" s="2">
        <v>3</v>
      </c>
      <c r="C1821" s="3">
        <f t="shared" si="112"/>
        <v>4.1958041958041958E-3</v>
      </c>
      <c r="D1821" s="2">
        <v>1429</v>
      </c>
      <c r="E1821" s="3">
        <f t="shared" si="113"/>
        <v>2.0067462624526401E-3</v>
      </c>
      <c r="F1821" s="2">
        <v>117</v>
      </c>
      <c r="G1821" s="3">
        <f t="shared" si="114"/>
        <v>2.5901000619853007E-3</v>
      </c>
      <c r="H1821" s="2">
        <v>1312</v>
      </c>
      <c r="I1821" s="3">
        <f t="shared" si="115"/>
        <v>1.9672347456839291E-3</v>
      </c>
      <c r="J1821" s="2">
        <v>1820.5</v>
      </c>
      <c r="K1821" s="2">
        <v>1657.5</v>
      </c>
      <c r="L1821" s="2">
        <v>1820.5</v>
      </c>
    </row>
    <row r="1822" spans="1:12" x14ac:dyDescent="0.25">
      <c r="A1822" s="2" t="s">
        <v>3938</v>
      </c>
      <c r="B1822" s="2">
        <v>4</v>
      </c>
      <c r="C1822" s="3">
        <f t="shared" si="112"/>
        <v>5.5944055944055944E-3</v>
      </c>
      <c r="D1822" s="2">
        <v>1429</v>
      </c>
      <c r="E1822" s="3">
        <f t="shared" si="113"/>
        <v>2.0067462624526401E-3</v>
      </c>
      <c r="F1822" s="2">
        <v>183</v>
      </c>
      <c r="G1822" s="3">
        <f t="shared" si="114"/>
        <v>4.051182148233419E-3</v>
      </c>
      <c r="H1822" s="2">
        <v>1246</v>
      </c>
      <c r="I1822" s="3">
        <f t="shared" si="115"/>
        <v>1.8682732417089753E-3</v>
      </c>
      <c r="J1822" s="2">
        <v>1820.5</v>
      </c>
      <c r="K1822" s="2">
        <v>1399</v>
      </c>
      <c r="L1822" s="2">
        <v>1854</v>
      </c>
    </row>
    <row r="1823" spans="1:12" x14ac:dyDescent="0.25">
      <c r="A1823" s="2" t="s">
        <v>3939</v>
      </c>
      <c r="B1823" s="2">
        <v>6</v>
      </c>
      <c r="C1823" s="3">
        <f t="shared" si="112"/>
        <v>8.3916083916083916E-3</v>
      </c>
      <c r="D1823" s="2">
        <v>1427</v>
      </c>
      <c r="E1823" s="3">
        <f t="shared" si="113"/>
        <v>2.0039376602658623E-3</v>
      </c>
      <c r="F1823" s="2">
        <v>176</v>
      </c>
      <c r="G1823" s="3">
        <f t="shared" si="114"/>
        <v>3.8962188966616489E-3</v>
      </c>
      <c r="H1823" s="2">
        <v>1251</v>
      </c>
      <c r="I1823" s="3">
        <f t="shared" si="115"/>
        <v>1.8757703253434413E-3</v>
      </c>
      <c r="J1823" s="2">
        <v>1822.5</v>
      </c>
      <c r="K1823" s="2">
        <v>1439</v>
      </c>
      <c r="L1823" s="2">
        <v>1852</v>
      </c>
    </row>
    <row r="1824" spans="1:12" x14ac:dyDescent="0.25">
      <c r="A1824" s="2" t="s">
        <v>3940</v>
      </c>
      <c r="B1824" s="2">
        <v>2</v>
      </c>
      <c r="C1824" s="3">
        <f t="shared" si="112"/>
        <v>2.7972027972027972E-3</v>
      </c>
      <c r="D1824" s="2">
        <v>1427</v>
      </c>
      <c r="E1824" s="3">
        <f t="shared" si="113"/>
        <v>2.0039376602658623E-3</v>
      </c>
      <c r="F1824" s="2">
        <v>62</v>
      </c>
      <c r="G1824" s="3">
        <f t="shared" si="114"/>
        <v>1.3725316567785354E-3</v>
      </c>
      <c r="H1824" s="2">
        <v>1365</v>
      </c>
      <c r="I1824" s="3">
        <f t="shared" si="115"/>
        <v>2.0467038322092707E-3</v>
      </c>
      <c r="J1824" s="2">
        <v>1822.5</v>
      </c>
      <c r="K1824" s="2">
        <v>2027</v>
      </c>
      <c r="L1824" s="2">
        <v>1774</v>
      </c>
    </row>
    <row r="1825" spans="1:12" x14ac:dyDescent="0.25">
      <c r="A1825" s="2" t="s">
        <v>3941</v>
      </c>
      <c r="B1825" s="2">
        <v>4</v>
      </c>
      <c r="C1825" s="3">
        <f t="shared" si="112"/>
        <v>5.5944055944055944E-3</v>
      </c>
      <c r="D1825" s="2">
        <v>1422</v>
      </c>
      <c r="E1825" s="3">
        <f t="shared" si="113"/>
        <v>1.9969161547989181E-3</v>
      </c>
      <c r="F1825" s="2">
        <v>187</v>
      </c>
      <c r="G1825" s="3">
        <f t="shared" si="114"/>
        <v>4.1397325777030019E-3</v>
      </c>
      <c r="H1825" s="2">
        <v>1235</v>
      </c>
      <c r="I1825" s="3">
        <f t="shared" si="115"/>
        <v>1.8517796577131496E-3</v>
      </c>
      <c r="J1825" s="2">
        <v>1824</v>
      </c>
      <c r="K1825" s="2">
        <v>1391</v>
      </c>
      <c r="L1825" s="2">
        <v>1869.5</v>
      </c>
    </row>
    <row r="1826" spans="1:12" x14ac:dyDescent="0.25">
      <c r="A1826" s="2" t="s">
        <v>3942</v>
      </c>
      <c r="B1826" s="2">
        <v>3</v>
      </c>
      <c r="C1826" s="3">
        <f t="shared" si="112"/>
        <v>4.1958041958041958E-3</v>
      </c>
      <c r="D1826" s="2">
        <v>1420</v>
      </c>
      <c r="E1826" s="3">
        <f t="shared" si="113"/>
        <v>1.9941075526121407E-3</v>
      </c>
      <c r="F1826" s="2">
        <v>182</v>
      </c>
      <c r="G1826" s="3">
        <f t="shared" si="114"/>
        <v>4.0290445408660228E-3</v>
      </c>
      <c r="H1826" s="2">
        <v>1238</v>
      </c>
      <c r="I1826" s="3">
        <f t="shared" si="115"/>
        <v>1.8562779078938293E-3</v>
      </c>
      <c r="J1826" s="2">
        <v>1825</v>
      </c>
      <c r="K1826" s="2">
        <v>1407</v>
      </c>
      <c r="L1826" s="2">
        <v>1858</v>
      </c>
    </row>
    <row r="1827" spans="1:12" x14ac:dyDescent="0.25">
      <c r="A1827" s="2" t="s">
        <v>3943</v>
      </c>
      <c r="B1827" s="2">
        <v>3</v>
      </c>
      <c r="C1827" s="3">
        <f t="shared" si="112"/>
        <v>4.1958041958041958E-3</v>
      </c>
      <c r="D1827" s="2">
        <v>1419</v>
      </c>
      <c r="E1827" s="3">
        <f t="shared" si="113"/>
        <v>1.9927032515187518E-3</v>
      </c>
      <c r="F1827" s="2">
        <v>88</v>
      </c>
      <c r="G1827" s="3">
        <f t="shared" si="114"/>
        <v>1.9481094483308245E-3</v>
      </c>
      <c r="H1827" s="2">
        <v>1331</v>
      </c>
      <c r="I1827" s="3">
        <f t="shared" si="115"/>
        <v>1.9957236634949005E-3</v>
      </c>
      <c r="J1827" s="2">
        <v>1826</v>
      </c>
      <c r="K1827" s="2">
        <v>1817</v>
      </c>
      <c r="L1827" s="2">
        <v>1803</v>
      </c>
    </row>
    <row r="1828" spans="1:12" x14ac:dyDescent="0.25">
      <c r="A1828" s="2" t="s">
        <v>3944</v>
      </c>
      <c r="B1828" s="2">
        <v>2</v>
      </c>
      <c r="C1828" s="3">
        <f t="shared" si="112"/>
        <v>2.7972027972027972E-3</v>
      </c>
      <c r="D1828" s="2">
        <v>1418</v>
      </c>
      <c r="E1828" s="3">
        <f t="shared" si="113"/>
        <v>1.9912989504253628E-3</v>
      </c>
      <c r="F1828" s="2">
        <v>98</v>
      </c>
      <c r="G1828" s="3">
        <f t="shared" si="114"/>
        <v>2.1694855220047819E-3</v>
      </c>
      <c r="H1828" s="2">
        <v>1320</v>
      </c>
      <c r="I1828" s="3">
        <f t="shared" si="115"/>
        <v>1.9792300794990746E-3</v>
      </c>
      <c r="J1828" s="2">
        <v>1827</v>
      </c>
      <c r="K1828" s="2">
        <v>1756.5</v>
      </c>
      <c r="L1828" s="2">
        <v>1810.5</v>
      </c>
    </row>
    <row r="1829" spans="1:12" x14ac:dyDescent="0.25">
      <c r="A1829" s="2" t="s">
        <v>3945</v>
      </c>
      <c r="B1829" s="2">
        <v>8</v>
      </c>
      <c r="C1829" s="3">
        <f t="shared" si="112"/>
        <v>1.1188811188811189E-2</v>
      </c>
      <c r="D1829" s="2">
        <v>1415</v>
      </c>
      <c r="E1829" s="3">
        <f t="shared" si="113"/>
        <v>1.9870860471451965E-3</v>
      </c>
      <c r="F1829" s="2">
        <v>233</v>
      </c>
      <c r="G1829" s="3">
        <f t="shared" si="114"/>
        <v>5.1580625166032052E-3</v>
      </c>
      <c r="H1829" s="2">
        <v>1182</v>
      </c>
      <c r="I1829" s="3">
        <f t="shared" si="115"/>
        <v>1.772310571187808E-3</v>
      </c>
      <c r="J1829" s="2">
        <v>1828</v>
      </c>
      <c r="K1829" s="2">
        <v>1286.5</v>
      </c>
      <c r="L1829" s="2">
        <v>1890</v>
      </c>
    </row>
    <row r="1830" spans="1:12" x14ac:dyDescent="0.25">
      <c r="A1830" s="2" t="s">
        <v>3946</v>
      </c>
      <c r="B1830" s="2">
        <v>3</v>
      </c>
      <c r="C1830" s="3">
        <f t="shared" si="112"/>
        <v>4.1958041958041958E-3</v>
      </c>
      <c r="D1830" s="2">
        <v>1411</v>
      </c>
      <c r="E1830" s="3">
        <f t="shared" si="113"/>
        <v>1.9814688427716408E-3</v>
      </c>
      <c r="F1830" s="2">
        <v>169</v>
      </c>
      <c r="G1830" s="3">
        <f t="shared" si="114"/>
        <v>3.7412556450898788E-3</v>
      </c>
      <c r="H1830" s="2">
        <v>1242</v>
      </c>
      <c r="I1830" s="3">
        <f t="shared" si="115"/>
        <v>1.8622755748014023E-3</v>
      </c>
      <c r="J1830" s="2">
        <v>1829</v>
      </c>
      <c r="K1830" s="2">
        <v>1457</v>
      </c>
      <c r="L1830" s="2">
        <v>1855.5</v>
      </c>
    </row>
    <row r="1831" spans="1:12" x14ac:dyDescent="0.25">
      <c r="A1831" s="2" t="s">
        <v>3947</v>
      </c>
      <c r="B1831" s="2">
        <v>3</v>
      </c>
      <c r="C1831" s="3">
        <f t="shared" si="112"/>
        <v>4.1958041958041958E-3</v>
      </c>
      <c r="D1831" s="2">
        <v>1406</v>
      </c>
      <c r="E1831" s="3">
        <f t="shared" si="113"/>
        <v>1.974447337304697E-3</v>
      </c>
      <c r="F1831" s="2">
        <v>43</v>
      </c>
      <c r="G1831" s="3">
        <f t="shared" si="114"/>
        <v>9.519171167980165E-4</v>
      </c>
      <c r="H1831" s="2">
        <v>1363</v>
      </c>
      <c r="I1831" s="3">
        <f t="shared" si="115"/>
        <v>2.0437049987554841E-3</v>
      </c>
      <c r="J1831" s="2">
        <v>1830.5</v>
      </c>
      <c r="K1831" s="2">
        <v>2240.5</v>
      </c>
      <c r="L1831" s="2">
        <v>1776</v>
      </c>
    </row>
    <row r="1832" spans="1:12" x14ac:dyDescent="0.25">
      <c r="A1832" s="2" t="s">
        <v>3948</v>
      </c>
      <c r="B1832" s="2">
        <v>9</v>
      </c>
      <c r="C1832" s="3">
        <f t="shared" si="112"/>
        <v>1.2587412587412588E-2</v>
      </c>
      <c r="D1832" s="2">
        <v>1406</v>
      </c>
      <c r="E1832" s="3">
        <f t="shared" si="113"/>
        <v>1.974447337304697E-3</v>
      </c>
      <c r="F1832" s="2">
        <v>76</v>
      </c>
      <c r="G1832" s="3">
        <f t="shared" si="114"/>
        <v>1.6824581599220755E-3</v>
      </c>
      <c r="H1832" s="2">
        <v>1330</v>
      </c>
      <c r="I1832" s="3">
        <f t="shared" si="115"/>
        <v>1.9942242467680072E-3</v>
      </c>
      <c r="J1832" s="2">
        <v>1830.5</v>
      </c>
      <c r="K1832" s="2">
        <v>1901</v>
      </c>
      <c r="L1832" s="2">
        <v>1804.5</v>
      </c>
    </row>
    <row r="1833" spans="1:12" x14ac:dyDescent="0.25">
      <c r="A1833" s="2" t="s">
        <v>3949</v>
      </c>
      <c r="B1833" s="2">
        <v>3</v>
      </c>
      <c r="C1833" s="3">
        <f t="shared" si="112"/>
        <v>4.1958041958041958E-3</v>
      </c>
      <c r="D1833" s="2">
        <v>1404</v>
      </c>
      <c r="E1833" s="3">
        <f t="shared" si="113"/>
        <v>1.9716387351179192E-3</v>
      </c>
      <c r="F1833" s="2">
        <v>136</v>
      </c>
      <c r="G1833" s="3">
        <f t="shared" si="114"/>
        <v>3.0107146019658195E-3</v>
      </c>
      <c r="H1833" s="2">
        <v>1268</v>
      </c>
      <c r="I1833" s="3">
        <f t="shared" si="115"/>
        <v>1.9012604097006264E-3</v>
      </c>
      <c r="J1833" s="2">
        <v>1832</v>
      </c>
      <c r="K1833" s="2">
        <v>1582</v>
      </c>
      <c r="L1833" s="2">
        <v>1845</v>
      </c>
    </row>
    <row r="1834" spans="1:12" x14ac:dyDescent="0.25">
      <c r="A1834" s="2" t="s">
        <v>3950</v>
      </c>
      <c r="B1834" s="2">
        <v>5</v>
      </c>
      <c r="C1834" s="3">
        <f t="shared" si="112"/>
        <v>6.993006993006993E-3</v>
      </c>
      <c r="D1834" s="2">
        <v>1403</v>
      </c>
      <c r="E1834" s="3">
        <f t="shared" si="113"/>
        <v>1.9702344340245303E-3</v>
      </c>
      <c r="F1834" s="2">
        <v>88</v>
      </c>
      <c r="G1834" s="3">
        <f t="shared" si="114"/>
        <v>1.9481094483308245E-3</v>
      </c>
      <c r="H1834" s="2">
        <v>1315</v>
      </c>
      <c r="I1834" s="3">
        <f t="shared" si="115"/>
        <v>1.9717329958646086E-3</v>
      </c>
      <c r="J1834" s="2">
        <v>1833</v>
      </c>
      <c r="K1834" s="2">
        <v>1817</v>
      </c>
      <c r="L1834" s="2">
        <v>1815</v>
      </c>
    </row>
    <row r="1835" spans="1:12" x14ac:dyDescent="0.25">
      <c r="A1835" s="2" t="s">
        <v>3951</v>
      </c>
      <c r="B1835" s="2">
        <v>3</v>
      </c>
      <c r="C1835" s="3">
        <f t="shared" si="112"/>
        <v>4.1958041958041958E-3</v>
      </c>
      <c r="D1835" s="2">
        <v>1401</v>
      </c>
      <c r="E1835" s="3">
        <f t="shared" si="113"/>
        <v>1.9674258318377528E-3</v>
      </c>
      <c r="F1835" s="2">
        <v>82</v>
      </c>
      <c r="G1835" s="3">
        <f t="shared" si="114"/>
        <v>1.8152838041264501E-3</v>
      </c>
      <c r="H1835" s="2">
        <v>1319</v>
      </c>
      <c r="I1835" s="3">
        <f t="shared" si="115"/>
        <v>1.9777306627721818E-3</v>
      </c>
      <c r="J1835" s="2">
        <v>1835</v>
      </c>
      <c r="K1835" s="2">
        <v>1853</v>
      </c>
      <c r="L1835" s="2">
        <v>1813</v>
      </c>
    </row>
    <row r="1836" spans="1:12" x14ac:dyDescent="0.25">
      <c r="A1836" s="2" t="s">
        <v>3952</v>
      </c>
      <c r="B1836" s="2">
        <v>4</v>
      </c>
      <c r="C1836" s="3">
        <f t="shared" si="112"/>
        <v>5.5944055944055944E-3</v>
      </c>
      <c r="D1836" s="2">
        <v>1401</v>
      </c>
      <c r="E1836" s="3">
        <f t="shared" si="113"/>
        <v>1.9674258318377528E-3</v>
      </c>
      <c r="F1836" s="2">
        <v>101</v>
      </c>
      <c r="G1836" s="3">
        <f t="shared" si="114"/>
        <v>2.2358983441069691E-3</v>
      </c>
      <c r="H1836" s="2">
        <v>1300</v>
      </c>
      <c r="I1836" s="3">
        <f t="shared" si="115"/>
        <v>1.9492417449612101E-3</v>
      </c>
      <c r="J1836" s="2">
        <v>1835</v>
      </c>
      <c r="K1836" s="2">
        <v>1739.5</v>
      </c>
      <c r="L1836" s="2">
        <v>1829.5</v>
      </c>
    </row>
    <row r="1837" spans="1:12" x14ac:dyDescent="0.25">
      <c r="A1837" s="2" t="s">
        <v>3953</v>
      </c>
      <c r="B1837" s="2">
        <v>3</v>
      </c>
      <c r="C1837" s="3">
        <f t="shared" si="112"/>
        <v>4.1958041958041958E-3</v>
      </c>
      <c r="D1837" s="2">
        <v>1401</v>
      </c>
      <c r="E1837" s="3">
        <f t="shared" si="113"/>
        <v>1.9674258318377528E-3</v>
      </c>
      <c r="F1837" s="2">
        <v>82</v>
      </c>
      <c r="G1837" s="3">
        <f t="shared" si="114"/>
        <v>1.8152838041264501E-3</v>
      </c>
      <c r="H1837" s="2">
        <v>1319</v>
      </c>
      <c r="I1837" s="3">
        <f t="shared" si="115"/>
        <v>1.9777306627721818E-3</v>
      </c>
      <c r="J1837" s="2">
        <v>1835</v>
      </c>
      <c r="K1837" s="2">
        <v>1853</v>
      </c>
      <c r="L1837" s="2">
        <v>1813</v>
      </c>
    </row>
    <row r="1838" spans="1:12" x14ac:dyDescent="0.25">
      <c r="A1838" s="2" t="s">
        <v>3954</v>
      </c>
      <c r="B1838" s="2">
        <v>6</v>
      </c>
      <c r="C1838" s="3">
        <f t="shared" si="112"/>
        <v>8.3916083916083916E-3</v>
      </c>
      <c r="D1838" s="2">
        <v>1400</v>
      </c>
      <c r="E1838" s="3">
        <f t="shared" si="113"/>
        <v>1.9660215307443639E-3</v>
      </c>
      <c r="F1838" s="2">
        <v>181</v>
      </c>
      <c r="G1838" s="3">
        <f t="shared" si="114"/>
        <v>4.0069069334986275E-3</v>
      </c>
      <c r="H1838" s="2">
        <v>1219</v>
      </c>
      <c r="I1838" s="3">
        <f t="shared" si="115"/>
        <v>1.8277889900828578E-3</v>
      </c>
      <c r="J1838" s="2">
        <v>1837</v>
      </c>
      <c r="K1838" s="2">
        <v>1419</v>
      </c>
      <c r="L1838" s="2">
        <v>1885</v>
      </c>
    </row>
    <row r="1839" spans="1:12" x14ac:dyDescent="0.25">
      <c r="A1839" s="2" t="s">
        <v>3955</v>
      </c>
      <c r="B1839" s="2">
        <v>6</v>
      </c>
      <c r="C1839" s="3">
        <f t="shared" si="112"/>
        <v>8.3916083916083916E-3</v>
      </c>
      <c r="D1839" s="2">
        <v>1397</v>
      </c>
      <c r="E1839" s="3">
        <f t="shared" si="113"/>
        <v>1.9618086274641971E-3</v>
      </c>
      <c r="F1839" s="2">
        <v>158</v>
      </c>
      <c r="G1839" s="3">
        <f t="shared" si="114"/>
        <v>3.4977419640485254E-3</v>
      </c>
      <c r="H1839" s="2">
        <v>1239</v>
      </c>
      <c r="I1839" s="3">
        <f t="shared" si="115"/>
        <v>1.8577773246207226E-3</v>
      </c>
      <c r="J1839" s="2">
        <v>1838</v>
      </c>
      <c r="K1839" s="2">
        <v>1496</v>
      </c>
      <c r="L1839" s="2">
        <v>1857</v>
      </c>
    </row>
    <row r="1840" spans="1:12" x14ac:dyDescent="0.25">
      <c r="A1840" s="2" t="s">
        <v>3956</v>
      </c>
      <c r="B1840" s="2">
        <v>4</v>
      </c>
      <c r="C1840" s="3">
        <f t="shared" si="112"/>
        <v>5.5944055944055944E-3</v>
      </c>
      <c r="D1840" s="2">
        <v>1391</v>
      </c>
      <c r="E1840" s="3">
        <f t="shared" si="113"/>
        <v>1.9533828209038645E-3</v>
      </c>
      <c r="F1840" s="2">
        <v>13</v>
      </c>
      <c r="G1840" s="3">
        <f t="shared" si="114"/>
        <v>2.8778889577614453E-4</v>
      </c>
      <c r="H1840" s="2">
        <v>1378</v>
      </c>
      <c r="I1840" s="3">
        <f t="shared" si="115"/>
        <v>2.0661962496588827E-3</v>
      </c>
      <c r="J1840" s="2">
        <v>1839</v>
      </c>
      <c r="K1840" s="2">
        <v>2807</v>
      </c>
      <c r="L1840" s="2">
        <v>1772</v>
      </c>
    </row>
    <row r="1841" spans="1:12" x14ac:dyDescent="0.25">
      <c r="A1841" s="2" t="s">
        <v>3957</v>
      </c>
      <c r="B1841" s="2">
        <v>1</v>
      </c>
      <c r="C1841" s="3">
        <f t="shared" si="112"/>
        <v>1.3986013986013986E-3</v>
      </c>
      <c r="D1841" s="2">
        <v>1383</v>
      </c>
      <c r="E1841" s="3">
        <f t="shared" si="113"/>
        <v>1.9421484121567537E-3</v>
      </c>
      <c r="F1841" s="2">
        <v>70</v>
      </c>
      <c r="G1841" s="3">
        <f t="shared" si="114"/>
        <v>1.5496325157177012E-3</v>
      </c>
      <c r="H1841" s="2">
        <v>1313</v>
      </c>
      <c r="I1841" s="3">
        <f t="shared" si="115"/>
        <v>1.9687341624108224E-3</v>
      </c>
      <c r="J1841" s="2">
        <v>1841.5</v>
      </c>
      <c r="K1841" s="2">
        <v>1962.5</v>
      </c>
      <c r="L1841" s="2">
        <v>1817.5</v>
      </c>
    </row>
    <row r="1842" spans="1:12" x14ac:dyDescent="0.25">
      <c r="A1842" s="2" t="s">
        <v>3958</v>
      </c>
      <c r="B1842" s="2">
        <v>1</v>
      </c>
      <c r="C1842" s="3">
        <f t="shared" si="112"/>
        <v>1.3986013986013986E-3</v>
      </c>
      <c r="D1842" s="2">
        <v>1383</v>
      </c>
      <c r="E1842" s="3">
        <f t="shared" si="113"/>
        <v>1.9421484121567537E-3</v>
      </c>
      <c r="F1842" s="2">
        <v>70</v>
      </c>
      <c r="G1842" s="3">
        <f t="shared" si="114"/>
        <v>1.5496325157177012E-3</v>
      </c>
      <c r="H1842" s="2">
        <v>1313</v>
      </c>
      <c r="I1842" s="3">
        <f t="shared" si="115"/>
        <v>1.9687341624108224E-3</v>
      </c>
      <c r="J1842" s="2">
        <v>1841.5</v>
      </c>
      <c r="K1842" s="2">
        <v>1962.5</v>
      </c>
      <c r="L1842" s="2">
        <v>1817.5</v>
      </c>
    </row>
    <row r="1843" spans="1:12" x14ac:dyDescent="0.25">
      <c r="A1843" s="2" t="s">
        <v>3959</v>
      </c>
      <c r="B1843" s="2">
        <v>1</v>
      </c>
      <c r="C1843" s="3">
        <f t="shared" si="112"/>
        <v>1.3986013986013986E-3</v>
      </c>
      <c r="D1843" s="2">
        <v>1383</v>
      </c>
      <c r="E1843" s="3">
        <f t="shared" si="113"/>
        <v>1.9421484121567537E-3</v>
      </c>
      <c r="F1843" s="2">
        <v>70</v>
      </c>
      <c r="G1843" s="3">
        <f t="shared" si="114"/>
        <v>1.5496325157177012E-3</v>
      </c>
      <c r="H1843" s="2">
        <v>1313</v>
      </c>
      <c r="I1843" s="3">
        <f t="shared" si="115"/>
        <v>1.9687341624108224E-3</v>
      </c>
      <c r="J1843" s="2">
        <v>1841.5</v>
      </c>
      <c r="K1843" s="2">
        <v>1962.5</v>
      </c>
      <c r="L1843" s="2">
        <v>1817.5</v>
      </c>
    </row>
    <row r="1844" spans="1:12" x14ac:dyDescent="0.25">
      <c r="A1844" s="2" t="s">
        <v>3960</v>
      </c>
      <c r="B1844" s="2">
        <v>1</v>
      </c>
      <c r="C1844" s="3">
        <f t="shared" si="112"/>
        <v>1.3986013986013986E-3</v>
      </c>
      <c r="D1844" s="2">
        <v>1383</v>
      </c>
      <c r="E1844" s="3">
        <f t="shared" si="113"/>
        <v>1.9421484121567537E-3</v>
      </c>
      <c r="F1844" s="2">
        <v>70</v>
      </c>
      <c r="G1844" s="3">
        <f t="shared" si="114"/>
        <v>1.5496325157177012E-3</v>
      </c>
      <c r="H1844" s="2">
        <v>1313</v>
      </c>
      <c r="I1844" s="3">
        <f t="shared" si="115"/>
        <v>1.9687341624108224E-3</v>
      </c>
      <c r="J1844" s="2">
        <v>1841.5</v>
      </c>
      <c r="K1844" s="2">
        <v>1962.5</v>
      </c>
      <c r="L1844" s="2">
        <v>1817.5</v>
      </c>
    </row>
    <row r="1845" spans="1:12" x14ac:dyDescent="0.25">
      <c r="A1845" s="2" t="s">
        <v>3961</v>
      </c>
      <c r="B1845" s="2">
        <v>9</v>
      </c>
      <c r="C1845" s="3">
        <f t="shared" si="112"/>
        <v>1.2587412587412588E-2</v>
      </c>
      <c r="D1845" s="2">
        <v>1380</v>
      </c>
      <c r="E1845" s="3">
        <f t="shared" si="113"/>
        <v>1.9379355088765871E-3</v>
      </c>
      <c r="F1845" s="2">
        <v>96</v>
      </c>
      <c r="G1845" s="3">
        <f t="shared" si="114"/>
        <v>2.1252103072699905E-3</v>
      </c>
      <c r="H1845" s="2">
        <v>1284</v>
      </c>
      <c r="I1845" s="3">
        <f t="shared" si="115"/>
        <v>1.9252510773309184E-3</v>
      </c>
      <c r="J1845" s="2">
        <v>1844</v>
      </c>
      <c r="K1845" s="2">
        <v>1771.5</v>
      </c>
      <c r="L1845" s="2">
        <v>1841</v>
      </c>
    </row>
    <row r="1846" spans="1:12" x14ac:dyDescent="0.25">
      <c r="A1846" s="2" t="s">
        <v>3962</v>
      </c>
      <c r="B1846" s="2">
        <v>9</v>
      </c>
      <c r="C1846" s="3">
        <f t="shared" si="112"/>
        <v>1.2587412587412588E-2</v>
      </c>
      <c r="D1846" s="2">
        <v>1377</v>
      </c>
      <c r="E1846" s="3">
        <f t="shared" si="113"/>
        <v>1.9337226055964208E-3</v>
      </c>
      <c r="F1846" s="2">
        <v>65</v>
      </c>
      <c r="G1846" s="3">
        <f t="shared" si="114"/>
        <v>1.4389444788807226E-3</v>
      </c>
      <c r="H1846" s="2">
        <v>1312</v>
      </c>
      <c r="I1846" s="3">
        <f t="shared" si="115"/>
        <v>1.9672347456839291E-3</v>
      </c>
      <c r="J1846" s="2">
        <v>1845</v>
      </c>
      <c r="K1846" s="2">
        <v>2007.5</v>
      </c>
      <c r="L1846" s="2">
        <v>1820.5</v>
      </c>
    </row>
    <row r="1847" spans="1:12" x14ac:dyDescent="0.25">
      <c r="A1847" s="2" t="s">
        <v>3963</v>
      </c>
      <c r="B1847" s="2">
        <v>5</v>
      </c>
      <c r="C1847" s="3">
        <f t="shared" si="112"/>
        <v>6.993006993006993E-3</v>
      </c>
      <c r="D1847" s="2">
        <v>1371</v>
      </c>
      <c r="E1847" s="3">
        <f t="shared" si="113"/>
        <v>1.9252967990360877E-3</v>
      </c>
      <c r="F1847" s="2">
        <v>23</v>
      </c>
      <c r="G1847" s="3">
        <f t="shared" si="114"/>
        <v>5.0916496945010179E-4</v>
      </c>
      <c r="H1847" s="2">
        <v>1348</v>
      </c>
      <c r="I1847" s="3">
        <f t="shared" si="115"/>
        <v>2.0212137478520854E-3</v>
      </c>
      <c r="J1847" s="2">
        <v>1846</v>
      </c>
      <c r="K1847" s="2">
        <v>2588</v>
      </c>
      <c r="L1847" s="2">
        <v>1793</v>
      </c>
    </row>
    <row r="1848" spans="1:12" x14ac:dyDescent="0.25">
      <c r="A1848" s="2" t="s">
        <v>3964</v>
      </c>
      <c r="B1848" s="2">
        <v>8</v>
      </c>
      <c r="C1848" s="3">
        <f t="shared" si="112"/>
        <v>1.1188811188811189E-2</v>
      </c>
      <c r="D1848" s="2">
        <v>1362</v>
      </c>
      <c r="E1848" s="3">
        <f t="shared" si="113"/>
        <v>1.9126580891955882E-3</v>
      </c>
      <c r="F1848" s="2">
        <v>73</v>
      </c>
      <c r="G1848" s="3">
        <f t="shared" si="114"/>
        <v>1.6160453378198884E-3</v>
      </c>
      <c r="H1848" s="2">
        <v>1289</v>
      </c>
      <c r="I1848" s="3">
        <f t="shared" si="115"/>
        <v>1.9327481609653844E-3</v>
      </c>
      <c r="J1848" s="2">
        <v>1847</v>
      </c>
      <c r="K1848" s="2">
        <v>1943.5</v>
      </c>
      <c r="L1848" s="2">
        <v>1840</v>
      </c>
    </row>
    <row r="1849" spans="1:12" x14ac:dyDescent="0.25">
      <c r="A1849" s="2" t="s">
        <v>3965</v>
      </c>
      <c r="B1849" s="2">
        <v>3</v>
      </c>
      <c r="C1849" s="3">
        <f t="shared" si="112"/>
        <v>4.1958041958041958E-3</v>
      </c>
      <c r="D1849" s="2">
        <v>1360</v>
      </c>
      <c r="E1849" s="3">
        <f t="shared" si="113"/>
        <v>1.9098494870088106E-3</v>
      </c>
      <c r="F1849" s="2">
        <v>108</v>
      </c>
      <c r="G1849" s="3">
        <f t="shared" si="114"/>
        <v>2.3908615956787392E-3</v>
      </c>
      <c r="H1849" s="2">
        <v>1252</v>
      </c>
      <c r="I1849" s="3">
        <f t="shared" si="115"/>
        <v>1.8772697420703346E-3</v>
      </c>
      <c r="J1849" s="2">
        <v>1848</v>
      </c>
      <c r="K1849" s="2">
        <v>1696.5</v>
      </c>
      <c r="L1849" s="2">
        <v>1849.5</v>
      </c>
    </row>
    <row r="1850" spans="1:12" x14ac:dyDescent="0.25">
      <c r="A1850" s="2" t="s">
        <v>3966</v>
      </c>
      <c r="B1850" s="2">
        <v>2</v>
      </c>
      <c r="C1850" s="3">
        <f t="shared" si="112"/>
        <v>2.7972027972027972E-3</v>
      </c>
      <c r="D1850" s="2">
        <v>1355</v>
      </c>
      <c r="E1850" s="3">
        <f t="shared" si="113"/>
        <v>1.9028279815418664E-3</v>
      </c>
      <c r="F1850" s="2">
        <v>76</v>
      </c>
      <c r="G1850" s="3">
        <f t="shared" si="114"/>
        <v>1.6824581599220755E-3</v>
      </c>
      <c r="H1850" s="2">
        <v>1279</v>
      </c>
      <c r="I1850" s="3">
        <f t="shared" si="115"/>
        <v>1.9177539936964521E-3</v>
      </c>
      <c r="J1850" s="2">
        <v>1849</v>
      </c>
      <c r="K1850" s="2">
        <v>1901</v>
      </c>
      <c r="L1850" s="2">
        <v>1843</v>
      </c>
    </row>
    <row r="1851" spans="1:12" x14ac:dyDescent="0.25">
      <c r="A1851" s="2" t="s">
        <v>3967</v>
      </c>
      <c r="B1851" s="2">
        <v>5</v>
      </c>
      <c r="C1851" s="3">
        <f t="shared" si="112"/>
        <v>6.993006993006993E-3</v>
      </c>
      <c r="D1851" s="2">
        <v>1350</v>
      </c>
      <c r="E1851" s="3">
        <f t="shared" si="113"/>
        <v>1.8958064760749222E-3</v>
      </c>
      <c r="F1851" s="2">
        <v>21</v>
      </c>
      <c r="G1851" s="3">
        <f t="shared" si="114"/>
        <v>4.6488975471531039E-4</v>
      </c>
      <c r="H1851" s="2">
        <v>1329</v>
      </c>
      <c r="I1851" s="3">
        <f t="shared" si="115"/>
        <v>1.9927248300411139E-3</v>
      </c>
      <c r="J1851" s="2">
        <v>1850.5</v>
      </c>
      <c r="K1851" s="2">
        <v>2622</v>
      </c>
      <c r="L1851" s="2">
        <v>1806</v>
      </c>
    </row>
    <row r="1852" spans="1:12" x14ac:dyDescent="0.25">
      <c r="A1852" s="2" t="s">
        <v>3968</v>
      </c>
      <c r="B1852" s="2">
        <v>2</v>
      </c>
      <c r="C1852" s="3">
        <f t="shared" si="112"/>
        <v>2.7972027972027972E-3</v>
      </c>
      <c r="D1852" s="2">
        <v>1350</v>
      </c>
      <c r="E1852" s="3">
        <f t="shared" si="113"/>
        <v>1.8958064760749222E-3</v>
      </c>
      <c r="F1852" s="2">
        <v>369</v>
      </c>
      <c r="G1852" s="3">
        <f t="shared" si="114"/>
        <v>8.1687771185690247E-3</v>
      </c>
      <c r="H1852" s="2">
        <v>981</v>
      </c>
      <c r="I1852" s="3">
        <f t="shared" si="115"/>
        <v>1.470927809082267E-3</v>
      </c>
      <c r="J1852" s="2">
        <v>1850.5</v>
      </c>
      <c r="K1852" s="2">
        <v>1047</v>
      </c>
      <c r="L1852" s="2">
        <v>1991</v>
      </c>
    </row>
    <row r="1853" spans="1:12" x14ac:dyDescent="0.25">
      <c r="A1853" s="2" t="s">
        <v>3969</v>
      </c>
      <c r="B1853" s="2">
        <v>2</v>
      </c>
      <c r="C1853" s="3">
        <f t="shared" si="112"/>
        <v>2.7972027972027972E-3</v>
      </c>
      <c r="D1853" s="2">
        <v>1348</v>
      </c>
      <c r="E1853" s="3">
        <f t="shared" si="113"/>
        <v>1.8929978738881446E-3</v>
      </c>
      <c r="F1853" s="2">
        <v>85</v>
      </c>
      <c r="G1853" s="3">
        <f t="shared" si="114"/>
        <v>1.8816966262286373E-3</v>
      </c>
      <c r="H1853" s="2">
        <v>1263</v>
      </c>
      <c r="I1853" s="3">
        <f t="shared" si="115"/>
        <v>1.8937633260661603E-3</v>
      </c>
      <c r="J1853" s="2">
        <v>1853</v>
      </c>
      <c r="K1853" s="2">
        <v>1834</v>
      </c>
      <c r="L1853" s="2">
        <v>1847</v>
      </c>
    </row>
    <row r="1854" spans="1:12" x14ac:dyDescent="0.25">
      <c r="A1854" s="2" t="s">
        <v>3970</v>
      </c>
      <c r="B1854" s="2">
        <v>2</v>
      </c>
      <c r="C1854" s="3">
        <f t="shared" si="112"/>
        <v>2.7972027972027972E-3</v>
      </c>
      <c r="D1854" s="2">
        <v>1348</v>
      </c>
      <c r="E1854" s="3">
        <f t="shared" si="113"/>
        <v>1.8929978738881446E-3</v>
      </c>
      <c r="F1854" s="2">
        <v>85</v>
      </c>
      <c r="G1854" s="3">
        <f t="shared" si="114"/>
        <v>1.8816966262286373E-3</v>
      </c>
      <c r="H1854" s="2">
        <v>1263</v>
      </c>
      <c r="I1854" s="3">
        <f t="shared" si="115"/>
        <v>1.8937633260661603E-3</v>
      </c>
      <c r="J1854" s="2">
        <v>1853</v>
      </c>
      <c r="K1854" s="2">
        <v>1834</v>
      </c>
      <c r="L1854" s="2">
        <v>1847</v>
      </c>
    </row>
    <row r="1855" spans="1:12" x14ac:dyDescent="0.25">
      <c r="A1855" s="2" t="s">
        <v>3971</v>
      </c>
      <c r="B1855" s="2">
        <v>2</v>
      </c>
      <c r="C1855" s="3">
        <f t="shared" si="112"/>
        <v>2.7972027972027972E-3</v>
      </c>
      <c r="D1855" s="2">
        <v>1348</v>
      </c>
      <c r="E1855" s="3">
        <f t="shared" si="113"/>
        <v>1.8929978738881446E-3</v>
      </c>
      <c r="F1855" s="2">
        <v>85</v>
      </c>
      <c r="G1855" s="3">
        <f t="shared" si="114"/>
        <v>1.8816966262286373E-3</v>
      </c>
      <c r="H1855" s="2">
        <v>1263</v>
      </c>
      <c r="I1855" s="3">
        <f t="shared" si="115"/>
        <v>1.8937633260661603E-3</v>
      </c>
      <c r="J1855" s="2">
        <v>1853</v>
      </c>
      <c r="K1855" s="2">
        <v>1834</v>
      </c>
      <c r="L1855" s="2">
        <v>1847</v>
      </c>
    </row>
    <row r="1856" spans="1:12" x14ac:dyDescent="0.25">
      <c r="A1856" s="2" t="s">
        <v>3972</v>
      </c>
      <c r="B1856" s="2">
        <v>3</v>
      </c>
      <c r="C1856" s="3">
        <f t="shared" si="112"/>
        <v>4.1958041958041958E-3</v>
      </c>
      <c r="D1856" s="2">
        <v>1345</v>
      </c>
      <c r="E1856" s="3">
        <f t="shared" si="113"/>
        <v>1.888784970607978E-3</v>
      </c>
      <c r="F1856" s="2">
        <v>242</v>
      </c>
      <c r="G1856" s="3">
        <f t="shared" si="114"/>
        <v>5.3573009829097672E-3</v>
      </c>
      <c r="H1856" s="2">
        <v>1103</v>
      </c>
      <c r="I1856" s="3">
        <f t="shared" si="115"/>
        <v>1.6538566497632421E-3</v>
      </c>
      <c r="J1856" s="2">
        <v>1855</v>
      </c>
      <c r="K1856" s="2">
        <v>1264.5</v>
      </c>
      <c r="L1856" s="2">
        <v>1931.5</v>
      </c>
    </row>
    <row r="1857" spans="1:12" x14ac:dyDescent="0.25">
      <c r="A1857" s="2" t="s">
        <v>3973</v>
      </c>
      <c r="B1857" s="2">
        <v>7</v>
      </c>
      <c r="C1857" s="3">
        <f t="shared" si="112"/>
        <v>9.7902097902097911E-3</v>
      </c>
      <c r="D1857" s="2">
        <v>1343</v>
      </c>
      <c r="E1857" s="3">
        <f t="shared" si="113"/>
        <v>1.8859763684212004E-3</v>
      </c>
      <c r="F1857" s="2">
        <v>62</v>
      </c>
      <c r="G1857" s="3">
        <f t="shared" si="114"/>
        <v>1.3725316567785354E-3</v>
      </c>
      <c r="H1857" s="2">
        <v>1281</v>
      </c>
      <c r="I1857" s="3">
        <f t="shared" si="115"/>
        <v>1.9207528271502385E-3</v>
      </c>
      <c r="J1857" s="2">
        <v>1856</v>
      </c>
      <c r="K1857" s="2">
        <v>2027</v>
      </c>
      <c r="L1857" s="2">
        <v>1842</v>
      </c>
    </row>
    <row r="1858" spans="1:12" x14ac:dyDescent="0.25">
      <c r="A1858" s="2" t="s">
        <v>3974</v>
      </c>
      <c r="B1858" s="2">
        <v>2</v>
      </c>
      <c r="C1858" s="3">
        <f t="shared" si="112"/>
        <v>2.7972027972027972E-3</v>
      </c>
      <c r="D1858" s="2">
        <v>1341</v>
      </c>
      <c r="E1858" s="3">
        <f t="shared" si="113"/>
        <v>1.8831677662344227E-3</v>
      </c>
      <c r="F1858" s="2">
        <v>99</v>
      </c>
      <c r="G1858" s="3">
        <f t="shared" si="114"/>
        <v>2.1916231293721776E-3</v>
      </c>
      <c r="H1858" s="2">
        <v>1242</v>
      </c>
      <c r="I1858" s="3">
        <f t="shared" si="115"/>
        <v>1.8622755748014023E-3</v>
      </c>
      <c r="J1858" s="2">
        <v>1857</v>
      </c>
      <c r="K1858" s="2">
        <v>1751</v>
      </c>
      <c r="L1858" s="2">
        <v>1855.5</v>
      </c>
    </row>
    <row r="1859" spans="1:12" x14ac:dyDescent="0.25">
      <c r="A1859" s="2" t="s">
        <v>3975</v>
      </c>
      <c r="B1859" s="2">
        <v>3</v>
      </c>
      <c r="C1859" s="3">
        <f t="shared" ref="C1859:C1922" si="116">B1859/715</f>
        <v>4.1958041958041958E-3</v>
      </c>
      <c r="D1859" s="2">
        <v>1332</v>
      </c>
      <c r="E1859" s="3">
        <f t="shared" ref="E1859:E1922" si="117">D1859/712098</f>
        <v>1.8705290563939233E-3</v>
      </c>
      <c r="F1859" s="2">
        <v>211</v>
      </c>
      <c r="G1859" s="3">
        <f t="shared" ref="G1859:G1922" si="118">F1859/45172</f>
        <v>4.6710351545204993E-3</v>
      </c>
      <c r="H1859" s="2">
        <v>1121</v>
      </c>
      <c r="I1859" s="3">
        <f t="shared" ref="I1859:I1922" si="119">H1859/666926</f>
        <v>1.6808461508473205E-3</v>
      </c>
      <c r="J1859" s="2">
        <v>1858</v>
      </c>
      <c r="K1859" s="2">
        <v>1320.5</v>
      </c>
      <c r="L1859" s="2">
        <v>1912.5</v>
      </c>
    </row>
    <row r="1860" spans="1:12" x14ac:dyDescent="0.25">
      <c r="A1860" s="2" t="s">
        <v>3976</v>
      </c>
      <c r="B1860" s="2">
        <v>4</v>
      </c>
      <c r="C1860" s="3">
        <f t="shared" si="116"/>
        <v>5.5944055944055944E-3</v>
      </c>
      <c r="D1860" s="2">
        <v>1316</v>
      </c>
      <c r="E1860" s="3">
        <f t="shared" si="117"/>
        <v>1.848060238899702E-3</v>
      </c>
      <c r="F1860" s="2">
        <v>178</v>
      </c>
      <c r="G1860" s="3">
        <f t="shared" si="118"/>
        <v>3.9404941113964399E-3</v>
      </c>
      <c r="H1860" s="2">
        <v>1138</v>
      </c>
      <c r="I1860" s="3">
        <f t="shared" si="119"/>
        <v>1.7063362352045055E-3</v>
      </c>
      <c r="J1860" s="2">
        <v>1859</v>
      </c>
      <c r="K1860" s="2">
        <v>1431.5</v>
      </c>
      <c r="L1860" s="2">
        <v>1905</v>
      </c>
    </row>
    <row r="1861" spans="1:12" x14ac:dyDescent="0.25">
      <c r="A1861" s="2" t="s">
        <v>3977</v>
      </c>
      <c r="B1861" s="2">
        <v>3</v>
      </c>
      <c r="C1861" s="3">
        <f t="shared" si="116"/>
        <v>4.1958041958041958E-3</v>
      </c>
      <c r="D1861" s="2">
        <v>1315</v>
      </c>
      <c r="E1861" s="3">
        <f t="shared" si="117"/>
        <v>1.8466559378063131E-3</v>
      </c>
      <c r="F1861" s="2">
        <v>138</v>
      </c>
      <c r="G1861" s="3">
        <f t="shared" si="118"/>
        <v>3.0549898167006109E-3</v>
      </c>
      <c r="H1861" s="2">
        <v>1177</v>
      </c>
      <c r="I1861" s="3">
        <f t="shared" si="119"/>
        <v>1.7648134875533417E-3</v>
      </c>
      <c r="J1861" s="2">
        <v>1860</v>
      </c>
      <c r="K1861" s="2">
        <v>1573</v>
      </c>
      <c r="L1861" s="2">
        <v>1893</v>
      </c>
    </row>
    <row r="1862" spans="1:12" x14ac:dyDescent="0.25">
      <c r="A1862" s="2" t="s">
        <v>3978</v>
      </c>
      <c r="B1862" s="2">
        <v>1</v>
      </c>
      <c r="C1862" s="3">
        <f t="shared" si="116"/>
        <v>1.3986013986013986E-3</v>
      </c>
      <c r="D1862" s="2">
        <v>1309</v>
      </c>
      <c r="E1862" s="3">
        <f t="shared" si="117"/>
        <v>1.8382301312459802E-3</v>
      </c>
      <c r="F1862" s="2">
        <v>74</v>
      </c>
      <c r="G1862" s="3">
        <f t="shared" si="118"/>
        <v>1.6381829451872841E-3</v>
      </c>
      <c r="H1862" s="2">
        <v>1235</v>
      </c>
      <c r="I1862" s="3">
        <f t="shared" si="119"/>
        <v>1.8517796577131496E-3</v>
      </c>
      <c r="J1862" s="2">
        <v>1870.5</v>
      </c>
      <c r="K1862" s="2">
        <v>1928.5</v>
      </c>
      <c r="L1862" s="2">
        <v>1869.5</v>
      </c>
    </row>
    <row r="1863" spans="1:12" x14ac:dyDescent="0.25">
      <c r="A1863" s="2" t="s">
        <v>3979</v>
      </c>
      <c r="B1863" s="2">
        <v>1</v>
      </c>
      <c r="C1863" s="3">
        <f t="shared" si="116"/>
        <v>1.3986013986013986E-3</v>
      </c>
      <c r="D1863" s="2">
        <v>1309</v>
      </c>
      <c r="E1863" s="3">
        <f t="shared" si="117"/>
        <v>1.8382301312459802E-3</v>
      </c>
      <c r="F1863" s="2">
        <v>74</v>
      </c>
      <c r="G1863" s="3">
        <f t="shared" si="118"/>
        <v>1.6381829451872841E-3</v>
      </c>
      <c r="H1863" s="2">
        <v>1235</v>
      </c>
      <c r="I1863" s="3">
        <f t="shared" si="119"/>
        <v>1.8517796577131496E-3</v>
      </c>
      <c r="J1863" s="2">
        <v>1870.5</v>
      </c>
      <c r="K1863" s="2">
        <v>1928.5</v>
      </c>
      <c r="L1863" s="2">
        <v>1869.5</v>
      </c>
    </row>
    <row r="1864" spans="1:12" x14ac:dyDescent="0.25">
      <c r="A1864" s="2" t="s">
        <v>3980</v>
      </c>
      <c r="B1864" s="2">
        <v>1</v>
      </c>
      <c r="C1864" s="3">
        <f t="shared" si="116"/>
        <v>1.3986013986013986E-3</v>
      </c>
      <c r="D1864" s="2">
        <v>1309</v>
      </c>
      <c r="E1864" s="3">
        <f t="shared" si="117"/>
        <v>1.8382301312459802E-3</v>
      </c>
      <c r="F1864" s="2">
        <v>74</v>
      </c>
      <c r="G1864" s="3">
        <f t="shared" si="118"/>
        <v>1.6381829451872841E-3</v>
      </c>
      <c r="H1864" s="2">
        <v>1235</v>
      </c>
      <c r="I1864" s="3">
        <f t="shared" si="119"/>
        <v>1.8517796577131496E-3</v>
      </c>
      <c r="J1864" s="2">
        <v>1870.5</v>
      </c>
      <c r="K1864" s="2">
        <v>1928.5</v>
      </c>
      <c r="L1864" s="2">
        <v>1869.5</v>
      </c>
    </row>
    <row r="1865" spans="1:12" x14ac:dyDescent="0.25">
      <c r="A1865" s="2" t="s">
        <v>3981</v>
      </c>
      <c r="B1865" s="2">
        <v>1</v>
      </c>
      <c r="C1865" s="3">
        <f t="shared" si="116"/>
        <v>1.3986013986013986E-3</v>
      </c>
      <c r="D1865" s="2">
        <v>1309</v>
      </c>
      <c r="E1865" s="3">
        <f t="shared" si="117"/>
        <v>1.8382301312459802E-3</v>
      </c>
      <c r="F1865" s="2">
        <v>74</v>
      </c>
      <c r="G1865" s="3">
        <f t="shared" si="118"/>
        <v>1.6381829451872841E-3</v>
      </c>
      <c r="H1865" s="2">
        <v>1235</v>
      </c>
      <c r="I1865" s="3">
        <f t="shared" si="119"/>
        <v>1.8517796577131496E-3</v>
      </c>
      <c r="J1865" s="2">
        <v>1870.5</v>
      </c>
      <c r="K1865" s="2">
        <v>1928.5</v>
      </c>
      <c r="L1865" s="2">
        <v>1869.5</v>
      </c>
    </row>
    <row r="1866" spans="1:12" x14ac:dyDescent="0.25">
      <c r="A1866" s="2" t="s">
        <v>3982</v>
      </c>
      <c r="B1866" s="2">
        <v>1</v>
      </c>
      <c r="C1866" s="3">
        <f t="shared" si="116"/>
        <v>1.3986013986013986E-3</v>
      </c>
      <c r="D1866" s="2">
        <v>1309</v>
      </c>
      <c r="E1866" s="3">
        <f t="shared" si="117"/>
        <v>1.8382301312459802E-3</v>
      </c>
      <c r="F1866" s="2">
        <v>74</v>
      </c>
      <c r="G1866" s="3">
        <f t="shared" si="118"/>
        <v>1.6381829451872841E-3</v>
      </c>
      <c r="H1866" s="2">
        <v>1235</v>
      </c>
      <c r="I1866" s="3">
        <f t="shared" si="119"/>
        <v>1.8517796577131496E-3</v>
      </c>
      <c r="J1866" s="2">
        <v>1870.5</v>
      </c>
      <c r="K1866" s="2">
        <v>1928.5</v>
      </c>
      <c r="L1866" s="2">
        <v>1869.5</v>
      </c>
    </row>
    <row r="1867" spans="1:12" x14ac:dyDescent="0.25">
      <c r="A1867" s="2" t="s">
        <v>3983</v>
      </c>
      <c r="B1867" s="2">
        <v>1</v>
      </c>
      <c r="C1867" s="3">
        <f t="shared" si="116"/>
        <v>1.3986013986013986E-3</v>
      </c>
      <c r="D1867" s="2">
        <v>1309</v>
      </c>
      <c r="E1867" s="3">
        <f t="shared" si="117"/>
        <v>1.8382301312459802E-3</v>
      </c>
      <c r="F1867" s="2">
        <v>74</v>
      </c>
      <c r="G1867" s="3">
        <f t="shared" si="118"/>
        <v>1.6381829451872841E-3</v>
      </c>
      <c r="H1867" s="2">
        <v>1235</v>
      </c>
      <c r="I1867" s="3">
        <f t="shared" si="119"/>
        <v>1.8517796577131496E-3</v>
      </c>
      <c r="J1867" s="2">
        <v>1870.5</v>
      </c>
      <c r="K1867" s="2">
        <v>1928.5</v>
      </c>
      <c r="L1867" s="2">
        <v>1869.5</v>
      </c>
    </row>
    <row r="1868" spans="1:12" x14ac:dyDescent="0.25">
      <c r="A1868" s="2" t="s">
        <v>3984</v>
      </c>
      <c r="B1868" s="2">
        <v>1</v>
      </c>
      <c r="C1868" s="3">
        <f t="shared" si="116"/>
        <v>1.3986013986013986E-3</v>
      </c>
      <c r="D1868" s="2">
        <v>1309</v>
      </c>
      <c r="E1868" s="3">
        <f t="shared" si="117"/>
        <v>1.8382301312459802E-3</v>
      </c>
      <c r="F1868" s="2">
        <v>74</v>
      </c>
      <c r="G1868" s="3">
        <f t="shared" si="118"/>
        <v>1.6381829451872841E-3</v>
      </c>
      <c r="H1868" s="2">
        <v>1235</v>
      </c>
      <c r="I1868" s="3">
        <f t="shared" si="119"/>
        <v>1.8517796577131496E-3</v>
      </c>
      <c r="J1868" s="2">
        <v>1870.5</v>
      </c>
      <c r="K1868" s="2">
        <v>1928.5</v>
      </c>
      <c r="L1868" s="2">
        <v>1869.5</v>
      </c>
    </row>
    <row r="1869" spans="1:12" x14ac:dyDescent="0.25">
      <c r="A1869" s="2" t="s">
        <v>3985</v>
      </c>
      <c r="B1869" s="2">
        <v>1</v>
      </c>
      <c r="C1869" s="3">
        <f t="shared" si="116"/>
        <v>1.3986013986013986E-3</v>
      </c>
      <c r="D1869" s="2">
        <v>1309</v>
      </c>
      <c r="E1869" s="3">
        <f t="shared" si="117"/>
        <v>1.8382301312459802E-3</v>
      </c>
      <c r="F1869" s="2">
        <v>74</v>
      </c>
      <c r="G1869" s="3">
        <f t="shared" si="118"/>
        <v>1.6381829451872841E-3</v>
      </c>
      <c r="H1869" s="2">
        <v>1235</v>
      </c>
      <c r="I1869" s="3">
        <f t="shared" si="119"/>
        <v>1.8517796577131496E-3</v>
      </c>
      <c r="J1869" s="2">
        <v>1870.5</v>
      </c>
      <c r="K1869" s="2">
        <v>1928.5</v>
      </c>
      <c r="L1869" s="2">
        <v>1869.5</v>
      </c>
    </row>
    <row r="1870" spans="1:12" x14ac:dyDescent="0.25">
      <c r="A1870" s="2" t="s">
        <v>3986</v>
      </c>
      <c r="B1870" s="2">
        <v>1</v>
      </c>
      <c r="C1870" s="3">
        <f t="shared" si="116"/>
        <v>1.3986013986013986E-3</v>
      </c>
      <c r="D1870" s="2">
        <v>1309</v>
      </c>
      <c r="E1870" s="3">
        <f t="shared" si="117"/>
        <v>1.8382301312459802E-3</v>
      </c>
      <c r="F1870" s="2">
        <v>74</v>
      </c>
      <c r="G1870" s="3">
        <f t="shared" si="118"/>
        <v>1.6381829451872841E-3</v>
      </c>
      <c r="H1870" s="2">
        <v>1235</v>
      </c>
      <c r="I1870" s="3">
        <f t="shared" si="119"/>
        <v>1.8517796577131496E-3</v>
      </c>
      <c r="J1870" s="2">
        <v>1870.5</v>
      </c>
      <c r="K1870" s="2">
        <v>1928.5</v>
      </c>
      <c r="L1870" s="2">
        <v>1869.5</v>
      </c>
    </row>
    <row r="1871" spans="1:12" x14ac:dyDescent="0.25">
      <c r="A1871" s="2" t="s">
        <v>3987</v>
      </c>
      <c r="B1871" s="2">
        <v>1</v>
      </c>
      <c r="C1871" s="3">
        <f t="shared" si="116"/>
        <v>1.3986013986013986E-3</v>
      </c>
      <c r="D1871" s="2">
        <v>1309</v>
      </c>
      <c r="E1871" s="3">
        <f t="shared" si="117"/>
        <v>1.8382301312459802E-3</v>
      </c>
      <c r="F1871" s="2">
        <v>74</v>
      </c>
      <c r="G1871" s="3">
        <f t="shared" si="118"/>
        <v>1.6381829451872841E-3</v>
      </c>
      <c r="H1871" s="2">
        <v>1235</v>
      </c>
      <c r="I1871" s="3">
        <f t="shared" si="119"/>
        <v>1.8517796577131496E-3</v>
      </c>
      <c r="J1871" s="2">
        <v>1870.5</v>
      </c>
      <c r="K1871" s="2">
        <v>1928.5</v>
      </c>
      <c r="L1871" s="2">
        <v>1869.5</v>
      </c>
    </row>
    <row r="1872" spans="1:12" x14ac:dyDescent="0.25">
      <c r="A1872" s="2" t="s">
        <v>3988</v>
      </c>
      <c r="B1872" s="2">
        <v>1</v>
      </c>
      <c r="C1872" s="3">
        <f t="shared" si="116"/>
        <v>1.3986013986013986E-3</v>
      </c>
      <c r="D1872" s="2">
        <v>1309</v>
      </c>
      <c r="E1872" s="3">
        <f t="shared" si="117"/>
        <v>1.8382301312459802E-3</v>
      </c>
      <c r="F1872" s="2">
        <v>74</v>
      </c>
      <c r="G1872" s="3">
        <f t="shared" si="118"/>
        <v>1.6381829451872841E-3</v>
      </c>
      <c r="H1872" s="2">
        <v>1235</v>
      </c>
      <c r="I1872" s="3">
        <f t="shared" si="119"/>
        <v>1.8517796577131496E-3</v>
      </c>
      <c r="J1872" s="2">
        <v>1870.5</v>
      </c>
      <c r="K1872" s="2">
        <v>1928.5</v>
      </c>
      <c r="L1872" s="2">
        <v>1869.5</v>
      </c>
    </row>
    <row r="1873" spans="1:12" x14ac:dyDescent="0.25">
      <c r="A1873" s="2" t="s">
        <v>3989</v>
      </c>
      <c r="B1873" s="2">
        <v>1</v>
      </c>
      <c r="C1873" s="3">
        <f t="shared" si="116"/>
        <v>1.3986013986013986E-3</v>
      </c>
      <c r="D1873" s="2">
        <v>1309</v>
      </c>
      <c r="E1873" s="3">
        <f t="shared" si="117"/>
        <v>1.8382301312459802E-3</v>
      </c>
      <c r="F1873" s="2">
        <v>74</v>
      </c>
      <c r="G1873" s="3">
        <f t="shared" si="118"/>
        <v>1.6381829451872841E-3</v>
      </c>
      <c r="H1873" s="2">
        <v>1235</v>
      </c>
      <c r="I1873" s="3">
        <f t="shared" si="119"/>
        <v>1.8517796577131496E-3</v>
      </c>
      <c r="J1873" s="2">
        <v>1870.5</v>
      </c>
      <c r="K1873" s="2">
        <v>1928.5</v>
      </c>
      <c r="L1873" s="2">
        <v>1869.5</v>
      </c>
    </row>
    <row r="1874" spans="1:12" x14ac:dyDescent="0.25">
      <c r="A1874" s="2" t="s">
        <v>3990</v>
      </c>
      <c r="B1874" s="2">
        <v>1</v>
      </c>
      <c r="C1874" s="3">
        <f t="shared" si="116"/>
        <v>1.3986013986013986E-3</v>
      </c>
      <c r="D1874" s="2">
        <v>1309</v>
      </c>
      <c r="E1874" s="3">
        <f t="shared" si="117"/>
        <v>1.8382301312459802E-3</v>
      </c>
      <c r="F1874" s="2">
        <v>74</v>
      </c>
      <c r="G1874" s="3">
        <f t="shared" si="118"/>
        <v>1.6381829451872841E-3</v>
      </c>
      <c r="H1874" s="2">
        <v>1235</v>
      </c>
      <c r="I1874" s="3">
        <f t="shared" si="119"/>
        <v>1.8517796577131496E-3</v>
      </c>
      <c r="J1874" s="2">
        <v>1870.5</v>
      </c>
      <c r="K1874" s="2">
        <v>1928.5</v>
      </c>
      <c r="L1874" s="2">
        <v>1869.5</v>
      </c>
    </row>
    <row r="1875" spans="1:12" x14ac:dyDescent="0.25">
      <c r="A1875" s="2" t="s">
        <v>3991</v>
      </c>
      <c r="B1875" s="2">
        <v>1</v>
      </c>
      <c r="C1875" s="3">
        <f t="shared" si="116"/>
        <v>1.3986013986013986E-3</v>
      </c>
      <c r="D1875" s="2">
        <v>1309</v>
      </c>
      <c r="E1875" s="3">
        <f t="shared" si="117"/>
        <v>1.8382301312459802E-3</v>
      </c>
      <c r="F1875" s="2">
        <v>74</v>
      </c>
      <c r="G1875" s="3">
        <f t="shared" si="118"/>
        <v>1.6381829451872841E-3</v>
      </c>
      <c r="H1875" s="2">
        <v>1235</v>
      </c>
      <c r="I1875" s="3">
        <f t="shared" si="119"/>
        <v>1.8517796577131496E-3</v>
      </c>
      <c r="J1875" s="2">
        <v>1870.5</v>
      </c>
      <c r="K1875" s="2">
        <v>1928.5</v>
      </c>
      <c r="L1875" s="2">
        <v>1869.5</v>
      </c>
    </row>
    <row r="1876" spans="1:12" x14ac:dyDescent="0.25">
      <c r="A1876" s="2" t="s">
        <v>3992</v>
      </c>
      <c r="B1876" s="2">
        <v>1</v>
      </c>
      <c r="C1876" s="3">
        <f t="shared" si="116"/>
        <v>1.3986013986013986E-3</v>
      </c>
      <c r="D1876" s="2">
        <v>1309</v>
      </c>
      <c r="E1876" s="3">
        <f t="shared" si="117"/>
        <v>1.8382301312459802E-3</v>
      </c>
      <c r="F1876" s="2">
        <v>74</v>
      </c>
      <c r="G1876" s="3">
        <f t="shared" si="118"/>
        <v>1.6381829451872841E-3</v>
      </c>
      <c r="H1876" s="2">
        <v>1235</v>
      </c>
      <c r="I1876" s="3">
        <f t="shared" si="119"/>
        <v>1.8517796577131496E-3</v>
      </c>
      <c r="J1876" s="2">
        <v>1870.5</v>
      </c>
      <c r="K1876" s="2">
        <v>1928.5</v>
      </c>
      <c r="L1876" s="2">
        <v>1869.5</v>
      </c>
    </row>
    <row r="1877" spans="1:12" x14ac:dyDescent="0.25">
      <c r="A1877" s="2" t="s">
        <v>3993</v>
      </c>
      <c r="B1877" s="2">
        <v>1</v>
      </c>
      <c r="C1877" s="3">
        <f t="shared" si="116"/>
        <v>1.3986013986013986E-3</v>
      </c>
      <c r="D1877" s="2">
        <v>1309</v>
      </c>
      <c r="E1877" s="3">
        <f t="shared" si="117"/>
        <v>1.8382301312459802E-3</v>
      </c>
      <c r="F1877" s="2">
        <v>74</v>
      </c>
      <c r="G1877" s="3">
        <f t="shared" si="118"/>
        <v>1.6381829451872841E-3</v>
      </c>
      <c r="H1877" s="2">
        <v>1235</v>
      </c>
      <c r="I1877" s="3">
        <f t="shared" si="119"/>
        <v>1.8517796577131496E-3</v>
      </c>
      <c r="J1877" s="2">
        <v>1870.5</v>
      </c>
      <c r="K1877" s="2">
        <v>1928.5</v>
      </c>
      <c r="L1877" s="2">
        <v>1869.5</v>
      </c>
    </row>
    <row r="1878" spans="1:12" x14ac:dyDescent="0.25">
      <c r="A1878" s="2" t="s">
        <v>3994</v>
      </c>
      <c r="B1878" s="2">
        <v>1</v>
      </c>
      <c r="C1878" s="3">
        <f t="shared" si="116"/>
        <v>1.3986013986013986E-3</v>
      </c>
      <c r="D1878" s="2">
        <v>1309</v>
      </c>
      <c r="E1878" s="3">
        <f t="shared" si="117"/>
        <v>1.8382301312459802E-3</v>
      </c>
      <c r="F1878" s="2">
        <v>74</v>
      </c>
      <c r="G1878" s="3">
        <f t="shared" si="118"/>
        <v>1.6381829451872841E-3</v>
      </c>
      <c r="H1878" s="2">
        <v>1235</v>
      </c>
      <c r="I1878" s="3">
        <f t="shared" si="119"/>
        <v>1.8517796577131496E-3</v>
      </c>
      <c r="J1878" s="2">
        <v>1870.5</v>
      </c>
      <c r="K1878" s="2">
        <v>1928.5</v>
      </c>
      <c r="L1878" s="2">
        <v>1869.5</v>
      </c>
    </row>
    <row r="1879" spans="1:12" x14ac:dyDescent="0.25">
      <c r="A1879" s="2" t="s">
        <v>3995</v>
      </c>
      <c r="B1879" s="2">
        <v>1</v>
      </c>
      <c r="C1879" s="3">
        <f t="shared" si="116"/>
        <v>1.3986013986013986E-3</v>
      </c>
      <c r="D1879" s="2">
        <v>1309</v>
      </c>
      <c r="E1879" s="3">
        <f t="shared" si="117"/>
        <v>1.8382301312459802E-3</v>
      </c>
      <c r="F1879" s="2">
        <v>74</v>
      </c>
      <c r="G1879" s="3">
        <f t="shared" si="118"/>
        <v>1.6381829451872841E-3</v>
      </c>
      <c r="H1879" s="2">
        <v>1235</v>
      </c>
      <c r="I1879" s="3">
        <f t="shared" si="119"/>
        <v>1.8517796577131496E-3</v>
      </c>
      <c r="J1879" s="2">
        <v>1870.5</v>
      </c>
      <c r="K1879" s="2">
        <v>1928.5</v>
      </c>
      <c r="L1879" s="2">
        <v>1869.5</v>
      </c>
    </row>
    <row r="1880" spans="1:12" x14ac:dyDescent="0.25">
      <c r="A1880" s="2" t="s">
        <v>3996</v>
      </c>
      <c r="B1880" s="2">
        <v>1</v>
      </c>
      <c r="C1880" s="3">
        <f t="shared" si="116"/>
        <v>1.3986013986013986E-3</v>
      </c>
      <c r="D1880" s="2">
        <v>1309</v>
      </c>
      <c r="E1880" s="3">
        <f t="shared" si="117"/>
        <v>1.8382301312459802E-3</v>
      </c>
      <c r="F1880" s="2">
        <v>74</v>
      </c>
      <c r="G1880" s="3">
        <f t="shared" si="118"/>
        <v>1.6381829451872841E-3</v>
      </c>
      <c r="H1880" s="2">
        <v>1235</v>
      </c>
      <c r="I1880" s="3">
        <f t="shared" si="119"/>
        <v>1.8517796577131496E-3</v>
      </c>
      <c r="J1880" s="2">
        <v>1870.5</v>
      </c>
      <c r="K1880" s="2">
        <v>1928.5</v>
      </c>
      <c r="L1880" s="2">
        <v>1869.5</v>
      </c>
    </row>
    <row r="1881" spans="1:12" x14ac:dyDescent="0.25">
      <c r="A1881" s="2" t="s">
        <v>3997</v>
      </c>
      <c r="B1881" s="2">
        <v>1</v>
      </c>
      <c r="C1881" s="3">
        <f t="shared" si="116"/>
        <v>1.3986013986013986E-3</v>
      </c>
      <c r="D1881" s="2">
        <v>1309</v>
      </c>
      <c r="E1881" s="3">
        <f t="shared" si="117"/>
        <v>1.8382301312459802E-3</v>
      </c>
      <c r="F1881" s="2">
        <v>74</v>
      </c>
      <c r="G1881" s="3">
        <f t="shared" si="118"/>
        <v>1.6381829451872841E-3</v>
      </c>
      <c r="H1881" s="2">
        <v>1235</v>
      </c>
      <c r="I1881" s="3">
        <f t="shared" si="119"/>
        <v>1.8517796577131496E-3</v>
      </c>
      <c r="J1881" s="2">
        <v>1870.5</v>
      </c>
      <c r="K1881" s="2">
        <v>1928.5</v>
      </c>
      <c r="L1881" s="2">
        <v>1869.5</v>
      </c>
    </row>
    <row r="1882" spans="1:12" x14ac:dyDescent="0.25">
      <c r="A1882" s="2" t="s">
        <v>3998</v>
      </c>
      <c r="B1882" s="2">
        <v>6</v>
      </c>
      <c r="C1882" s="3">
        <f t="shared" si="116"/>
        <v>8.3916083916083916E-3</v>
      </c>
      <c r="D1882" s="2">
        <v>1307</v>
      </c>
      <c r="E1882" s="3">
        <f t="shared" si="117"/>
        <v>1.8354215290592025E-3</v>
      </c>
      <c r="F1882" s="2">
        <v>-4</v>
      </c>
      <c r="G1882" s="3">
        <f t="shared" si="118"/>
        <v>-8.8550429469582927E-5</v>
      </c>
      <c r="H1882" s="2">
        <v>1311</v>
      </c>
      <c r="I1882" s="3">
        <f t="shared" si="119"/>
        <v>1.9657353289570358E-3</v>
      </c>
      <c r="J1882" s="2">
        <v>1881</v>
      </c>
      <c r="K1882" s="2">
        <v>3609</v>
      </c>
      <c r="L1882" s="2">
        <v>1822</v>
      </c>
    </row>
    <row r="1883" spans="1:12" x14ac:dyDescent="0.25">
      <c r="A1883" s="2" t="s">
        <v>3999</v>
      </c>
      <c r="B1883" s="2">
        <v>2</v>
      </c>
      <c r="C1883" s="3">
        <f t="shared" si="116"/>
        <v>2.7972027972027972E-3</v>
      </c>
      <c r="D1883" s="2">
        <v>1306</v>
      </c>
      <c r="E1883" s="3">
        <f t="shared" si="117"/>
        <v>1.8340172279658136E-3</v>
      </c>
      <c r="F1883" s="2">
        <v>110</v>
      </c>
      <c r="G1883" s="3">
        <f t="shared" si="118"/>
        <v>2.4351368104135306E-3</v>
      </c>
      <c r="H1883" s="2">
        <v>1196</v>
      </c>
      <c r="I1883" s="3">
        <f t="shared" si="119"/>
        <v>1.7933024053643134E-3</v>
      </c>
      <c r="J1883" s="2">
        <v>1882</v>
      </c>
      <c r="K1883" s="2">
        <v>1685.5</v>
      </c>
      <c r="L1883" s="2">
        <v>1888</v>
      </c>
    </row>
    <row r="1884" spans="1:12" x14ac:dyDescent="0.25">
      <c r="A1884" s="2" t="s">
        <v>4000</v>
      </c>
      <c r="B1884" s="2">
        <v>2</v>
      </c>
      <c r="C1884" s="3">
        <f t="shared" si="116"/>
        <v>2.7972027972027972E-3</v>
      </c>
      <c r="D1884" s="2">
        <v>1304</v>
      </c>
      <c r="E1884" s="3">
        <f t="shared" si="117"/>
        <v>1.831208625779036E-3</v>
      </c>
      <c r="F1884" s="2">
        <v>-113</v>
      </c>
      <c r="G1884" s="3">
        <f t="shared" si="118"/>
        <v>-2.5015496325157178E-3</v>
      </c>
      <c r="H1884" s="2">
        <v>1417</v>
      </c>
      <c r="I1884" s="3">
        <f t="shared" si="119"/>
        <v>2.1246735020077189E-3</v>
      </c>
      <c r="J1884" s="2">
        <v>1883</v>
      </c>
      <c r="K1884" s="2">
        <v>3936.5</v>
      </c>
      <c r="L1884" s="2">
        <v>1755</v>
      </c>
    </row>
    <row r="1885" spans="1:12" x14ac:dyDescent="0.25">
      <c r="A1885" s="2" t="s">
        <v>4001</v>
      </c>
      <c r="B1885" s="2">
        <v>4</v>
      </c>
      <c r="C1885" s="3">
        <f t="shared" si="116"/>
        <v>5.5944055944055944E-3</v>
      </c>
      <c r="D1885" s="2">
        <v>1302</v>
      </c>
      <c r="E1885" s="3">
        <f t="shared" si="117"/>
        <v>1.8284000235922583E-3</v>
      </c>
      <c r="F1885" s="2">
        <v>51</v>
      </c>
      <c r="G1885" s="3">
        <f t="shared" si="118"/>
        <v>1.1290179757371824E-3</v>
      </c>
      <c r="H1885" s="2">
        <v>1251</v>
      </c>
      <c r="I1885" s="3">
        <f t="shared" si="119"/>
        <v>1.8757703253434413E-3</v>
      </c>
      <c r="J1885" s="2">
        <v>1884.5</v>
      </c>
      <c r="K1885" s="2">
        <v>2156</v>
      </c>
      <c r="L1885" s="2">
        <v>1852</v>
      </c>
    </row>
    <row r="1886" spans="1:12" x14ac:dyDescent="0.25">
      <c r="A1886" s="2" t="s">
        <v>4002</v>
      </c>
      <c r="B1886" s="2">
        <v>1</v>
      </c>
      <c r="C1886" s="3">
        <f t="shared" si="116"/>
        <v>1.3986013986013986E-3</v>
      </c>
      <c r="D1886" s="2">
        <v>1302</v>
      </c>
      <c r="E1886" s="3">
        <f t="shared" si="117"/>
        <v>1.8284000235922583E-3</v>
      </c>
      <c r="F1886" s="2">
        <v>155</v>
      </c>
      <c r="G1886" s="3">
        <f t="shared" si="118"/>
        <v>3.4313291419463383E-3</v>
      </c>
      <c r="H1886" s="2">
        <v>1147</v>
      </c>
      <c r="I1886" s="3">
        <f t="shared" si="119"/>
        <v>1.7198309857465446E-3</v>
      </c>
      <c r="J1886" s="2">
        <v>1884.5</v>
      </c>
      <c r="K1886" s="2">
        <v>1508.5</v>
      </c>
      <c r="L1886" s="2">
        <v>1903</v>
      </c>
    </row>
    <row r="1887" spans="1:12" x14ac:dyDescent="0.25">
      <c r="A1887" s="2" t="s">
        <v>4003</v>
      </c>
      <c r="B1887" s="2">
        <v>2</v>
      </c>
      <c r="C1887" s="3">
        <f t="shared" si="116"/>
        <v>2.7972027972027972E-3</v>
      </c>
      <c r="D1887" s="2">
        <v>1301</v>
      </c>
      <c r="E1887" s="3">
        <f t="shared" si="117"/>
        <v>1.8269957224988696E-3</v>
      </c>
      <c r="F1887" s="2">
        <v>450</v>
      </c>
      <c r="G1887" s="3">
        <f t="shared" si="118"/>
        <v>9.9619233153280789E-3</v>
      </c>
      <c r="H1887" s="2">
        <v>851</v>
      </c>
      <c r="I1887" s="3">
        <f t="shared" si="119"/>
        <v>1.2760036345861459E-3</v>
      </c>
      <c r="J1887" s="2">
        <v>1886</v>
      </c>
      <c r="K1887" s="2">
        <v>935</v>
      </c>
      <c r="L1887" s="2">
        <v>2094</v>
      </c>
    </row>
    <row r="1888" spans="1:12" x14ac:dyDescent="0.25">
      <c r="A1888" s="2" t="s">
        <v>4004</v>
      </c>
      <c r="B1888" s="2">
        <v>5</v>
      </c>
      <c r="C1888" s="3">
        <f t="shared" si="116"/>
        <v>6.993006993006993E-3</v>
      </c>
      <c r="D1888" s="2">
        <v>1299</v>
      </c>
      <c r="E1888" s="3">
        <f t="shared" si="117"/>
        <v>1.8241871203120918E-3</v>
      </c>
      <c r="F1888" s="2">
        <v>165</v>
      </c>
      <c r="G1888" s="3">
        <f t="shared" si="118"/>
        <v>3.6527052156202959E-3</v>
      </c>
      <c r="H1888" s="2">
        <v>1134</v>
      </c>
      <c r="I1888" s="3">
        <f t="shared" si="119"/>
        <v>1.7003385682969325E-3</v>
      </c>
      <c r="J1888" s="2">
        <v>1887</v>
      </c>
      <c r="K1888" s="2">
        <v>1472</v>
      </c>
      <c r="L1888" s="2">
        <v>1908</v>
      </c>
    </row>
    <row r="1889" spans="1:12" x14ac:dyDescent="0.25">
      <c r="A1889" s="2" t="s">
        <v>4005</v>
      </c>
      <c r="B1889" s="2">
        <v>3</v>
      </c>
      <c r="C1889" s="3">
        <f t="shared" si="116"/>
        <v>4.1958041958041958E-3</v>
      </c>
      <c r="D1889" s="2">
        <v>1295</v>
      </c>
      <c r="E1889" s="3">
        <f t="shared" si="117"/>
        <v>1.8185699159385365E-3</v>
      </c>
      <c r="F1889" s="2">
        <v>-24</v>
      </c>
      <c r="G1889" s="3">
        <f t="shared" si="118"/>
        <v>-5.3130257681749762E-4</v>
      </c>
      <c r="H1889" s="2">
        <v>1319</v>
      </c>
      <c r="I1889" s="3">
        <f t="shared" si="119"/>
        <v>1.9777306627721818E-3</v>
      </c>
      <c r="J1889" s="2">
        <v>1888</v>
      </c>
      <c r="K1889" s="2">
        <v>3841</v>
      </c>
      <c r="L1889" s="2">
        <v>1813</v>
      </c>
    </row>
    <row r="1890" spans="1:12" x14ac:dyDescent="0.25">
      <c r="A1890" s="2" t="s">
        <v>4006</v>
      </c>
      <c r="B1890" s="2">
        <v>7</v>
      </c>
      <c r="C1890" s="3">
        <f t="shared" si="116"/>
        <v>9.7902097902097911E-3</v>
      </c>
      <c r="D1890" s="2">
        <v>1294</v>
      </c>
      <c r="E1890" s="3">
        <f t="shared" si="117"/>
        <v>1.8171656148451478E-3</v>
      </c>
      <c r="F1890" s="2">
        <v>42</v>
      </c>
      <c r="G1890" s="3">
        <f t="shared" si="118"/>
        <v>9.2977950943062078E-4</v>
      </c>
      <c r="H1890" s="2">
        <v>1252</v>
      </c>
      <c r="I1890" s="3">
        <f t="shared" si="119"/>
        <v>1.8772697420703346E-3</v>
      </c>
      <c r="J1890" s="2">
        <v>1889</v>
      </c>
      <c r="K1890" s="2">
        <v>2253.5</v>
      </c>
      <c r="L1890" s="2">
        <v>1849.5</v>
      </c>
    </row>
    <row r="1891" spans="1:12" x14ac:dyDescent="0.25">
      <c r="A1891" s="2" t="s">
        <v>4007</v>
      </c>
      <c r="B1891" s="2">
        <v>5</v>
      </c>
      <c r="C1891" s="3">
        <f t="shared" si="116"/>
        <v>6.993006993006993E-3</v>
      </c>
      <c r="D1891" s="2">
        <v>1293</v>
      </c>
      <c r="E1891" s="3">
        <f t="shared" si="117"/>
        <v>1.8157613137517589E-3</v>
      </c>
      <c r="F1891" s="2">
        <v>1</v>
      </c>
      <c r="G1891" s="3">
        <f t="shared" si="118"/>
        <v>2.2137607367395732E-5</v>
      </c>
      <c r="H1891" s="2">
        <v>1292</v>
      </c>
      <c r="I1891" s="3">
        <f t="shared" si="119"/>
        <v>1.9372464111460641E-3</v>
      </c>
      <c r="J1891" s="2">
        <v>1890</v>
      </c>
      <c r="K1891" s="2">
        <v>3368.5</v>
      </c>
      <c r="L1891" s="2">
        <v>1839</v>
      </c>
    </row>
    <row r="1892" spans="1:12" x14ac:dyDescent="0.25">
      <c r="A1892" s="2" t="s">
        <v>4008</v>
      </c>
      <c r="B1892" s="2">
        <v>2</v>
      </c>
      <c r="C1892" s="3">
        <f t="shared" si="116"/>
        <v>2.7972027972027972E-3</v>
      </c>
      <c r="D1892" s="2">
        <v>1282</v>
      </c>
      <c r="E1892" s="3">
        <f t="shared" si="117"/>
        <v>1.8003140017244818E-3</v>
      </c>
      <c r="F1892" s="2">
        <v>123</v>
      </c>
      <c r="G1892" s="3">
        <f t="shared" si="118"/>
        <v>2.7229257061896751E-3</v>
      </c>
      <c r="H1892" s="2">
        <v>1159</v>
      </c>
      <c r="I1892" s="3">
        <f t="shared" si="119"/>
        <v>1.7378239864692634E-3</v>
      </c>
      <c r="J1892" s="2">
        <v>1891</v>
      </c>
      <c r="K1892" s="2">
        <v>1640.5</v>
      </c>
      <c r="L1892" s="2">
        <v>1899</v>
      </c>
    </row>
    <row r="1893" spans="1:12" x14ac:dyDescent="0.25">
      <c r="A1893" s="2" t="s">
        <v>4009</v>
      </c>
      <c r="B1893" s="2">
        <v>3</v>
      </c>
      <c r="C1893" s="3">
        <f t="shared" si="116"/>
        <v>4.1958041958041958E-3</v>
      </c>
      <c r="D1893" s="2">
        <v>1280</v>
      </c>
      <c r="E1893" s="3">
        <f t="shared" si="117"/>
        <v>1.7975053995377042E-3</v>
      </c>
      <c r="F1893" s="2">
        <v>87</v>
      </c>
      <c r="G1893" s="3">
        <f t="shared" si="118"/>
        <v>1.9259718409634287E-3</v>
      </c>
      <c r="H1893" s="2">
        <v>1193</v>
      </c>
      <c r="I1893" s="3">
        <f t="shared" si="119"/>
        <v>1.7888041551836335E-3</v>
      </c>
      <c r="J1893" s="2">
        <v>1892</v>
      </c>
      <c r="K1893" s="2">
        <v>1822.5</v>
      </c>
      <c r="L1893" s="2">
        <v>1889</v>
      </c>
    </row>
    <row r="1894" spans="1:12" x14ac:dyDescent="0.25">
      <c r="A1894" s="2" t="s">
        <v>4010</v>
      </c>
      <c r="B1894" s="2">
        <v>2</v>
      </c>
      <c r="C1894" s="3">
        <f t="shared" si="116"/>
        <v>2.7972027972027972E-3</v>
      </c>
      <c r="D1894" s="2">
        <v>1275</v>
      </c>
      <c r="E1894" s="3">
        <f t="shared" si="117"/>
        <v>1.79048389407076E-3</v>
      </c>
      <c r="F1894" s="2">
        <v>302</v>
      </c>
      <c r="G1894" s="3">
        <f t="shared" si="118"/>
        <v>6.6855574249535107E-3</v>
      </c>
      <c r="H1894" s="2">
        <v>973</v>
      </c>
      <c r="I1894" s="3">
        <f t="shared" si="119"/>
        <v>1.458932475267121E-3</v>
      </c>
      <c r="J1894" s="2">
        <v>1893</v>
      </c>
      <c r="K1894" s="2">
        <v>1134.5</v>
      </c>
      <c r="L1894" s="2">
        <v>1997.5</v>
      </c>
    </row>
    <row r="1895" spans="1:12" x14ac:dyDescent="0.25">
      <c r="A1895" s="2" t="s">
        <v>4011</v>
      </c>
      <c r="B1895" s="2">
        <v>2</v>
      </c>
      <c r="C1895" s="3">
        <f t="shared" si="116"/>
        <v>2.7972027972027972E-3</v>
      </c>
      <c r="D1895" s="2">
        <v>1270</v>
      </c>
      <c r="E1895" s="3">
        <f t="shared" si="117"/>
        <v>1.7834623886038158E-3</v>
      </c>
      <c r="F1895" s="2">
        <v>19</v>
      </c>
      <c r="G1895" s="3">
        <f t="shared" si="118"/>
        <v>4.2061453998051888E-4</v>
      </c>
      <c r="H1895" s="2">
        <v>1251</v>
      </c>
      <c r="I1895" s="3">
        <f t="shared" si="119"/>
        <v>1.8757703253434413E-3</v>
      </c>
      <c r="J1895" s="2">
        <v>1894</v>
      </c>
      <c r="K1895" s="2">
        <v>2673</v>
      </c>
      <c r="L1895" s="2">
        <v>1852</v>
      </c>
    </row>
    <row r="1896" spans="1:12" x14ac:dyDescent="0.25">
      <c r="A1896" s="2" t="s">
        <v>4012</v>
      </c>
      <c r="B1896" s="2">
        <v>4</v>
      </c>
      <c r="C1896" s="3">
        <f t="shared" si="116"/>
        <v>5.5944055944055944E-3</v>
      </c>
      <c r="D1896" s="2">
        <v>1266</v>
      </c>
      <c r="E1896" s="3">
        <f t="shared" si="117"/>
        <v>1.7778451842302605E-3</v>
      </c>
      <c r="F1896" s="2">
        <v>-33</v>
      </c>
      <c r="G1896" s="3">
        <f t="shared" si="118"/>
        <v>-7.3054104312405914E-4</v>
      </c>
      <c r="H1896" s="2">
        <v>1299</v>
      </c>
      <c r="I1896" s="3">
        <f t="shared" si="119"/>
        <v>1.9477423282343168E-3</v>
      </c>
      <c r="J1896" s="2">
        <v>1895</v>
      </c>
      <c r="K1896" s="2">
        <v>3879</v>
      </c>
      <c r="L1896" s="2">
        <v>1831</v>
      </c>
    </row>
    <row r="1897" spans="1:12" x14ac:dyDescent="0.25">
      <c r="A1897" s="2" t="s">
        <v>4013</v>
      </c>
      <c r="B1897" s="2">
        <v>2</v>
      </c>
      <c r="C1897" s="3">
        <f t="shared" si="116"/>
        <v>2.7972027972027972E-3</v>
      </c>
      <c r="D1897" s="2">
        <v>1264</v>
      </c>
      <c r="E1897" s="3">
        <f t="shared" si="117"/>
        <v>1.7750365820434829E-3</v>
      </c>
      <c r="F1897" s="2">
        <v>83</v>
      </c>
      <c r="G1897" s="3">
        <f t="shared" si="118"/>
        <v>1.8374214114938458E-3</v>
      </c>
      <c r="H1897" s="2">
        <v>1181</v>
      </c>
      <c r="I1897" s="3">
        <f t="shared" si="119"/>
        <v>1.7708111544609147E-3</v>
      </c>
      <c r="J1897" s="2">
        <v>1896</v>
      </c>
      <c r="K1897" s="2">
        <v>1845.5</v>
      </c>
      <c r="L1897" s="2">
        <v>1891</v>
      </c>
    </row>
    <row r="1898" spans="1:12" x14ac:dyDescent="0.25">
      <c r="A1898" s="2" t="s">
        <v>4014</v>
      </c>
      <c r="B1898" s="2">
        <v>4</v>
      </c>
      <c r="C1898" s="3">
        <f t="shared" si="116"/>
        <v>5.5944055944055944E-3</v>
      </c>
      <c r="D1898" s="2">
        <v>1257</v>
      </c>
      <c r="E1898" s="3">
        <f t="shared" si="117"/>
        <v>1.765206474389761E-3</v>
      </c>
      <c r="F1898" s="2">
        <v>128</v>
      </c>
      <c r="G1898" s="3">
        <f t="shared" si="118"/>
        <v>2.8336137430266537E-3</v>
      </c>
      <c r="H1898" s="2">
        <v>1129</v>
      </c>
      <c r="I1898" s="3">
        <f t="shared" si="119"/>
        <v>1.6928414846624662E-3</v>
      </c>
      <c r="J1898" s="2">
        <v>1897</v>
      </c>
      <c r="K1898" s="2">
        <v>1626.5</v>
      </c>
      <c r="L1898" s="2">
        <v>1910</v>
      </c>
    </row>
    <row r="1899" spans="1:12" x14ac:dyDescent="0.25">
      <c r="A1899" s="2" t="s">
        <v>4015</v>
      </c>
      <c r="B1899" s="2">
        <v>6</v>
      </c>
      <c r="C1899" s="3">
        <f t="shared" si="116"/>
        <v>8.3916083916083916E-3</v>
      </c>
      <c r="D1899" s="2">
        <v>1252</v>
      </c>
      <c r="E1899" s="3">
        <f t="shared" si="117"/>
        <v>1.7581849689228169E-3</v>
      </c>
      <c r="F1899" s="2">
        <v>81</v>
      </c>
      <c r="G1899" s="3">
        <f t="shared" si="118"/>
        <v>1.7931461967590544E-3</v>
      </c>
      <c r="H1899" s="2">
        <v>1171</v>
      </c>
      <c r="I1899" s="3">
        <f t="shared" si="119"/>
        <v>1.7558169871919823E-3</v>
      </c>
      <c r="J1899" s="2">
        <v>1898.5</v>
      </c>
      <c r="K1899" s="2">
        <v>1861.5</v>
      </c>
      <c r="L1899" s="2">
        <v>1894</v>
      </c>
    </row>
    <row r="1900" spans="1:12" x14ac:dyDescent="0.25">
      <c r="A1900" s="2" t="s">
        <v>4016</v>
      </c>
      <c r="B1900" s="2">
        <v>3</v>
      </c>
      <c r="C1900" s="3">
        <f t="shared" si="116"/>
        <v>4.1958041958041958E-3</v>
      </c>
      <c r="D1900" s="2">
        <v>1252</v>
      </c>
      <c r="E1900" s="3">
        <f t="shared" si="117"/>
        <v>1.7581849689228169E-3</v>
      </c>
      <c r="F1900" s="2">
        <v>246</v>
      </c>
      <c r="G1900" s="3">
        <f t="shared" si="118"/>
        <v>5.4458514123793501E-3</v>
      </c>
      <c r="H1900" s="2">
        <v>1006</v>
      </c>
      <c r="I1900" s="3">
        <f t="shared" si="119"/>
        <v>1.5084132272545981E-3</v>
      </c>
      <c r="J1900" s="2">
        <v>1898.5</v>
      </c>
      <c r="K1900" s="2">
        <v>1252</v>
      </c>
      <c r="L1900" s="2">
        <v>1980.5</v>
      </c>
    </row>
    <row r="1901" spans="1:12" x14ac:dyDescent="0.25">
      <c r="A1901" s="2" t="s">
        <v>4017</v>
      </c>
      <c r="B1901" s="2">
        <v>4</v>
      </c>
      <c r="C1901" s="3">
        <f t="shared" si="116"/>
        <v>5.5944055944055944E-3</v>
      </c>
      <c r="D1901" s="2">
        <v>1247</v>
      </c>
      <c r="E1901" s="3">
        <f t="shared" si="117"/>
        <v>1.7511634634558727E-3</v>
      </c>
      <c r="F1901" s="2">
        <v>-57</v>
      </c>
      <c r="G1901" s="3">
        <f t="shared" si="118"/>
        <v>-1.2618436199415568E-3</v>
      </c>
      <c r="H1901" s="2">
        <v>1304</v>
      </c>
      <c r="I1901" s="3">
        <f t="shared" si="119"/>
        <v>1.9552394118687831E-3</v>
      </c>
      <c r="J1901" s="2">
        <v>1900.5</v>
      </c>
      <c r="K1901" s="2">
        <v>3909</v>
      </c>
      <c r="L1901" s="2">
        <v>1824</v>
      </c>
    </row>
    <row r="1902" spans="1:12" x14ac:dyDescent="0.25">
      <c r="A1902" s="2" t="s">
        <v>4018</v>
      </c>
      <c r="B1902" s="2">
        <v>4</v>
      </c>
      <c r="C1902" s="3">
        <f t="shared" si="116"/>
        <v>5.5944055944055944E-3</v>
      </c>
      <c r="D1902" s="2">
        <v>1247</v>
      </c>
      <c r="E1902" s="3">
        <f t="shared" si="117"/>
        <v>1.7511634634558727E-3</v>
      </c>
      <c r="F1902" s="2">
        <v>135</v>
      </c>
      <c r="G1902" s="3">
        <f t="shared" si="118"/>
        <v>2.9885769945984238E-3</v>
      </c>
      <c r="H1902" s="2">
        <v>1112</v>
      </c>
      <c r="I1902" s="3">
        <f t="shared" si="119"/>
        <v>1.6673514003052812E-3</v>
      </c>
      <c r="J1902" s="2">
        <v>1900.5</v>
      </c>
      <c r="K1902" s="2">
        <v>1585.5</v>
      </c>
      <c r="L1902" s="2">
        <v>1927</v>
      </c>
    </row>
    <row r="1903" spans="1:12" x14ac:dyDescent="0.25">
      <c r="A1903" s="2" t="s">
        <v>4019</v>
      </c>
      <c r="B1903" s="2">
        <v>4</v>
      </c>
      <c r="C1903" s="3">
        <f t="shared" si="116"/>
        <v>5.5944055944055944E-3</v>
      </c>
      <c r="D1903" s="2">
        <v>1242</v>
      </c>
      <c r="E1903" s="3">
        <f t="shared" si="117"/>
        <v>1.7441419579889285E-3</v>
      </c>
      <c r="F1903" s="2">
        <v>79</v>
      </c>
      <c r="G1903" s="3">
        <f t="shared" si="118"/>
        <v>1.7488709820242627E-3</v>
      </c>
      <c r="H1903" s="2">
        <v>1163</v>
      </c>
      <c r="I1903" s="3">
        <f t="shared" si="119"/>
        <v>1.7438216533768364E-3</v>
      </c>
      <c r="J1903" s="2">
        <v>1902.5</v>
      </c>
      <c r="K1903" s="2">
        <v>1880.5</v>
      </c>
      <c r="L1903" s="2">
        <v>1897</v>
      </c>
    </row>
    <row r="1904" spans="1:12" x14ac:dyDescent="0.25">
      <c r="A1904" s="2" t="s">
        <v>4020</v>
      </c>
      <c r="B1904" s="2">
        <v>4</v>
      </c>
      <c r="C1904" s="3">
        <f t="shared" si="116"/>
        <v>5.5944055944055944E-3</v>
      </c>
      <c r="D1904" s="2">
        <v>1242</v>
      </c>
      <c r="E1904" s="3">
        <f t="shared" si="117"/>
        <v>1.7441419579889285E-3</v>
      </c>
      <c r="F1904" s="2">
        <v>312</v>
      </c>
      <c r="G1904" s="3">
        <f t="shared" si="118"/>
        <v>6.906933498627468E-3</v>
      </c>
      <c r="H1904" s="2">
        <v>930</v>
      </c>
      <c r="I1904" s="3">
        <f t="shared" si="119"/>
        <v>1.3944575560107119E-3</v>
      </c>
      <c r="J1904" s="2">
        <v>1902.5</v>
      </c>
      <c r="K1904" s="2">
        <v>1107</v>
      </c>
      <c r="L1904" s="2">
        <v>2031</v>
      </c>
    </row>
    <row r="1905" spans="1:12" x14ac:dyDescent="0.25">
      <c r="A1905" s="2" t="s">
        <v>4021</v>
      </c>
      <c r="B1905" s="2">
        <v>4</v>
      </c>
      <c r="C1905" s="3">
        <f t="shared" si="116"/>
        <v>5.5944055944055944E-3</v>
      </c>
      <c r="D1905" s="2">
        <v>1239</v>
      </c>
      <c r="E1905" s="3">
        <f t="shared" si="117"/>
        <v>1.7399290547087619E-3</v>
      </c>
      <c r="F1905" s="2">
        <v>112</v>
      </c>
      <c r="G1905" s="3">
        <f t="shared" si="118"/>
        <v>2.4794120251483221E-3</v>
      </c>
      <c r="H1905" s="2">
        <v>1127</v>
      </c>
      <c r="I1905" s="3">
        <f t="shared" si="119"/>
        <v>1.6898426512086799E-3</v>
      </c>
      <c r="J1905" s="2">
        <v>1904</v>
      </c>
      <c r="K1905" s="2">
        <v>1672.5</v>
      </c>
      <c r="L1905" s="2">
        <v>1911</v>
      </c>
    </row>
    <row r="1906" spans="1:12" x14ac:dyDescent="0.25">
      <c r="A1906" s="2" t="s">
        <v>4022</v>
      </c>
      <c r="B1906" s="2">
        <v>2</v>
      </c>
      <c r="C1906" s="3">
        <f t="shared" si="116"/>
        <v>2.7972027972027972E-3</v>
      </c>
      <c r="D1906" s="2">
        <v>1234</v>
      </c>
      <c r="E1906" s="3">
        <f t="shared" si="117"/>
        <v>1.7329075492418179E-3</v>
      </c>
      <c r="F1906" s="2">
        <v>84</v>
      </c>
      <c r="G1906" s="3">
        <f t="shared" si="118"/>
        <v>1.8595590188612416E-3</v>
      </c>
      <c r="H1906" s="2">
        <v>1150</v>
      </c>
      <c r="I1906" s="3">
        <f t="shared" si="119"/>
        <v>1.7243292359272243E-3</v>
      </c>
      <c r="J1906" s="2">
        <v>1905.5</v>
      </c>
      <c r="K1906" s="2">
        <v>1841.5</v>
      </c>
      <c r="L1906" s="2">
        <v>1901</v>
      </c>
    </row>
    <row r="1907" spans="1:12" x14ac:dyDescent="0.25">
      <c r="A1907" s="2" t="s">
        <v>4023</v>
      </c>
      <c r="B1907" s="2">
        <v>6</v>
      </c>
      <c r="C1907" s="3">
        <f t="shared" si="116"/>
        <v>8.3916083916083916E-3</v>
      </c>
      <c r="D1907" s="2">
        <v>1234</v>
      </c>
      <c r="E1907" s="3">
        <f t="shared" si="117"/>
        <v>1.7329075492418179E-3</v>
      </c>
      <c r="F1907" s="2">
        <v>11</v>
      </c>
      <c r="G1907" s="3">
        <f t="shared" si="118"/>
        <v>2.4351368104135306E-4</v>
      </c>
      <c r="H1907" s="2">
        <v>1223</v>
      </c>
      <c r="I1907" s="3">
        <f t="shared" si="119"/>
        <v>1.8337866569904308E-3</v>
      </c>
      <c r="J1907" s="2">
        <v>1905.5</v>
      </c>
      <c r="K1907" s="2">
        <v>2845.5</v>
      </c>
      <c r="L1907" s="2">
        <v>1883</v>
      </c>
    </row>
    <row r="1908" spans="1:12" x14ac:dyDescent="0.25">
      <c r="A1908" s="2" t="s">
        <v>4024</v>
      </c>
      <c r="B1908" s="2">
        <v>7</v>
      </c>
      <c r="C1908" s="3">
        <f t="shared" si="116"/>
        <v>9.7902097902097911E-3</v>
      </c>
      <c r="D1908" s="2">
        <v>1233</v>
      </c>
      <c r="E1908" s="3">
        <f t="shared" si="117"/>
        <v>1.731503248148429E-3</v>
      </c>
      <c r="F1908" s="2">
        <v>27</v>
      </c>
      <c r="G1908" s="3">
        <f t="shared" si="118"/>
        <v>5.9771539891968479E-4</v>
      </c>
      <c r="H1908" s="2">
        <v>1206</v>
      </c>
      <c r="I1908" s="3">
        <f t="shared" si="119"/>
        <v>1.8082965726332458E-3</v>
      </c>
      <c r="J1908" s="2">
        <v>1907</v>
      </c>
      <c r="K1908" s="2">
        <v>2527</v>
      </c>
      <c r="L1908" s="2">
        <v>1886</v>
      </c>
    </row>
    <row r="1909" spans="1:12" x14ac:dyDescent="0.25">
      <c r="A1909" s="2" t="s">
        <v>4025</v>
      </c>
      <c r="B1909" s="2">
        <v>7</v>
      </c>
      <c r="C1909" s="3">
        <f t="shared" si="116"/>
        <v>9.7902097902097911E-3</v>
      </c>
      <c r="D1909" s="2">
        <v>1228</v>
      </c>
      <c r="E1909" s="3">
        <f t="shared" si="117"/>
        <v>1.7244817426814848E-3</v>
      </c>
      <c r="F1909" s="2">
        <v>163</v>
      </c>
      <c r="G1909" s="3">
        <f t="shared" si="118"/>
        <v>3.6084300008855045E-3</v>
      </c>
      <c r="H1909" s="2">
        <v>1065</v>
      </c>
      <c r="I1909" s="3">
        <f t="shared" si="119"/>
        <v>1.596878814141299E-3</v>
      </c>
      <c r="J1909" s="2">
        <v>1908</v>
      </c>
      <c r="K1909" s="2">
        <v>1480.5</v>
      </c>
      <c r="L1909" s="2">
        <v>1950</v>
      </c>
    </row>
    <row r="1910" spans="1:12" x14ac:dyDescent="0.25">
      <c r="A1910" s="2" t="s">
        <v>4026</v>
      </c>
      <c r="B1910" s="2">
        <v>3</v>
      </c>
      <c r="C1910" s="3">
        <f t="shared" si="116"/>
        <v>4.1958041958041958E-3</v>
      </c>
      <c r="D1910" s="2">
        <v>1227</v>
      </c>
      <c r="E1910" s="3">
        <f t="shared" si="117"/>
        <v>1.7230774415880961E-3</v>
      </c>
      <c r="F1910" s="2">
        <v>141</v>
      </c>
      <c r="G1910" s="3">
        <f t="shared" si="118"/>
        <v>3.1214026388027981E-3</v>
      </c>
      <c r="H1910" s="2">
        <v>1086</v>
      </c>
      <c r="I1910" s="3">
        <f t="shared" si="119"/>
        <v>1.6283665654060571E-3</v>
      </c>
      <c r="J1910" s="2">
        <v>1909</v>
      </c>
      <c r="K1910" s="2">
        <v>1563</v>
      </c>
      <c r="L1910" s="2">
        <v>1940</v>
      </c>
    </row>
    <row r="1911" spans="1:12" x14ac:dyDescent="0.25">
      <c r="A1911" s="2" t="s">
        <v>4027</v>
      </c>
      <c r="B1911" s="2">
        <v>9</v>
      </c>
      <c r="C1911" s="3">
        <f t="shared" si="116"/>
        <v>1.2587412587412588E-2</v>
      </c>
      <c r="D1911" s="2">
        <v>1226</v>
      </c>
      <c r="E1911" s="3">
        <f t="shared" si="117"/>
        <v>1.7216731404947072E-3</v>
      </c>
      <c r="F1911" s="2">
        <v>60</v>
      </c>
      <c r="G1911" s="3">
        <f t="shared" si="118"/>
        <v>1.3282564420437439E-3</v>
      </c>
      <c r="H1911" s="2">
        <v>1166</v>
      </c>
      <c r="I1911" s="3">
        <f t="shared" si="119"/>
        <v>1.748319903557516E-3</v>
      </c>
      <c r="J1911" s="2">
        <v>1910</v>
      </c>
      <c r="K1911" s="2">
        <v>2053.5</v>
      </c>
      <c r="L1911" s="2">
        <v>1895</v>
      </c>
    </row>
    <row r="1912" spans="1:12" x14ac:dyDescent="0.25">
      <c r="A1912" s="2" t="s">
        <v>4028</v>
      </c>
      <c r="B1912" s="2">
        <v>4</v>
      </c>
      <c r="C1912" s="3">
        <f t="shared" si="116"/>
        <v>5.5944055944055944E-3</v>
      </c>
      <c r="D1912" s="2">
        <v>1224</v>
      </c>
      <c r="E1912" s="3">
        <f t="shared" si="117"/>
        <v>1.7188645383079296E-3</v>
      </c>
      <c r="F1912" s="2">
        <v>77</v>
      </c>
      <c r="G1912" s="3">
        <f t="shared" si="118"/>
        <v>1.7045957672894713E-3</v>
      </c>
      <c r="H1912" s="2">
        <v>1147</v>
      </c>
      <c r="I1912" s="3">
        <f t="shared" si="119"/>
        <v>1.7198309857465446E-3</v>
      </c>
      <c r="J1912" s="2">
        <v>1911</v>
      </c>
      <c r="K1912" s="2">
        <v>1891.5</v>
      </c>
      <c r="L1912" s="2">
        <v>1903</v>
      </c>
    </row>
    <row r="1913" spans="1:12" x14ac:dyDescent="0.25">
      <c r="A1913" s="2" t="s">
        <v>4029</v>
      </c>
      <c r="B1913" s="2">
        <v>7</v>
      </c>
      <c r="C1913" s="3">
        <f t="shared" si="116"/>
        <v>9.7902097902097911E-3</v>
      </c>
      <c r="D1913" s="2">
        <v>1223</v>
      </c>
      <c r="E1913" s="3">
        <f t="shared" si="117"/>
        <v>1.7174602372145406E-3</v>
      </c>
      <c r="F1913" s="2">
        <v>102</v>
      </c>
      <c r="G1913" s="3">
        <f t="shared" si="118"/>
        <v>2.2580359514743648E-3</v>
      </c>
      <c r="H1913" s="2">
        <v>1121</v>
      </c>
      <c r="I1913" s="3">
        <f t="shared" si="119"/>
        <v>1.6808461508473205E-3</v>
      </c>
      <c r="J1913" s="2">
        <v>1912</v>
      </c>
      <c r="K1913" s="2">
        <v>1734</v>
      </c>
      <c r="L1913" s="2">
        <v>1912.5</v>
      </c>
    </row>
    <row r="1914" spans="1:12" x14ac:dyDescent="0.25">
      <c r="A1914" s="2" t="s">
        <v>4030</v>
      </c>
      <c r="B1914" s="2">
        <v>4</v>
      </c>
      <c r="C1914" s="3">
        <f t="shared" si="116"/>
        <v>5.5944055944055944E-3</v>
      </c>
      <c r="D1914" s="2">
        <v>1215</v>
      </c>
      <c r="E1914" s="3">
        <f t="shared" si="117"/>
        <v>1.7062258284674301E-3</v>
      </c>
      <c r="F1914" s="2">
        <v>52</v>
      </c>
      <c r="G1914" s="3">
        <f t="shared" si="118"/>
        <v>1.1511555831045781E-3</v>
      </c>
      <c r="H1914" s="2">
        <v>1163</v>
      </c>
      <c r="I1914" s="3">
        <f t="shared" si="119"/>
        <v>1.7438216533768364E-3</v>
      </c>
      <c r="J1914" s="2">
        <v>1913.5</v>
      </c>
      <c r="K1914" s="2">
        <v>2150</v>
      </c>
      <c r="L1914" s="2">
        <v>1897</v>
      </c>
    </row>
    <row r="1915" spans="1:12" x14ac:dyDescent="0.25">
      <c r="A1915" s="2" t="s">
        <v>4031</v>
      </c>
      <c r="B1915" s="2">
        <v>3</v>
      </c>
      <c r="C1915" s="3">
        <f t="shared" si="116"/>
        <v>4.1958041958041958E-3</v>
      </c>
      <c r="D1915" s="2">
        <v>1215</v>
      </c>
      <c r="E1915" s="3">
        <f t="shared" si="117"/>
        <v>1.7062258284674301E-3</v>
      </c>
      <c r="F1915" s="2">
        <v>83</v>
      </c>
      <c r="G1915" s="3">
        <f t="shared" si="118"/>
        <v>1.8374214114938458E-3</v>
      </c>
      <c r="H1915" s="2">
        <v>1132</v>
      </c>
      <c r="I1915" s="3">
        <f t="shared" si="119"/>
        <v>1.6973397348431459E-3</v>
      </c>
      <c r="J1915" s="2">
        <v>1913.5</v>
      </c>
      <c r="K1915" s="2">
        <v>1845.5</v>
      </c>
      <c r="L1915" s="2">
        <v>1909</v>
      </c>
    </row>
    <row r="1916" spans="1:12" x14ac:dyDescent="0.25">
      <c r="A1916" s="2" t="s">
        <v>4032</v>
      </c>
      <c r="B1916" s="2">
        <v>8</v>
      </c>
      <c r="C1916" s="3">
        <f t="shared" si="116"/>
        <v>1.1188811188811189E-2</v>
      </c>
      <c r="D1916" s="2">
        <v>1212</v>
      </c>
      <c r="E1916" s="3">
        <f t="shared" si="117"/>
        <v>1.7020129251872635E-3</v>
      </c>
      <c r="F1916" s="2">
        <v>206</v>
      </c>
      <c r="G1916" s="3">
        <f t="shared" si="118"/>
        <v>4.5603471176835211E-3</v>
      </c>
      <c r="H1916" s="2">
        <v>1006</v>
      </c>
      <c r="I1916" s="3">
        <f t="shared" si="119"/>
        <v>1.5084132272545981E-3</v>
      </c>
      <c r="J1916" s="2">
        <v>1915</v>
      </c>
      <c r="K1916" s="2">
        <v>1328.5</v>
      </c>
      <c r="L1916" s="2">
        <v>1980.5</v>
      </c>
    </row>
    <row r="1917" spans="1:12" x14ac:dyDescent="0.25">
      <c r="A1917" s="2" t="s">
        <v>4033</v>
      </c>
      <c r="B1917" s="2">
        <v>1</v>
      </c>
      <c r="C1917" s="3">
        <f t="shared" si="116"/>
        <v>1.3986013986013986E-3</v>
      </c>
      <c r="D1917" s="2">
        <v>1210</v>
      </c>
      <c r="E1917" s="3">
        <f t="shared" si="117"/>
        <v>1.6992043230004859E-3</v>
      </c>
      <c r="F1917" s="2">
        <v>9</v>
      </c>
      <c r="G1917" s="3">
        <f t="shared" si="118"/>
        <v>1.9923846630656158E-4</v>
      </c>
      <c r="H1917" s="2">
        <v>1201</v>
      </c>
      <c r="I1917" s="3">
        <f t="shared" si="119"/>
        <v>1.8007994889987795E-3</v>
      </c>
      <c r="J1917" s="2">
        <v>1916</v>
      </c>
      <c r="K1917" s="2">
        <v>2918.5</v>
      </c>
      <c r="L1917" s="2">
        <v>1887</v>
      </c>
    </row>
    <row r="1918" spans="1:12" x14ac:dyDescent="0.25">
      <c r="A1918" s="2" t="s">
        <v>4034</v>
      </c>
      <c r="B1918" s="2">
        <v>9</v>
      </c>
      <c r="C1918" s="3">
        <f t="shared" si="116"/>
        <v>1.2587412587412588E-2</v>
      </c>
      <c r="D1918" s="2">
        <v>1207</v>
      </c>
      <c r="E1918" s="3">
        <f t="shared" si="117"/>
        <v>1.6949914197203193E-3</v>
      </c>
      <c r="F1918" s="2">
        <v>44</v>
      </c>
      <c r="G1918" s="3">
        <f t="shared" si="118"/>
        <v>9.7405472416541223E-4</v>
      </c>
      <c r="H1918" s="2">
        <v>1163</v>
      </c>
      <c r="I1918" s="3">
        <f t="shared" si="119"/>
        <v>1.7438216533768364E-3</v>
      </c>
      <c r="J1918" s="2">
        <v>1917</v>
      </c>
      <c r="K1918" s="2">
        <v>2226.5</v>
      </c>
      <c r="L1918" s="2">
        <v>1897</v>
      </c>
    </row>
    <row r="1919" spans="1:12" x14ac:dyDescent="0.25">
      <c r="A1919" s="2" t="s">
        <v>4035</v>
      </c>
      <c r="B1919" s="2">
        <v>3</v>
      </c>
      <c r="C1919" s="3">
        <f t="shared" si="116"/>
        <v>4.1958041958041958E-3</v>
      </c>
      <c r="D1919" s="2">
        <v>1205</v>
      </c>
      <c r="E1919" s="3">
        <f t="shared" si="117"/>
        <v>1.6921828175335417E-3</v>
      </c>
      <c r="F1919" s="2">
        <v>165</v>
      </c>
      <c r="G1919" s="3">
        <f t="shared" si="118"/>
        <v>3.6527052156202959E-3</v>
      </c>
      <c r="H1919" s="2">
        <v>1040</v>
      </c>
      <c r="I1919" s="3">
        <f t="shared" si="119"/>
        <v>1.559393395968968E-3</v>
      </c>
      <c r="J1919" s="2">
        <v>1918</v>
      </c>
      <c r="K1919" s="2">
        <v>1472</v>
      </c>
      <c r="L1919" s="2">
        <v>1962.5</v>
      </c>
    </row>
    <row r="1920" spans="1:12" x14ac:dyDescent="0.25">
      <c r="A1920" s="2" t="s">
        <v>4036</v>
      </c>
      <c r="B1920" s="2">
        <v>10</v>
      </c>
      <c r="C1920" s="3">
        <f t="shared" si="116"/>
        <v>1.3986013986013986E-2</v>
      </c>
      <c r="D1920" s="2">
        <v>1201</v>
      </c>
      <c r="E1920" s="3">
        <f t="shared" si="117"/>
        <v>1.6865656131599864E-3</v>
      </c>
      <c r="F1920" s="2">
        <v>89</v>
      </c>
      <c r="G1920" s="3">
        <f t="shared" si="118"/>
        <v>1.97024705569822E-3</v>
      </c>
      <c r="H1920" s="2">
        <v>1112</v>
      </c>
      <c r="I1920" s="3">
        <f t="shared" si="119"/>
        <v>1.6673514003052812E-3</v>
      </c>
      <c r="J1920" s="2">
        <v>1919.5</v>
      </c>
      <c r="K1920" s="2">
        <v>1810.5</v>
      </c>
      <c r="L1920" s="2">
        <v>1927</v>
      </c>
    </row>
    <row r="1921" spans="1:12" x14ac:dyDescent="0.25">
      <c r="A1921" s="2" t="s">
        <v>4037</v>
      </c>
      <c r="B1921" s="2">
        <v>6</v>
      </c>
      <c r="C1921" s="3">
        <f t="shared" si="116"/>
        <v>8.3916083916083916E-3</v>
      </c>
      <c r="D1921" s="2">
        <v>1201</v>
      </c>
      <c r="E1921" s="3">
        <f t="shared" si="117"/>
        <v>1.6865656131599864E-3</v>
      </c>
      <c r="F1921" s="2">
        <v>65</v>
      </c>
      <c r="G1921" s="3">
        <f t="shared" si="118"/>
        <v>1.4389444788807226E-3</v>
      </c>
      <c r="H1921" s="2">
        <v>1136</v>
      </c>
      <c r="I1921" s="3">
        <f t="shared" si="119"/>
        <v>1.7033374017507189E-3</v>
      </c>
      <c r="J1921" s="2">
        <v>1919.5</v>
      </c>
      <c r="K1921" s="2">
        <v>2007.5</v>
      </c>
      <c r="L1921" s="2">
        <v>1906.5</v>
      </c>
    </row>
    <row r="1922" spans="1:12" x14ac:dyDescent="0.25">
      <c r="A1922" s="2" t="s">
        <v>4038</v>
      </c>
      <c r="B1922" s="2">
        <v>1</v>
      </c>
      <c r="C1922" s="3">
        <f t="shared" si="116"/>
        <v>1.3986013986013986E-3</v>
      </c>
      <c r="D1922" s="2">
        <v>1193</v>
      </c>
      <c r="E1922" s="3">
        <f t="shared" si="117"/>
        <v>1.6753312044128757E-3</v>
      </c>
      <c r="F1922" s="2">
        <v>80</v>
      </c>
      <c r="G1922" s="3">
        <f t="shared" si="118"/>
        <v>1.7710085893916587E-3</v>
      </c>
      <c r="H1922" s="2">
        <v>1113</v>
      </c>
      <c r="I1922" s="3">
        <f t="shared" si="119"/>
        <v>1.6688508170321745E-3</v>
      </c>
      <c r="J1922" s="2">
        <v>1926</v>
      </c>
      <c r="K1922" s="2">
        <v>1871</v>
      </c>
      <c r="L1922" s="2">
        <v>1920.5</v>
      </c>
    </row>
    <row r="1923" spans="1:12" x14ac:dyDescent="0.25">
      <c r="A1923" s="2" t="s">
        <v>4039</v>
      </c>
      <c r="B1923" s="2">
        <v>1</v>
      </c>
      <c r="C1923" s="3">
        <f t="shared" ref="C1923:C1986" si="120">B1923/715</f>
        <v>1.3986013986013986E-3</v>
      </c>
      <c r="D1923" s="2">
        <v>1193</v>
      </c>
      <c r="E1923" s="3">
        <f t="shared" ref="E1923:E1986" si="121">D1923/712098</f>
        <v>1.6753312044128757E-3</v>
      </c>
      <c r="F1923" s="2">
        <v>80</v>
      </c>
      <c r="G1923" s="3">
        <f t="shared" ref="G1923:G1986" si="122">F1923/45172</f>
        <v>1.7710085893916587E-3</v>
      </c>
      <c r="H1923" s="2">
        <v>1113</v>
      </c>
      <c r="I1923" s="3">
        <f t="shared" ref="I1923:I1986" si="123">H1923/666926</f>
        <v>1.6688508170321745E-3</v>
      </c>
      <c r="J1923" s="2">
        <v>1926</v>
      </c>
      <c r="K1923" s="2">
        <v>1871</v>
      </c>
      <c r="L1923" s="2">
        <v>1920.5</v>
      </c>
    </row>
    <row r="1924" spans="1:12" x14ac:dyDescent="0.25">
      <c r="A1924" s="2" t="s">
        <v>4040</v>
      </c>
      <c r="B1924" s="2">
        <v>1</v>
      </c>
      <c r="C1924" s="3">
        <f t="shared" si="120"/>
        <v>1.3986013986013986E-3</v>
      </c>
      <c r="D1924" s="2">
        <v>1193</v>
      </c>
      <c r="E1924" s="3">
        <f t="shared" si="121"/>
        <v>1.6753312044128757E-3</v>
      </c>
      <c r="F1924" s="2">
        <v>80</v>
      </c>
      <c r="G1924" s="3">
        <f t="shared" si="122"/>
        <v>1.7710085893916587E-3</v>
      </c>
      <c r="H1924" s="2">
        <v>1113</v>
      </c>
      <c r="I1924" s="3">
        <f t="shared" si="123"/>
        <v>1.6688508170321745E-3</v>
      </c>
      <c r="J1924" s="2">
        <v>1926</v>
      </c>
      <c r="K1924" s="2">
        <v>1871</v>
      </c>
      <c r="L1924" s="2">
        <v>1920.5</v>
      </c>
    </row>
    <row r="1925" spans="1:12" x14ac:dyDescent="0.25">
      <c r="A1925" s="2" t="s">
        <v>4041</v>
      </c>
      <c r="B1925" s="2">
        <v>1</v>
      </c>
      <c r="C1925" s="3">
        <f t="shared" si="120"/>
        <v>1.3986013986013986E-3</v>
      </c>
      <c r="D1925" s="2">
        <v>1193</v>
      </c>
      <c r="E1925" s="3">
        <f t="shared" si="121"/>
        <v>1.6753312044128757E-3</v>
      </c>
      <c r="F1925" s="2">
        <v>80</v>
      </c>
      <c r="G1925" s="3">
        <f t="shared" si="122"/>
        <v>1.7710085893916587E-3</v>
      </c>
      <c r="H1925" s="2">
        <v>1113</v>
      </c>
      <c r="I1925" s="3">
        <f t="shared" si="123"/>
        <v>1.6688508170321745E-3</v>
      </c>
      <c r="J1925" s="2">
        <v>1926</v>
      </c>
      <c r="K1925" s="2">
        <v>1871</v>
      </c>
      <c r="L1925" s="2">
        <v>1920.5</v>
      </c>
    </row>
    <row r="1926" spans="1:12" x14ac:dyDescent="0.25">
      <c r="A1926" s="2" t="s">
        <v>4042</v>
      </c>
      <c r="B1926" s="2">
        <v>1</v>
      </c>
      <c r="C1926" s="3">
        <f t="shared" si="120"/>
        <v>1.3986013986013986E-3</v>
      </c>
      <c r="D1926" s="2">
        <v>1193</v>
      </c>
      <c r="E1926" s="3">
        <f t="shared" si="121"/>
        <v>1.6753312044128757E-3</v>
      </c>
      <c r="F1926" s="2">
        <v>80</v>
      </c>
      <c r="G1926" s="3">
        <f t="shared" si="122"/>
        <v>1.7710085893916587E-3</v>
      </c>
      <c r="H1926" s="2">
        <v>1113</v>
      </c>
      <c r="I1926" s="3">
        <f t="shared" si="123"/>
        <v>1.6688508170321745E-3</v>
      </c>
      <c r="J1926" s="2">
        <v>1926</v>
      </c>
      <c r="K1926" s="2">
        <v>1871</v>
      </c>
      <c r="L1926" s="2">
        <v>1920.5</v>
      </c>
    </row>
    <row r="1927" spans="1:12" x14ac:dyDescent="0.25">
      <c r="A1927" s="2" t="s">
        <v>4043</v>
      </c>
      <c r="B1927" s="2">
        <v>1</v>
      </c>
      <c r="C1927" s="3">
        <f t="shared" si="120"/>
        <v>1.3986013986013986E-3</v>
      </c>
      <c r="D1927" s="2">
        <v>1193</v>
      </c>
      <c r="E1927" s="3">
        <f t="shared" si="121"/>
        <v>1.6753312044128757E-3</v>
      </c>
      <c r="F1927" s="2">
        <v>80</v>
      </c>
      <c r="G1927" s="3">
        <f t="shared" si="122"/>
        <v>1.7710085893916587E-3</v>
      </c>
      <c r="H1927" s="2">
        <v>1113</v>
      </c>
      <c r="I1927" s="3">
        <f t="shared" si="123"/>
        <v>1.6688508170321745E-3</v>
      </c>
      <c r="J1927" s="2">
        <v>1926</v>
      </c>
      <c r="K1927" s="2">
        <v>1871</v>
      </c>
      <c r="L1927" s="2">
        <v>1920.5</v>
      </c>
    </row>
    <row r="1928" spans="1:12" x14ac:dyDescent="0.25">
      <c r="A1928" s="2" t="s">
        <v>4044</v>
      </c>
      <c r="B1928" s="2">
        <v>2</v>
      </c>
      <c r="C1928" s="3">
        <f t="shared" si="120"/>
        <v>2.7972027972027972E-3</v>
      </c>
      <c r="D1928" s="2">
        <v>1193</v>
      </c>
      <c r="E1928" s="3">
        <f t="shared" si="121"/>
        <v>1.6753312044128757E-3</v>
      </c>
      <c r="F1928" s="2">
        <v>-133</v>
      </c>
      <c r="G1928" s="3">
        <f t="shared" si="122"/>
        <v>-2.9443017798636323E-3</v>
      </c>
      <c r="H1928" s="2">
        <v>1326</v>
      </c>
      <c r="I1928" s="3">
        <f t="shared" si="123"/>
        <v>1.9882265798604345E-3</v>
      </c>
      <c r="J1928" s="2">
        <v>1926</v>
      </c>
      <c r="K1928" s="2">
        <v>3945.5</v>
      </c>
      <c r="L1928" s="2">
        <v>1808</v>
      </c>
    </row>
    <row r="1929" spans="1:12" x14ac:dyDescent="0.25">
      <c r="A1929" s="2" t="s">
        <v>4045</v>
      </c>
      <c r="B1929" s="2">
        <v>1</v>
      </c>
      <c r="C1929" s="3">
        <f t="shared" si="120"/>
        <v>1.3986013986013986E-3</v>
      </c>
      <c r="D1929" s="2">
        <v>1193</v>
      </c>
      <c r="E1929" s="3">
        <f t="shared" si="121"/>
        <v>1.6753312044128757E-3</v>
      </c>
      <c r="F1929" s="2">
        <v>80</v>
      </c>
      <c r="G1929" s="3">
        <f t="shared" si="122"/>
        <v>1.7710085893916587E-3</v>
      </c>
      <c r="H1929" s="2">
        <v>1113</v>
      </c>
      <c r="I1929" s="3">
        <f t="shared" si="123"/>
        <v>1.6688508170321745E-3</v>
      </c>
      <c r="J1929" s="2">
        <v>1926</v>
      </c>
      <c r="K1929" s="2">
        <v>1871</v>
      </c>
      <c r="L1929" s="2">
        <v>1920.5</v>
      </c>
    </row>
    <row r="1930" spans="1:12" x14ac:dyDescent="0.25">
      <c r="A1930" s="2" t="s">
        <v>4046</v>
      </c>
      <c r="B1930" s="2">
        <v>1</v>
      </c>
      <c r="C1930" s="3">
        <f t="shared" si="120"/>
        <v>1.3986013986013986E-3</v>
      </c>
      <c r="D1930" s="2">
        <v>1193</v>
      </c>
      <c r="E1930" s="3">
        <f t="shared" si="121"/>
        <v>1.6753312044128757E-3</v>
      </c>
      <c r="F1930" s="2">
        <v>80</v>
      </c>
      <c r="G1930" s="3">
        <f t="shared" si="122"/>
        <v>1.7710085893916587E-3</v>
      </c>
      <c r="H1930" s="2">
        <v>1113</v>
      </c>
      <c r="I1930" s="3">
        <f t="shared" si="123"/>
        <v>1.6688508170321745E-3</v>
      </c>
      <c r="J1930" s="2">
        <v>1926</v>
      </c>
      <c r="K1930" s="2">
        <v>1871</v>
      </c>
      <c r="L1930" s="2">
        <v>1920.5</v>
      </c>
    </row>
    <row r="1931" spans="1:12" x14ac:dyDescent="0.25">
      <c r="A1931" s="2" t="s">
        <v>4047</v>
      </c>
      <c r="B1931" s="2">
        <v>1</v>
      </c>
      <c r="C1931" s="3">
        <f t="shared" si="120"/>
        <v>1.3986013986013986E-3</v>
      </c>
      <c r="D1931" s="2">
        <v>1193</v>
      </c>
      <c r="E1931" s="3">
        <f t="shared" si="121"/>
        <v>1.6753312044128757E-3</v>
      </c>
      <c r="F1931" s="2">
        <v>80</v>
      </c>
      <c r="G1931" s="3">
        <f t="shared" si="122"/>
        <v>1.7710085893916587E-3</v>
      </c>
      <c r="H1931" s="2">
        <v>1113</v>
      </c>
      <c r="I1931" s="3">
        <f t="shared" si="123"/>
        <v>1.6688508170321745E-3</v>
      </c>
      <c r="J1931" s="2">
        <v>1926</v>
      </c>
      <c r="K1931" s="2">
        <v>1871</v>
      </c>
      <c r="L1931" s="2">
        <v>1920.5</v>
      </c>
    </row>
    <row r="1932" spans="1:12" x14ac:dyDescent="0.25">
      <c r="A1932" s="2" t="s">
        <v>4048</v>
      </c>
      <c r="B1932" s="2">
        <v>1</v>
      </c>
      <c r="C1932" s="3">
        <f t="shared" si="120"/>
        <v>1.3986013986013986E-3</v>
      </c>
      <c r="D1932" s="2">
        <v>1193</v>
      </c>
      <c r="E1932" s="3">
        <f t="shared" si="121"/>
        <v>1.6753312044128757E-3</v>
      </c>
      <c r="F1932" s="2">
        <v>80</v>
      </c>
      <c r="G1932" s="3">
        <f t="shared" si="122"/>
        <v>1.7710085893916587E-3</v>
      </c>
      <c r="H1932" s="2">
        <v>1113</v>
      </c>
      <c r="I1932" s="3">
        <f t="shared" si="123"/>
        <v>1.6688508170321745E-3</v>
      </c>
      <c r="J1932" s="2">
        <v>1926</v>
      </c>
      <c r="K1932" s="2">
        <v>1871</v>
      </c>
      <c r="L1932" s="2">
        <v>1920.5</v>
      </c>
    </row>
    <row r="1933" spans="1:12" x14ac:dyDescent="0.25">
      <c r="A1933" s="2" t="s">
        <v>4049</v>
      </c>
      <c r="B1933" s="2">
        <v>2</v>
      </c>
      <c r="C1933" s="3">
        <f t="shared" si="120"/>
        <v>2.7972027972027972E-3</v>
      </c>
      <c r="D1933" s="2">
        <v>1191</v>
      </c>
      <c r="E1933" s="3">
        <f t="shared" si="121"/>
        <v>1.6725226022260981E-3</v>
      </c>
      <c r="F1933" s="2">
        <v>119</v>
      </c>
      <c r="G1933" s="3">
        <f t="shared" si="122"/>
        <v>2.6343752767200922E-3</v>
      </c>
      <c r="H1933" s="2">
        <v>1072</v>
      </c>
      <c r="I1933" s="3">
        <f t="shared" si="123"/>
        <v>1.6073747312295517E-3</v>
      </c>
      <c r="J1933" s="2">
        <v>1932.5</v>
      </c>
      <c r="K1933" s="2">
        <v>1652.5</v>
      </c>
      <c r="L1933" s="2">
        <v>1949</v>
      </c>
    </row>
    <row r="1934" spans="1:12" x14ac:dyDescent="0.25">
      <c r="A1934" s="2" t="s">
        <v>4050</v>
      </c>
      <c r="B1934" s="2">
        <v>4</v>
      </c>
      <c r="C1934" s="3">
        <f t="shared" si="120"/>
        <v>5.5944055944055944E-3</v>
      </c>
      <c r="D1934" s="2">
        <v>1191</v>
      </c>
      <c r="E1934" s="3">
        <f t="shared" si="121"/>
        <v>1.6725226022260981E-3</v>
      </c>
      <c r="F1934" s="2">
        <v>-44</v>
      </c>
      <c r="G1934" s="3">
        <f t="shared" si="122"/>
        <v>-9.7405472416541223E-4</v>
      </c>
      <c r="H1934" s="2">
        <v>1235</v>
      </c>
      <c r="I1934" s="3">
        <f t="shared" si="123"/>
        <v>1.8517796577131496E-3</v>
      </c>
      <c r="J1934" s="2">
        <v>1932.5</v>
      </c>
      <c r="K1934" s="2">
        <v>3904</v>
      </c>
      <c r="L1934" s="2">
        <v>1869.5</v>
      </c>
    </row>
    <row r="1935" spans="1:12" x14ac:dyDescent="0.25">
      <c r="A1935" s="2" t="s">
        <v>4051</v>
      </c>
      <c r="B1935" s="2">
        <v>4</v>
      </c>
      <c r="C1935" s="3">
        <f t="shared" si="120"/>
        <v>5.5944055944055944E-3</v>
      </c>
      <c r="D1935" s="2">
        <v>1182</v>
      </c>
      <c r="E1935" s="3">
        <f t="shared" si="121"/>
        <v>1.6598838923855986E-3</v>
      </c>
      <c r="F1935" s="2">
        <v>123</v>
      </c>
      <c r="G1935" s="3">
        <f t="shared" si="122"/>
        <v>2.7229257061896751E-3</v>
      </c>
      <c r="H1935" s="2">
        <v>1059</v>
      </c>
      <c r="I1935" s="3">
        <f t="shared" si="123"/>
        <v>1.5878823137799396E-3</v>
      </c>
      <c r="J1935" s="2">
        <v>1934</v>
      </c>
      <c r="K1935" s="2">
        <v>1640.5</v>
      </c>
      <c r="L1935" s="2">
        <v>1953</v>
      </c>
    </row>
    <row r="1936" spans="1:12" x14ac:dyDescent="0.25">
      <c r="A1936" s="2" t="s">
        <v>4052</v>
      </c>
      <c r="B1936" s="2">
        <v>4</v>
      </c>
      <c r="C1936" s="3">
        <f t="shared" si="120"/>
        <v>5.5944055944055944E-3</v>
      </c>
      <c r="D1936" s="2">
        <v>1179</v>
      </c>
      <c r="E1936" s="3">
        <f t="shared" si="121"/>
        <v>1.655670989105432E-3</v>
      </c>
      <c r="F1936" s="2">
        <v>93</v>
      </c>
      <c r="G1936" s="3">
        <f t="shared" si="122"/>
        <v>2.0587974851678029E-3</v>
      </c>
      <c r="H1936" s="2">
        <v>1086</v>
      </c>
      <c r="I1936" s="3">
        <f t="shared" si="123"/>
        <v>1.6283665654060571E-3</v>
      </c>
      <c r="J1936" s="2">
        <v>1935</v>
      </c>
      <c r="K1936" s="2">
        <v>1788.5</v>
      </c>
      <c r="L1936" s="2">
        <v>1940</v>
      </c>
    </row>
    <row r="1937" spans="1:12" x14ac:dyDescent="0.25">
      <c r="A1937" s="2" t="s">
        <v>4053</v>
      </c>
      <c r="B1937" s="2">
        <v>4</v>
      </c>
      <c r="C1937" s="3">
        <f t="shared" si="120"/>
        <v>5.5944055944055944E-3</v>
      </c>
      <c r="D1937" s="2">
        <v>1178</v>
      </c>
      <c r="E1937" s="3">
        <f t="shared" si="121"/>
        <v>1.6542666880120433E-3</v>
      </c>
      <c r="F1937" s="2">
        <v>31</v>
      </c>
      <c r="G1937" s="3">
        <f t="shared" si="122"/>
        <v>6.8626582838926769E-4</v>
      </c>
      <c r="H1937" s="2">
        <v>1147</v>
      </c>
      <c r="I1937" s="3">
        <f t="shared" si="123"/>
        <v>1.7198309857465446E-3</v>
      </c>
      <c r="J1937" s="2">
        <v>1936</v>
      </c>
      <c r="K1937" s="2">
        <v>2451</v>
      </c>
      <c r="L1937" s="2">
        <v>1903</v>
      </c>
    </row>
    <row r="1938" spans="1:12" x14ac:dyDescent="0.25">
      <c r="A1938" s="2" t="s">
        <v>4054</v>
      </c>
      <c r="B1938" s="2">
        <v>2</v>
      </c>
      <c r="C1938" s="3">
        <f t="shared" si="120"/>
        <v>2.7972027972027972E-3</v>
      </c>
      <c r="D1938" s="2">
        <v>1174</v>
      </c>
      <c r="E1938" s="3">
        <f t="shared" si="121"/>
        <v>1.6486494836384881E-3</v>
      </c>
      <c r="F1938" s="2">
        <v>383</v>
      </c>
      <c r="G1938" s="3">
        <f t="shared" si="122"/>
        <v>8.4787036217125657E-3</v>
      </c>
      <c r="H1938" s="2">
        <v>791</v>
      </c>
      <c r="I1938" s="3">
        <f t="shared" si="123"/>
        <v>1.1860386309725517E-3</v>
      </c>
      <c r="J1938" s="2">
        <v>1938</v>
      </c>
      <c r="K1938" s="2">
        <v>1025.5</v>
      </c>
      <c r="L1938" s="2">
        <v>2146.5</v>
      </c>
    </row>
    <row r="1939" spans="1:12" x14ac:dyDescent="0.25">
      <c r="A1939" s="2" t="s">
        <v>4055</v>
      </c>
      <c r="B1939" s="2">
        <v>2</v>
      </c>
      <c r="C1939" s="3">
        <f t="shared" si="120"/>
        <v>2.7972027972027972E-3</v>
      </c>
      <c r="D1939" s="2">
        <v>1174</v>
      </c>
      <c r="E1939" s="3">
        <f t="shared" si="121"/>
        <v>1.6486494836384881E-3</v>
      </c>
      <c r="F1939" s="2">
        <v>383</v>
      </c>
      <c r="G1939" s="3">
        <f t="shared" si="122"/>
        <v>8.4787036217125657E-3</v>
      </c>
      <c r="H1939" s="2">
        <v>791</v>
      </c>
      <c r="I1939" s="3">
        <f t="shared" si="123"/>
        <v>1.1860386309725517E-3</v>
      </c>
      <c r="J1939" s="2">
        <v>1938</v>
      </c>
      <c r="K1939" s="2">
        <v>1025.5</v>
      </c>
      <c r="L1939" s="2">
        <v>2146.5</v>
      </c>
    </row>
    <row r="1940" spans="1:12" x14ac:dyDescent="0.25">
      <c r="A1940" s="2" t="s">
        <v>4056</v>
      </c>
      <c r="B1940" s="2">
        <v>4</v>
      </c>
      <c r="C1940" s="3">
        <f t="shared" si="120"/>
        <v>5.5944055944055944E-3</v>
      </c>
      <c r="D1940" s="2">
        <v>1174</v>
      </c>
      <c r="E1940" s="3">
        <f t="shared" si="121"/>
        <v>1.6486494836384881E-3</v>
      </c>
      <c r="F1940" s="2">
        <v>150</v>
      </c>
      <c r="G1940" s="3">
        <f t="shared" si="122"/>
        <v>3.3206411051093596E-3</v>
      </c>
      <c r="H1940" s="2">
        <v>1024</v>
      </c>
      <c r="I1940" s="3">
        <f t="shared" si="123"/>
        <v>1.5354027283386762E-3</v>
      </c>
      <c r="J1940" s="2">
        <v>1938</v>
      </c>
      <c r="K1940" s="2">
        <v>1528.5</v>
      </c>
      <c r="L1940" s="2">
        <v>1970</v>
      </c>
    </row>
    <row r="1941" spans="1:12" x14ac:dyDescent="0.25">
      <c r="A1941" s="2" t="s">
        <v>4057</v>
      </c>
      <c r="B1941" s="2">
        <v>4</v>
      </c>
      <c r="C1941" s="3">
        <f t="shared" si="120"/>
        <v>5.5944055944055944E-3</v>
      </c>
      <c r="D1941" s="2">
        <v>1172</v>
      </c>
      <c r="E1941" s="3">
        <f t="shared" si="121"/>
        <v>1.6458408814517102E-3</v>
      </c>
      <c r="F1941" s="2">
        <v>-7</v>
      </c>
      <c r="G1941" s="3">
        <f t="shared" si="122"/>
        <v>-1.5496325157177013E-4</v>
      </c>
      <c r="H1941" s="2">
        <v>1179</v>
      </c>
      <c r="I1941" s="3">
        <f t="shared" si="123"/>
        <v>1.7678123210071283E-3</v>
      </c>
      <c r="J1941" s="2">
        <v>1940</v>
      </c>
      <c r="K1941" s="2">
        <v>3652</v>
      </c>
      <c r="L1941" s="2">
        <v>1892</v>
      </c>
    </row>
    <row r="1942" spans="1:12" x14ac:dyDescent="0.25">
      <c r="A1942" s="2" t="s">
        <v>4058</v>
      </c>
      <c r="B1942" s="2">
        <v>5</v>
      </c>
      <c r="C1942" s="3">
        <f t="shared" si="120"/>
        <v>6.993006993006993E-3</v>
      </c>
      <c r="D1942" s="2">
        <v>1171</v>
      </c>
      <c r="E1942" s="3">
        <f t="shared" si="121"/>
        <v>1.6444365803583215E-3</v>
      </c>
      <c r="F1942" s="2">
        <v>64</v>
      </c>
      <c r="G1942" s="3">
        <f t="shared" si="122"/>
        <v>1.4168068715133268E-3</v>
      </c>
      <c r="H1942" s="2">
        <v>1107</v>
      </c>
      <c r="I1942" s="3">
        <f t="shared" si="123"/>
        <v>1.6598543166708151E-3</v>
      </c>
      <c r="J1942" s="2">
        <v>1941</v>
      </c>
      <c r="K1942" s="2">
        <v>2014.5</v>
      </c>
      <c r="L1942" s="2">
        <v>1929</v>
      </c>
    </row>
    <row r="1943" spans="1:12" x14ac:dyDescent="0.25">
      <c r="A1943" s="2" t="s">
        <v>4059</v>
      </c>
      <c r="B1943" s="2">
        <v>4</v>
      </c>
      <c r="C1943" s="3">
        <f t="shared" si="120"/>
        <v>5.5944055944055944E-3</v>
      </c>
      <c r="D1943" s="2">
        <v>1168</v>
      </c>
      <c r="E1943" s="3">
        <f t="shared" si="121"/>
        <v>1.6402236770781549E-3</v>
      </c>
      <c r="F1943" s="2">
        <v>163</v>
      </c>
      <c r="G1943" s="3">
        <f t="shared" si="122"/>
        <v>3.6084300008855045E-3</v>
      </c>
      <c r="H1943" s="2">
        <v>1005</v>
      </c>
      <c r="I1943" s="3">
        <f t="shared" si="123"/>
        <v>1.5069138105277048E-3</v>
      </c>
      <c r="J1943" s="2">
        <v>1942.5</v>
      </c>
      <c r="K1943" s="2">
        <v>1480.5</v>
      </c>
      <c r="L1943" s="2">
        <v>1982</v>
      </c>
    </row>
    <row r="1944" spans="1:12" x14ac:dyDescent="0.25">
      <c r="A1944" s="2" t="s">
        <v>4060</v>
      </c>
      <c r="B1944" s="2">
        <v>8</v>
      </c>
      <c r="C1944" s="3">
        <f t="shared" si="120"/>
        <v>1.1188811188811189E-2</v>
      </c>
      <c r="D1944" s="2">
        <v>1168</v>
      </c>
      <c r="E1944" s="3">
        <f t="shared" si="121"/>
        <v>1.6402236770781549E-3</v>
      </c>
      <c r="F1944" s="2">
        <v>66</v>
      </c>
      <c r="G1944" s="3">
        <f t="shared" si="122"/>
        <v>1.4610820862481183E-3</v>
      </c>
      <c r="H1944" s="2">
        <v>1102</v>
      </c>
      <c r="I1944" s="3">
        <f t="shared" si="123"/>
        <v>1.6523572330363488E-3</v>
      </c>
      <c r="J1944" s="2">
        <v>1942.5</v>
      </c>
      <c r="K1944" s="2">
        <v>1999.5</v>
      </c>
      <c r="L1944" s="2">
        <v>1933</v>
      </c>
    </row>
    <row r="1945" spans="1:12" x14ac:dyDescent="0.25">
      <c r="A1945" s="2" t="s">
        <v>4061</v>
      </c>
      <c r="B1945" s="2">
        <v>10</v>
      </c>
      <c r="C1945" s="3">
        <f t="shared" si="120"/>
        <v>1.3986013986013986E-2</v>
      </c>
      <c r="D1945" s="2">
        <v>1165</v>
      </c>
      <c r="E1945" s="3">
        <f t="shared" si="121"/>
        <v>1.6360107737979884E-3</v>
      </c>
      <c r="F1945" s="2">
        <v>69</v>
      </c>
      <c r="G1945" s="3">
        <f t="shared" si="122"/>
        <v>1.5274949083503055E-3</v>
      </c>
      <c r="H1945" s="2">
        <v>1096</v>
      </c>
      <c r="I1945" s="3">
        <f t="shared" si="123"/>
        <v>1.6433607326749894E-3</v>
      </c>
      <c r="J1945" s="2">
        <v>1944</v>
      </c>
      <c r="K1945" s="2">
        <v>1971.5</v>
      </c>
      <c r="L1945" s="2">
        <v>1934</v>
      </c>
    </row>
    <row r="1946" spans="1:12" x14ac:dyDescent="0.25">
      <c r="A1946" s="2" t="s">
        <v>4062</v>
      </c>
      <c r="B1946" s="2">
        <v>3</v>
      </c>
      <c r="C1946" s="3">
        <f t="shared" si="120"/>
        <v>4.1958041958041958E-3</v>
      </c>
      <c r="D1946" s="2">
        <v>1160</v>
      </c>
      <c r="E1946" s="3">
        <f t="shared" si="121"/>
        <v>1.6289892683310444E-3</v>
      </c>
      <c r="F1946" s="2">
        <v>73</v>
      </c>
      <c r="G1946" s="3">
        <f t="shared" si="122"/>
        <v>1.6160453378198884E-3</v>
      </c>
      <c r="H1946" s="2">
        <v>1087</v>
      </c>
      <c r="I1946" s="3">
        <f t="shared" si="123"/>
        <v>1.6298659821329504E-3</v>
      </c>
      <c r="J1946" s="2">
        <v>1945</v>
      </c>
      <c r="K1946" s="2">
        <v>1943.5</v>
      </c>
      <c r="L1946" s="2">
        <v>1937.5</v>
      </c>
    </row>
    <row r="1947" spans="1:12" x14ac:dyDescent="0.25">
      <c r="A1947" s="2" t="s">
        <v>4063</v>
      </c>
      <c r="B1947" s="2">
        <v>5</v>
      </c>
      <c r="C1947" s="3">
        <f t="shared" si="120"/>
        <v>6.993006993006993E-3</v>
      </c>
      <c r="D1947" s="2">
        <v>1156</v>
      </c>
      <c r="E1947" s="3">
        <f t="shared" si="121"/>
        <v>1.6233720639574889E-3</v>
      </c>
      <c r="F1947" s="2">
        <v>20</v>
      </c>
      <c r="G1947" s="3">
        <f t="shared" si="122"/>
        <v>4.4275214734791466E-4</v>
      </c>
      <c r="H1947" s="2">
        <v>1136</v>
      </c>
      <c r="I1947" s="3">
        <f t="shared" si="123"/>
        <v>1.7033374017507189E-3</v>
      </c>
      <c r="J1947" s="2">
        <v>1946</v>
      </c>
      <c r="K1947" s="2">
        <v>2649.5</v>
      </c>
      <c r="L1947" s="2">
        <v>1906.5</v>
      </c>
    </row>
    <row r="1948" spans="1:12" x14ac:dyDescent="0.25">
      <c r="A1948" s="2" t="s">
        <v>4064</v>
      </c>
      <c r="B1948" s="2">
        <v>4</v>
      </c>
      <c r="C1948" s="3">
        <f t="shared" si="120"/>
        <v>5.5944055944055944E-3</v>
      </c>
      <c r="D1948" s="2">
        <v>1155</v>
      </c>
      <c r="E1948" s="3">
        <f t="shared" si="121"/>
        <v>1.6219677628641002E-3</v>
      </c>
      <c r="F1948" s="2">
        <v>41</v>
      </c>
      <c r="G1948" s="3">
        <f t="shared" si="122"/>
        <v>9.0764190206322505E-4</v>
      </c>
      <c r="H1948" s="2">
        <v>1114</v>
      </c>
      <c r="I1948" s="3">
        <f t="shared" si="123"/>
        <v>1.6703502337590678E-3</v>
      </c>
      <c r="J1948" s="2">
        <v>1947</v>
      </c>
      <c r="K1948" s="2">
        <v>2287.5</v>
      </c>
      <c r="L1948" s="2">
        <v>1914.5</v>
      </c>
    </row>
    <row r="1949" spans="1:12" x14ac:dyDescent="0.25">
      <c r="A1949" s="2" t="s">
        <v>4065</v>
      </c>
      <c r="B1949" s="2">
        <v>3</v>
      </c>
      <c r="C1949" s="3">
        <f t="shared" si="120"/>
        <v>4.1958041958041958E-3</v>
      </c>
      <c r="D1949" s="2">
        <v>1154</v>
      </c>
      <c r="E1949" s="3">
        <f t="shared" si="121"/>
        <v>1.6205634617707113E-3</v>
      </c>
      <c r="F1949" s="2">
        <v>72</v>
      </c>
      <c r="G1949" s="3">
        <f t="shared" si="122"/>
        <v>1.5939077304524926E-3</v>
      </c>
      <c r="H1949" s="2">
        <v>1082</v>
      </c>
      <c r="I1949" s="3">
        <f t="shared" si="123"/>
        <v>1.6223688984984841E-3</v>
      </c>
      <c r="J1949" s="2">
        <v>1948</v>
      </c>
      <c r="K1949" s="2">
        <v>1951.5</v>
      </c>
      <c r="L1949" s="2">
        <v>1945</v>
      </c>
    </row>
    <row r="1950" spans="1:12" x14ac:dyDescent="0.25">
      <c r="A1950" s="2" t="s">
        <v>4066</v>
      </c>
      <c r="B1950" s="2">
        <v>5</v>
      </c>
      <c r="C1950" s="3">
        <f t="shared" si="120"/>
        <v>6.993006993006993E-3</v>
      </c>
      <c r="D1950" s="2">
        <v>1151</v>
      </c>
      <c r="E1950" s="3">
        <f t="shared" si="121"/>
        <v>1.6163505584905449E-3</v>
      </c>
      <c r="F1950" s="2">
        <v>60</v>
      </c>
      <c r="G1950" s="3">
        <f t="shared" si="122"/>
        <v>1.3282564420437439E-3</v>
      </c>
      <c r="H1950" s="2">
        <v>1091</v>
      </c>
      <c r="I1950" s="3">
        <f t="shared" si="123"/>
        <v>1.6358636490405231E-3</v>
      </c>
      <c r="J1950" s="2">
        <v>1949</v>
      </c>
      <c r="K1950" s="2">
        <v>2053.5</v>
      </c>
      <c r="L1950" s="2">
        <v>1936</v>
      </c>
    </row>
    <row r="1951" spans="1:12" x14ac:dyDescent="0.25">
      <c r="A1951" s="2" t="s">
        <v>4067</v>
      </c>
      <c r="B1951" s="2">
        <v>4</v>
      </c>
      <c r="C1951" s="3">
        <f t="shared" si="120"/>
        <v>5.5944055944055944E-3</v>
      </c>
      <c r="D1951" s="2">
        <v>1150</v>
      </c>
      <c r="E1951" s="3">
        <f t="shared" si="121"/>
        <v>1.614946257397156E-3</v>
      </c>
      <c r="F1951" s="2">
        <v>110</v>
      </c>
      <c r="G1951" s="3">
        <f t="shared" si="122"/>
        <v>2.4351368104135306E-3</v>
      </c>
      <c r="H1951" s="2">
        <v>1040</v>
      </c>
      <c r="I1951" s="3">
        <f t="shared" si="123"/>
        <v>1.559393395968968E-3</v>
      </c>
      <c r="J1951" s="2">
        <v>1950</v>
      </c>
      <c r="K1951" s="2">
        <v>1685.5</v>
      </c>
      <c r="L1951" s="2">
        <v>1962.5</v>
      </c>
    </row>
    <row r="1952" spans="1:12" x14ac:dyDescent="0.25">
      <c r="A1952" s="2" t="s">
        <v>4068</v>
      </c>
      <c r="B1952" s="2">
        <v>4</v>
      </c>
      <c r="C1952" s="3">
        <f t="shared" si="120"/>
        <v>5.5944055944055944E-3</v>
      </c>
      <c r="D1952" s="2">
        <v>1148</v>
      </c>
      <c r="E1952" s="3">
        <f t="shared" si="121"/>
        <v>1.6121376552103784E-3</v>
      </c>
      <c r="F1952" s="2">
        <v>93</v>
      </c>
      <c r="G1952" s="3">
        <f t="shared" si="122"/>
        <v>2.0587974851678029E-3</v>
      </c>
      <c r="H1952" s="2">
        <v>1055</v>
      </c>
      <c r="I1952" s="3">
        <f t="shared" si="123"/>
        <v>1.5818846468723666E-3</v>
      </c>
      <c r="J1952" s="2">
        <v>1953.5</v>
      </c>
      <c r="K1952" s="2">
        <v>1788.5</v>
      </c>
      <c r="L1952" s="2">
        <v>1955</v>
      </c>
    </row>
    <row r="1953" spans="1:12" x14ac:dyDescent="0.25">
      <c r="A1953" s="2" t="s">
        <v>4069</v>
      </c>
      <c r="B1953" s="2">
        <v>3</v>
      </c>
      <c r="C1953" s="3">
        <f t="shared" si="120"/>
        <v>4.1958041958041958E-3</v>
      </c>
      <c r="D1953" s="2">
        <v>1148</v>
      </c>
      <c r="E1953" s="3">
        <f t="shared" si="121"/>
        <v>1.6121376552103784E-3</v>
      </c>
      <c r="F1953" s="2">
        <v>138</v>
      </c>
      <c r="G1953" s="3">
        <f t="shared" si="122"/>
        <v>3.0549898167006109E-3</v>
      </c>
      <c r="H1953" s="2">
        <v>1010</v>
      </c>
      <c r="I1953" s="3">
        <f t="shared" si="123"/>
        <v>1.5144108941621708E-3</v>
      </c>
      <c r="J1953" s="2">
        <v>1953.5</v>
      </c>
      <c r="K1953" s="2">
        <v>1573</v>
      </c>
      <c r="L1953" s="2">
        <v>1978</v>
      </c>
    </row>
    <row r="1954" spans="1:12" x14ac:dyDescent="0.25">
      <c r="A1954" s="2" t="s">
        <v>4070</v>
      </c>
      <c r="B1954" s="2">
        <v>1</v>
      </c>
      <c r="C1954" s="3">
        <f t="shared" si="120"/>
        <v>1.3986013986013986E-3</v>
      </c>
      <c r="D1954" s="2">
        <v>1148</v>
      </c>
      <c r="E1954" s="3">
        <f t="shared" si="121"/>
        <v>1.6121376552103784E-3</v>
      </c>
      <c r="F1954" s="2">
        <v>285</v>
      </c>
      <c r="G1954" s="3">
        <f t="shared" si="122"/>
        <v>6.3092180997077838E-3</v>
      </c>
      <c r="H1954" s="2">
        <v>863</v>
      </c>
      <c r="I1954" s="3">
        <f t="shared" si="123"/>
        <v>1.2939966353088649E-3</v>
      </c>
      <c r="J1954" s="2">
        <v>1953.5</v>
      </c>
      <c r="K1954" s="2">
        <v>1165</v>
      </c>
      <c r="L1954" s="2">
        <v>2077</v>
      </c>
    </row>
    <row r="1955" spans="1:12" x14ac:dyDescent="0.25">
      <c r="A1955" s="2" t="s">
        <v>4071</v>
      </c>
      <c r="B1955" s="2">
        <v>1</v>
      </c>
      <c r="C1955" s="3">
        <f t="shared" si="120"/>
        <v>1.3986013986013986E-3</v>
      </c>
      <c r="D1955" s="2">
        <v>1148</v>
      </c>
      <c r="E1955" s="3">
        <f t="shared" si="121"/>
        <v>1.6121376552103784E-3</v>
      </c>
      <c r="F1955" s="2">
        <v>285</v>
      </c>
      <c r="G1955" s="3">
        <f t="shared" si="122"/>
        <v>6.3092180997077838E-3</v>
      </c>
      <c r="H1955" s="2">
        <v>863</v>
      </c>
      <c r="I1955" s="3">
        <f t="shared" si="123"/>
        <v>1.2939966353088649E-3</v>
      </c>
      <c r="J1955" s="2">
        <v>1953.5</v>
      </c>
      <c r="K1955" s="2">
        <v>1165</v>
      </c>
      <c r="L1955" s="2">
        <v>2077</v>
      </c>
    </row>
    <row r="1956" spans="1:12" x14ac:dyDescent="0.25">
      <c r="A1956" s="2" t="s">
        <v>4072</v>
      </c>
      <c r="B1956" s="2">
        <v>1</v>
      </c>
      <c r="C1956" s="3">
        <f t="shared" si="120"/>
        <v>1.3986013986013986E-3</v>
      </c>
      <c r="D1956" s="2">
        <v>1148</v>
      </c>
      <c r="E1956" s="3">
        <f t="shared" si="121"/>
        <v>1.6121376552103784E-3</v>
      </c>
      <c r="F1956" s="2">
        <v>285</v>
      </c>
      <c r="G1956" s="3">
        <f t="shared" si="122"/>
        <v>6.3092180997077838E-3</v>
      </c>
      <c r="H1956" s="2">
        <v>863</v>
      </c>
      <c r="I1956" s="3">
        <f t="shared" si="123"/>
        <v>1.2939966353088649E-3</v>
      </c>
      <c r="J1956" s="2">
        <v>1953.5</v>
      </c>
      <c r="K1956" s="2">
        <v>1165</v>
      </c>
      <c r="L1956" s="2">
        <v>2077</v>
      </c>
    </row>
    <row r="1957" spans="1:12" x14ac:dyDescent="0.25">
      <c r="A1957" s="2" t="s">
        <v>4073</v>
      </c>
      <c r="B1957" s="2">
        <v>1</v>
      </c>
      <c r="C1957" s="3">
        <f t="shared" si="120"/>
        <v>1.3986013986013986E-3</v>
      </c>
      <c r="D1957" s="2">
        <v>1148</v>
      </c>
      <c r="E1957" s="3">
        <f t="shared" si="121"/>
        <v>1.6121376552103784E-3</v>
      </c>
      <c r="F1957" s="2">
        <v>285</v>
      </c>
      <c r="G1957" s="3">
        <f t="shared" si="122"/>
        <v>6.3092180997077838E-3</v>
      </c>
      <c r="H1957" s="2">
        <v>863</v>
      </c>
      <c r="I1957" s="3">
        <f t="shared" si="123"/>
        <v>1.2939966353088649E-3</v>
      </c>
      <c r="J1957" s="2">
        <v>1953.5</v>
      </c>
      <c r="K1957" s="2">
        <v>1165</v>
      </c>
      <c r="L1957" s="2">
        <v>2077</v>
      </c>
    </row>
    <row r="1958" spans="1:12" x14ac:dyDescent="0.25">
      <c r="A1958" s="2" t="s">
        <v>4074</v>
      </c>
      <c r="B1958" s="2">
        <v>7</v>
      </c>
      <c r="C1958" s="3">
        <f t="shared" si="120"/>
        <v>9.7902097902097911E-3</v>
      </c>
      <c r="D1958" s="2">
        <v>1142</v>
      </c>
      <c r="E1958" s="3">
        <f t="shared" si="121"/>
        <v>1.6037118486500453E-3</v>
      </c>
      <c r="F1958" s="2">
        <v>80</v>
      </c>
      <c r="G1958" s="3">
        <f t="shared" si="122"/>
        <v>1.7710085893916587E-3</v>
      </c>
      <c r="H1958" s="2">
        <v>1062</v>
      </c>
      <c r="I1958" s="3">
        <f t="shared" si="123"/>
        <v>1.5923805639606193E-3</v>
      </c>
      <c r="J1958" s="2">
        <v>1957.5</v>
      </c>
      <c r="K1958" s="2">
        <v>1871</v>
      </c>
      <c r="L1958" s="2">
        <v>1951</v>
      </c>
    </row>
    <row r="1959" spans="1:12" x14ac:dyDescent="0.25">
      <c r="A1959" s="2" t="s">
        <v>4075</v>
      </c>
      <c r="B1959" s="2">
        <v>7</v>
      </c>
      <c r="C1959" s="3">
        <f t="shared" si="120"/>
        <v>9.7902097902097911E-3</v>
      </c>
      <c r="D1959" s="2">
        <v>1142</v>
      </c>
      <c r="E1959" s="3">
        <f t="shared" si="121"/>
        <v>1.6037118486500453E-3</v>
      </c>
      <c r="F1959" s="2">
        <v>37</v>
      </c>
      <c r="G1959" s="3">
        <f t="shared" si="122"/>
        <v>8.1909147259364204E-4</v>
      </c>
      <c r="H1959" s="2">
        <v>1105</v>
      </c>
      <c r="I1959" s="3">
        <f t="shared" si="123"/>
        <v>1.6568554832170285E-3</v>
      </c>
      <c r="J1959" s="2">
        <v>1957.5</v>
      </c>
      <c r="K1959" s="2">
        <v>2346.5</v>
      </c>
      <c r="L1959" s="2">
        <v>1930</v>
      </c>
    </row>
    <row r="1960" spans="1:12" x14ac:dyDescent="0.25">
      <c r="A1960" s="2" t="s">
        <v>4076</v>
      </c>
      <c r="B1960" s="2">
        <v>2</v>
      </c>
      <c r="C1960" s="3">
        <f t="shared" si="120"/>
        <v>2.7972027972027972E-3</v>
      </c>
      <c r="D1960" s="2">
        <v>1139</v>
      </c>
      <c r="E1960" s="3">
        <f t="shared" si="121"/>
        <v>1.5994989453698789E-3</v>
      </c>
      <c r="F1960" s="2">
        <v>119</v>
      </c>
      <c r="G1960" s="3">
        <f t="shared" si="122"/>
        <v>2.6343752767200922E-3</v>
      </c>
      <c r="H1960" s="2">
        <v>1020</v>
      </c>
      <c r="I1960" s="3">
        <f t="shared" si="123"/>
        <v>1.5294050614311032E-3</v>
      </c>
      <c r="J1960" s="2">
        <v>1959</v>
      </c>
      <c r="K1960" s="2">
        <v>1652.5</v>
      </c>
      <c r="L1960" s="2">
        <v>1971</v>
      </c>
    </row>
    <row r="1961" spans="1:12" x14ac:dyDescent="0.25">
      <c r="A1961" s="2" t="s">
        <v>4077</v>
      </c>
      <c r="B1961" s="2">
        <v>3</v>
      </c>
      <c r="C1961" s="3">
        <f t="shared" si="120"/>
        <v>4.1958041958041958E-3</v>
      </c>
      <c r="D1961" s="2">
        <v>1136</v>
      </c>
      <c r="E1961" s="3">
        <f t="shared" si="121"/>
        <v>1.5952860420897124E-3</v>
      </c>
      <c r="F1961" s="2">
        <v>33</v>
      </c>
      <c r="G1961" s="3">
        <f t="shared" si="122"/>
        <v>7.3054104312405914E-4</v>
      </c>
      <c r="H1961" s="2">
        <v>1103</v>
      </c>
      <c r="I1961" s="3">
        <f t="shared" si="123"/>
        <v>1.6538566497632421E-3</v>
      </c>
      <c r="J1961" s="2">
        <v>1960</v>
      </c>
      <c r="K1961" s="2">
        <v>2414.5</v>
      </c>
      <c r="L1961" s="2">
        <v>1931.5</v>
      </c>
    </row>
    <row r="1962" spans="1:12" x14ac:dyDescent="0.25">
      <c r="A1962" s="2" t="s">
        <v>4078</v>
      </c>
      <c r="B1962" s="2">
        <v>4</v>
      </c>
      <c r="C1962" s="3">
        <f t="shared" si="120"/>
        <v>5.5944055944055944E-3</v>
      </c>
      <c r="D1962" s="2">
        <v>1135</v>
      </c>
      <c r="E1962" s="3">
        <f t="shared" si="121"/>
        <v>1.5938817409963234E-3</v>
      </c>
      <c r="F1962" s="2">
        <v>62</v>
      </c>
      <c r="G1962" s="3">
        <f t="shared" si="122"/>
        <v>1.3725316567785354E-3</v>
      </c>
      <c r="H1962" s="2">
        <v>1073</v>
      </c>
      <c r="I1962" s="3">
        <f t="shared" si="123"/>
        <v>1.608874147956445E-3</v>
      </c>
      <c r="J1962" s="2">
        <v>1961.5</v>
      </c>
      <c r="K1962" s="2">
        <v>2027</v>
      </c>
      <c r="L1962" s="2">
        <v>1948</v>
      </c>
    </row>
    <row r="1963" spans="1:12" x14ac:dyDescent="0.25">
      <c r="A1963" s="2" t="s">
        <v>4079</v>
      </c>
      <c r="B1963" s="2">
        <v>2</v>
      </c>
      <c r="C1963" s="3">
        <f t="shared" si="120"/>
        <v>2.7972027972027972E-3</v>
      </c>
      <c r="D1963" s="2">
        <v>1135</v>
      </c>
      <c r="E1963" s="3">
        <f t="shared" si="121"/>
        <v>1.5938817409963234E-3</v>
      </c>
      <c r="F1963" s="2">
        <v>48</v>
      </c>
      <c r="G1963" s="3">
        <f t="shared" si="122"/>
        <v>1.0626051536349952E-3</v>
      </c>
      <c r="H1963" s="2">
        <v>1087</v>
      </c>
      <c r="I1963" s="3">
        <f t="shared" si="123"/>
        <v>1.6298659821329504E-3</v>
      </c>
      <c r="J1963" s="2">
        <v>1961.5</v>
      </c>
      <c r="K1963" s="2">
        <v>2197</v>
      </c>
      <c r="L1963" s="2">
        <v>1937.5</v>
      </c>
    </row>
    <row r="1964" spans="1:12" x14ac:dyDescent="0.25">
      <c r="A1964" s="2" t="s">
        <v>4080</v>
      </c>
      <c r="B1964" s="2">
        <v>7</v>
      </c>
      <c r="C1964" s="3">
        <f t="shared" si="120"/>
        <v>9.7902097902097911E-3</v>
      </c>
      <c r="D1964" s="2">
        <v>1134</v>
      </c>
      <c r="E1964" s="3">
        <f t="shared" si="121"/>
        <v>1.5924774399029347E-3</v>
      </c>
      <c r="F1964" s="2">
        <v>325</v>
      </c>
      <c r="G1964" s="3">
        <f t="shared" si="122"/>
        <v>7.1947223944036128E-3</v>
      </c>
      <c r="H1964" s="2">
        <v>809</v>
      </c>
      <c r="I1964" s="3">
        <f t="shared" si="123"/>
        <v>1.2130281320566301E-3</v>
      </c>
      <c r="J1964" s="2">
        <v>1963</v>
      </c>
      <c r="K1964" s="2">
        <v>1095</v>
      </c>
      <c r="L1964" s="2">
        <v>2133.5</v>
      </c>
    </row>
    <row r="1965" spans="1:12" x14ac:dyDescent="0.25">
      <c r="A1965" s="2" t="s">
        <v>4081</v>
      </c>
      <c r="B1965" s="2">
        <v>4</v>
      </c>
      <c r="C1965" s="3">
        <f t="shared" si="120"/>
        <v>5.5944055944055944E-3</v>
      </c>
      <c r="D1965" s="2">
        <v>1132</v>
      </c>
      <c r="E1965" s="3">
        <f t="shared" si="121"/>
        <v>1.5896688377161571E-3</v>
      </c>
      <c r="F1965" s="2">
        <v>120</v>
      </c>
      <c r="G1965" s="3">
        <f t="shared" si="122"/>
        <v>2.6565128840874879E-3</v>
      </c>
      <c r="H1965" s="2">
        <v>1012</v>
      </c>
      <c r="I1965" s="3">
        <f t="shared" si="123"/>
        <v>1.5174097276159574E-3</v>
      </c>
      <c r="J1965" s="2">
        <v>1964</v>
      </c>
      <c r="K1965" s="2">
        <v>1647.5</v>
      </c>
      <c r="L1965" s="2">
        <v>1977</v>
      </c>
    </row>
    <row r="1966" spans="1:12" x14ac:dyDescent="0.25">
      <c r="A1966" s="2" t="s">
        <v>4082</v>
      </c>
      <c r="B1966" s="2">
        <v>5</v>
      </c>
      <c r="C1966" s="3">
        <f t="shared" si="120"/>
        <v>6.993006993006993E-3</v>
      </c>
      <c r="D1966" s="2">
        <v>1129</v>
      </c>
      <c r="E1966" s="3">
        <f t="shared" si="121"/>
        <v>1.5854559344359905E-3</v>
      </c>
      <c r="F1966" s="2">
        <v>90</v>
      </c>
      <c r="G1966" s="3">
        <f t="shared" si="122"/>
        <v>1.9923846630656157E-3</v>
      </c>
      <c r="H1966" s="2">
        <v>1039</v>
      </c>
      <c r="I1966" s="3">
        <f t="shared" si="123"/>
        <v>1.5578939792420749E-3</v>
      </c>
      <c r="J1966" s="2">
        <v>1965</v>
      </c>
      <c r="K1966" s="2">
        <v>1804</v>
      </c>
      <c r="L1966" s="2">
        <v>1965.5</v>
      </c>
    </row>
    <row r="1967" spans="1:12" x14ac:dyDescent="0.25">
      <c r="A1967" s="2" t="s">
        <v>4083</v>
      </c>
      <c r="B1967" s="2">
        <v>2</v>
      </c>
      <c r="C1967" s="3">
        <f t="shared" si="120"/>
        <v>2.7972027972027972E-3</v>
      </c>
      <c r="D1967" s="2">
        <v>1126</v>
      </c>
      <c r="E1967" s="3">
        <f t="shared" si="121"/>
        <v>1.581243031155824E-3</v>
      </c>
      <c r="F1967" s="2">
        <v>97</v>
      </c>
      <c r="G1967" s="3">
        <f t="shared" si="122"/>
        <v>2.1473479146373862E-3</v>
      </c>
      <c r="H1967" s="2">
        <v>1029</v>
      </c>
      <c r="I1967" s="3">
        <f t="shared" si="123"/>
        <v>1.5428998119731425E-3</v>
      </c>
      <c r="J1967" s="2">
        <v>1966</v>
      </c>
      <c r="K1967" s="2">
        <v>1762</v>
      </c>
      <c r="L1967" s="2">
        <v>1969</v>
      </c>
    </row>
    <row r="1968" spans="1:12" x14ac:dyDescent="0.25">
      <c r="A1968" s="2" t="s">
        <v>4084</v>
      </c>
      <c r="B1968" s="2">
        <v>2</v>
      </c>
      <c r="C1968" s="3">
        <f t="shared" si="120"/>
        <v>2.7972027972027972E-3</v>
      </c>
      <c r="D1968" s="2">
        <v>1121</v>
      </c>
      <c r="E1968" s="3">
        <f t="shared" si="121"/>
        <v>1.5742215256888798E-3</v>
      </c>
      <c r="F1968" s="2">
        <v>106</v>
      </c>
      <c r="G1968" s="3">
        <f t="shared" si="122"/>
        <v>2.3465863809439477E-3</v>
      </c>
      <c r="H1968" s="2">
        <v>1015</v>
      </c>
      <c r="I1968" s="3">
        <f t="shared" si="123"/>
        <v>1.5219079777966371E-3</v>
      </c>
      <c r="J1968" s="2">
        <v>1968</v>
      </c>
      <c r="K1968" s="2">
        <v>1704.5</v>
      </c>
      <c r="L1968" s="2">
        <v>1973</v>
      </c>
    </row>
    <row r="1969" spans="1:12" x14ac:dyDescent="0.25">
      <c r="A1969" s="2" t="s">
        <v>4085</v>
      </c>
      <c r="B1969" s="2">
        <v>5</v>
      </c>
      <c r="C1969" s="3">
        <f t="shared" si="120"/>
        <v>6.993006993006993E-3</v>
      </c>
      <c r="D1969" s="2">
        <v>1121</v>
      </c>
      <c r="E1969" s="3">
        <f t="shared" si="121"/>
        <v>1.5742215256888798E-3</v>
      </c>
      <c r="F1969" s="2">
        <v>69</v>
      </c>
      <c r="G1969" s="3">
        <f t="shared" si="122"/>
        <v>1.5274949083503055E-3</v>
      </c>
      <c r="H1969" s="2">
        <v>1052</v>
      </c>
      <c r="I1969" s="3">
        <f t="shared" si="123"/>
        <v>1.5773863966916869E-3</v>
      </c>
      <c r="J1969" s="2">
        <v>1968</v>
      </c>
      <c r="K1969" s="2">
        <v>1971.5</v>
      </c>
      <c r="L1969" s="2">
        <v>1956</v>
      </c>
    </row>
    <row r="1970" spans="1:12" x14ac:dyDescent="0.25">
      <c r="A1970" s="2" t="s">
        <v>4086</v>
      </c>
      <c r="B1970" s="2">
        <v>2</v>
      </c>
      <c r="C1970" s="3">
        <f t="shared" si="120"/>
        <v>2.7972027972027972E-3</v>
      </c>
      <c r="D1970" s="2">
        <v>1121</v>
      </c>
      <c r="E1970" s="3">
        <f t="shared" si="121"/>
        <v>1.5742215256888798E-3</v>
      </c>
      <c r="F1970" s="2">
        <v>150</v>
      </c>
      <c r="G1970" s="3">
        <f t="shared" si="122"/>
        <v>3.3206411051093596E-3</v>
      </c>
      <c r="H1970" s="2">
        <v>971</v>
      </c>
      <c r="I1970" s="3">
        <f t="shared" si="123"/>
        <v>1.4559336418133347E-3</v>
      </c>
      <c r="J1970" s="2">
        <v>1968</v>
      </c>
      <c r="K1970" s="2">
        <v>1528.5</v>
      </c>
      <c r="L1970" s="2">
        <v>2000.5</v>
      </c>
    </row>
    <row r="1971" spans="1:12" x14ac:dyDescent="0.25">
      <c r="A1971" s="2" t="s">
        <v>4087</v>
      </c>
      <c r="B1971" s="2">
        <v>3</v>
      </c>
      <c r="C1971" s="3">
        <f t="shared" si="120"/>
        <v>4.1958041958041958E-3</v>
      </c>
      <c r="D1971" s="2">
        <v>1120</v>
      </c>
      <c r="E1971" s="3">
        <f t="shared" si="121"/>
        <v>1.5728172245954911E-3</v>
      </c>
      <c r="F1971" s="2">
        <v>25</v>
      </c>
      <c r="G1971" s="3">
        <f t="shared" si="122"/>
        <v>5.5344018418489334E-4</v>
      </c>
      <c r="H1971" s="2">
        <v>1095</v>
      </c>
      <c r="I1971" s="3">
        <f t="shared" si="123"/>
        <v>1.6418613159480961E-3</v>
      </c>
      <c r="J1971" s="2">
        <v>1971</v>
      </c>
      <c r="K1971" s="2">
        <v>2554</v>
      </c>
      <c r="L1971" s="2">
        <v>1935</v>
      </c>
    </row>
    <row r="1972" spans="1:12" x14ac:dyDescent="0.25">
      <c r="A1972" s="2" t="s">
        <v>4088</v>
      </c>
      <c r="B1972" s="2">
        <v>3</v>
      </c>
      <c r="C1972" s="3">
        <f t="shared" si="120"/>
        <v>4.1958041958041958E-3</v>
      </c>
      <c r="D1972" s="2">
        <v>1120</v>
      </c>
      <c r="E1972" s="3">
        <f t="shared" si="121"/>
        <v>1.5728172245954911E-3</v>
      </c>
      <c r="F1972" s="2">
        <v>304</v>
      </c>
      <c r="G1972" s="3">
        <f t="shared" si="122"/>
        <v>6.7298326396883022E-3</v>
      </c>
      <c r="H1972" s="2">
        <v>816</v>
      </c>
      <c r="I1972" s="3">
        <f t="shared" si="123"/>
        <v>1.2235240491448827E-3</v>
      </c>
      <c r="J1972" s="2">
        <v>1971</v>
      </c>
      <c r="K1972" s="2">
        <v>1132</v>
      </c>
      <c r="L1972" s="2">
        <v>2129.5</v>
      </c>
    </row>
    <row r="1973" spans="1:12" x14ac:dyDescent="0.25">
      <c r="A1973" s="2" t="s">
        <v>4089</v>
      </c>
      <c r="B1973" s="2">
        <v>3</v>
      </c>
      <c r="C1973" s="3">
        <f t="shared" si="120"/>
        <v>4.1958041958041958E-3</v>
      </c>
      <c r="D1973" s="2">
        <v>1120</v>
      </c>
      <c r="E1973" s="3">
        <f t="shared" si="121"/>
        <v>1.5728172245954911E-3</v>
      </c>
      <c r="F1973" s="2">
        <v>153</v>
      </c>
      <c r="G1973" s="3">
        <f t="shared" si="122"/>
        <v>3.3870539272115468E-3</v>
      </c>
      <c r="H1973" s="2">
        <v>967</v>
      </c>
      <c r="I1973" s="3">
        <f t="shared" si="123"/>
        <v>1.4499359749057617E-3</v>
      </c>
      <c r="J1973" s="2">
        <v>1971</v>
      </c>
      <c r="K1973" s="2">
        <v>1511</v>
      </c>
      <c r="L1973" s="2">
        <v>2003</v>
      </c>
    </row>
    <row r="1974" spans="1:12" x14ac:dyDescent="0.25">
      <c r="A1974" s="2" t="s">
        <v>4090</v>
      </c>
      <c r="B1974" s="2">
        <v>2</v>
      </c>
      <c r="C1974" s="3">
        <f t="shared" si="120"/>
        <v>2.7972027972027972E-3</v>
      </c>
      <c r="D1974" s="2">
        <v>1119</v>
      </c>
      <c r="E1974" s="3">
        <f t="shared" si="121"/>
        <v>1.5714129235021022E-3</v>
      </c>
      <c r="F1974" s="2">
        <v>156</v>
      </c>
      <c r="G1974" s="3">
        <f t="shared" si="122"/>
        <v>3.453466749313734E-3</v>
      </c>
      <c r="H1974" s="2">
        <v>963</v>
      </c>
      <c r="I1974" s="3">
        <f t="shared" si="123"/>
        <v>1.4439383079981887E-3</v>
      </c>
      <c r="J1974" s="2">
        <v>1974</v>
      </c>
      <c r="K1974" s="2">
        <v>1505.5</v>
      </c>
      <c r="L1974" s="2">
        <v>2007</v>
      </c>
    </row>
    <row r="1975" spans="1:12" x14ac:dyDescent="0.25">
      <c r="A1975" s="2" t="s">
        <v>4091</v>
      </c>
      <c r="B1975" s="2">
        <v>2</v>
      </c>
      <c r="C1975" s="3">
        <f t="shared" si="120"/>
        <v>2.7972027972027972E-3</v>
      </c>
      <c r="D1975" s="2">
        <v>1119</v>
      </c>
      <c r="E1975" s="3">
        <f t="shared" si="121"/>
        <v>1.5714129235021022E-3</v>
      </c>
      <c r="F1975" s="2">
        <v>156</v>
      </c>
      <c r="G1975" s="3">
        <f t="shared" si="122"/>
        <v>3.453466749313734E-3</v>
      </c>
      <c r="H1975" s="2">
        <v>963</v>
      </c>
      <c r="I1975" s="3">
        <f t="shared" si="123"/>
        <v>1.4439383079981887E-3</v>
      </c>
      <c r="J1975" s="2">
        <v>1974</v>
      </c>
      <c r="K1975" s="2">
        <v>1505.5</v>
      </c>
      <c r="L1975" s="2">
        <v>2007</v>
      </c>
    </row>
    <row r="1976" spans="1:12" x14ac:dyDescent="0.25">
      <c r="A1976" s="2" t="s">
        <v>4092</v>
      </c>
      <c r="B1976" s="2">
        <v>2</v>
      </c>
      <c r="C1976" s="3">
        <f t="shared" si="120"/>
        <v>2.7972027972027972E-3</v>
      </c>
      <c r="D1976" s="2">
        <v>1119</v>
      </c>
      <c r="E1976" s="3">
        <f t="shared" si="121"/>
        <v>1.5714129235021022E-3</v>
      </c>
      <c r="F1976" s="2">
        <v>156</v>
      </c>
      <c r="G1976" s="3">
        <f t="shared" si="122"/>
        <v>3.453466749313734E-3</v>
      </c>
      <c r="H1976" s="2">
        <v>963</v>
      </c>
      <c r="I1976" s="3">
        <f t="shared" si="123"/>
        <v>1.4439383079981887E-3</v>
      </c>
      <c r="J1976" s="2">
        <v>1974</v>
      </c>
      <c r="K1976" s="2">
        <v>1505.5</v>
      </c>
      <c r="L1976" s="2">
        <v>2007</v>
      </c>
    </row>
    <row r="1977" spans="1:12" x14ac:dyDescent="0.25">
      <c r="A1977" s="2" t="s">
        <v>4093</v>
      </c>
      <c r="B1977" s="2">
        <v>5</v>
      </c>
      <c r="C1977" s="3">
        <f t="shared" si="120"/>
        <v>6.993006993006993E-3</v>
      </c>
      <c r="D1977" s="2">
        <v>1116</v>
      </c>
      <c r="E1977" s="3">
        <f t="shared" si="121"/>
        <v>1.5672000202219358E-3</v>
      </c>
      <c r="F1977" s="2">
        <v>103</v>
      </c>
      <c r="G1977" s="3">
        <f t="shared" si="122"/>
        <v>2.2801735588417605E-3</v>
      </c>
      <c r="H1977" s="2">
        <v>1013</v>
      </c>
      <c r="I1977" s="3">
        <f t="shared" si="123"/>
        <v>1.5189091443428505E-3</v>
      </c>
      <c r="J1977" s="2">
        <v>1976</v>
      </c>
      <c r="K1977" s="2">
        <v>1725</v>
      </c>
      <c r="L1977" s="2">
        <v>1976</v>
      </c>
    </row>
    <row r="1978" spans="1:12" x14ac:dyDescent="0.25">
      <c r="A1978" s="2" t="s">
        <v>4094</v>
      </c>
      <c r="B1978" s="2">
        <v>1</v>
      </c>
      <c r="C1978" s="3">
        <f t="shared" si="120"/>
        <v>1.3986013986013986E-3</v>
      </c>
      <c r="D1978" s="2">
        <v>1114</v>
      </c>
      <c r="E1978" s="3">
        <f t="shared" si="121"/>
        <v>1.5643914180351582E-3</v>
      </c>
      <c r="F1978" s="2">
        <v>64</v>
      </c>
      <c r="G1978" s="3">
        <f t="shared" si="122"/>
        <v>1.4168068715133268E-3</v>
      </c>
      <c r="H1978" s="2">
        <v>1050</v>
      </c>
      <c r="I1978" s="3">
        <f t="shared" si="123"/>
        <v>1.5743875632379006E-3</v>
      </c>
      <c r="J1978" s="2">
        <v>1977</v>
      </c>
      <c r="K1978" s="2">
        <v>2014.5</v>
      </c>
      <c r="L1978" s="2">
        <v>1957.5</v>
      </c>
    </row>
    <row r="1979" spans="1:12" x14ac:dyDescent="0.25">
      <c r="A1979" s="2" t="s">
        <v>4095</v>
      </c>
      <c r="B1979" s="2">
        <v>3</v>
      </c>
      <c r="C1979" s="3">
        <f t="shared" si="120"/>
        <v>4.1958041958041958E-3</v>
      </c>
      <c r="D1979" s="2">
        <v>1113</v>
      </c>
      <c r="E1979" s="3">
        <f t="shared" si="121"/>
        <v>1.5629871169417693E-3</v>
      </c>
      <c r="F1979" s="2">
        <v>28</v>
      </c>
      <c r="G1979" s="3">
        <f t="shared" si="122"/>
        <v>6.1985300628708052E-4</v>
      </c>
      <c r="H1979" s="2">
        <v>1085</v>
      </c>
      <c r="I1979" s="3">
        <f t="shared" si="123"/>
        <v>1.6268671486791638E-3</v>
      </c>
      <c r="J1979" s="2">
        <v>1978.5</v>
      </c>
      <c r="K1979" s="2">
        <v>2501.5</v>
      </c>
      <c r="L1979" s="2">
        <v>1942.5</v>
      </c>
    </row>
    <row r="1980" spans="1:12" x14ac:dyDescent="0.25">
      <c r="A1980" s="2" t="s">
        <v>4096</v>
      </c>
      <c r="B1980" s="2">
        <v>3</v>
      </c>
      <c r="C1980" s="3">
        <f t="shared" si="120"/>
        <v>4.1958041958041958E-3</v>
      </c>
      <c r="D1980" s="2">
        <v>1113</v>
      </c>
      <c r="E1980" s="3">
        <f t="shared" si="121"/>
        <v>1.5629871169417693E-3</v>
      </c>
      <c r="F1980" s="2">
        <v>28</v>
      </c>
      <c r="G1980" s="3">
        <f t="shared" si="122"/>
        <v>6.1985300628708052E-4</v>
      </c>
      <c r="H1980" s="2">
        <v>1085</v>
      </c>
      <c r="I1980" s="3">
        <f t="shared" si="123"/>
        <v>1.6268671486791638E-3</v>
      </c>
      <c r="J1980" s="2">
        <v>1978.5</v>
      </c>
      <c r="K1980" s="2">
        <v>2501.5</v>
      </c>
      <c r="L1980" s="2">
        <v>1942.5</v>
      </c>
    </row>
    <row r="1981" spans="1:12" x14ac:dyDescent="0.25">
      <c r="A1981" s="2" t="s">
        <v>4097</v>
      </c>
      <c r="B1981" s="2">
        <v>4</v>
      </c>
      <c r="C1981" s="3">
        <f t="shared" si="120"/>
        <v>5.5944055944055944E-3</v>
      </c>
      <c r="D1981" s="2">
        <v>1111</v>
      </c>
      <c r="E1981" s="3">
        <f t="shared" si="121"/>
        <v>1.5601785147549916E-3</v>
      </c>
      <c r="F1981" s="2">
        <v>62</v>
      </c>
      <c r="G1981" s="3">
        <f t="shared" si="122"/>
        <v>1.3725316567785354E-3</v>
      </c>
      <c r="H1981" s="2">
        <v>1049</v>
      </c>
      <c r="I1981" s="3">
        <f t="shared" si="123"/>
        <v>1.5728881465110073E-3</v>
      </c>
      <c r="J1981" s="2">
        <v>1980</v>
      </c>
      <c r="K1981" s="2">
        <v>2027</v>
      </c>
      <c r="L1981" s="2">
        <v>1959</v>
      </c>
    </row>
    <row r="1982" spans="1:12" x14ac:dyDescent="0.25">
      <c r="A1982" s="2" t="s">
        <v>4098</v>
      </c>
      <c r="B1982" s="2">
        <v>3</v>
      </c>
      <c r="C1982" s="3">
        <f t="shared" si="120"/>
        <v>4.1958041958041958E-3</v>
      </c>
      <c r="D1982" s="2">
        <v>1110</v>
      </c>
      <c r="E1982" s="3">
        <f t="shared" si="121"/>
        <v>1.5587742136616027E-3</v>
      </c>
      <c r="F1982" s="2">
        <v>24</v>
      </c>
      <c r="G1982" s="3">
        <f t="shared" si="122"/>
        <v>5.3130257681749762E-4</v>
      </c>
      <c r="H1982" s="2">
        <v>1086</v>
      </c>
      <c r="I1982" s="3">
        <f t="shared" si="123"/>
        <v>1.6283665654060571E-3</v>
      </c>
      <c r="J1982" s="2">
        <v>1981</v>
      </c>
      <c r="K1982" s="2">
        <v>2571.5</v>
      </c>
      <c r="L1982" s="2">
        <v>1940</v>
      </c>
    </row>
    <row r="1983" spans="1:12" x14ac:dyDescent="0.25">
      <c r="A1983" s="2" t="s">
        <v>4099</v>
      </c>
      <c r="B1983" s="2">
        <v>4</v>
      </c>
      <c r="C1983" s="3">
        <f t="shared" si="120"/>
        <v>5.5944055944055944E-3</v>
      </c>
      <c r="D1983" s="2">
        <v>1108</v>
      </c>
      <c r="E1983" s="3">
        <f t="shared" si="121"/>
        <v>1.5559656114748251E-3</v>
      </c>
      <c r="F1983" s="2">
        <v>66</v>
      </c>
      <c r="G1983" s="3">
        <f t="shared" si="122"/>
        <v>1.4610820862481183E-3</v>
      </c>
      <c r="H1983" s="2">
        <v>1042</v>
      </c>
      <c r="I1983" s="3">
        <f t="shared" si="123"/>
        <v>1.5623922294227546E-3</v>
      </c>
      <c r="J1983" s="2">
        <v>1983</v>
      </c>
      <c r="K1983" s="2">
        <v>1999.5</v>
      </c>
      <c r="L1983" s="2">
        <v>1960.5</v>
      </c>
    </row>
    <row r="1984" spans="1:12" x14ac:dyDescent="0.25">
      <c r="A1984" s="2" t="s">
        <v>4100</v>
      </c>
      <c r="B1984" s="2">
        <v>4</v>
      </c>
      <c r="C1984" s="3">
        <f t="shared" si="120"/>
        <v>5.5944055944055944E-3</v>
      </c>
      <c r="D1984" s="2">
        <v>1108</v>
      </c>
      <c r="E1984" s="3">
        <f t="shared" si="121"/>
        <v>1.5559656114748251E-3</v>
      </c>
      <c r="F1984" s="2">
        <v>66</v>
      </c>
      <c r="G1984" s="3">
        <f t="shared" si="122"/>
        <v>1.4610820862481183E-3</v>
      </c>
      <c r="H1984" s="2">
        <v>1042</v>
      </c>
      <c r="I1984" s="3">
        <f t="shared" si="123"/>
        <v>1.5623922294227546E-3</v>
      </c>
      <c r="J1984" s="2">
        <v>1983</v>
      </c>
      <c r="K1984" s="2">
        <v>1999.5</v>
      </c>
      <c r="L1984" s="2">
        <v>1960.5</v>
      </c>
    </row>
    <row r="1985" spans="1:12" x14ac:dyDescent="0.25">
      <c r="A1985" s="2" t="s">
        <v>4101</v>
      </c>
      <c r="B1985" s="2">
        <v>9</v>
      </c>
      <c r="C1985" s="3">
        <f t="shared" si="120"/>
        <v>1.2587412587412588E-2</v>
      </c>
      <c r="D1985" s="2">
        <v>1108</v>
      </c>
      <c r="E1985" s="3">
        <f t="shared" si="121"/>
        <v>1.5559656114748251E-3</v>
      </c>
      <c r="F1985" s="2">
        <v>73</v>
      </c>
      <c r="G1985" s="3">
        <f t="shared" si="122"/>
        <v>1.6160453378198884E-3</v>
      </c>
      <c r="H1985" s="2">
        <v>1035</v>
      </c>
      <c r="I1985" s="3">
        <f t="shared" si="123"/>
        <v>1.5518963123345019E-3</v>
      </c>
      <c r="J1985" s="2">
        <v>1983</v>
      </c>
      <c r="K1985" s="2">
        <v>1943.5</v>
      </c>
      <c r="L1985" s="2">
        <v>1968</v>
      </c>
    </row>
    <row r="1986" spans="1:12" x14ac:dyDescent="0.25">
      <c r="A1986" s="2" t="s">
        <v>4102</v>
      </c>
      <c r="B1986" s="2">
        <v>6</v>
      </c>
      <c r="C1986" s="3">
        <f t="shared" si="120"/>
        <v>8.3916083916083916E-3</v>
      </c>
      <c r="D1986" s="2">
        <v>1105</v>
      </c>
      <c r="E1986" s="3">
        <f t="shared" si="121"/>
        <v>1.5517527081946585E-3</v>
      </c>
      <c r="F1986" s="2">
        <v>26</v>
      </c>
      <c r="G1986" s="3">
        <f t="shared" si="122"/>
        <v>5.7557779155228907E-4</v>
      </c>
      <c r="H1986" s="2">
        <v>1079</v>
      </c>
      <c r="I1986" s="3">
        <f t="shared" si="123"/>
        <v>1.6178706483178044E-3</v>
      </c>
      <c r="J1986" s="2">
        <v>1985</v>
      </c>
      <c r="K1986" s="2">
        <v>2547</v>
      </c>
      <c r="L1986" s="2">
        <v>1947</v>
      </c>
    </row>
    <row r="1987" spans="1:12" x14ac:dyDescent="0.25">
      <c r="A1987" s="2" t="s">
        <v>4103</v>
      </c>
      <c r="B1987" s="2">
        <v>3</v>
      </c>
      <c r="C1987" s="3">
        <f t="shared" ref="C1987:C2050" si="124">B1987/715</f>
        <v>4.1958041958041958E-3</v>
      </c>
      <c r="D1987" s="2">
        <v>1102</v>
      </c>
      <c r="E1987" s="3">
        <f t="shared" ref="E1987:E2050" si="125">D1987/712098</f>
        <v>1.5475398049144922E-3</v>
      </c>
      <c r="F1987" s="2">
        <v>144</v>
      </c>
      <c r="G1987" s="3">
        <f t="shared" ref="G1987:G2050" si="126">F1987/45172</f>
        <v>3.1878154609049853E-3</v>
      </c>
      <c r="H1987" s="2">
        <v>958</v>
      </c>
      <c r="I1987" s="3">
        <f t="shared" ref="I1987:I2050" si="127">H1987/666926</f>
        <v>1.4364412243637226E-3</v>
      </c>
      <c r="J1987" s="2">
        <v>1987.5</v>
      </c>
      <c r="K1987" s="2">
        <v>1552.5</v>
      </c>
      <c r="L1987" s="2">
        <v>2011.5</v>
      </c>
    </row>
    <row r="1988" spans="1:12" x14ac:dyDescent="0.25">
      <c r="A1988" s="2" t="s">
        <v>4104</v>
      </c>
      <c r="B1988" s="2">
        <v>5</v>
      </c>
      <c r="C1988" s="3">
        <f t="shared" si="124"/>
        <v>6.993006993006993E-3</v>
      </c>
      <c r="D1988" s="2">
        <v>1102</v>
      </c>
      <c r="E1988" s="3">
        <f t="shared" si="125"/>
        <v>1.5475398049144922E-3</v>
      </c>
      <c r="F1988" s="2">
        <v>20</v>
      </c>
      <c r="G1988" s="3">
        <f t="shared" si="126"/>
        <v>4.4275214734791466E-4</v>
      </c>
      <c r="H1988" s="2">
        <v>1082</v>
      </c>
      <c r="I1988" s="3">
        <f t="shared" si="127"/>
        <v>1.6223688984984841E-3</v>
      </c>
      <c r="J1988" s="2">
        <v>1987.5</v>
      </c>
      <c r="K1988" s="2">
        <v>2649.5</v>
      </c>
      <c r="L1988" s="2">
        <v>1945</v>
      </c>
    </row>
    <row r="1989" spans="1:12" x14ac:dyDescent="0.25">
      <c r="A1989" s="2" t="s">
        <v>4105</v>
      </c>
      <c r="B1989" s="2">
        <v>3</v>
      </c>
      <c r="C1989" s="3">
        <f t="shared" si="124"/>
        <v>4.1958041958041958E-3</v>
      </c>
      <c r="D1989" s="2">
        <v>1102</v>
      </c>
      <c r="E1989" s="3">
        <f t="shared" si="125"/>
        <v>1.5475398049144922E-3</v>
      </c>
      <c r="F1989" s="2">
        <v>144</v>
      </c>
      <c r="G1989" s="3">
        <f t="shared" si="126"/>
        <v>3.1878154609049853E-3</v>
      </c>
      <c r="H1989" s="2">
        <v>958</v>
      </c>
      <c r="I1989" s="3">
        <f t="shared" si="127"/>
        <v>1.4364412243637226E-3</v>
      </c>
      <c r="J1989" s="2">
        <v>1987.5</v>
      </c>
      <c r="K1989" s="2">
        <v>1552.5</v>
      </c>
      <c r="L1989" s="2">
        <v>2011.5</v>
      </c>
    </row>
    <row r="1990" spans="1:12" x14ac:dyDescent="0.25">
      <c r="A1990" s="2" t="s">
        <v>4106</v>
      </c>
      <c r="B1990" s="2">
        <v>3</v>
      </c>
      <c r="C1990" s="3">
        <f t="shared" si="124"/>
        <v>4.1958041958041958E-3</v>
      </c>
      <c r="D1990" s="2">
        <v>1102</v>
      </c>
      <c r="E1990" s="3">
        <f t="shared" si="125"/>
        <v>1.5475398049144922E-3</v>
      </c>
      <c r="F1990" s="2">
        <v>144</v>
      </c>
      <c r="G1990" s="3">
        <f t="shared" si="126"/>
        <v>3.1878154609049853E-3</v>
      </c>
      <c r="H1990" s="2">
        <v>958</v>
      </c>
      <c r="I1990" s="3">
        <f t="shared" si="127"/>
        <v>1.4364412243637226E-3</v>
      </c>
      <c r="J1990" s="2">
        <v>1987.5</v>
      </c>
      <c r="K1990" s="2">
        <v>1552.5</v>
      </c>
      <c r="L1990" s="2">
        <v>2011.5</v>
      </c>
    </row>
    <row r="1991" spans="1:12" x14ac:dyDescent="0.25">
      <c r="A1991" s="2" t="s">
        <v>4107</v>
      </c>
      <c r="B1991" s="2">
        <v>4</v>
      </c>
      <c r="C1991" s="3">
        <f t="shared" si="124"/>
        <v>5.5944055944055944E-3</v>
      </c>
      <c r="D1991" s="2">
        <v>1094</v>
      </c>
      <c r="E1991" s="3">
        <f t="shared" si="125"/>
        <v>1.5363053961673814E-3</v>
      </c>
      <c r="F1991" s="2">
        <v>220</v>
      </c>
      <c r="G1991" s="3">
        <f t="shared" si="126"/>
        <v>4.8702736208270613E-3</v>
      </c>
      <c r="H1991" s="2">
        <v>874</v>
      </c>
      <c r="I1991" s="3">
        <f t="shared" si="127"/>
        <v>1.3104902193046904E-3</v>
      </c>
      <c r="J1991" s="2">
        <v>1990</v>
      </c>
      <c r="K1991" s="2">
        <v>1304.5</v>
      </c>
      <c r="L1991" s="2">
        <v>2070</v>
      </c>
    </row>
    <row r="1992" spans="1:12" x14ac:dyDescent="0.25">
      <c r="A1992" s="2" t="s">
        <v>4108</v>
      </c>
      <c r="B1992" s="2">
        <v>1</v>
      </c>
      <c r="C1992" s="3">
        <f t="shared" si="124"/>
        <v>1.3986013986013986E-3</v>
      </c>
      <c r="D1992" s="2">
        <v>1091</v>
      </c>
      <c r="E1992" s="3">
        <f t="shared" si="125"/>
        <v>1.5320924928872149E-3</v>
      </c>
      <c r="F1992" s="2">
        <v>181</v>
      </c>
      <c r="G1992" s="3">
        <f t="shared" si="126"/>
        <v>4.0069069334986275E-3</v>
      </c>
      <c r="H1992" s="2">
        <v>910</v>
      </c>
      <c r="I1992" s="3">
        <f t="shared" si="127"/>
        <v>1.3644692214728471E-3</v>
      </c>
      <c r="J1992" s="2">
        <v>1995.5</v>
      </c>
      <c r="K1992" s="2">
        <v>1419</v>
      </c>
      <c r="L1992" s="2">
        <v>2046</v>
      </c>
    </row>
    <row r="1993" spans="1:12" x14ac:dyDescent="0.25">
      <c r="A1993" s="2" t="s">
        <v>4109</v>
      </c>
      <c r="B1993" s="2">
        <v>1</v>
      </c>
      <c r="C1993" s="3">
        <f t="shared" si="124"/>
        <v>1.3986013986013986E-3</v>
      </c>
      <c r="D1993" s="2">
        <v>1091</v>
      </c>
      <c r="E1993" s="3">
        <f t="shared" si="125"/>
        <v>1.5320924928872149E-3</v>
      </c>
      <c r="F1993" s="2">
        <v>181</v>
      </c>
      <c r="G1993" s="3">
        <f t="shared" si="126"/>
        <v>4.0069069334986275E-3</v>
      </c>
      <c r="H1993" s="2">
        <v>910</v>
      </c>
      <c r="I1993" s="3">
        <f t="shared" si="127"/>
        <v>1.3644692214728471E-3</v>
      </c>
      <c r="J1993" s="2">
        <v>1995.5</v>
      </c>
      <c r="K1993" s="2">
        <v>1419</v>
      </c>
      <c r="L1993" s="2">
        <v>2046</v>
      </c>
    </row>
    <row r="1994" spans="1:12" x14ac:dyDescent="0.25">
      <c r="A1994" s="2" t="s">
        <v>4110</v>
      </c>
      <c r="B1994" s="2">
        <v>3</v>
      </c>
      <c r="C1994" s="3">
        <f t="shared" si="124"/>
        <v>4.1958041958041958E-3</v>
      </c>
      <c r="D1994" s="2">
        <v>1091</v>
      </c>
      <c r="E1994" s="3">
        <f t="shared" si="125"/>
        <v>1.5320924928872149E-3</v>
      </c>
      <c r="F1994" s="2">
        <v>91</v>
      </c>
      <c r="G1994" s="3">
        <f t="shared" si="126"/>
        <v>2.0145222704330114E-3</v>
      </c>
      <c r="H1994" s="2">
        <v>1000</v>
      </c>
      <c r="I1994" s="3">
        <f t="shared" si="127"/>
        <v>1.4994167268932385E-3</v>
      </c>
      <c r="J1994" s="2">
        <v>1995.5</v>
      </c>
      <c r="K1994" s="2">
        <v>1797</v>
      </c>
      <c r="L1994" s="2">
        <v>1986</v>
      </c>
    </row>
    <row r="1995" spans="1:12" x14ac:dyDescent="0.25">
      <c r="A1995" s="2" t="s">
        <v>4111</v>
      </c>
      <c r="B1995" s="2">
        <v>1</v>
      </c>
      <c r="C1995" s="3">
        <f t="shared" si="124"/>
        <v>1.3986013986013986E-3</v>
      </c>
      <c r="D1995" s="2">
        <v>1091</v>
      </c>
      <c r="E1995" s="3">
        <f t="shared" si="125"/>
        <v>1.5320924928872149E-3</v>
      </c>
      <c r="F1995" s="2">
        <v>181</v>
      </c>
      <c r="G1995" s="3">
        <f t="shared" si="126"/>
        <v>4.0069069334986275E-3</v>
      </c>
      <c r="H1995" s="2">
        <v>910</v>
      </c>
      <c r="I1995" s="3">
        <f t="shared" si="127"/>
        <v>1.3644692214728471E-3</v>
      </c>
      <c r="J1995" s="2">
        <v>1995.5</v>
      </c>
      <c r="K1995" s="2">
        <v>1419</v>
      </c>
      <c r="L1995" s="2">
        <v>2046</v>
      </c>
    </row>
    <row r="1996" spans="1:12" x14ac:dyDescent="0.25">
      <c r="A1996" s="2" t="s">
        <v>4112</v>
      </c>
      <c r="B1996" s="2">
        <v>1</v>
      </c>
      <c r="C1996" s="3">
        <f t="shared" si="124"/>
        <v>1.3986013986013986E-3</v>
      </c>
      <c r="D1996" s="2">
        <v>1091</v>
      </c>
      <c r="E1996" s="3">
        <f t="shared" si="125"/>
        <v>1.5320924928872149E-3</v>
      </c>
      <c r="F1996" s="2">
        <v>181</v>
      </c>
      <c r="G1996" s="3">
        <f t="shared" si="126"/>
        <v>4.0069069334986275E-3</v>
      </c>
      <c r="H1996" s="2">
        <v>910</v>
      </c>
      <c r="I1996" s="3">
        <f t="shared" si="127"/>
        <v>1.3644692214728471E-3</v>
      </c>
      <c r="J1996" s="2">
        <v>1995.5</v>
      </c>
      <c r="K1996" s="2">
        <v>1419</v>
      </c>
      <c r="L1996" s="2">
        <v>2046</v>
      </c>
    </row>
    <row r="1997" spans="1:12" x14ac:dyDescent="0.25">
      <c r="A1997" s="2" t="s">
        <v>4113</v>
      </c>
      <c r="B1997" s="2">
        <v>1</v>
      </c>
      <c r="C1997" s="3">
        <f t="shared" si="124"/>
        <v>1.3986013986013986E-3</v>
      </c>
      <c r="D1997" s="2">
        <v>1091</v>
      </c>
      <c r="E1997" s="3">
        <f t="shared" si="125"/>
        <v>1.5320924928872149E-3</v>
      </c>
      <c r="F1997" s="2">
        <v>181</v>
      </c>
      <c r="G1997" s="3">
        <f t="shared" si="126"/>
        <v>4.0069069334986275E-3</v>
      </c>
      <c r="H1997" s="2">
        <v>910</v>
      </c>
      <c r="I1997" s="3">
        <f t="shared" si="127"/>
        <v>1.3644692214728471E-3</v>
      </c>
      <c r="J1997" s="2">
        <v>1995.5</v>
      </c>
      <c r="K1997" s="2">
        <v>1419</v>
      </c>
      <c r="L1997" s="2">
        <v>2046</v>
      </c>
    </row>
    <row r="1998" spans="1:12" x14ac:dyDescent="0.25">
      <c r="A1998" s="2" t="s">
        <v>4114</v>
      </c>
      <c r="B1998" s="2">
        <v>1</v>
      </c>
      <c r="C1998" s="3">
        <f t="shared" si="124"/>
        <v>1.3986013986013986E-3</v>
      </c>
      <c r="D1998" s="2">
        <v>1091</v>
      </c>
      <c r="E1998" s="3">
        <f t="shared" si="125"/>
        <v>1.5320924928872149E-3</v>
      </c>
      <c r="F1998" s="2">
        <v>181</v>
      </c>
      <c r="G1998" s="3">
        <f t="shared" si="126"/>
        <v>4.0069069334986275E-3</v>
      </c>
      <c r="H1998" s="2">
        <v>910</v>
      </c>
      <c r="I1998" s="3">
        <f t="shared" si="127"/>
        <v>1.3644692214728471E-3</v>
      </c>
      <c r="J1998" s="2">
        <v>1995.5</v>
      </c>
      <c r="K1998" s="2">
        <v>1419</v>
      </c>
      <c r="L1998" s="2">
        <v>2046</v>
      </c>
    </row>
    <row r="1999" spans="1:12" x14ac:dyDescent="0.25">
      <c r="A1999" s="2" t="s">
        <v>4115</v>
      </c>
      <c r="B1999" s="2">
        <v>1</v>
      </c>
      <c r="C1999" s="3">
        <f t="shared" si="124"/>
        <v>1.3986013986013986E-3</v>
      </c>
      <c r="D1999" s="2">
        <v>1091</v>
      </c>
      <c r="E1999" s="3">
        <f t="shared" si="125"/>
        <v>1.5320924928872149E-3</v>
      </c>
      <c r="F1999" s="2">
        <v>181</v>
      </c>
      <c r="G1999" s="3">
        <f t="shared" si="126"/>
        <v>4.0069069334986275E-3</v>
      </c>
      <c r="H1999" s="2">
        <v>910</v>
      </c>
      <c r="I1999" s="3">
        <f t="shared" si="127"/>
        <v>1.3644692214728471E-3</v>
      </c>
      <c r="J1999" s="2">
        <v>1995.5</v>
      </c>
      <c r="K1999" s="2">
        <v>1419</v>
      </c>
      <c r="L1999" s="2">
        <v>2046</v>
      </c>
    </row>
    <row r="2000" spans="1:12" x14ac:dyDescent="0.25">
      <c r="A2000" s="2" t="s">
        <v>4116</v>
      </c>
      <c r="B2000" s="2">
        <v>1</v>
      </c>
      <c r="C2000" s="3">
        <f t="shared" si="124"/>
        <v>1.3986013986013986E-3</v>
      </c>
      <c r="D2000" s="2">
        <v>1091</v>
      </c>
      <c r="E2000" s="3">
        <f t="shared" si="125"/>
        <v>1.5320924928872149E-3</v>
      </c>
      <c r="F2000" s="2">
        <v>181</v>
      </c>
      <c r="G2000" s="3">
        <f t="shared" si="126"/>
        <v>4.0069069334986275E-3</v>
      </c>
      <c r="H2000" s="2">
        <v>910</v>
      </c>
      <c r="I2000" s="3">
        <f t="shared" si="127"/>
        <v>1.3644692214728471E-3</v>
      </c>
      <c r="J2000" s="2">
        <v>1995.5</v>
      </c>
      <c r="K2000" s="2">
        <v>1419</v>
      </c>
      <c r="L2000" s="2">
        <v>2046</v>
      </c>
    </row>
    <row r="2001" spans="1:12" x14ac:dyDescent="0.25">
      <c r="A2001" s="2" t="s">
        <v>4117</v>
      </c>
      <c r="B2001" s="2">
        <v>1</v>
      </c>
      <c r="C2001" s="3">
        <f t="shared" si="124"/>
        <v>1.3986013986013986E-3</v>
      </c>
      <c r="D2001" s="2">
        <v>1091</v>
      </c>
      <c r="E2001" s="3">
        <f t="shared" si="125"/>
        <v>1.5320924928872149E-3</v>
      </c>
      <c r="F2001" s="2">
        <v>181</v>
      </c>
      <c r="G2001" s="3">
        <f t="shared" si="126"/>
        <v>4.0069069334986275E-3</v>
      </c>
      <c r="H2001" s="2">
        <v>910</v>
      </c>
      <c r="I2001" s="3">
        <f t="shared" si="127"/>
        <v>1.3644692214728471E-3</v>
      </c>
      <c r="J2001" s="2">
        <v>1995.5</v>
      </c>
      <c r="K2001" s="2">
        <v>1419</v>
      </c>
      <c r="L2001" s="2">
        <v>2046</v>
      </c>
    </row>
    <row r="2002" spans="1:12" x14ac:dyDescent="0.25">
      <c r="A2002" s="2" t="s">
        <v>4118</v>
      </c>
      <c r="B2002" s="2">
        <v>6</v>
      </c>
      <c r="C2002" s="3">
        <f t="shared" si="124"/>
        <v>8.3916083916083916E-3</v>
      </c>
      <c r="D2002" s="2">
        <v>1086</v>
      </c>
      <c r="E2002" s="3">
        <f t="shared" si="125"/>
        <v>1.5250709874202709E-3</v>
      </c>
      <c r="F2002" s="2">
        <v>85</v>
      </c>
      <c r="G2002" s="3">
        <f t="shared" si="126"/>
        <v>1.8816966262286373E-3</v>
      </c>
      <c r="H2002" s="2">
        <v>1001</v>
      </c>
      <c r="I2002" s="3">
        <f t="shared" si="127"/>
        <v>1.5009161436201318E-3</v>
      </c>
      <c r="J2002" s="2">
        <v>2001</v>
      </c>
      <c r="K2002" s="2">
        <v>1834</v>
      </c>
      <c r="L2002" s="2">
        <v>1984.5</v>
      </c>
    </row>
    <row r="2003" spans="1:12" x14ac:dyDescent="0.25">
      <c r="A2003" s="2" t="s">
        <v>4119</v>
      </c>
      <c r="B2003" s="2">
        <v>4</v>
      </c>
      <c r="C2003" s="3">
        <f t="shared" si="124"/>
        <v>5.5944055944055944E-3</v>
      </c>
      <c r="D2003" s="2">
        <v>1083</v>
      </c>
      <c r="E2003" s="3">
        <f t="shared" si="125"/>
        <v>1.5208580841401043E-3</v>
      </c>
      <c r="F2003" s="2">
        <v>82</v>
      </c>
      <c r="G2003" s="3">
        <f t="shared" si="126"/>
        <v>1.8152838041264501E-3</v>
      </c>
      <c r="H2003" s="2">
        <v>1001</v>
      </c>
      <c r="I2003" s="3">
        <f t="shared" si="127"/>
        <v>1.5009161436201318E-3</v>
      </c>
      <c r="J2003" s="2">
        <v>2002</v>
      </c>
      <c r="K2003" s="2">
        <v>1853</v>
      </c>
      <c r="L2003" s="2">
        <v>1984.5</v>
      </c>
    </row>
    <row r="2004" spans="1:12" x14ac:dyDescent="0.25">
      <c r="A2004" s="2" t="s">
        <v>4120</v>
      </c>
      <c r="B2004" s="2">
        <v>1</v>
      </c>
      <c r="C2004" s="3">
        <f t="shared" si="124"/>
        <v>1.3986013986013986E-3</v>
      </c>
      <c r="D2004" s="2">
        <v>1082</v>
      </c>
      <c r="E2004" s="3">
        <f t="shared" si="125"/>
        <v>1.5194537830467154E-3</v>
      </c>
      <c r="F2004" s="2">
        <v>148</v>
      </c>
      <c r="G2004" s="3">
        <f t="shared" si="126"/>
        <v>3.2763658903745682E-3</v>
      </c>
      <c r="H2004" s="2">
        <v>934</v>
      </c>
      <c r="I2004" s="3">
        <f t="shared" si="127"/>
        <v>1.4004552229182848E-3</v>
      </c>
      <c r="J2004" s="2">
        <v>2003.5</v>
      </c>
      <c r="K2004" s="2">
        <v>1534</v>
      </c>
      <c r="L2004" s="2">
        <v>2029</v>
      </c>
    </row>
    <row r="2005" spans="1:12" x14ac:dyDescent="0.25">
      <c r="A2005" s="2" t="s">
        <v>4121</v>
      </c>
      <c r="B2005" s="2">
        <v>1</v>
      </c>
      <c r="C2005" s="3">
        <f t="shared" si="124"/>
        <v>1.3986013986013986E-3</v>
      </c>
      <c r="D2005" s="2">
        <v>1082</v>
      </c>
      <c r="E2005" s="3">
        <f t="shared" si="125"/>
        <v>1.5194537830467154E-3</v>
      </c>
      <c r="F2005" s="2">
        <v>148</v>
      </c>
      <c r="G2005" s="3">
        <f t="shared" si="126"/>
        <v>3.2763658903745682E-3</v>
      </c>
      <c r="H2005" s="2">
        <v>934</v>
      </c>
      <c r="I2005" s="3">
        <f t="shared" si="127"/>
        <v>1.4004552229182848E-3</v>
      </c>
      <c r="J2005" s="2">
        <v>2003.5</v>
      </c>
      <c r="K2005" s="2">
        <v>1534</v>
      </c>
      <c r="L2005" s="2">
        <v>2029</v>
      </c>
    </row>
    <row r="2006" spans="1:12" x14ac:dyDescent="0.25">
      <c r="A2006" s="2" t="s">
        <v>4122</v>
      </c>
      <c r="B2006" s="2">
        <v>4</v>
      </c>
      <c r="C2006" s="3">
        <f t="shared" si="124"/>
        <v>5.5944055944055944E-3</v>
      </c>
      <c r="D2006" s="2">
        <v>1080</v>
      </c>
      <c r="E2006" s="3">
        <f t="shared" si="125"/>
        <v>1.5166451808599378E-3</v>
      </c>
      <c r="F2006" s="2">
        <v>20</v>
      </c>
      <c r="G2006" s="3">
        <f t="shared" si="126"/>
        <v>4.4275214734791466E-4</v>
      </c>
      <c r="H2006" s="2">
        <v>1060</v>
      </c>
      <c r="I2006" s="3">
        <f t="shared" si="127"/>
        <v>1.5893817305068329E-3</v>
      </c>
      <c r="J2006" s="2">
        <v>2005</v>
      </c>
      <c r="K2006" s="2">
        <v>2649.5</v>
      </c>
      <c r="L2006" s="2">
        <v>1952</v>
      </c>
    </row>
    <row r="2007" spans="1:12" x14ac:dyDescent="0.25">
      <c r="A2007" s="2" t="s">
        <v>4123</v>
      </c>
      <c r="B2007" s="2">
        <v>3</v>
      </c>
      <c r="C2007" s="3">
        <f t="shared" si="124"/>
        <v>4.1958041958041958E-3</v>
      </c>
      <c r="D2007" s="2">
        <v>1079</v>
      </c>
      <c r="E2007" s="3">
        <f t="shared" si="125"/>
        <v>1.5152408797665491E-3</v>
      </c>
      <c r="F2007" s="2">
        <v>83</v>
      </c>
      <c r="G2007" s="3">
        <f t="shared" si="126"/>
        <v>1.8374214114938458E-3</v>
      </c>
      <c r="H2007" s="2">
        <v>996</v>
      </c>
      <c r="I2007" s="3">
        <f t="shared" si="127"/>
        <v>1.4934190599856655E-3</v>
      </c>
      <c r="J2007" s="2">
        <v>2006</v>
      </c>
      <c r="K2007" s="2">
        <v>1845.5</v>
      </c>
      <c r="L2007" s="2">
        <v>1987.5</v>
      </c>
    </row>
    <row r="2008" spans="1:12" x14ac:dyDescent="0.25">
      <c r="A2008" s="2" t="s">
        <v>4124</v>
      </c>
      <c r="B2008" s="2">
        <v>2</v>
      </c>
      <c r="C2008" s="3">
        <f t="shared" si="124"/>
        <v>2.7972027972027972E-3</v>
      </c>
      <c r="D2008" s="2">
        <v>1078</v>
      </c>
      <c r="E2008" s="3">
        <f t="shared" si="125"/>
        <v>1.5138365786731601E-3</v>
      </c>
      <c r="F2008" s="2">
        <v>-36</v>
      </c>
      <c r="G2008" s="3">
        <f t="shared" si="126"/>
        <v>-7.9695386522624632E-4</v>
      </c>
      <c r="H2008" s="2">
        <v>1114</v>
      </c>
      <c r="I2008" s="3">
        <f t="shared" si="127"/>
        <v>1.6703502337590678E-3</v>
      </c>
      <c r="J2008" s="2">
        <v>2007</v>
      </c>
      <c r="K2008" s="2">
        <v>3880.5</v>
      </c>
      <c r="L2008" s="2">
        <v>1914.5</v>
      </c>
    </row>
    <row r="2009" spans="1:12" x14ac:dyDescent="0.25">
      <c r="A2009" s="2" t="s">
        <v>4125</v>
      </c>
      <c r="B2009" s="2">
        <v>4</v>
      </c>
      <c r="C2009" s="3">
        <f t="shared" si="124"/>
        <v>5.5944055944055944E-3</v>
      </c>
      <c r="D2009" s="2">
        <v>1075</v>
      </c>
      <c r="E2009" s="3">
        <f t="shared" si="125"/>
        <v>1.5096236753929936E-3</v>
      </c>
      <c r="F2009" s="2">
        <v>147</v>
      </c>
      <c r="G2009" s="3">
        <f t="shared" si="126"/>
        <v>3.2542282830071725E-3</v>
      </c>
      <c r="H2009" s="2">
        <v>928</v>
      </c>
      <c r="I2009" s="3">
        <f t="shared" si="127"/>
        <v>1.3914587225569255E-3</v>
      </c>
      <c r="J2009" s="2">
        <v>2008</v>
      </c>
      <c r="K2009" s="2">
        <v>1539.5</v>
      </c>
      <c r="L2009" s="2">
        <v>2032</v>
      </c>
    </row>
    <row r="2010" spans="1:12" x14ac:dyDescent="0.25">
      <c r="A2010" s="2" t="s">
        <v>4126</v>
      </c>
      <c r="B2010" s="2">
        <v>3</v>
      </c>
      <c r="C2010" s="3">
        <f t="shared" si="124"/>
        <v>4.1958041958041958E-3</v>
      </c>
      <c r="D2010" s="2">
        <v>1074</v>
      </c>
      <c r="E2010" s="3">
        <f t="shared" si="125"/>
        <v>1.5082193742996049E-3</v>
      </c>
      <c r="F2010" s="2">
        <v>280</v>
      </c>
      <c r="G2010" s="3">
        <f t="shared" si="126"/>
        <v>6.1985300628708048E-3</v>
      </c>
      <c r="H2010" s="2">
        <v>794</v>
      </c>
      <c r="I2010" s="3">
        <f t="shared" si="127"/>
        <v>1.1905368811532314E-3</v>
      </c>
      <c r="J2010" s="2">
        <v>2009</v>
      </c>
      <c r="K2010" s="2">
        <v>1179</v>
      </c>
      <c r="L2010" s="2">
        <v>2145</v>
      </c>
    </row>
    <row r="2011" spans="1:12" x14ac:dyDescent="0.25">
      <c r="A2011" s="2" t="s">
        <v>4127</v>
      </c>
      <c r="B2011" s="2">
        <v>1</v>
      </c>
      <c r="C2011" s="3">
        <f t="shared" si="124"/>
        <v>1.3986013986013986E-3</v>
      </c>
      <c r="D2011" s="2">
        <v>1068</v>
      </c>
      <c r="E2011" s="3">
        <f t="shared" si="125"/>
        <v>1.4997935677392717E-3</v>
      </c>
      <c r="F2011" s="2">
        <v>54</v>
      </c>
      <c r="G2011" s="3">
        <f t="shared" si="126"/>
        <v>1.1954307978393696E-3</v>
      </c>
      <c r="H2011" s="2">
        <v>1014</v>
      </c>
      <c r="I2011" s="3">
        <f t="shared" si="127"/>
        <v>1.5204085610697438E-3</v>
      </c>
      <c r="J2011" s="2">
        <v>2010</v>
      </c>
      <c r="K2011" s="2">
        <v>2137</v>
      </c>
      <c r="L2011" s="2">
        <v>1974.5</v>
      </c>
    </row>
    <row r="2012" spans="1:12" x14ac:dyDescent="0.25">
      <c r="A2012" s="2" t="s">
        <v>4128</v>
      </c>
      <c r="B2012" s="2">
        <v>2</v>
      </c>
      <c r="C2012" s="3">
        <f t="shared" si="124"/>
        <v>2.7972027972027972E-3</v>
      </c>
      <c r="D2012" s="2">
        <v>1065</v>
      </c>
      <c r="E2012" s="3">
        <f t="shared" si="125"/>
        <v>1.4955806644591054E-3</v>
      </c>
      <c r="F2012" s="2">
        <v>85</v>
      </c>
      <c r="G2012" s="3">
        <f t="shared" si="126"/>
        <v>1.8816966262286373E-3</v>
      </c>
      <c r="H2012" s="2">
        <v>980</v>
      </c>
      <c r="I2012" s="3">
        <f t="shared" si="127"/>
        <v>1.4694283923553737E-3</v>
      </c>
      <c r="J2012" s="2">
        <v>2011</v>
      </c>
      <c r="K2012" s="2">
        <v>1834</v>
      </c>
      <c r="L2012" s="2">
        <v>1992</v>
      </c>
    </row>
    <row r="2013" spans="1:12" x14ac:dyDescent="0.25">
      <c r="A2013" s="2" t="s">
        <v>4129</v>
      </c>
      <c r="B2013" s="2">
        <v>2</v>
      </c>
      <c r="C2013" s="3">
        <f t="shared" si="124"/>
        <v>2.7972027972027972E-3</v>
      </c>
      <c r="D2013" s="2">
        <v>1062</v>
      </c>
      <c r="E2013" s="3">
        <f t="shared" si="125"/>
        <v>1.4913677611789388E-3</v>
      </c>
      <c r="F2013" s="2">
        <v>280</v>
      </c>
      <c r="G2013" s="3">
        <f t="shared" si="126"/>
        <v>6.1985300628708048E-3</v>
      </c>
      <c r="H2013" s="2">
        <v>782</v>
      </c>
      <c r="I2013" s="3">
        <f t="shared" si="127"/>
        <v>1.1725438804305126E-3</v>
      </c>
      <c r="J2013" s="2">
        <v>2012</v>
      </c>
      <c r="K2013" s="2">
        <v>1179</v>
      </c>
      <c r="L2013" s="2">
        <v>2154.5</v>
      </c>
    </row>
    <row r="2014" spans="1:12" x14ac:dyDescent="0.25">
      <c r="A2014" s="2" t="s">
        <v>4130</v>
      </c>
      <c r="B2014" s="2">
        <v>4</v>
      </c>
      <c r="C2014" s="3">
        <f t="shared" si="124"/>
        <v>5.5944055944055944E-3</v>
      </c>
      <c r="D2014" s="2">
        <v>1061</v>
      </c>
      <c r="E2014" s="3">
        <f t="shared" si="125"/>
        <v>1.4899634600855499E-3</v>
      </c>
      <c r="F2014" s="2">
        <v>57</v>
      </c>
      <c r="G2014" s="3">
        <f t="shared" si="126"/>
        <v>1.2618436199415568E-3</v>
      </c>
      <c r="H2014" s="2">
        <v>1004</v>
      </c>
      <c r="I2014" s="3">
        <f t="shared" si="127"/>
        <v>1.5054143938008115E-3</v>
      </c>
      <c r="J2014" s="2">
        <v>2013</v>
      </c>
      <c r="K2014" s="2">
        <v>2095.5</v>
      </c>
      <c r="L2014" s="2">
        <v>1983</v>
      </c>
    </row>
    <row r="2015" spans="1:12" x14ac:dyDescent="0.25">
      <c r="A2015" s="2" t="s">
        <v>4131</v>
      </c>
      <c r="B2015" s="2">
        <v>7</v>
      </c>
      <c r="C2015" s="3">
        <f t="shared" si="124"/>
        <v>9.7902097902097911E-3</v>
      </c>
      <c r="D2015" s="2">
        <v>1060</v>
      </c>
      <c r="E2015" s="3">
        <f t="shared" si="125"/>
        <v>1.4885591589921612E-3</v>
      </c>
      <c r="F2015" s="2">
        <v>178</v>
      </c>
      <c r="G2015" s="3">
        <f t="shared" si="126"/>
        <v>3.9404941113964399E-3</v>
      </c>
      <c r="H2015" s="2">
        <v>882</v>
      </c>
      <c r="I2015" s="3">
        <f t="shared" si="127"/>
        <v>1.3224855531198364E-3</v>
      </c>
      <c r="J2015" s="2">
        <v>2014</v>
      </c>
      <c r="K2015" s="2">
        <v>1431.5</v>
      </c>
      <c r="L2015" s="2">
        <v>2064</v>
      </c>
    </row>
    <row r="2016" spans="1:12" x14ac:dyDescent="0.25">
      <c r="A2016" s="2" t="s">
        <v>4132</v>
      </c>
      <c r="B2016" s="2">
        <v>1</v>
      </c>
      <c r="C2016" s="3">
        <f t="shared" si="124"/>
        <v>1.3986013986013986E-3</v>
      </c>
      <c r="D2016" s="2">
        <v>1058</v>
      </c>
      <c r="E2016" s="3">
        <f t="shared" si="125"/>
        <v>1.4857505568053836E-3</v>
      </c>
      <c r="F2016" s="2">
        <v>65</v>
      </c>
      <c r="G2016" s="3">
        <f t="shared" si="126"/>
        <v>1.4389444788807226E-3</v>
      </c>
      <c r="H2016" s="2">
        <v>993</v>
      </c>
      <c r="I2016" s="3">
        <f t="shared" si="127"/>
        <v>1.4889208098049858E-3</v>
      </c>
      <c r="J2016" s="2">
        <v>2015.5</v>
      </c>
      <c r="K2016" s="2">
        <v>2007.5</v>
      </c>
      <c r="L2016" s="2">
        <v>1989.5</v>
      </c>
    </row>
    <row r="2017" spans="1:12" x14ac:dyDescent="0.25">
      <c r="A2017" s="2" t="s">
        <v>4133</v>
      </c>
      <c r="B2017" s="2">
        <v>1</v>
      </c>
      <c r="C2017" s="3">
        <f t="shared" si="124"/>
        <v>1.3986013986013986E-3</v>
      </c>
      <c r="D2017" s="2">
        <v>1058</v>
      </c>
      <c r="E2017" s="3">
        <f t="shared" si="125"/>
        <v>1.4857505568053836E-3</v>
      </c>
      <c r="F2017" s="2">
        <v>65</v>
      </c>
      <c r="G2017" s="3">
        <f t="shared" si="126"/>
        <v>1.4389444788807226E-3</v>
      </c>
      <c r="H2017" s="2">
        <v>993</v>
      </c>
      <c r="I2017" s="3">
        <f t="shared" si="127"/>
        <v>1.4889208098049858E-3</v>
      </c>
      <c r="J2017" s="2">
        <v>2015.5</v>
      </c>
      <c r="K2017" s="2">
        <v>2007.5</v>
      </c>
      <c r="L2017" s="2">
        <v>1989.5</v>
      </c>
    </row>
    <row r="2018" spans="1:12" x14ac:dyDescent="0.25">
      <c r="A2018" s="2" t="s">
        <v>4134</v>
      </c>
      <c r="B2018" s="2">
        <v>3</v>
      </c>
      <c r="C2018" s="3">
        <f t="shared" si="124"/>
        <v>4.1958041958041958E-3</v>
      </c>
      <c r="D2018" s="2">
        <v>1056</v>
      </c>
      <c r="E2018" s="3">
        <f t="shared" si="125"/>
        <v>1.4829419546186059E-3</v>
      </c>
      <c r="F2018" s="2">
        <v>193</v>
      </c>
      <c r="G2018" s="3">
        <f t="shared" si="126"/>
        <v>4.2725582219073762E-3</v>
      </c>
      <c r="H2018" s="2">
        <v>863</v>
      </c>
      <c r="I2018" s="3">
        <f t="shared" si="127"/>
        <v>1.2939966353088649E-3</v>
      </c>
      <c r="J2018" s="2">
        <v>2018</v>
      </c>
      <c r="K2018" s="2">
        <v>1370.5</v>
      </c>
      <c r="L2018" s="2">
        <v>2077</v>
      </c>
    </row>
    <row r="2019" spans="1:12" x14ac:dyDescent="0.25">
      <c r="A2019" s="2" t="s">
        <v>4135</v>
      </c>
      <c r="B2019" s="2">
        <v>7</v>
      </c>
      <c r="C2019" s="3">
        <f t="shared" si="124"/>
        <v>9.7902097902097911E-3</v>
      </c>
      <c r="D2019" s="2">
        <v>1056</v>
      </c>
      <c r="E2019" s="3">
        <f t="shared" si="125"/>
        <v>1.4829419546186059E-3</v>
      </c>
      <c r="F2019" s="2">
        <v>227</v>
      </c>
      <c r="G2019" s="3">
        <f t="shared" si="126"/>
        <v>5.0252368723988309E-3</v>
      </c>
      <c r="H2019" s="2">
        <v>829</v>
      </c>
      <c r="I2019" s="3">
        <f t="shared" si="127"/>
        <v>1.2430164665944948E-3</v>
      </c>
      <c r="J2019" s="2">
        <v>2018</v>
      </c>
      <c r="K2019" s="2">
        <v>1297</v>
      </c>
      <c r="L2019" s="2">
        <v>2113.5</v>
      </c>
    </row>
    <row r="2020" spans="1:12" x14ac:dyDescent="0.25">
      <c r="A2020" s="2" t="s">
        <v>4136</v>
      </c>
      <c r="B2020" s="2">
        <v>4</v>
      </c>
      <c r="C2020" s="3">
        <f t="shared" si="124"/>
        <v>5.5944055944055944E-3</v>
      </c>
      <c r="D2020" s="2">
        <v>1056</v>
      </c>
      <c r="E2020" s="3">
        <f t="shared" si="125"/>
        <v>1.4829419546186059E-3</v>
      </c>
      <c r="F2020" s="2">
        <v>284</v>
      </c>
      <c r="G2020" s="3">
        <f t="shared" si="126"/>
        <v>6.2870804923403877E-3</v>
      </c>
      <c r="H2020" s="2">
        <v>772</v>
      </c>
      <c r="I2020" s="3">
        <f t="shared" si="127"/>
        <v>1.15754971316158E-3</v>
      </c>
      <c r="J2020" s="2">
        <v>2018</v>
      </c>
      <c r="K2020" s="2">
        <v>1168.5</v>
      </c>
      <c r="L2020" s="2">
        <v>2164</v>
      </c>
    </row>
    <row r="2021" spans="1:12" x14ac:dyDescent="0.25">
      <c r="A2021" s="2" t="s">
        <v>4137</v>
      </c>
      <c r="B2021" s="2">
        <v>1</v>
      </c>
      <c r="C2021" s="3">
        <f t="shared" si="124"/>
        <v>1.3986013986013986E-3</v>
      </c>
      <c r="D2021" s="2">
        <v>1053</v>
      </c>
      <c r="E2021" s="3">
        <f t="shared" si="125"/>
        <v>1.4787290513384394E-3</v>
      </c>
      <c r="F2021" s="2">
        <v>110</v>
      </c>
      <c r="G2021" s="3">
        <f t="shared" si="126"/>
        <v>2.4351368104135306E-3</v>
      </c>
      <c r="H2021" s="2">
        <v>943</v>
      </c>
      <c r="I2021" s="3">
        <f t="shared" si="127"/>
        <v>1.4139499734603239E-3</v>
      </c>
      <c r="J2021" s="2">
        <v>2022</v>
      </c>
      <c r="K2021" s="2">
        <v>1685.5</v>
      </c>
      <c r="L2021" s="2">
        <v>2021</v>
      </c>
    </row>
    <row r="2022" spans="1:12" x14ac:dyDescent="0.25">
      <c r="A2022" s="2" t="s">
        <v>4138</v>
      </c>
      <c r="B2022" s="2">
        <v>1</v>
      </c>
      <c r="C2022" s="3">
        <f t="shared" si="124"/>
        <v>1.3986013986013986E-3</v>
      </c>
      <c r="D2022" s="2">
        <v>1053</v>
      </c>
      <c r="E2022" s="3">
        <f t="shared" si="125"/>
        <v>1.4787290513384394E-3</v>
      </c>
      <c r="F2022" s="2">
        <v>110</v>
      </c>
      <c r="G2022" s="3">
        <f t="shared" si="126"/>
        <v>2.4351368104135306E-3</v>
      </c>
      <c r="H2022" s="2">
        <v>943</v>
      </c>
      <c r="I2022" s="3">
        <f t="shared" si="127"/>
        <v>1.4139499734603239E-3</v>
      </c>
      <c r="J2022" s="2">
        <v>2022</v>
      </c>
      <c r="K2022" s="2">
        <v>1685.5</v>
      </c>
      <c r="L2022" s="2">
        <v>2021</v>
      </c>
    </row>
    <row r="2023" spans="1:12" x14ac:dyDescent="0.25">
      <c r="A2023" s="2" t="s">
        <v>4139</v>
      </c>
      <c r="B2023" s="2">
        <v>1</v>
      </c>
      <c r="C2023" s="3">
        <f t="shared" si="124"/>
        <v>1.3986013986013986E-3</v>
      </c>
      <c r="D2023" s="2">
        <v>1053</v>
      </c>
      <c r="E2023" s="3">
        <f t="shared" si="125"/>
        <v>1.4787290513384394E-3</v>
      </c>
      <c r="F2023" s="2">
        <v>110</v>
      </c>
      <c r="G2023" s="3">
        <f t="shared" si="126"/>
        <v>2.4351368104135306E-3</v>
      </c>
      <c r="H2023" s="2">
        <v>943</v>
      </c>
      <c r="I2023" s="3">
        <f t="shared" si="127"/>
        <v>1.4139499734603239E-3</v>
      </c>
      <c r="J2023" s="2">
        <v>2022</v>
      </c>
      <c r="K2023" s="2">
        <v>1685.5</v>
      </c>
      <c r="L2023" s="2">
        <v>2021</v>
      </c>
    </row>
    <row r="2024" spans="1:12" x14ac:dyDescent="0.25">
      <c r="A2024" s="2" t="s">
        <v>4140</v>
      </c>
      <c r="B2024" s="2">
        <v>1</v>
      </c>
      <c r="C2024" s="3">
        <f t="shared" si="124"/>
        <v>1.3986013986013986E-3</v>
      </c>
      <c r="D2024" s="2">
        <v>1053</v>
      </c>
      <c r="E2024" s="3">
        <f t="shared" si="125"/>
        <v>1.4787290513384394E-3</v>
      </c>
      <c r="F2024" s="2">
        <v>110</v>
      </c>
      <c r="G2024" s="3">
        <f t="shared" si="126"/>
        <v>2.4351368104135306E-3</v>
      </c>
      <c r="H2024" s="2">
        <v>943</v>
      </c>
      <c r="I2024" s="3">
        <f t="shared" si="127"/>
        <v>1.4139499734603239E-3</v>
      </c>
      <c r="J2024" s="2">
        <v>2022</v>
      </c>
      <c r="K2024" s="2">
        <v>1685.5</v>
      </c>
      <c r="L2024" s="2">
        <v>2021</v>
      </c>
    </row>
    <row r="2025" spans="1:12" x14ac:dyDescent="0.25">
      <c r="A2025" s="2" t="s">
        <v>4141</v>
      </c>
      <c r="B2025" s="2">
        <v>1</v>
      </c>
      <c r="C2025" s="3">
        <f t="shared" si="124"/>
        <v>1.3986013986013986E-3</v>
      </c>
      <c r="D2025" s="2">
        <v>1053</v>
      </c>
      <c r="E2025" s="3">
        <f t="shared" si="125"/>
        <v>1.4787290513384394E-3</v>
      </c>
      <c r="F2025" s="2">
        <v>110</v>
      </c>
      <c r="G2025" s="3">
        <f t="shared" si="126"/>
        <v>2.4351368104135306E-3</v>
      </c>
      <c r="H2025" s="2">
        <v>943</v>
      </c>
      <c r="I2025" s="3">
        <f t="shared" si="127"/>
        <v>1.4139499734603239E-3</v>
      </c>
      <c r="J2025" s="2">
        <v>2022</v>
      </c>
      <c r="K2025" s="2">
        <v>1685.5</v>
      </c>
      <c r="L2025" s="2">
        <v>2021</v>
      </c>
    </row>
    <row r="2026" spans="1:12" x14ac:dyDescent="0.25">
      <c r="A2026" s="2" t="s">
        <v>4142</v>
      </c>
      <c r="B2026" s="2">
        <v>5</v>
      </c>
      <c r="C2026" s="3">
        <f t="shared" si="124"/>
        <v>6.993006993006993E-3</v>
      </c>
      <c r="D2026" s="2">
        <v>1040</v>
      </c>
      <c r="E2026" s="3">
        <f t="shared" si="125"/>
        <v>1.4604731371243847E-3</v>
      </c>
      <c r="F2026" s="2">
        <v>68</v>
      </c>
      <c r="G2026" s="3">
        <f t="shared" si="126"/>
        <v>1.5053573009829097E-3</v>
      </c>
      <c r="H2026" s="2">
        <v>972</v>
      </c>
      <c r="I2026" s="3">
        <f t="shared" si="127"/>
        <v>1.457433058540228E-3</v>
      </c>
      <c r="J2026" s="2">
        <v>2025.5</v>
      </c>
      <c r="K2026" s="2">
        <v>1982.5</v>
      </c>
      <c r="L2026" s="2">
        <v>1999</v>
      </c>
    </row>
    <row r="2027" spans="1:12" x14ac:dyDescent="0.25">
      <c r="A2027" s="2" t="s">
        <v>4143</v>
      </c>
      <c r="B2027" s="2">
        <v>3</v>
      </c>
      <c r="C2027" s="3">
        <f t="shared" si="124"/>
        <v>4.1958041958041958E-3</v>
      </c>
      <c r="D2027" s="2">
        <v>1040</v>
      </c>
      <c r="E2027" s="3">
        <f t="shared" si="125"/>
        <v>1.4604731371243847E-3</v>
      </c>
      <c r="F2027" s="2">
        <v>73</v>
      </c>
      <c r="G2027" s="3">
        <f t="shared" si="126"/>
        <v>1.6160453378198884E-3</v>
      </c>
      <c r="H2027" s="2">
        <v>967</v>
      </c>
      <c r="I2027" s="3">
        <f t="shared" si="127"/>
        <v>1.4499359749057617E-3</v>
      </c>
      <c r="J2027" s="2">
        <v>2025.5</v>
      </c>
      <c r="K2027" s="2">
        <v>1943.5</v>
      </c>
      <c r="L2027" s="2">
        <v>2003</v>
      </c>
    </row>
    <row r="2028" spans="1:12" x14ac:dyDescent="0.25">
      <c r="A2028" s="2" t="s">
        <v>4144</v>
      </c>
      <c r="B2028" s="2">
        <v>6</v>
      </c>
      <c r="C2028" s="3">
        <f t="shared" si="124"/>
        <v>8.3916083916083916E-3</v>
      </c>
      <c r="D2028" s="2">
        <v>1038</v>
      </c>
      <c r="E2028" s="3">
        <f t="shared" si="125"/>
        <v>1.4576645349376068E-3</v>
      </c>
      <c r="F2028" s="2">
        <v>97</v>
      </c>
      <c r="G2028" s="3">
        <f t="shared" si="126"/>
        <v>2.1473479146373862E-3</v>
      </c>
      <c r="H2028" s="2">
        <v>941</v>
      </c>
      <c r="I2028" s="3">
        <f t="shared" si="127"/>
        <v>1.4109511400065375E-3</v>
      </c>
      <c r="J2028" s="2">
        <v>2027</v>
      </c>
      <c r="K2028" s="2">
        <v>1762</v>
      </c>
      <c r="L2028" s="2">
        <v>2025</v>
      </c>
    </row>
    <row r="2029" spans="1:12" x14ac:dyDescent="0.25">
      <c r="A2029" s="2" t="s">
        <v>4145</v>
      </c>
      <c r="B2029" s="2">
        <v>4</v>
      </c>
      <c r="C2029" s="3">
        <f t="shared" si="124"/>
        <v>5.5944055944055944E-3</v>
      </c>
      <c r="D2029" s="2">
        <v>1037</v>
      </c>
      <c r="E2029" s="3">
        <f t="shared" si="125"/>
        <v>1.4562602338442181E-3</v>
      </c>
      <c r="F2029" s="2">
        <v>66</v>
      </c>
      <c r="G2029" s="3">
        <f t="shared" si="126"/>
        <v>1.4610820862481183E-3</v>
      </c>
      <c r="H2029" s="2">
        <v>971</v>
      </c>
      <c r="I2029" s="3">
        <f t="shared" si="127"/>
        <v>1.4559336418133347E-3</v>
      </c>
      <c r="J2029" s="2">
        <v>2028.5</v>
      </c>
      <c r="K2029" s="2">
        <v>1999.5</v>
      </c>
      <c r="L2029" s="2">
        <v>2000.5</v>
      </c>
    </row>
    <row r="2030" spans="1:12" x14ac:dyDescent="0.25">
      <c r="A2030" s="2" t="s">
        <v>4146</v>
      </c>
      <c r="B2030" s="2">
        <v>4</v>
      </c>
      <c r="C2030" s="3">
        <f t="shared" si="124"/>
        <v>5.5944055944055944E-3</v>
      </c>
      <c r="D2030" s="2">
        <v>1037</v>
      </c>
      <c r="E2030" s="3">
        <f t="shared" si="125"/>
        <v>1.4562602338442181E-3</v>
      </c>
      <c r="F2030" s="2">
        <v>41</v>
      </c>
      <c r="G2030" s="3">
        <f t="shared" si="126"/>
        <v>9.0764190206322505E-4</v>
      </c>
      <c r="H2030" s="2">
        <v>996</v>
      </c>
      <c r="I2030" s="3">
        <f t="shared" si="127"/>
        <v>1.4934190599856655E-3</v>
      </c>
      <c r="J2030" s="2">
        <v>2028.5</v>
      </c>
      <c r="K2030" s="2">
        <v>2287.5</v>
      </c>
      <c r="L2030" s="2">
        <v>1987.5</v>
      </c>
    </row>
    <row r="2031" spans="1:12" x14ac:dyDescent="0.25">
      <c r="A2031" s="2" t="s">
        <v>4147</v>
      </c>
      <c r="B2031" s="2">
        <v>4</v>
      </c>
      <c r="C2031" s="3">
        <f t="shared" si="124"/>
        <v>5.5944055944055944E-3</v>
      </c>
      <c r="D2031" s="2">
        <v>1036</v>
      </c>
      <c r="E2031" s="3">
        <f t="shared" si="125"/>
        <v>1.4548559327508292E-3</v>
      </c>
      <c r="F2031" s="2">
        <v>60</v>
      </c>
      <c r="G2031" s="3">
        <f t="shared" si="126"/>
        <v>1.3282564420437439E-3</v>
      </c>
      <c r="H2031" s="2">
        <v>976</v>
      </c>
      <c r="I2031" s="3">
        <f t="shared" si="127"/>
        <v>1.4634307254478007E-3</v>
      </c>
      <c r="J2031" s="2">
        <v>2030.5</v>
      </c>
      <c r="K2031" s="2">
        <v>2053.5</v>
      </c>
      <c r="L2031" s="2">
        <v>1993</v>
      </c>
    </row>
    <row r="2032" spans="1:12" x14ac:dyDescent="0.25">
      <c r="A2032" s="2" t="s">
        <v>4148</v>
      </c>
      <c r="B2032" s="2">
        <v>2</v>
      </c>
      <c r="C2032" s="3">
        <f t="shared" si="124"/>
        <v>2.7972027972027972E-3</v>
      </c>
      <c r="D2032" s="2">
        <v>1036</v>
      </c>
      <c r="E2032" s="3">
        <f t="shared" si="125"/>
        <v>1.4548559327508292E-3</v>
      </c>
      <c r="F2032" s="2">
        <v>27</v>
      </c>
      <c r="G2032" s="3">
        <f t="shared" si="126"/>
        <v>5.9771539891968479E-4</v>
      </c>
      <c r="H2032" s="2">
        <v>1009</v>
      </c>
      <c r="I2032" s="3">
        <f t="shared" si="127"/>
        <v>1.5129114774352778E-3</v>
      </c>
      <c r="J2032" s="2">
        <v>2030.5</v>
      </c>
      <c r="K2032" s="2">
        <v>2527</v>
      </c>
      <c r="L2032" s="2">
        <v>1979</v>
      </c>
    </row>
    <row r="2033" spans="1:12" x14ac:dyDescent="0.25">
      <c r="A2033" s="2" t="s">
        <v>4149</v>
      </c>
      <c r="B2033" s="2">
        <v>2</v>
      </c>
      <c r="C2033" s="3">
        <f t="shared" si="124"/>
        <v>2.7972027972027972E-3</v>
      </c>
      <c r="D2033" s="2">
        <v>1034</v>
      </c>
      <c r="E2033" s="3">
        <f t="shared" si="125"/>
        <v>1.4520473305640515E-3</v>
      </c>
      <c r="F2033" s="2">
        <v>144</v>
      </c>
      <c r="G2033" s="3">
        <f t="shared" si="126"/>
        <v>3.1878154609049853E-3</v>
      </c>
      <c r="H2033" s="2">
        <v>890</v>
      </c>
      <c r="I2033" s="3">
        <f t="shared" si="127"/>
        <v>1.3344808869349824E-3</v>
      </c>
      <c r="J2033" s="2">
        <v>2032.5</v>
      </c>
      <c r="K2033" s="2">
        <v>1552.5</v>
      </c>
      <c r="L2033" s="2">
        <v>2059</v>
      </c>
    </row>
    <row r="2034" spans="1:12" x14ac:dyDescent="0.25">
      <c r="A2034" s="2" t="s">
        <v>4150</v>
      </c>
      <c r="B2034" s="2">
        <v>3</v>
      </c>
      <c r="C2034" s="3">
        <f t="shared" si="124"/>
        <v>4.1958041958041958E-3</v>
      </c>
      <c r="D2034" s="2">
        <v>1034</v>
      </c>
      <c r="E2034" s="3">
        <f t="shared" si="125"/>
        <v>1.4520473305640515E-3</v>
      </c>
      <c r="F2034" s="2">
        <v>96</v>
      </c>
      <c r="G2034" s="3">
        <f t="shared" si="126"/>
        <v>2.1252103072699905E-3</v>
      </c>
      <c r="H2034" s="2">
        <v>938</v>
      </c>
      <c r="I2034" s="3">
        <f t="shared" si="127"/>
        <v>1.4064528898258578E-3</v>
      </c>
      <c r="J2034" s="2">
        <v>2032.5</v>
      </c>
      <c r="K2034" s="2">
        <v>1771.5</v>
      </c>
      <c r="L2034" s="2">
        <v>2026.5</v>
      </c>
    </row>
    <row r="2035" spans="1:12" x14ac:dyDescent="0.25">
      <c r="A2035" s="2" t="s">
        <v>4151</v>
      </c>
      <c r="B2035" s="2">
        <v>4</v>
      </c>
      <c r="C2035" s="3">
        <f t="shared" si="124"/>
        <v>5.5944055944055944E-3</v>
      </c>
      <c r="D2035" s="2">
        <v>1030</v>
      </c>
      <c r="E2035" s="3">
        <f t="shared" si="125"/>
        <v>1.4464301261904963E-3</v>
      </c>
      <c r="F2035" s="2">
        <v>57</v>
      </c>
      <c r="G2035" s="3">
        <f t="shared" si="126"/>
        <v>1.2618436199415568E-3</v>
      </c>
      <c r="H2035" s="2">
        <v>973</v>
      </c>
      <c r="I2035" s="3">
        <f t="shared" si="127"/>
        <v>1.458932475267121E-3</v>
      </c>
      <c r="J2035" s="2">
        <v>2034</v>
      </c>
      <c r="K2035" s="2">
        <v>2095.5</v>
      </c>
      <c r="L2035" s="2">
        <v>1997.5</v>
      </c>
    </row>
    <row r="2036" spans="1:12" x14ac:dyDescent="0.25">
      <c r="A2036" s="2" t="s">
        <v>4152</v>
      </c>
      <c r="B2036" s="2">
        <v>2</v>
      </c>
      <c r="C2036" s="3">
        <f t="shared" si="124"/>
        <v>2.7972027972027972E-3</v>
      </c>
      <c r="D2036" s="2">
        <v>1029</v>
      </c>
      <c r="E2036" s="3">
        <f t="shared" si="125"/>
        <v>1.4450258250971073E-3</v>
      </c>
      <c r="F2036" s="2">
        <v>-27</v>
      </c>
      <c r="G2036" s="3">
        <f t="shared" si="126"/>
        <v>-5.9771539891968479E-4</v>
      </c>
      <c r="H2036" s="2">
        <v>1056</v>
      </c>
      <c r="I2036" s="3">
        <f t="shared" si="127"/>
        <v>1.5833840635992599E-3</v>
      </c>
      <c r="J2036" s="2">
        <v>2036.5</v>
      </c>
      <c r="K2036" s="2">
        <v>3857.5</v>
      </c>
      <c r="L2036" s="2">
        <v>1954</v>
      </c>
    </row>
    <row r="2037" spans="1:12" x14ac:dyDescent="0.25">
      <c r="A2037" s="2" t="s">
        <v>4153</v>
      </c>
      <c r="B2037" s="2">
        <v>2</v>
      </c>
      <c r="C2037" s="3">
        <f t="shared" si="124"/>
        <v>2.7972027972027972E-3</v>
      </c>
      <c r="D2037" s="2">
        <v>1029</v>
      </c>
      <c r="E2037" s="3">
        <f t="shared" si="125"/>
        <v>1.4450258250971073E-3</v>
      </c>
      <c r="F2037" s="2">
        <v>-10</v>
      </c>
      <c r="G2037" s="3">
        <f t="shared" si="126"/>
        <v>-2.2137607367395733E-4</v>
      </c>
      <c r="H2037" s="2">
        <v>1039</v>
      </c>
      <c r="I2037" s="3">
        <f t="shared" si="127"/>
        <v>1.5578939792420749E-3</v>
      </c>
      <c r="J2037" s="2">
        <v>2036.5</v>
      </c>
      <c r="K2037" s="2">
        <v>3693</v>
      </c>
      <c r="L2037" s="2">
        <v>1965.5</v>
      </c>
    </row>
    <row r="2038" spans="1:12" x14ac:dyDescent="0.25">
      <c r="A2038" s="2" t="s">
        <v>4154</v>
      </c>
      <c r="B2038" s="2">
        <v>2</v>
      </c>
      <c r="C2038" s="3">
        <f t="shared" si="124"/>
        <v>2.7972027972027972E-3</v>
      </c>
      <c r="D2038" s="2">
        <v>1029</v>
      </c>
      <c r="E2038" s="3">
        <f t="shared" si="125"/>
        <v>1.4450258250971073E-3</v>
      </c>
      <c r="F2038" s="2">
        <v>-10</v>
      </c>
      <c r="G2038" s="3">
        <f t="shared" si="126"/>
        <v>-2.2137607367395733E-4</v>
      </c>
      <c r="H2038" s="2">
        <v>1039</v>
      </c>
      <c r="I2038" s="3">
        <f t="shared" si="127"/>
        <v>1.5578939792420749E-3</v>
      </c>
      <c r="J2038" s="2">
        <v>2036.5</v>
      </c>
      <c r="K2038" s="2">
        <v>3693</v>
      </c>
      <c r="L2038" s="2">
        <v>1965.5</v>
      </c>
    </row>
    <row r="2039" spans="1:12" x14ac:dyDescent="0.25">
      <c r="A2039" s="2" t="s">
        <v>4155</v>
      </c>
      <c r="B2039" s="2">
        <v>2</v>
      </c>
      <c r="C2039" s="3">
        <f t="shared" si="124"/>
        <v>2.7972027972027972E-3</v>
      </c>
      <c r="D2039" s="2">
        <v>1029</v>
      </c>
      <c r="E2039" s="3">
        <f t="shared" si="125"/>
        <v>1.4450258250971073E-3</v>
      </c>
      <c r="F2039" s="2">
        <v>-10</v>
      </c>
      <c r="G2039" s="3">
        <f t="shared" si="126"/>
        <v>-2.2137607367395733E-4</v>
      </c>
      <c r="H2039" s="2">
        <v>1039</v>
      </c>
      <c r="I2039" s="3">
        <f t="shared" si="127"/>
        <v>1.5578939792420749E-3</v>
      </c>
      <c r="J2039" s="2">
        <v>2036.5</v>
      </c>
      <c r="K2039" s="2">
        <v>3693</v>
      </c>
      <c r="L2039" s="2">
        <v>1965.5</v>
      </c>
    </row>
    <row r="2040" spans="1:12" x14ac:dyDescent="0.25">
      <c r="A2040" s="2" t="s">
        <v>4156</v>
      </c>
      <c r="B2040" s="2">
        <v>2</v>
      </c>
      <c r="C2040" s="3">
        <f t="shared" si="124"/>
        <v>2.7972027972027972E-3</v>
      </c>
      <c r="D2040" s="2">
        <v>1028</v>
      </c>
      <c r="E2040" s="3">
        <f t="shared" si="125"/>
        <v>1.4436215240037186E-3</v>
      </c>
      <c r="F2040" s="2">
        <v>-22</v>
      </c>
      <c r="G2040" s="3">
        <f t="shared" si="126"/>
        <v>-4.8702736208270611E-4</v>
      </c>
      <c r="H2040" s="2">
        <v>1050</v>
      </c>
      <c r="I2040" s="3">
        <f t="shared" si="127"/>
        <v>1.5743875632379006E-3</v>
      </c>
      <c r="J2040" s="2">
        <v>2039</v>
      </c>
      <c r="K2040" s="2">
        <v>3814.5</v>
      </c>
      <c r="L2040" s="2">
        <v>1957.5</v>
      </c>
    </row>
    <row r="2041" spans="1:12" x14ac:dyDescent="0.25">
      <c r="A2041" s="2" t="s">
        <v>4157</v>
      </c>
      <c r="B2041" s="2">
        <v>3</v>
      </c>
      <c r="C2041" s="3">
        <f t="shared" si="124"/>
        <v>4.1958041958041958E-3</v>
      </c>
      <c r="D2041" s="2">
        <v>1027</v>
      </c>
      <c r="E2041" s="3">
        <f t="shared" si="125"/>
        <v>1.4422172229103297E-3</v>
      </c>
      <c r="F2041" s="2">
        <v>60</v>
      </c>
      <c r="G2041" s="3">
        <f t="shared" si="126"/>
        <v>1.3282564420437439E-3</v>
      </c>
      <c r="H2041" s="2">
        <v>967</v>
      </c>
      <c r="I2041" s="3">
        <f t="shared" si="127"/>
        <v>1.4499359749057617E-3</v>
      </c>
      <c r="J2041" s="2">
        <v>2040</v>
      </c>
      <c r="K2041" s="2">
        <v>2053.5</v>
      </c>
      <c r="L2041" s="2">
        <v>2003</v>
      </c>
    </row>
    <row r="2042" spans="1:12" x14ac:dyDescent="0.25">
      <c r="A2042" s="2" t="s">
        <v>4158</v>
      </c>
      <c r="B2042" s="2">
        <v>2</v>
      </c>
      <c r="C2042" s="3">
        <f t="shared" si="124"/>
        <v>2.7972027972027972E-3</v>
      </c>
      <c r="D2042" s="2">
        <v>1021</v>
      </c>
      <c r="E2042" s="3">
        <f t="shared" si="125"/>
        <v>1.4337914163499968E-3</v>
      </c>
      <c r="F2042" s="2">
        <v>77</v>
      </c>
      <c r="G2042" s="3">
        <f t="shared" si="126"/>
        <v>1.7045957672894713E-3</v>
      </c>
      <c r="H2042" s="2">
        <v>944</v>
      </c>
      <c r="I2042" s="3">
        <f t="shared" si="127"/>
        <v>1.4154493901872172E-3</v>
      </c>
      <c r="J2042" s="2">
        <v>2041</v>
      </c>
      <c r="K2042" s="2">
        <v>1891.5</v>
      </c>
      <c r="L2042" s="2">
        <v>2017</v>
      </c>
    </row>
    <row r="2043" spans="1:12" x14ac:dyDescent="0.25">
      <c r="A2043" s="2" t="s">
        <v>4159</v>
      </c>
      <c r="B2043" s="2">
        <v>3</v>
      </c>
      <c r="C2043" s="3">
        <f t="shared" si="124"/>
        <v>4.1958041958041958E-3</v>
      </c>
      <c r="D2043" s="2">
        <v>1019</v>
      </c>
      <c r="E2043" s="3">
        <f t="shared" si="125"/>
        <v>1.4309828141632192E-3</v>
      </c>
      <c r="F2043" s="2">
        <v>-139</v>
      </c>
      <c r="G2043" s="3">
        <f t="shared" si="126"/>
        <v>-3.0771274240680067E-3</v>
      </c>
      <c r="H2043" s="2">
        <v>1158</v>
      </c>
      <c r="I2043" s="3">
        <f t="shared" si="127"/>
        <v>1.7363245697423703E-3</v>
      </c>
      <c r="J2043" s="2">
        <v>2042</v>
      </c>
      <c r="K2043" s="2">
        <v>3947</v>
      </c>
      <c r="L2043" s="2">
        <v>1900</v>
      </c>
    </row>
    <row r="2044" spans="1:12" x14ac:dyDescent="0.25">
      <c r="A2044" s="2" t="s">
        <v>4160</v>
      </c>
      <c r="B2044" s="2">
        <v>2</v>
      </c>
      <c r="C2044" s="3">
        <f t="shared" si="124"/>
        <v>2.7972027972027972E-3</v>
      </c>
      <c r="D2044" s="2">
        <v>1012</v>
      </c>
      <c r="E2044" s="3">
        <f t="shared" si="125"/>
        <v>1.4211527065094974E-3</v>
      </c>
      <c r="F2044" s="2">
        <v>59</v>
      </c>
      <c r="G2044" s="3">
        <f t="shared" si="126"/>
        <v>1.3061188346763482E-3</v>
      </c>
      <c r="H2044" s="2">
        <v>953</v>
      </c>
      <c r="I2044" s="3">
        <f t="shared" si="127"/>
        <v>1.4289441407292563E-3</v>
      </c>
      <c r="J2044" s="2">
        <v>2043.5</v>
      </c>
      <c r="K2044" s="2">
        <v>2067.5</v>
      </c>
      <c r="L2044" s="2">
        <v>2014</v>
      </c>
    </row>
    <row r="2045" spans="1:12" x14ac:dyDescent="0.25">
      <c r="A2045" s="2" t="s">
        <v>4161</v>
      </c>
      <c r="B2045" s="2">
        <v>5</v>
      </c>
      <c r="C2045" s="3">
        <f t="shared" si="124"/>
        <v>6.993006993006993E-3</v>
      </c>
      <c r="D2045" s="2">
        <v>1012</v>
      </c>
      <c r="E2045" s="3">
        <f t="shared" si="125"/>
        <v>1.4211527065094974E-3</v>
      </c>
      <c r="F2045" s="2">
        <v>-4</v>
      </c>
      <c r="G2045" s="3">
        <f t="shared" si="126"/>
        <v>-8.8550429469582927E-5</v>
      </c>
      <c r="H2045" s="2">
        <v>1016</v>
      </c>
      <c r="I2045" s="3">
        <f t="shared" si="127"/>
        <v>1.5234073945235304E-3</v>
      </c>
      <c r="J2045" s="2">
        <v>2043.5</v>
      </c>
      <c r="K2045" s="2">
        <v>3609</v>
      </c>
      <c r="L2045" s="2">
        <v>1972</v>
      </c>
    </row>
    <row r="2046" spans="1:12" x14ac:dyDescent="0.25">
      <c r="A2046" s="2" t="s">
        <v>4162</v>
      </c>
      <c r="B2046" s="2">
        <v>7</v>
      </c>
      <c r="C2046" s="3">
        <f t="shared" si="124"/>
        <v>9.7902097902097911E-3</v>
      </c>
      <c r="D2046" s="2">
        <v>1007</v>
      </c>
      <c r="E2046" s="3">
        <f t="shared" si="125"/>
        <v>1.4141312010425532E-3</v>
      </c>
      <c r="F2046" s="2">
        <v>88</v>
      </c>
      <c r="G2046" s="3">
        <f t="shared" si="126"/>
        <v>1.9481094483308245E-3</v>
      </c>
      <c r="H2046" s="2">
        <v>919</v>
      </c>
      <c r="I2046" s="3">
        <f t="shared" si="127"/>
        <v>1.3779639720148862E-3</v>
      </c>
      <c r="J2046" s="2">
        <v>2045</v>
      </c>
      <c r="K2046" s="2">
        <v>1817</v>
      </c>
      <c r="L2046" s="2">
        <v>2038.5</v>
      </c>
    </row>
    <row r="2047" spans="1:12" x14ac:dyDescent="0.25">
      <c r="A2047" s="2" t="s">
        <v>4163</v>
      </c>
      <c r="B2047" s="2">
        <v>3</v>
      </c>
      <c r="C2047" s="3">
        <f t="shared" si="124"/>
        <v>4.1958041958041958E-3</v>
      </c>
      <c r="D2047" s="2">
        <v>1006</v>
      </c>
      <c r="E2047" s="3">
        <f t="shared" si="125"/>
        <v>1.4127268999491642E-3</v>
      </c>
      <c r="F2047" s="2">
        <v>161</v>
      </c>
      <c r="G2047" s="3">
        <f t="shared" si="126"/>
        <v>3.564154786150713E-3</v>
      </c>
      <c r="H2047" s="2">
        <v>845</v>
      </c>
      <c r="I2047" s="3">
        <f t="shared" si="127"/>
        <v>1.2670071342247866E-3</v>
      </c>
      <c r="J2047" s="2">
        <v>2046</v>
      </c>
      <c r="K2047" s="2">
        <v>1486.5</v>
      </c>
      <c r="L2047" s="2">
        <v>2098</v>
      </c>
    </row>
    <row r="2048" spans="1:12" x14ac:dyDescent="0.25">
      <c r="A2048" s="2" t="s">
        <v>4164</v>
      </c>
      <c r="B2048" s="2">
        <v>3</v>
      </c>
      <c r="C2048" s="3">
        <f t="shared" si="124"/>
        <v>4.1958041958041958E-3</v>
      </c>
      <c r="D2048" s="2">
        <v>1000</v>
      </c>
      <c r="E2048" s="3">
        <f t="shared" si="125"/>
        <v>1.4043010933888313E-3</v>
      </c>
      <c r="F2048" s="2">
        <v>75</v>
      </c>
      <c r="G2048" s="3">
        <f t="shared" si="126"/>
        <v>1.6603205525546798E-3</v>
      </c>
      <c r="H2048" s="2">
        <v>925</v>
      </c>
      <c r="I2048" s="3">
        <f t="shared" si="127"/>
        <v>1.3869604723762456E-3</v>
      </c>
      <c r="J2048" s="2">
        <v>2047</v>
      </c>
      <c r="K2048" s="2">
        <v>1910.5</v>
      </c>
      <c r="L2048" s="2">
        <v>2033</v>
      </c>
    </row>
    <row r="2049" spans="1:12" x14ac:dyDescent="0.25">
      <c r="A2049" s="2" t="s">
        <v>4165</v>
      </c>
      <c r="B2049" s="2">
        <v>2</v>
      </c>
      <c r="C2049" s="3">
        <f t="shared" si="124"/>
        <v>2.7972027972027972E-3</v>
      </c>
      <c r="D2049" s="2">
        <v>996</v>
      </c>
      <c r="E2049" s="3">
        <f t="shared" si="125"/>
        <v>1.3986838890152761E-3</v>
      </c>
      <c r="F2049" s="2">
        <v>62</v>
      </c>
      <c r="G2049" s="3">
        <f t="shared" si="126"/>
        <v>1.3725316567785354E-3</v>
      </c>
      <c r="H2049" s="2">
        <v>934</v>
      </c>
      <c r="I2049" s="3">
        <f t="shared" si="127"/>
        <v>1.4004552229182848E-3</v>
      </c>
      <c r="J2049" s="2">
        <v>2048</v>
      </c>
      <c r="K2049" s="2">
        <v>2027</v>
      </c>
      <c r="L2049" s="2">
        <v>2029</v>
      </c>
    </row>
    <row r="2050" spans="1:12" x14ac:dyDescent="0.25">
      <c r="A2050" s="2" t="s">
        <v>4166</v>
      </c>
      <c r="B2050" s="2">
        <v>3</v>
      </c>
      <c r="C2050" s="3">
        <f t="shared" si="124"/>
        <v>4.1958041958041958E-3</v>
      </c>
      <c r="D2050" s="2">
        <v>995</v>
      </c>
      <c r="E2050" s="3">
        <f t="shared" si="125"/>
        <v>1.3972795879218871E-3</v>
      </c>
      <c r="F2050" s="2">
        <v>-87</v>
      </c>
      <c r="G2050" s="3">
        <f t="shared" si="126"/>
        <v>-1.9259718409634287E-3</v>
      </c>
      <c r="H2050" s="2">
        <v>1082</v>
      </c>
      <c r="I2050" s="3">
        <f t="shared" si="127"/>
        <v>1.6223688984984841E-3</v>
      </c>
      <c r="J2050" s="2">
        <v>2049</v>
      </c>
      <c r="K2050" s="2">
        <v>3926</v>
      </c>
      <c r="L2050" s="2">
        <v>1945</v>
      </c>
    </row>
    <row r="2051" spans="1:12" x14ac:dyDescent="0.25">
      <c r="A2051" s="2" t="s">
        <v>4167</v>
      </c>
      <c r="B2051" s="2">
        <v>5</v>
      </c>
      <c r="C2051" s="3">
        <f t="shared" ref="C2051:C2114" si="128">B2051/715</f>
        <v>6.993006993006993E-3</v>
      </c>
      <c r="D2051" s="2">
        <v>994</v>
      </c>
      <c r="E2051" s="3">
        <f t="shared" ref="E2051:E2114" si="129">D2051/712098</f>
        <v>1.3958752868284984E-3</v>
      </c>
      <c r="F2051" s="2">
        <v>170</v>
      </c>
      <c r="G2051" s="3">
        <f t="shared" ref="G2051:G2114" si="130">F2051/45172</f>
        <v>3.7633932524572746E-3</v>
      </c>
      <c r="H2051" s="2">
        <v>824</v>
      </c>
      <c r="I2051" s="3">
        <f t="shared" ref="I2051:I2114" si="131">H2051/666926</f>
        <v>1.2355193829600285E-3</v>
      </c>
      <c r="J2051" s="2">
        <v>2050</v>
      </c>
      <c r="K2051" s="2">
        <v>1455.5</v>
      </c>
      <c r="L2051" s="2">
        <v>2119</v>
      </c>
    </row>
    <row r="2052" spans="1:12" x14ac:dyDescent="0.25">
      <c r="A2052" s="2" t="s">
        <v>4168</v>
      </c>
      <c r="B2052" s="2">
        <v>4</v>
      </c>
      <c r="C2052" s="3">
        <f t="shared" si="128"/>
        <v>5.5944055944055944E-3</v>
      </c>
      <c r="D2052" s="2">
        <v>993</v>
      </c>
      <c r="E2052" s="3">
        <f t="shared" si="129"/>
        <v>1.3944709857351095E-3</v>
      </c>
      <c r="F2052" s="2">
        <v>131</v>
      </c>
      <c r="G2052" s="3">
        <f t="shared" si="130"/>
        <v>2.9000265651288409E-3</v>
      </c>
      <c r="H2052" s="2">
        <v>862</v>
      </c>
      <c r="I2052" s="3">
        <f t="shared" si="131"/>
        <v>1.2924972185819716E-3</v>
      </c>
      <c r="J2052" s="2">
        <v>2051</v>
      </c>
      <c r="K2052" s="2">
        <v>1614.5</v>
      </c>
      <c r="L2052" s="2">
        <v>2080</v>
      </c>
    </row>
    <row r="2053" spans="1:12" x14ac:dyDescent="0.25">
      <c r="A2053" s="2" t="s">
        <v>4169</v>
      </c>
      <c r="B2053" s="2">
        <v>7</v>
      </c>
      <c r="C2053" s="3">
        <f t="shared" si="128"/>
        <v>9.7902097902097911E-3</v>
      </c>
      <c r="D2053" s="2">
        <v>987</v>
      </c>
      <c r="E2053" s="3">
        <f t="shared" si="129"/>
        <v>1.3860451791747766E-3</v>
      </c>
      <c r="F2053" s="2">
        <v>49</v>
      </c>
      <c r="G2053" s="3">
        <f t="shared" si="130"/>
        <v>1.084742761002391E-3</v>
      </c>
      <c r="H2053" s="2">
        <v>938</v>
      </c>
      <c r="I2053" s="3">
        <f t="shared" si="131"/>
        <v>1.4064528898258578E-3</v>
      </c>
      <c r="J2053" s="2">
        <v>2052</v>
      </c>
      <c r="K2053" s="2">
        <v>2183.5</v>
      </c>
      <c r="L2053" s="2">
        <v>2026.5</v>
      </c>
    </row>
    <row r="2054" spans="1:12" x14ac:dyDescent="0.25">
      <c r="A2054" s="2" t="s">
        <v>4170</v>
      </c>
      <c r="B2054" s="2">
        <v>12</v>
      </c>
      <c r="C2054" s="3">
        <f t="shared" si="128"/>
        <v>1.6783216783216783E-2</v>
      </c>
      <c r="D2054" s="2">
        <v>985</v>
      </c>
      <c r="E2054" s="3">
        <f t="shared" si="129"/>
        <v>1.3832365769879988E-3</v>
      </c>
      <c r="F2054" s="2">
        <v>83</v>
      </c>
      <c r="G2054" s="3">
        <f t="shared" si="130"/>
        <v>1.8374214114938458E-3</v>
      </c>
      <c r="H2054" s="2">
        <v>902</v>
      </c>
      <c r="I2054" s="3">
        <f t="shared" si="131"/>
        <v>1.3524738876577011E-3</v>
      </c>
      <c r="J2054" s="2">
        <v>2053</v>
      </c>
      <c r="K2054" s="2">
        <v>1845.5</v>
      </c>
      <c r="L2054" s="2">
        <v>2053.5</v>
      </c>
    </row>
    <row r="2055" spans="1:12" x14ac:dyDescent="0.25">
      <c r="A2055" s="2" t="s">
        <v>4171</v>
      </c>
      <c r="B2055" s="2">
        <v>3</v>
      </c>
      <c r="C2055" s="3">
        <f t="shared" si="128"/>
        <v>4.1958041958041958E-3</v>
      </c>
      <c r="D2055" s="2">
        <v>984</v>
      </c>
      <c r="E2055" s="3">
        <f t="shared" si="129"/>
        <v>1.38183227589461E-3</v>
      </c>
      <c r="F2055" s="2">
        <v>63</v>
      </c>
      <c r="G2055" s="3">
        <f t="shared" si="130"/>
        <v>1.3946692641459311E-3</v>
      </c>
      <c r="H2055" s="2">
        <v>921</v>
      </c>
      <c r="I2055" s="3">
        <f t="shared" si="131"/>
        <v>1.3809628054686728E-3</v>
      </c>
      <c r="J2055" s="2">
        <v>2054.5</v>
      </c>
      <c r="K2055" s="2">
        <v>2020.5</v>
      </c>
      <c r="L2055" s="2">
        <v>2036</v>
      </c>
    </row>
    <row r="2056" spans="1:12" x14ac:dyDescent="0.25">
      <c r="A2056" s="2" t="s">
        <v>4172</v>
      </c>
      <c r="B2056" s="2">
        <v>1</v>
      </c>
      <c r="C2056" s="3">
        <f t="shared" si="128"/>
        <v>1.3986013986013986E-3</v>
      </c>
      <c r="D2056" s="2">
        <v>984</v>
      </c>
      <c r="E2056" s="3">
        <f t="shared" si="129"/>
        <v>1.38183227589461E-3</v>
      </c>
      <c r="F2056" s="2">
        <v>42</v>
      </c>
      <c r="G2056" s="3">
        <f t="shared" si="130"/>
        <v>9.2977950943062078E-4</v>
      </c>
      <c r="H2056" s="2">
        <v>942</v>
      </c>
      <c r="I2056" s="3">
        <f t="shared" si="131"/>
        <v>1.4124505567334306E-3</v>
      </c>
      <c r="J2056" s="2">
        <v>2054.5</v>
      </c>
      <c r="K2056" s="2">
        <v>2253.5</v>
      </c>
      <c r="L2056" s="2">
        <v>2024</v>
      </c>
    </row>
    <row r="2057" spans="1:12" x14ac:dyDescent="0.25">
      <c r="A2057" s="2" t="s">
        <v>4173</v>
      </c>
      <c r="B2057" s="2">
        <v>2</v>
      </c>
      <c r="C2057" s="3">
        <f t="shared" si="128"/>
        <v>2.7972027972027972E-3</v>
      </c>
      <c r="D2057" s="2">
        <v>976</v>
      </c>
      <c r="E2057" s="3">
        <f t="shared" si="129"/>
        <v>1.3705978671474993E-3</v>
      </c>
      <c r="F2057" s="2">
        <v>63</v>
      </c>
      <c r="G2057" s="3">
        <f t="shared" si="130"/>
        <v>1.3946692641459311E-3</v>
      </c>
      <c r="H2057" s="2">
        <v>913</v>
      </c>
      <c r="I2057" s="3">
        <f t="shared" si="131"/>
        <v>1.3689674716535268E-3</v>
      </c>
      <c r="J2057" s="2">
        <v>2056</v>
      </c>
      <c r="K2057" s="2">
        <v>2020.5</v>
      </c>
      <c r="L2057" s="2">
        <v>2041</v>
      </c>
    </row>
    <row r="2058" spans="1:12" x14ac:dyDescent="0.25">
      <c r="A2058" s="2" t="s">
        <v>4174</v>
      </c>
      <c r="B2058" s="2">
        <v>2</v>
      </c>
      <c r="C2058" s="3">
        <f t="shared" si="128"/>
        <v>2.7972027972027972E-3</v>
      </c>
      <c r="D2058" s="2">
        <v>975</v>
      </c>
      <c r="E2058" s="3">
        <f t="shared" si="129"/>
        <v>1.3691935660541106E-3</v>
      </c>
      <c r="F2058" s="2">
        <v>158</v>
      </c>
      <c r="G2058" s="3">
        <f t="shared" si="130"/>
        <v>3.4977419640485254E-3</v>
      </c>
      <c r="H2058" s="2">
        <v>817</v>
      </c>
      <c r="I2058" s="3">
        <f t="shared" si="131"/>
        <v>1.2250234658717758E-3</v>
      </c>
      <c r="J2058" s="2">
        <v>2057</v>
      </c>
      <c r="K2058" s="2">
        <v>1496</v>
      </c>
      <c r="L2058" s="2">
        <v>2128</v>
      </c>
    </row>
    <row r="2059" spans="1:12" x14ac:dyDescent="0.25">
      <c r="A2059" s="2" t="s">
        <v>4175</v>
      </c>
      <c r="B2059" s="2">
        <v>1</v>
      </c>
      <c r="C2059" s="3">
        <f t="shared" si="128"/>
        <v>1.3986013986013986E-3</v>
      </c>
      <c r="D2059" s="2">
        <v>973</v>
      </c>
      <c r="E2059" s="3">
        <f t="shared" si="129"/>
        <v>1.366384963867333E-3</v>
      </c>
      <c r="F2059" s="2">
        <v>-41</v>
      </c>
      <c r="G2059" s="3">
        <f t="shared" si="130"/>
        <v>-9.0764190206322505E-4</v>
      </c>
      <c r="H2059" s="2">
        <v>1014</v>
      </c>
      <c r="I2059" s="3">
        <f t="shared" si="131"/>
        <v>1.5204085610697438E-3</v>
      </c>
      <c r="J2059" s="2">
        <v>2058</v>
      </c>
      <c r="K2059" s="2">
        <v>3896.5</v>
      </c>
      <c r="L2059" s="2">
        <v>1974.5</v>
      </c>
    </row>
    <row r="2060" spans="1:12" x14ac:dyDescent="0.25">
      <c r="A2060" s="2" t="s">
        <v>4176</v>
      </c>
      <c r="B2060" s="2">
        <v>6</v>
      </c>
      <c r="C2060" s="3">
        <f t="shared" si="128"/>
        <v>8.3916083916083916E-3</v>
      </c>
      <c r="D2060" s="2">
        <v>971</v>
      </c>
      <c r="E2060" s="3">
        <f t="shared" si="129"/>
        <v>1.3635763616805551E-3</v>
      </c>
      <c r="F2060" s="2">
        <v>150</v>
      </c>
      <c r="G2060" s="3">
        <f t="shared" si="130"/>
        <v>3.3206411051093596E-3</v>
      </c>
      <c r="H2060" s="2">
        <v>821</v>
      </c>
      <c r="I2060" s="3">
        <f t="shared" si="131"/>
        <v>1.2310211327793488E-3</v>
      </c>
      <c r="J2060" s="2">
        <v>2059</v>
      </c>
      <c r="K2060" s="2">
        <v>1528.5</v>
      </c>
      <c r="L2060" s="2">
        <v>2122</v>
      </c>
    </row>
    <row r="2061" spans="1:12" x14ac:dyDescent="0.25">
      <c r="A2061" s="2" t="s">
        <v>4177</v>
      </c>
      <c r="B2061" s="2">
        <v>6</v>
      </c>
      <c r="C2061" s="3">
        <f t="shared" si="128"/>
        <v>8.3916083916083916E-3</v>
      </c>
      <c r="D2061" s="2">
        <v>970</v>
      </c>
      <c r="E2061" s="3">
        <f t="shared" si="129"/>
        <v>1.3621720605871664E-3</v>
      </c>
      <c r="F2061" s="2">
        <v>24</v>
      </c>
      <c r="G2061" s="3">
        <f t="shared" si="130"/>
        <v>5.3130257681749762E-4</v>
      </c>
      <c r="H2061" s="2">
        <v>946</v>
      </c>
      <c r="I2061" s="3">
        <f t="shared" si="131"/>
        <v>1.4184482236410036E-3</v>
      </c>
      <c r="J2061" s="2">
        <v>2060</v>
      </c>
      <c r="K2061" s="2">
        <v>2571.5</v>
      </c>
      <c r="L2061" s="2">
        <v>2015</v>
      </c>
    </row>
    <row r="2062" spans="1:12" x14ac:dyDescent="0.25">
      <c r="A2062" s="2" t="s">
        <v>4178</v>
      </c>
      <c r="B2062" s="2">
        <v>2</v>
      </c>
      <c r="C2062" s="3">
        <f t="shared" si="128"/>
        <v>2.7972027972027972E-3</v>
      </c>
      <c r="D2062" s="2">
        <v>969</v>
      </c>
      <c r="E2062" s="3">
        <f t="shared" si="129"/>
        <v>1.3607677594937775E-3</v>
      </c>
      <c r="F2062" s="2">
        <v>3</v>
      </c>
      <c r="G2062" s="3">
        <f t="shared" si="130"/>
        <v>6.6412822102187202E-5</v>
      </c>
      <c r="H2062" s="2">
        <v>966</v>
      </c>
      <c r="I2062" s="3">
        <f t="shared" si="131"/>
        <v>1.4484365581788684E-3</v>
      </c>
      <c r="J2062" s="2">
        <v>2061</v>
      </c>
      <c r="K2062" s="2">
        <v>3241</v>
      </c>
      <c r="L2062" s="2">
        <v>2005</v>
      </c>
    </row>
    <row r="2063" spans="1:12" x14ac:dyDescent="0.25">
      <c r="A2063" s="2" t="s">
        <v>4179</v>
      </c>
      <c r="B2063" s="2">
        <v>2</v>
      </c>
      <c r="C2063" s="3">
        <f t="shared" si="128"/>
        <v>2.7972027972027972E-3</v>
      </c>
      <c r="D2063" s="2">
        <v>967</v>
      </c>
      <c r="E2063" s="3">
        <f t="shared" si="129"/>
        <v>1.3579591573069998E-3</v>
      </c>
      <c r="F2063" s="2">
        <v>9</v>
      </c>
      <c r="G2063" s="3">
        <f t="shared" si="130"/>
        <v>1.9923846630656158E-4</v>
      </c>
      <c r="H2063" s="2">
        <v>958</v>
      </c>
      <c r="I2063" s="3">
        <f t="shared" si="131"/>
        <v>1.4364412243637226E-3</v>
      </c>
      <c r="J2063" s="2">
        <v>2062</v>
      </c>
      <c r="K2063" s="2">
        <v>2918.5</v>
      </c>
      <c r="L2063" s="2">
        <v>2011.5</v>
      </c>
    </row>
    <row r="2064" spans="1:12" x14ac:dyDescent="0.25">
      <c r="A2064" s="2" t="s">
        <v>4180</v>
      </c>
      <c r="B2064" s="2">
        <v>2</v>
      </c>
      <c r="C2064" s="3">
        <f t="shared" si="128"/>
        <v>2.7972027972027972E-3</v>
      </c>
      <c r="D2064" s="2">
        <v>966</v>
      </c>
      <c r="E2064" s="3">
        <f t="shared" si="129"/>
        <v>1.3565548562136111E-3</v>
      </c>
      <c r="F2064" s="2">
        <v>-9</v>
      </c>
      <c r="G2064" s="3">
        <f t="shared" si="130"/>
        <v>-1.9923846630656158E-4</v>
      </c>
      <c r="H2064" s="2">
        <v>975</v>
      </c>
      <c r="I2064" s="3">
        <f t="shared" si="131"/>
        <v>1.4619313087209076E-3</v>
      </c>
      <c r="J2064" s="2">
        <v>2064</v>
      </c>
      <c r="K2064" s="2">
        <v>3672</v>
      </c>
      <c r="L2064" s="2">
        <v>1995</v>
      </c>
    </row>
    <row r="2065" spans="1:12" x14ac:dyDescent="0.25">
      <c r="A2065" s="2" t="s">
        <v>4181</v>
      </c>
      <c r="B2065" s="2">
        <v>2</v>
      </c>
      <c r="C2065" s="3">
        <f t="shared" si="128"/>
        <v>2.7972027972027972E-3</v>
      </c>
      <c r="D2065" s="2">
        <v>966</v>
      </c>
      <c r="E2065" s="3">
        <f t="shared" si="129"/>
        <v>1.3565548562136111E-3</v>
      </c>
      <c r="F2065" s="2">
        <v>-9</v>
      </c>
      <c r="G2065" s="3">
        <f t="shared" si="130"/>
        <v>-1.9923846630656158E-4</v>
      </c>
      <c r="H2065" s="2">
        <v>975</v>
      </c>
      <c r="I2065" s="3">
        <f t="shared" si="131"/>
        <v>1.4619313087209076E-3</v>
      </c>
      <c r="J2065" s="2">
        <v>2064</v>
      </c>
      <c r="K2065" s="2">
        <v>3672</v>
      </c>
      <c r="L2065" s="2">
        <v>1995</v>
      </c>
    </row>
    <row r="2066" spans="1:12" x14ac:dyDescent="0.25">
      <c r="A2066" s="2" t="s">
        <v>4182</v>
      </c>
      <c r="B2066" s="2">
        <v>2</v>
      </c>
      <c r="C2066" s="3">
        <f t="shared" si="128"/>
        <v>2.7972027972027972E-3</v>
      </c>
      <c r="D2066" s="2">
        <v>966</v>
      </c>
      <c r="E2066" s="3">
        <f t="shared" si="129"/>
        <v>1.3565548562136111E-3</v>
      </c>
      <c r="F2066" s="2">
        <v>-9</v>
      </c>
      <c r="G2066" s="3">
        <f t="shared" si="130"/>
        <v>-1.9923846630656158E-4</v>
      </c>
      <c r="H2066" s="2">
        <v>975</v>
      </c>
      <c r="I2066" s="3">
        <f t="shared" si="131"/>
        <v>1.4619313087209076E-3</v>
      </c>
      <c r="J2066" s="2">
        <v>2064</v>
      </c>
      <c r="K2066" s="2">
        <v>3672</v>
      </c>
      <c r="L2066" s="2">
        <v>1995</v>
      </c>
    </row>
    <row r="2067" spans="1:12" x14ac:dyDescent="0.25">
      <c r="A2067" s="2" t="s">
        <v>4183</v>
      </c>
      <c r="B2067" s="2">
        <v>8</v>
      </c>
      <c r="C2067" s="3">
        <f t="shared" si="128"/>
        <v>1.1188811188811189E-2</v>
      </c>
      <c r="D2067" s="2">
        <v>961</v>
      </c>
      <c r="E2067" s="3">
        <f t="shared" si="129"/>
        <v>1.3495333507466669E-3</v>
      </c>
      <c r="F2067" s="2">
        <v>55</v>
      </c>
      <c r="G2067" s="3">
        <f t="shared" si="130"/>
        <v>1.2175684052067653E-3</v>
      </c>
      <c r="H2067" s="2">
        <v>906</v>
      </c>
      <c r="I2067" s="3">
        <f t="shared" si="131"/>
        <v>1.3584715545652741E-3</v>
      </c>
      <c r="J2067" s="2">
        <v>2066</v>
      </c>
      <c r="K2067" s="2">
        <v>2126</v>
      </c>
      <c r="L2067" s="2">
        <v>2051.5</v>
      </c>
    </row>
    <row r="2068" spans="1:12" x14ac:dyDescent="0.25">
      <c r="A2068" s="2" t="s">
        <v>4184</v>
      </c>
      <c r="B2068" s="2">
        <v>4</v>
      </c>
      <c r="C2068" s="3">
        <f t="shared" si="128"/>
        <v>5.5944055944055944E-3</v>
      </c>
      <c r="D2068" s="2">
        <v>955</v>
      </c>
      <c r="E2068" s="3">
        <f t="shared" si="129"/>
        <v>1.3411075441863338E-3</v>
      </c>
      <c r="F2068" s="2">
        <v>151</v>
      </c>
      <c r="G2068" s="3">
        <f t="shared" si="130"/>
        <v>3.3427787124767554E-3</v>
      </c>
      <c r="H2068" s="2">
        <v>804</v>
      </c>
      <c r="I2068" s="3">
        <f t="shared" si="131"/>
        <v>1.2055310484221638E-3</v>
      </c>
      <c r="J2068" s="2">
        <v>2067</v>
      </c>
      <c r="K2068" s="2">
        <v>1524</v>
      </c>
      <c r="L2068" s="2">
        <v>2136</v>
      </c>
    </row>
    <row r="2069" spans="1:12" x14ac:dyDescent="0.25">
      <c r="A2069" s="2" t="s">
        <v>4185</v>
      </c>
      <c r="B2069" s="2">
        <v>3</v>
      </c>
      <c r="C2069" s="3">
        <f t="shared" si="128"/>
        <v>4.1958041958041958E-3</v>
      </c>
      <c r="D2069" s="2">
        <v>950</v>
      </c>
      <c r="E2069" s="3">
        <f t="shared" si="129"/>
        <v>1.3340860387193898E-3</v>
      </c>
      <c r="F2069" s="2">
        <v>48</v>
      </c>
      <c r="G2069" s="3">
        <f t="shared" si="130"/>
        <v>1.0626051536349952E-3</v>
      </c>
      <c r="H2069" s="2">
        <v>902</v>
      </c>
      <c r="I2069" s="3">
        <f t="shared" si="131"/>
        <v>1.3524738876577011E-3</v>
      </c>
      <c r="J2069" s="2">
        <v>2068</v>
      </c>
      <c r="K2069" s="2">
        <v>2197</v>
      </c>
      <c r="L2069" s="2">
        <v>2053.5</v>
      </c>
    </row>
    <row r="2070" spans="1:12" x14ac:dyDescent="0.25">
      <c r="A2070" s="2" t="s">
        <v>4186</v>
      </c>
      <c r="B2070" s="2">
        <v>6</v>
      </c>
      <c r="C2070" s="3">
        <f t="shared" si="128"/>
        <v>8.3916083916083916E-3</v>
      </c>
      <c r="D2070" s="2">
        <v>947</v>
      </c>
      <c r="E2070" s="3">
        <f t="shared" si="129"/>
        <v>1.3298731354392233E-3</v>
      </c>
      <c r="F2070" s="2">
        <v>66</v>
      </c>
      <c r="G2070" s="3">
        <f t="shared" si="130"/>
        <v>1.4610820862481183E-3</v>
      </c>
      <c r="H2070" s="2">
        <v>881</v>
      </c>
      <c r="I2070" s="3">
        <f t="shared" si="131"/>
        <v>1.3209861363929431E-3</v>
      </c>
      <c r="J2070" s="2">
        <v>2069</v>
      </c>
      <c r="K2070" s="2">
        <v>1999.5</v>
      </c>
      <c r="L2070" s="2">
        <v>2065</v>
      </c>
    </row>
    <row r="2071" spans="1:12" x14ac:dyDescent="0.25">
      <c r="A2071" s="2" t="s">
        <v>4187</v>
      </c>
      <c r="B2071" s="2">
        <v>3</v>
      </c>
      <c r="C2071" s="3">
        <f t="shared" si="128"/>
        <v>4.1958041958041958E-3</v>
      </c>
      <c r="D2071" s="2">
        <v>946</v>
      </c>
      <c r="E2071" s="3">
        <f t="shared" si="129"/>
        <v>1.3284688343458344E-3</v>
      </c>
      <c r="F2071" s="2">
        <v>255</v>
      </c>
      <c r="G2071" s="3">
        <f t="shared" si="130"/>
        <v>5.6450898786859112E-3</v>
      </c>
      <c r="H2071" s="2">
        <v>691</v>
      </c>
      <c r="I2071" s="3">
        <f t="shared" si="131"/>
        <v>1.0360969582832277E-3</v>
      </c>
      <c r="J2071" s="2">
        <v>2070</v>
      </c>
      <c r="K2071" s="2">
        <v>1226.5</v>
      </c>
      <c r="L2071" s="2">
        <v>2252</v>
      </c>
    </row>
    <row r="2072" spans="1:12" x14ac:dyDescent="0.25">
      <c r="A2072" s="2" t="s">
        <v>4188</v>
      </c>
      <c r="B2072" s="2">
        <v>4</v>
      </c>
      <c r="C2072" s="3">
        <f t="shared" si="128"/>
        <v>5.5944055944055944E-3</v>
      </c>
      <c r="D2072" s="2">
        <v>944</v>
      </c>
      <c r="E2072" s="3">
        <f t="shared" si="129"/>
        <v>1.3256602321590567E-3</v>
      </c>
      <c r="F2072" s="2">
        <v>48</v>
      </c>
      <c r="G2072" s="3">
        <f t="shared" si="130"/>
        <v>1.0626051536349952E-3</v>
      </c>
      <c r="H2072" s="2">
        <v>896</v>
      </c>
      <c r="I2072" s="3">
        <f t="shared" si="131"/>
        <v>1.3434773872963417E-3</v>
      </c>
      <c r="J2072" s="2">
        <v>2071</v>
      </c>
      <c r="K2072" s="2">
        <v>2197</v>
      </c>
      <c r="L2072" s="2">
        <v>2055.5</v>
      </c>
    </row>
    <row r="2073" spans="1:12" x14ac:dyDescent="0.25">
      <c r="A2073" s="2" t="s">
        <v>4189</v>
      </c>
      <c r="B2073" s="2">
        <v>2</v>
      </c>
      <c r="C2073" s="3">
        <f t="shared" si="128"/>
        <v>2.7972027972027972E-3</v>
      </c>
      <c r="D2073" s="2">
        <v>939</v>
      </c>
      <c r="E2073" s="3">
        <f t="shared" si="129"/>
        <v>1.3186387266921125E-3</v>
      </c>
      <c r="F2073" s="2">
        <v>73</v>
      </c>
      <c r="G2073" s="3">
        <f t="shared" si="130"/>
        <v>1.6160453378198884E-3</v>
      </c>
      <c r="H2073" s="2">
        <v>866</v>
      </c>
      <c r="I2073" s="3">
        <f t="shared" si="131"/>
        <v>1.2984948854895446E-3</v>
      </c>
      <c r="J2073" s="2">
        <v>2072</v>
      </c>
      <c r="K2073" s="2">
        <v>1943.5</v>
      </c>
      <c r="L2073" s="2">
        <v>2072.5</v>
      </c>
    </row>
    <row r="2074" spans="1:12" x14ac:dyDescent="0.25">
      <c r="A2074" s="2" t="s">
        <v>4190</v>
      </c>
      <c r="B2074" s="2">
        <v>1</v>
      </c>
      <c r="C2074" s="3">
        <f t="shared" si="128"/>
        <v>1.3986013986013986E-3</v>
      </c>
      <c r="D2074" s="2">
        <v>937</v>
      </c>
      <c r="E2074" s="3">
        <f t="shared" si="129"/>
        <v>1.3158301245053349E-3</v>
      </c>
      <c r="F2074" s="2">
        <v>93</v>
      </c>
      <c r="G2074" s="3">
        <f t="shared" si="130"/>
        <v>2.0587974851678029E-3</v>
      </c>
      <c r="H2074" s="2">
        <v>844</v>
      </c>
      <c r="I2074" s="3">
        <f t="shared" si="131"/>
        <v>1.2655077174978933E-3</v>
      </c>
      <c r="J2074" s="2">
        <v>2073.5</v>
      </c>
      <c r="K2074" s="2">
        <v>1788.5</v>
      </c>
      <c r="L2074" s="2">
        <v>2099.5</v>
      </c>
    </row>
    <row r="2075" spans="1:12" x14ac:dyDescent="0.25">
      <c r="A2075" s="2" t="s">
        <v>4191</v>
      </c>
      <c r="B2075" s="2">
        <v>1</v>
      </c>
      <c r="C2075" s="3">
        <f t="shared" si="128"/>
        <v>1.3986013986013986E-3</v>
      </c>
      <c r="D2075" s="2">
        <v>937</v>
      </c>
      <c r="E2075" s="3">
        <f t="shared" si="129"/>
        <v>1.3158301245053349E-3</v>
      </c>
      <c r="F2075" s="2">
        <v>93</v>
      </c>
      <c r="G2075" s="3">
        <f t="shared" si="130"/>
        <v>2.0587974851678029E-3</v>
      </c>
      <c r="H2075" s="2">
        <v>844</v>
      </c>
      <c r="I2075" s="3">
        <f t="shared" si="131"/>
        <v>1.2655077174978933E-3</v>
      </c>
      <c r="J2075" s="2">
        <v>2073.5</v>
      </c>
      <c r="K2075" s="2">
        <v>1788.5</v>
      </c>
      <c r="L2075" s="2">
        <v>2099.5</v>
      </c>
    </row>
    <row r="2076" spans="1:12" x14ac:dyDescent="0.25">
      <c r="A2076" s="2" t="s">
        <v>4192</v>
      </c>
      <c r="B2076" s="2">
        <v>2</v>
      </c>
      <c r="C2076" s="3">
        <f t="shared" si="128"/>
        <v>2.7972027972027972E-3</v>
      </c>
      <c r="D2076" s="2">
        <v>936</v>
      </c>
      <c r="E2076" s="3">
        <f t="shared" si="129"/>
        <v>1.3144258234119462E-3</v>
      </c>
      <c r="F2076" s="2">
        <v>81</v>
      </c>
      <c r="G2076" s="3">
        <f t="shared" si="130"/>
        <v>1.7931461967590544E-3</v>
      </c>
      <c r="H2076" s="2">
        <v>855</v>
      </c>
      <c r="I2076" s="3">
        <f t="shared" si="131"/>
        <v>1.2820013014937189E-3</v>
      </c>
      <c r="J2076" s="2">
        <v>2075.5</v>
      </c>
      <c r="K2076" s="2">
        <v>1861.5</v>
      </c>
      <c r="L2076" s="2">
        <v>2091</v>
      </c>
    </row>
    <row r="2077" spans="1:12" x14ac:dyDescent="0.25">
      <c r="A2077" s="2" t="s">
        <v>4193</v>
      </c>
      <c r="B2077" s="2">
        <v>2</v>
      </c>
      <c r="C2077" s="3">
        <f t="shared" si="128"/>
        <v>2.7972027972027972E-3</v>
      </c>
      <c r="D2077" s="2">
        <v>936</v>
      </c>
      <c r="E2077" s="3">
        <f t="shared" si="129"/>
        <v>1.3144258234119462E-3</v>
      </c>
      <c r="F2077" s="2">
        <v>81</v>
      </c>
      <c r="G2077" s="3">
        <f t="shared" si="130"/>
        <v>1.7931461967590544E-3</v>
      </c>
      <c r="H2077" s="2">
        <v>855</v>
      </c>
      <c r="I2077" s="3">
        <f t="shared" si="131"/>
        <v>1.2820013014937189E-3</v>
      </c>
      <c r="J2077" s="2">
        <v>2075.5</v>
      </c>
      <c r="K2077" s="2">
        <v>1861.5</v>
      </c>
      <c r="L2077" s="2">
        <v>2091</v>
      </c>
    </row>
    <row r="2078" spans="1:12" x14ac:dyDescent="0.25">
      <c r="A2078" s="2" t="s">
        <v>4194</v>
      </c>
      <c r="B2078" s="2">
        <v>3</v>
      </c>
      <c r="C2078" s="3">
        <f t="shared" si="128"/>
        <v>4.1958041958041958E-3</v>
      </c>
      <c r="D2078" s="2">
        <v>935</v>
      </c>
      <c r="E2078" s="3">
        <f t="shared" si="129"/>
        <v>1.3130215223185573E-3</v>
      </c>
      <c r="F2078" s="2">
        <v>-26</v>
      </c>
      <c r="G2078" s="3">
        <f t="shared" si="130"/>
        <v>-5.7557779155228907E-4</v>
      </c>
      <c r="H2078" s="2">
        <v>961</v>
      </c>
      <c r="I2078" s="3">
        <f t="shared" si="131"/>
        <v>1.4409394745444023E-3</v>
      </c>
      <c r="J2078" s="2">
        <v>2077.5</v>
      </c>
      <c r="K2078" s="2">
        <v>3851</v>
      </c>
      <c r="L2078" s="2">
        <v>2009</v>
      </c>
    </row>
    <row r="2079" spans="1:12" x14ac:dyDescent="0.25">
      <c r="A2079" s="2" t="s">
        <v>4195</v>
      </c>
      <c r="B2079" s="2">
        <v>3</v>
      </c>
      <c r="C2079" s="3">
        <f t="shared" si="128"/>
        <v>4.1958041958041958E-3</v>
      </c>
      <c r="D2079" s="2">
        <v>935</v>
      </c>
      <c r="E2079" s="3">
        <f t="shared" si="129"/>
        <v>1.3130215223185573E-3</v>
      </c>
      <c r="F2079" s="2">
        <v>39</v>
      </c>
      <c r="G2079" s="3">
        <f t="shared" si="130"/>
        <v>8.6336668732843349E-4</v>
      </c>
      <c r="H2079" s="2">
        <v>896</v>
      </c>
      <c r="I2079" s="3">
        <f t="shared" si="131"/>
        <v>1.3434773872963417E-3</v>
      </c>
      <c r="J2079" s="2">
        <v>2077.5</v>
      </c>
      <c r="K2079" s="2">
        <v>2328.5</v>
      </c>
      <c r="L2079" s="2">
        <v>2055.5</v>
      </c>
    </row>
    <row r="2080" spans="1:12" x14ac:dyDescent="0.25">
      <c r="A2080" s="2" t="s">
        <v>4196</v>
      </c>
      <c r="B2080" s="2">
        <v>6</v>
      </c>
      <c r="C2080" s="3">
        <f t="shared" si="128"/>
        <v>8.3916083916083916E-3</v>
      </c>
      <c r="D2080" s="2">
        <v>934</v>
      </c>
      <c r="E2080" s="3">
        <f t="shared" si="129"/>
        <v>1.3116172212251683E-3</v>
      </c>
      <c r="F2080" s="2">
        <v>96</v>
      </c>
      <c r="G2080" s="3">
        <f t="shared" si="130"/>
        <v>2.1252103072699905E-3</v>
      </c>
      <c r="H2080" s="2">
        <v>838</v>
      </c>
      <c r="I2080" s="3">
        <f t="shared" si="131"/>
        <v>1.2565112171365339E-3</v>
      </c>
      <c r="J2080" s="2">
        <v>2079</v>
      </c>
      <c r="K2080" s="2">
        <v>1771.5</v>
      </c>
      <c r="L2080" s="2">
        <v>2105</v>
      </c>
    </row>
    <row r="2081" spans="1:12" x14ac:dyDescent="0.25">
      <c r="A2081" s="2" t="s">
        <v>4197</v>
      </c>
      <c r="B2081" s="2">
        <v>2</v>
      </c>
      <c r="C2081" s="3">
        <f t="shared" si="128"/>
        <v>2.7972027972027972E-3</v>
      </c>
      <c r="D2081" s="2">
        <v>933</v>
      </c>
      <c r="E2081" s="3">
        <f t="shared" si="129"/>
        <v>1.3102129201317796E-3</v>
      </c>
      <c r="F2081" s="2">
        <v>60</v>
      </c>
      <c r="G2081" s="3">
        <f t="shared" si="130"/>
        <v>1.3282564420437439E-3</v>
      </c>
      <c r="H2081" s="2">
        <v>873</v>
      </c>
      <c r="I2081" s="3">
        <f t="shared" si="131"/>
        <v>1.3089908025777973E-3</v>
      </c>
      <c r="J2081" s="2">
        <v>2080</v>
      </c>
      <c r="K2081" s="2">
        <v>2053.5</v>
      </c>
      <c r="L2081" s="2">
        <v>2071</v>
      </c>
    </row>
    <row r="2082" spans="1:12" x14ac:dyDescent="0.25">
      <c r="A2082" s="2" t="s">
        <v>4198</v>
      </c>
      <c r="B2082" s="2">
        <v>3</v>
      </c>
      <c r="C2082" s="3">
        <f t="shared" si="128"/>
        <v>4.1958041958041958E-3</v>
      </c>
      <c r="D2082" s="2">
        <v>932</v>
      </c>
      <c r="E2082" s="3">
        <f t="shared" si="129"/>
        <v>1.3088086190383907E-3</v>
      </c>
      <c r="F2082" s="2">
        <v>66</v>
      </c>
      <c r="G2082" s="3">
        <f t="shared" si="130"/>
        <v>1.4610820862481183E-3</v>
      </c>
      <c r="H2082" s="2">
        <v>866</v>
      </c>
      <c r="I2082" s="3">
        <f t="shared" si="131"/>
        <v>1.2984948854895446E-3</v>
      </c>
      <c r="J2082" s="2">
        <v>2081</v>
      </c>
      <c r="K2082" s="2">
        <v>1999.5</v>
      </c>
      <c r="L2082" s="2">
        <v>2072.5</v>
      </c>
    </row>
    <row r="2083" spans="1:12" x14ac:dyDescent="0.25">
      <c r="A2083" s="2" t="s">
        <v>4199</v>
      </c>
      <c r="B2083" s="2">
        <v>5</v>
      </c>
      <c r="C2083" s="3">
        <f t="shared" si="128"/>
        <v>6.993006993006993E-3</v>
      </c>
      <c r="D2083" s="2">
        <v>931</v>
      </c>
      <c r="E2083" s="3">
        <f t="shared" si="129"/>
        <v>1.307404317945002E-3</v>
      </c>
      <c r="F2083" s="2">
        <v>39</v>
      </c>
      <c r="G2083" s="3">
        <f t="shared" si="130"/>
        <v>8.6336668732843349E-4</v>
      </c>
      <c r="H2083" s="2">
        <v>892</v>
      </c>
      <c r="I2083" s="3">
        <f t="shared" si="131"/>
        <v>1.3374797203887687E-3</v>
      </c>
      <c r="J2083" s="2">
        <v>2082</v>
      </c>
      <c r="K2083" s="2">
        <v>2328.5</v>
      </c>
      <c r="L2083" s="2">
        <v>2057</v>
      </c>
    </row>
    <row r="2084" spans="1:12" x14ac:dyDescent="0.25">
      <c r="A2084" s="2" t="s">
        <v>4200</v>
      </c>
      <c r="B2084" s="2">
        <v>2</v>
      </c>
      <c r="C2084" s="3">
        <f t="shared" si="128"/>
        <v>2.7972027972027972E-3</v>
      </c>
      <c r="D2084" s="2">
        <v>930</v>
      </c>
      <c r="E2084" s="3">
        <f t="shared" si="129"/>
        <v>1.3060000168516131E-3</v>
      </c>
      <c r="F2084" s="2">
        <v>73</v>
      </c>
      <c r="G2084" s="3">
        <f t="shared" si="130"/>
        <v>1.6160453378198884E-3</v>
      </c>
      <c r="H2084" s="2">
        <v>857</v>
      </c>
      <c r="I2084" s="3">
        <f t="shared" si="131"/>
        <v>1.2850001349475053E-3</v>
      </c>
      <c r="J2084" s="2">
        <v>2083.5</v>
      </c>
      <c r="K2084" s="2">
        <v>1943.5</v>
      </c>
      <c r="L2084" s="2">
        <v>2088</v>
      </c>
    </row>
    <row r="2085" spans="1:12" x14ac:dyDescent="0.25">
      <c r="A2085" s="2" t="s">
        <v>4201</v>
      </c>
      <c r="B2085" s="2">
        <v>2</v>
      </c>
      <c r="C2085" s="3">
        <f t="shared" si="128"/>
        <v>2.7972027972027972E-3</v>
      </c>
      <c r="D2085" s="2">
        <v>930</v>
      </c>
      <c r="E2085" s="3">
        <f t="shared" si="129"/>
        <v>1.3060000168516131E-3</v>
      </c>
      <c r="F2085" s="2">
        <v>6</v>
      </c>
      <c r="G2085" s="3">
        <f t="shared" si="130"/>
        <v>1.328256442043744E-4</v>
      </c>
      <c r="H2085" s="2">
        <v>924</v>
      </c>
      <c r="I2085" s="3">
        <f t="shared" si="131"/>
        <v>1.3854610556493525E-3</v>
      </c>
      <c r="J2085" s="2">
        <v>2083.5</v>
      </c>
      <c r="K2085" s="2">
        <v>3053.5</v>
      </c>
      <c r="L2085" s="2">
        <v>2034</v>
      </c>
    </row>
    <row r="2086" spans="1:12" x14ac:dyDescent="0.25">
      <c r="A2086" s="2" t="s">
        <v>4202</v>
      </c>
      <c r="B2086" s="2">
        <v>4</v>
      </c>
      <c r="C2086" s="3">
        <f t="shared" si="128"/>
        <v>5.5944055944055944E-3</v>
      </c>
      <c r="D2086" s="2">
        <v>927</v>
      </c>
      <c r="E2086" s="3">
        <f t="shared" si="129"/>
        <v>1.3017871135714467E-3</v>
      </c>
      <c r="F2086" s="2">
        <v>262</v>
      </c>
      <c r="G2086" s="3">
        <f t="shared" si="130"/>
        <v>5.8000531302576817E-3</v>
      </c>
      <c r="H2086" s="2">
        <v>665</v>
      </c>
      <c r="I2086" s="3">
        <f t="shared" si="131"/>
        <v>9.9711212338400362E-4</v>
      </c>
      <c r="J2086" s="2">
        <v>2085</v>
      </c>
      <c r="K2086" s="2">
        <v>1210</v>
      </c>
      <c r="L2086" s="2">
        <v>2316</v>
      </c>
    </row>
    <row r="2087" spans="1:12" x14ac:dyDescent="0.25">
      <c r="A2087" s="2" t="s">
        <v>4203</v>
      </c>
      <c r="B2087" s="2">
        <v>5</v>
      </c>
      <c r="C2087" s="3">
        <f t="shared" si="128"/>
        <v>6.993006993006993E-3</v>
      </c>
      <c r="D2087" s="2">
        <v>925</v>
      </c>
      <c r="E2087" s="3">
        <f t="shared" si="129"/>
        <v>1.2989785113846689E-3</v>
      </c>
      <c r="F2087" s="2">
        <v>35</v>
      </c>
      <c r="G2087" s="3">
        <f t="shared" si="130"/>
        <v>7.7481625785885059E-4</v>
      </c>
      <c r="H2087" s="2">
        <v>890</v>
      </c>
      <c r="I2087" s="3">
        <f t="shared" si="131"/>
        <v>1.3344808869349824E-3</v>
      </c>
      <c r="J2087" s="2">
        <v>2086</v>
      </c>
      <c r="K2087" s="2">
        <v>2365.5</v>
      </c>
      <c r="L2087" s="2">
        <v>2059</v>
      </c>
    </row>
    <row r="2088" spans="1:12" x14ac:dyDescent="0.25">
      <c r="A2088" s="2" t="s">
        <v>4204</v>
      </c>
      <c r="B2088" s="2">
        <v>5</v>
      </c>
      <c r="C2088" s="3">
        <f t="shared" si="128"/>
        <v>6.993006993006993E-3</v>
      </c>
      <c r="D2088" s="2">
        <v>924</v>
      </c>
      <c r="E2088" s="3">
        <f t="shared" si="129"/>
        <v>1.2975742102912802E-3</v>
      </c>
      <c r="F2088" s="2">
        <v>85</v>
      </c>
      <c r="G2088" s="3">
        <f t="shared" si="130"/>
        <v>1.8816966262286373E-3</v>
      </c>
      <c r="H2088" s="2">
        <v>839</v>
      </c>
      <c r="I2088" s="3">
        <f t="shared" si="131"/>
        <v>1.2580106338634272E-3</v>
      </c>
      <c r="J2088" s="2">
        <v>2087</v>
      </c>
      <c r="K2088" s="2">
        <v>1834</v>
      </c>
      <c r="L2088" s="2">
        <v>2103.5</v>
      </c>
    </row>
    <row r="2089" spans="1:12" x14ac:dyDescent="0.25">
      <c r="A2089" s="2" t="s">
        <v>4205</v>
      </c>
      <c r="B2089" s="2">
        <v>3</v>
      </c>
      <c r="C2089" s="3">
        <f t="shared" si="128"/>
        <v>4.1958041958041958E-3</v>
      </c>
      <c r="D2089" s="2">
        <v>923</v>
      </c>
      <c r="E2089" s="3">
        <f t="shared" si="129"/>
        <v>1.2961699091978912E-3</v>
      </c>
      <c r="F2089" s="2">
        <v>104</v>
      </c>
      <c r="G2089" s="3">
        <f t="shared" si="130"/>
        <v>2.3023111662091563E-3</v>
      </c>
      <c r="H2089" s="2">
        <v>819</v>
      </c>
      <c r="I2089" s="3">
        <f t="shared" si="131"/>
        <v>1.2280222993255624E-3</v>
      </c>
      <c r="J2089" s="2">
        <v>2088.5</v>
      </c>
      <c r="K2089" s="2">
        <v>1714.5</v>
      </c>
      <c r="L2089" s="2">
        <v>2125.5</v>
      </c>
    </row>
    <row r="2090" spans="1:12" x14ac:dyDescent="0.25">
      <c r="A2090" s="2" t="s">
        <v>4206</v>
      </c>
      <c r="B2090" s="2">
        <v>2</v>
      </c>
      <c r="C2090" s="3">
        <f t="shared" si="128"/>
        <v>2.7972027972027972E-3</v>
      </c>
      <c r="D2090" s="2">
        <v>923</v>
      </c>
      <c r="E2090" s="3">
        <f t="shared" si="129"/>
        <v>1.2961699091978912E-3</v>
      </c>
      <c r="F2090" s="2">
        <v>236</v>
      </c>
      <c r="G2090" s="3">
        <f t="shared" si="130"/>
        <v>5.2244753387053929E-3</v>
      </c>
      <c r="H2090" s="2">
        <v>687</v>
      </c>
      <c r="I2090" s="3">
        <f t="shared" si="131"/>
        <v>1.030099291375655E-3</v>
      </c>
      <c r="J2090" s="2">
        <v>2088.5</v>
      </c>
      <c r="K2090" s="2">
        <v>1277</v>
      </c>
      <c r="L2090" s="2">
        <v>2254.5</v>
      </c>
    </row>
    <row r="2091" spans="1:12" x14ac:dyDescent="0.25">
      <c r="A2091" s="2" t="s">
        <v>4207</v>
      </c>
      <c r="B2091" s="2">
        <v>2</v>
      </c>
      <c r="C2091" s="3">
        <f t="shared" si="128"/>
        <v>2.7972027972027972E-3</v>
      </c>
      <c r="D2091" s="2">
        <v>919</v>
      </c>
      <c r="E2091" s="3">
        <f t="shared" si="129"/>
        <v>1.290552704824336E-3</v>
      </c>
      <c r="F2091" s="2">
        <v>-25</v>
      </c>
      <c r="G2091" s="3">
        <f t="shared" si="130"/>
        <v>-5.5344018418489334E-4</v>
      </c>
      <c r="H2091" s="2">
        <v>944</v>
      </c>
      <c r="I2091" s="3">
        <f t="shared" si="131"/>
        <v>1.4154493901872172E-3</v>
      </c>
      <c r="J2091" s="2">
        <v>2090.5</v>
      </c>
      <c r="K2091" s="2">
        <v>3845</v>
      </c>
      <c r="L2091" s="2">
        <v>2017</v>
      </c>
    </row>
    <row r="2092" spans="1:12" x14ac:dyDescent="0.25">
      <c r="A2092" s="2" t="s">
        <v>4208</v>
      </c>
      <c r="B2092" s="2">
        <v>2</v>
      </c>
      <c r="C2092" s="3">
        <f t="shared" si="128"/>
        <v>2.7972027972027972E-3</v>
      </c>
      <c r="D2092" s="2">
        <v>919</v>
      </c>
      <c r="E2092" s="3">
        <f t="shared" si="129"/>
        <v>1.290552704824336E-3</v>
      </c>
      <c r="F2092" s="2">
        <v>-25</v>
      </c>
      <c r="G2092" s="3">
        <f t="shared" si="130"/>
        <v>-5.5344018418489334E-4</v>
      </c>
      <c r="H2092" s="2">
        <v>944</v>
      </c>
      <c r="I2092" s="3">
        <f t="shared" si="131"/>
        <v>1.4154493901872172E-3</v>
      </c>
      <c r="J2092" s="2">
        <v>2090.5</v>
      </c>
      <c r="K2092" s="2">
        <v>3845</v>
      </c>
      <c r="L2092" s="2">
        <v>2017</v>
      </c>
    </row>
    <row r="2093" spans="1:12" x14ac:dyDescent="0.25">
      <c r="A2093" s="2" t="s">
        <v>4209</v>
      </c>
      <c r="B2093" s="2">
        <v>5</v>
      </c>
      <c r="C2093" s="3">
        <f t="shared" si="128"/>
        <v>6.993006993006993E-3</v>
      </c>
      <c r="D2093" s="2">
        <v>916</v>
      </c>
      <c r="E2093" s="3">
        <f t="shared" si="129"/>
        <v>1.2863398015441694E-3</v>
      </c>
      <c r="F2093" s="2">
        <v>40</v>
      </c>
      <c r="G2093" s="3">
        <f t="shared" si="130"/>
        <v>8.8550429469582933E-4</v>
      </c>
      <c r="H2093" s="2">
        <v>876</v>
      </c>
      <c r="I2093" s="3">
        <f t="shared" si="131"/>
        <v>1.313489052758477E-3</v>
      </c>
      <c r="J2093" s="2">
        <v>2092</v>
      </c>
      <c r="K2093" s="2">
        <v>2318</v>
      </c>
      <c r="L2093" s="2">
        <v>2067.5</v>
      </c>
    </row>
    <row r="2094" spans="1:12" x14ac:dyDescent="0.25">
      <c r="A2094" s="2" t="s">
        <v>4210</v>
      </c>
      <c r="B2094" s="2">
        <v>6</v>
      </c>
      <c r="C2094" s="3">
        <f t="shared" si="128"/>
        <v>8.3916083916083916E-3</v>
      </c>
      <c r="D2094" s="2">
        <v>914</v>
      </c>
      <c r="E2094" s="3">
        <f t="shared" si="129"/>
        <v>1.2835311993573918E-3</v>
      </c>
      <c r="F2094" s="2">
        <v>56</v>
      </c>
      <c r="G2094" s="3">
        <f t="shared" si="130"/>
        <v>1.239706012574161E-3</v>
      </c>
      <c r="H2094" s="2">
        <v>858</v>
      </c>
      <c r="I2094" s="3">
        <f t="shared" si="131"/>
        <v>1.2864995516743986E-3</v>
      </c>
      <c r="J2094" s="2">
        <v>2094</v>
      </c>
      <c r="K2094" s="2">
        <v>2113</v>
      </c>
      <c r="L2094" s="2">
        <v>2087</v>
      </c>
    </row>
    <row r="2095" spans="1:12" x14ac:dyDescent="0.25">
      <c r="A2095" s="2" t="s">
        <v>4211</v>
      </c>
      <c r="B2095" s="2">
        <v>2</v>
      </c>
      <c r="C2095" s="3">
        <f t="shared" si="128"/>
        <v>2.7972027972027972E-3</v>
      </c>
      <c r="D2095" s="2">
        <v>914</v>
      </c>
      <c r="E2095" s="3">
        <f t="shared" si="129"/>
        <v>1.2835311993573918E-3</v>
      </c>
      <c r="F2095" s="2">
        <v>262</v>
      </c>
      <c r="G2095" s="3">
        <f t="shared" si="130"/>
        <v>5.8000531302576817E-3</v>
      </c>
      <c r="H2095" s="2">
        <v>652</v>
      </c>
      <c r="I2095" s="3">
        <f t="shared" si="131"/>
        <v>9.7761970593439156E-4</v>
      </c>
      <c r="J2095" s="2">
        <v>2094</v>
      </c>
      <c r="K2095" s="2">
        <v>1210</v>
      </c>
      <c r="L2095" s="2">
        <v>2325.5</v>
      </c>
    </row>
    <row r="2096" spans="1:12" x14ac:dyDescent="0.25">
      <c r="A2096" s="2" t="s">
        <v>4212</v>
      </c>
      <c r="B2096" s="2">
        <v>8</v>
      </c>
      <c r="C2096" s="3">
        <f t="shared" si="128"/>
        <v>1.1188811188811189E-2</v>
      </c>
      <c r="D2096" s="2">
        <v>914</v>
      </c>
      <c r="E2096" s="3">
        <f t="shared" si="129"/>
        <v>1.2835311993573918E-3</v>
      </c>
      <c r="F2096" s="2">
        <v>58</v>
      </c>
      <c r="G2096" s="3">
        <f t="shared" si="130"/>
        <v>1.2839812273089525E-3</v>
      </c>
      <c r="H2096" s="2">
        <v>856</v>
      </c>
      <c r="I2096" s="3">
        <f t="shared" si="131"/>
        <v>1.2835007182206122E-3</v>
      </c>
      <c r="J2096" s="2">
        <v>2094</v>
      </c>
      <c r="K2096" s="2">
        <v>2080.5</v>
      </c>
      <c r="L2096" s="2">
        <v>2089</v>
      </c>
    </row>
    <row r="2097" spans="1:12" x14ac:dyDescent="0.25">
      <c r="A2097" s="2" t="s">
        <v>4213</v>
      </c>
      <c r="B2097" s="2">
        <v>10</v>
      </c>
      <c r="C2097" s="3">
        <f t="shared" si="128"/>
        <v>1.3986013986013986E-2</v>
      </c>
      <c r="D2097" s="2">
        <v>909</v>
      </c>
      <c r="E2097" s="3">
        <f t="shared" si="129"/>
        <v>1.2765096938904476E-3</v>
      </c>
      <c r="F2097" s="2">
        <v>-13</v>
      </c>
      <c r="G2097" s="3">
        <f t="shared" si="130"/>
        <v>-2.8778889577614453E-4</v>
      </c>
      <c r="H2097" s="2">
        <v>922</v>
      </c>
      <c r="I2097" s="3">
        <f t="shared" si="131"/>
        <v>1.3824622221955659E-3</v>
      </c>
      <c r="J2097" s="2">
        <v>2096</v>
      </c>
      <c r="K2097" s="2">
        <v>3754.5</v>
      </c>
      <c r="L2097" s="2">
        <v>2035</v>
      </c>
    </row>
    <row r="2098" spans="1:12" x14ac:dyDescent="0.25">
      <c r="A2098" s="2" t="s">
        <v>4214</v>
      </c>
      <c r="B2098" s="2">
        <v>2</v>
      </c>
      <c r="C2098" s="3">
        <f t="shared" si="128"/>
        <v>2.7972027972027972E-3</v>
      </c>
      <c r="D2098" s="2">
        <v>908</v>
      </c>
      <c r="E2098" s="3">
        <f t="shared" si="129"/>
        <v>1.2751053927970589E-3</v>
      </c>
      <c r="F2098" s="2">
        <v>2</v>
      </c>
      <c r="G2098" s="3">
        <f t="shared" si="130"/>
        <v>4.4275214734791464E-5</v>
      </c>
      <c r="H2098" s="2">
        <v>906</v>
      </c>
      <c r="I2098" s="3">
        <f t="shared" si="131"/>
        <v>1.3584715545652741E-3</v>
      </c>
      <c r="J2098" s="2">
        <v>2097</v>
      </c>
      <c r="K2098" s="2">
        <v>3307</v>
      </c>
      <c r="L2098" s="2">
        <v>2051.5</v>
      </c>
    </row>
    <row r="2099" spans="1:12" x14ac:dyDescent="0.25">
      <c r="A2099" s="2" t="s">
        <v>4215</v>
      </c>
      <c r="B2099" s="2">
        <v>3</v>
      </c>
      <c r="C2099" s="3">
        <f t="shared" si="128"/>
        <v>4.1958041958041958E-3</v>
      </c>
      <c r="D2099" s="2">
        <v>907</v>
      </c>
      <c r="E2099" s="3">
        <f t="shared" si="129"/>
        <v>1.27370109170367E-3</v>
      </c>
      <c r="F2099" s="2">
        <v>59</v>
      </c>
      <c r="G2099" s="3">
        <f t="shared" si="130"/>
        <v>1.3061188346763482E-3</v>
      </c>
      <c r="H2099" s="2">
        <v>848</v>
      </c>
      <c r="I2099" s="3">
        <f t="shared" si="131"/>
        <v>1.2715053844054663E-3</v>
      </c>
      <c r="J2099" s="2">
        <v>2098</v>
      </c>
      <c r="K2099" s="2">
        <v>2067.5</v>
      </c>
      <c r="L2099" s="2">
        <v>2096</v>
      </c>
    </row>
    <row r="2100" spans="1:12" x14ac:dyDescent="0.25">
      <c r="A2100" s="2" t="s">
        <v>4216</v>
      </c>
      <c r="B2100" s="2">
        <v>12</v>
      </c>
      <c r="C2100" s="3">
        <f t="shared" si="128"/>
        <v>1.6783216783216783E-2</v>
      </c>
      <c r="D2100" s="2">
        <v>905</v>
      </c>
      <c r="E2100" s="3">
        <f t="shared" si="129"/>
        <v>1.2708924895168923E-3</v>
      </c>
      <c r="F2100" s="2">
        <v>20</v>
      </c>
      <c r="G2100" s="3">
        <f t="shared" si="130"/>
        <v>4.4275214734791466E-4</v>
      </c>
      <c r="H2100" s="2">
        <v>885</v>
      </c>
      <c r="I2100" s="3">
        <f t="shared" si="131"/>
        <v>1.3269838033005161E-3</v>
      </c>
      <c r="J2100" s="2">
        <v>2099.5</v>
      </c>
      <c r="K2100" s="2">
        <v>2649.5</v>
      </c>
      <c r="L2100" s="2">
        <v>2062</v>
      </c>
    </row>
    <row r="2101" spans="1:12" x14ac:dyDescent="0.25">
      <c r="A2101" s="2" t="s">
        <v>4217</v>
      </c>
      <c r="B2101" s="2">
        <v>3</v>
      </c>
      <c r="C2101" s="3">
        <f t="shared" si="128"/>
        <v>4.1958041958041958E-3</v>
      </c>
      <c r="D2101" s="2">
        <v>905</v>
      </c>
      <c r="E2101" s="3">
        <f t="shared" si="129"/>
        <v>1.2708924895168923E-3</v>
      </c>
      <c r="F2101" s="2">
        <v>30</v>
      </c>
      <c r="G2101" s="3">
        <f t="shared" si="130"/>
        <v>6.6412822102187197E-4</v>
      </c>
      <c r="H2101" s="2">
        <v>875</v>
      </c>
      <c r="I2101" s="3">
        <f t="shared" si="131"/>
        <v>1.3119896360315837E-3</v>
      </c>
      <c r="J2101" s="2">
        <v>2099.5</v>
      </c>
      <c r="K2101" s="2">
        <v>2464.5</v>
      </c>
      <c r="L2101" s="2">
        <v>2069</v>
      </c>
    </row>
    <row r="2102" spans="1:12" x14ac:dyDescent="0.25">
      <c r="A2102" s="2" t="s">
        <v>4218</v>
      </c>
      <c r="B2102" s="2">
        <v>6</v>
      </c>
      <c r="C2102" s="3">
        <f t="shared" si="128"/>
        <v>8.3916083916083916E-3</v>
      </c>
      <c r="D2102" s="2">
        <v>904</v>
      </c>
      <c r="E2102" s="3">
        <f t="shared" si="129"/>
        <v>1.2694881884235034E-3</v>
      </c>
      <c r="F2102" s="2">
        <v>57</v>
      </c>
      <c r="G2102" s="3">
        <f t="shared" si="130"/>
        <v>1.2618436199415568E-3</v>
      </c>
      <c r="H2102" s="2">
        <v>847</v>
      </c>
      <c r="I2102" s="3">
        <f t="shared" si="131"/>
        <v>1.270005967678573E-3</v>
      </c>
      <c r="J2102" s="2">
        <v>2101</v>
      </c>
      <c r="K2102" s="2">
        <v>2095.5</v>
      </c>
      <c r="L2102" s="2">
        <v>2097</v>
      </c>
    </row>
    <row r="2103" spans="1:12" x14ac:dyDescent="0.25">
      <c r="A2103" s="2" t="s">
        <v>4219</v>
      </c>
      <c r="B2103" s="2">
        <v>5</v>
      </c>
      <c r="C2103" s="3">
        <f t="shared" si="128"/>
        <v>6.993006993006993E-3</v>
      </c>
      <c r="D2103" s="2">
        <v>901</v>
      </c>
      <c r="E2103" s="3">
        <f t="shared" si="129"/>
        <v>1.2652752851433371E-3</v>
      </c>
      <c r="F2103" s="2">
        <v>279</v>
      </c>
      <c r="G2103" s="3">
        <f t="shared" si="130"/>
        <v>6.1763924555034095E-3</v>
      </c>
      <c r="H2103" s="2">
        <v>622</v>
      </c>
      <c r="I2103" s="3">
        <f t="shared" si="131"/>
        <v>9.3263720412759433E-4</v>
      </c>
      <c r="J2103" s="2">
        <v>2102</v>
      </c>
      <c r="K2103" s="2">
        <v>1183</v>
      </c>
      <c r="L2103" s="2">
        <v>2343.5</v>
      </c>
    </row>
    <row r="2104" spans="1:12" x14ac:dyDescent="0.25">
      <c r="A2104" s="2" t="s">
        <v>4220</v>
      </c>
      <c r="B2104" s="2">
        <v>3</v>
      </c>
      <c r="C2104" s="3">
        <f t="shared" si="128"/>
        <v>4.1958041958041958E-3</v>
      </c>
      <c r="D2104" s="2">
        <v>900</v>
      </c>
      <c r="E2104" s="3">
        <f t="shared" si="129"/>
        <v>1.2638709840499481E-3</v>
      </c>
      <c r="F2104" s="2">
        <v>279</v>
      </c>
      <c r="G2104" s="3">
        <f t="shared" si="130"/>
        <v>6.1763924555034095E-3</v>
      </c>
      <c r="H2104" s="2">
        <v>621</v>
      </c>
      <c r="I2104" s="3">
        <f t="shared" si="131"/>
        <v>9.3113778740070113E-4</v>
      </c>
      <c r="J2104" s="2">
        <v>2103.5</v>
      </c>
      <c r="K2104" s="2">
        <v>1183</v>
      </c>
      <c r="L2104" s="2">
        <v>2348.5</v>
      </c>
    </row>
    <row r="2105" spans="1:12" x14ac:dyDescent="0.25">
      <c r="A2105" s="2" t="s">
        <v>4221</v>
      </c>
      <c r="B2105" s="2">
        <v>3</v>
      </c>
      <c r="C2105" s="3">
        <f t="shared" si="128"/>
        <v>4.1958041958041958E-3</v>
      </c>
      <c r="D2105" s="2">
        <v>900</v>
      </c>
      <c r="E2105" s="3">
        <f t="shared" si="129"/>
        <v>1.2638709840499481E-3</v>
      </c>
      <c r="F2105" s="2">
        <v>60</v>
      </c>
      <c r="G2105" s="3">
        <f t="shared" si="130"/>
        <v>1.3282564420437439E-3</v>
      </c>
      <c r="H2105" s="2">
        <v>840</v>
      </c>
      <c r="I2105" s="3">
        <f t="shared" si="131"/>
        <v>1.2595100505903203E-3</v>
      </c>
      <c r="J2105" s="2">
        <v>2103.5</v>
      </c>
      <c r="K2105" s="2">
        <v>2053.5</v>
      </c>
      <c r="L2105" s="2">
        <v>2101.5</v>
      </c>
    </row>
    <row r="2106" spans="1:12" x14ac:dyDescent="0.25">
      <c r="A2106" s="2" t="s">
        <v>4222</v>
      </c>
      <c r="B2106" s="2">
        <v>4</v>
      </c>
      <c r="C2106" s="3">
        <f t="shared" si="128"/>
        <v>5.5944055944055944E-3</v>
      </c>
      <c r="D2106" s="2">
        <v>899</v>
      </c>
      <c r="E2106" s="3">
        <f t="shared" si="129"/>
        <v>1.2624666829565594E-3</v>
      </c>
      <c r="F2106" s="2">
        <v>9</v>
      </c>
      <c r="G2106" s="3">
        <f t="shared" si="130"/>
        <v>1.9923846630656158E-4</v>
      </c>
      <c r="H2106" s="2">
        <v>890</v>
      </c>
      <c r="I2106" s="3">
        <f t="shared" si="131"/>
        <v>1.3344808869349824E-3</v>
      </c>
      <c r="J2106" s="2">
        <v>2105</v>
      </c>
      <c r="K2106" s="2">
        <v>2918.5</v>
      </c>
      <c r="L2106" s="2">
        <v>2059</v>
      </c>
    </row>
    <row r="2107" spans="1:12" x14ac:dyDescent="0.25">
      <c r="A2107" s="2" t="s">
        <v>4223</v>
      </c>
      <c r="B2107" s="2">
        <v>1</v>
      </c>
      <c r="C2107" s="3">
        <f t="shared" si="128"/>
        <v>1.3986013986013986E-3</v>
      </c>
      <c r="D2107" s="2">
        <v>898</v>
      </c>
      <c r="E2107" s="3">
        <f t="shared" si="129"/>
        <v>1.2610623818631705E-3</v>
      </c>
      <c r="F2107" s="2">
        <v>69</v>
      </c>
      <c r="G2107" s="3">
        <f t="shared" si="130"/>
        <v>1.5274949083503055E-3</v>
      </c>
      <c r="H2107" s="2">
        <v>829</v>
      </c>
      <c r="I2107" s="3">
        <f t="shared" si="131"/>
        <v>1.2430164665944948E-3</v>
      </c>
      <c r="J2107" s="2">
        <v>2109.5</v>
      </c>
      <c r="K2107" s="2">
        <v>1971.5</v>
      </c>
      <c r="L2107" s="2">
        <v>2113.5</v>
      </c>
    </row>
    <row r="2108" spans="1:12" x14ac:dyDescent="0.25">
      <c r="A2108" s="2" t="s">
        <v>4224</v>
      </c>
      <c r="B2108" s="2">
        <v>1</v>
      </c>
      <c r="C2108" s="3">
        <f t="shared" si="128"/>
        <v>1.3986013986013986E-3</v>
      </c>
      <c r="D2108" s="2">
        <v>898</v>
      </c>
      <c r="E2108" s="3">
        <f t="shared" si="129"/>
        <v>1.2610623818631705E-3</v>
      </c>
      <c r="F2108" s="2">
        <v>69</v>
      </c>
      <c r="G2108" s="3">
        <f t="shared" si="130"/>
        <v>1.5274949083503055E-3</v>
      </c>
      <c r="H2108" s="2">
        <v>829</v>
      </c>
      <c r="I2108" s="3">
        <f t="shared" si="131"/>
        <v>1.2430164665944948E-3</v>
      </c>
      <c r="J2108" s="2">
        <v>2109.5</v>
      </c>
      <c r="K2108" s="2">
        <v>1971.5</v>
      </c>
      <c r="L2108" s="2">
        <v>2113.5</v>
      </c>
    </row>
    <row r="2109" spans="1:12" x14ac:dyDescent="0.25">
      <c r="A2109" s="2" t="s">
        <v>4225</v>
      </c>
      <c r="B2109" s="2">
        <v>1</v>
      </c>
      <c r="C2109" s="3">
        <f t="shared" si="128"/>
        <v>1.3986013986013986E-3</v>
      </c>
      <c r="D2109" s="2">
        <v>898</v>
      </c>
      <c r="E2109" s="3">
        <f t="shared" si="129"/>
        <v>1.2610623818631705E-3</v>
      </c>
      <c r="F2109" s="2">
        <v>69</v>
      </c>
      <c r="G2109" s="3">
        <f t="shared" si="130"/>
        <v>1.5274949083503055E-3</v>
      </c>
      <c r="H2109" s="2">
        <v>829</v>
      </c>
      <c r="I2109" s="3">
        <f t="shared" si="131"/>
        <v>1.2430164665944948E-3</v>
      </c>
      <c r="J2109" s="2">
        <v>2109.5</v>
      </c>
      <c r="K2109" s="2">
        <v>1971.5</v>
      </c>
      <c r="L2109" s="2">
        <v>2113.5</v>
      </c>
    </row>
    <row r="2110" spans="1:12" x14ac:dyDescent="0.25">
      <c r="A2110" s="2" t="s">
        <v>4226</v>
      </c>
      <c r="B2110" s="2">
        <v>1</v>
      </c>
      <c r="C2110" s="3">
        <f t="shared" si="128"/>
        <v>1.3986013986013986E-3</v>
      </c>
      <c r="D2110" s="2">
        <v>898</v>
      </c>
      <c r="E2110" s="3">
        <f t="shared" si="129"/>
        <v>1.2610623818631705E-3</v>
      </c>
      <c r="F2110" s="2">
        <v>69</v>
      </c>
      <c r="G2110" s="3">
        <f t="shared" si="130"/>
        <v>1.5274949083503055E-3</v>
      </c>
      <c r="H2110" s="2">
        <v>829</v>
      </c>
      <c r="I2110" s="3">
        <f t="shared" si="131"/>
        <v>1.2430164665944948E-3</v>
      </c>
      <c r="J2110" s="2">
        <v>2109.5</v>
      </c>
      <c r="K2110" s="2">
        <v>1971.5</v>
      </c>
      <c r="L2110" s="2">
        <v>2113.5</v>
      </c>
    </row>
    <row r="2111" spans="1:12" x14ac:dyDescent="0.25">
      <c r="A2111" s="2" t="s">
        <v>4227</v>
      </c>
      <c r="B2111" s="2">
        <v>2</v>
      </c>
      <c r="C2111" s="3">
        <f t="shared" si="128"/>
        <v>2.7972027972027972E-3</v>
      </c>
      <c r="D2111" s="2">
        <v>898</v>
      </c>
      <c r="E2111" s="3">
        <f t="shared" si="129"/>
        <v>1.2610623818631705E-3</v>
      </c>
      <c r="F2111" s="2">
        <v>102</v>
      </c>
      <c r="G2111" s="3">
        <f t="shared" si="130"/>
        <v>2.2580359514743648E-3</v>
      </c>
      <c r="H2111" s="2">
        <v>796</v>
      </c>
      <c r="I2111" s="3">
        <f t="shared" si="131"/>
        <v>1.1935357146070178E-3</v>
      </c>
      <c r="J2111" s="2">
        <v>2109.5</v>
      </c>
      <c r="K2111" s="2">
        <v>1734</v>
      </c>
      <c r="L2111" s="2">
        <v>2141.5</v>
      </c>
    </row>
    <row r="2112" spans="1:12" x14ac:dyDescent="0.25">
      <c r="A2112" s="2" t="s">
        <v>4228</v>
      </c>
      <c r="B2112" s="2">
        <v>1</v>
      </c>
      <c r="C2112" s="3">
        <f t="shared" si="128"/>
        <v>1.3986013986013986E-3</v>
      </c>
      <c r="D2112" s="2">
        <v>898</v>
      </c>
      <c r="E2112" s="3">
        <f t="shared" si="129"/>
        <v>1.2610623818631705E-3</v>
      </c>
      <c r="F2112" s="2">
        <v>69</v>
      </c>
      <c r="G2112" s="3">
        <f t="shared" si="130"/>
        <v>1.5274949083503055E-3</v>
      </c>
      <c r="H2112" s="2">
        <v>829</v>
      </c>
      <c r="I2112" s="3">
        <f t="shared" si="131"/>
        <v>1.2430164665944948E-3</v>
      </c>
      <c r="J2112" s="2">
        <v>2109.5</v>
      </c>
      <c r="K2112" s="2">
        <v>1971.5</v>
      </c>
      <c r="L2112" s="2">
        <v>2113.5</v>
      </c>
    </row>
    <row r="2113" spans="1:12" x14ac:dyDescent="0.25">
      <c r="A2113" s="2" t="s">
        <v>4229</v>
      </c>
      <c r="B2113" s="2">
        <v>1</v>
      </c>
      <c r="C2113" s="3">
        <f t="shared" si="128"/>
        <v>1.3986013986013986E-3</v>
      </c>
      <c r="D2113" s="2">
        <v>898</v>
      </c>
      <c r="E2113" s="3">
        <f t="shared" si="129"/>
        <v>1.2610623818631705E-3</v>
      </c>
      <c r="F2113" s="2">
        <v>69</v>
      </c>
      <c r="G2113" s="3">
        <f t="shared" si="130"/>
        <v>1.5274949083503055E-3</v>
      </c>
      <c r="H2113" s="2">
        <v>829</v>
      </c>
      <c r="I2113" s="3">
        <f t="shared" si="131"/>
        <v>1.2430164665944948E-3</v>
      </c>
      <c r="J2113" s="2">
        <v>2109.5</v>
      </c>
      <c r="K2113" s="2">
        <v>1971.5</v>
      </c>
      <c r="L2113" s="2">
        <v>2113.5</v>
      </c>
    </row>
    <row r="2114" spans="1:12" x14ac:dyDescent="0.25">
      <c r="A2114" s="2" t="s">
        <v>4230</v>
      </c>
      <c r="B2114" s="2">
        <v>1</v>
      </c>
      <c r="C2114" s="3">
        <f t="shared" si="128"/>
        <v>1.3986013986013986E-3</v>
      </c>
      <c r="D2114" s="2">
        <v>898</v>
      </c>
      <c r="E2114" s="3">
        <f t="shared" si="129"/>
        <v>1.2610623818631705E-3</v>
      </c>
      <c r="F2114" s="2">
        <v>69</v>
      </c>
      <c r="G2114" s="3">
        <f t="shared" si="130"/>
        <v>1.5274949083503055E-3</v>
      </c>
      <c r="H2114" s="2">
        <v>829</v>
      </c>
      <c r="I2114" s="3">
        <f t="shared" si="131"/>
        <v>1.2430164665944948E-3</v>
      </c>
      <c r="J2114" s="2">
        <v>2109.5</v>
      </c>
      <c r="K2114" s="2">
        <v>1971.5</v>
      </c>
      <c r="L2114" s="2">
        <v>2113.5</v>
      </c>
    </row>
    <row r="2115" spans="1:12" x14ac:dyDescent="0.25">
      <c r="A2115" s="2" t="s">
        <v>4231</v>
      </c>
      <c r="B2115" s="2">
        <v>10</v>
      </c>
      <c r="C2115" s="3">
        <f t="shared" ref="C2115:C2178" si="132">B2115/715</f>
        <v>1.3986013986013986E-2</v>
      </c>
      <c r="D2115" s="2">
        <v>897</v>
      </c>
      <c r="E2115" s="3">
        <f t="shared" ref="E2115:E2178" si="133">D2115/712098</f>
        <v>1.2596580807697818E-3</v>
      </c>
      <c r="F2115" s="2">
        <v>67</v>
      </c>
      <c r="G2115" s="3">
        <f t="shared" ref="G2115:G2178" si="134">F2115/45172</f>
        <v>1.483219693615514E-3</v>
      </c>
      <c r="H2115" s="2">
        <v>830</v>
      </c>
      <c r="I2115" s="3">
        <f t="shared" ref="I2115:I2178" si="135">H2115/666926</f>
        <v>1.2445158833213879E-3</v>
      </c>
      <c r="J2115" s="2">
        <v>2114</v>
      </c>
      <c r="K2115" s="2">
        <v>1991.5</v>
      </c>
      <c r="L2115" s="2">
        <v>2108.5</v>
      </c>
    </row>
    <row r="2116" spans="1:12" x14ac:dyDescent="0.25">
      <c r="A2116" s="2" t="s">
        <v>4232</v>
      </c>
      <c r="B2116" s="2">
        <v>5</v>
      </c>
      <c r="C2116" s="3">
        <f t="shared" si="132"/>
        <v>6.993006993006993E-3</v>
      </c>
      <c r="D2116" s="2">
        <v>895</v>
      </c>
      <c r="E2116" s="3">
        <f t="shared" si="133"/>
        <v>1.2568494785830039E-3</v>
      </c>
      <c r="F2116" s="2">
        <v>75</v>
      </c>
      <c r="G2116" s="3">
        <f t="shared" si="134"/>
        <v>1.6603205525546798E-3</v>
      </c>
      <c r="H2116" s="2">
        <v>820</v>
      </c>
      <c r="I2116" s="3">
        <f t="shared" si="135"/>
        <v>1.2295217160524555E-3</v>
      </c>
      <c r="J2116" s="2">
        <v>2115.5</v>
      </c>
      <c r="K2116" s="2">
        <v>1910.5</v>
      </c>
      <c r="L2116" s="2">
        <v>2123</v>
      </c>
    </row>
    <row r="2117" spans="1:12" x14ac:dyDescent="0.25">
      <c r="A2117" s="2" t="s">
        <v>4233</v>
      </c>
      <c r="B2117" s="2">
        <v>3</v>
      </c>
      <c r="C2117" s="3">
        <f t="shared" si="132"/>
        <v>4.1958041958041958E-3</v>
      </c>
      <c r="D2117" s="2">
        <v>895</v>
      </c>
      <c r="E2117" s="3">
        <f t="shared" si="133"/>
        <v>1.2568494785830039E-3</v>
      </c>
      <c r="F2117" s="2">
        <v>79</v>
      </c>
      <c r="G2117" s="3">
        <f t="shared" si="134"/>
        <v>1.7488709820242627E-3</v>
      </c>
      <c r="H2117" s="2">
        <v>816</v>
      </c>
      <c r="I2117" s="3">
        <f t="shared" si="135"/>
        <v>1.2235240491448827E-3</v>
      </c>
      <c r="J2117" s="2">
        <v>2115.5</v>
      </c>
      <c r="K2117" s="2">
        <v>1880.5</v>
      </c>
      <c r="L2117" s="2">
        <v>2129.5</v>
      </c>
    </row>
    <row r="2118" spans="1:12" x14ac:dyDescent="0.25">
      <c r="A2118" s="2" t="s">
        <v>4234</v>
      </c>
      <c r="B2118" s="2">
        <v>5</v>
      </c>
      <c r="C2118" s="3">
        <f t="shared" si="132"/>
        <v>6.993006993006993E-3</v>
      </c>
      <c r="D2118" s="2">
        <v>894</v>
      </c>
      <c r="E2118" s="3">
        <f t="shared" si="133"/>
        <v>1.2554451774896152E-3</v>
      </c>
      <c r="F2118" s="2">
        <v>10</v>
      </c>
      <c r="G2118" s="3">
        <f t="shared" si="134"/>
        <v>2.2137607367395733E-4</v>
      </c>
      <c r="H2118" s="2">
        <v>884</v>
      </c>
      <c r="I2118" s="3">
        <f t="shared" si="135"/>
        <v>1.3254843865736228E-3</v>
      </c>
      <c r="J2118" s="2">
        <v>2117</v>
      </c>
      <c r="K2118" s="2">
        <v>2880</v>
      </c>
      <c r="L2118" s="2">
        <v>2063</v>
      </c>
    </row>
    <row r="2119" spans="1:12" x14ac:dyDescent="0.25">
      <c r="A2119" s="2" t="s">
        <v>4235</v>
      </c>
      <c r="B2119" s="2">
        <v>7</v>
      </c>
      <c r="C2119" s="3">
        <f t="shared" si="132"/>
        <v>9.7902097902097911E-3</v>
      </c>
      <c r="D2119" s="2">
        <v>892</v>
      </c>
      <c r="E2119" s="3">
        <f t="shared" si="133"/>
        <v>1.2526365753028376E-3</v>
      </c>
      <c r="F2119" s="2">
        <v>37</v>
      </c>
      <c r="G2119" s="3">
        <f t="shared" si="134"/>
        <v>8.1909147259364204E-4</v>
      </c>
      <c r="H2119" s="2">
        <v>855</v>
      </c>
      <c r="I2119" s="3">
        <f t="shared" si="135"/>
        <v>1.2820013014937189E-3</v>
      </c>
      <c r="J2119" s="2">
        <v>2118.5</v>
      </c>
      <c r="K2119" s="2">
        <v>2346.5</v>
      </c>
      <c r="L2119" s="2">
        <v>2091</v>
      </c>
    </row>
    <row r="2120" spans="1:12" x14ac:dyDescent="0.25">
      <c r="A2120" s="2" t="s">
        <v>4236</v>
      </c>
      <c r="B2120" s="2">
        <v>7</v>
      </c>
      <c r="C2120" s="3">
        <f t="shared" si="132"/>
        <v>9.7902097902097911E-3</v>
      </c>
      <c r="D2120" s="2">
        <v>892</v>
      </c>
      <c r="E2120" s="3">
        <f t="shared" si="133"/>
        <v>1.2526365753028376E-3</v>
      </c>
      <c r="F2120" s="2">
        <v>42</v>
      </c>
      <c r="G2120" s="3">
        <f t="shared" si="134"/>
        <v>9.2977950943062078E-4</v>
      </c>
      <c r="H2120" s="2">
        <v>850</v>
      </c>
      <c r="I2120" s="3">
        <f t="shared" si="135"/>
        <v>1.2745042178592526E-3</v>
      </c>
      <c r="J2120" s="2">
        <v>2118.5</v>
      </c>
      <c r="K2120" s="2">
        <v>2253.5</v>
      </c>
      <c r="L2120" s="2">
        <v>2095</v>
      </c>
    </row>
    <row r="2121" spans="1:12" x14ac:dyDescent="0.25">
      <c r="A2121" s="2" t="s">
        <v>4237</v>
      </c>
      <c r="B2121" s="2">
        <v>2</v>
      </c>
      <c r="C2121" s="3">
        <f t="shared" si="132"/>
        <v>2.7972027972027972E-3</v>
      </c>
      <c r="D2121" s="2">
        <v>890</v>
      </c>
      <c r="E2121" s="3">
        <f t="shared" si="133"/>
        <v>1.24982797311606E-3</v>
      </c>
      <c r="F2121" s="2">
        <v>134</v>
      </c>
      <c r="G2121" s="3">
        <f t="shared" si="134"/>
        <v>2.966439387231028E-3</v>
      </c>
      <c r="H2121" s="2">
        <v>756</v>
      </c>
      <c r="I2121" s="3">
        <f t="shared" si="135"/>
        <v>1.1335590455312883E-3</v>
      </c>
      <c r="J2121" s="2">
        <v>2120</v>
      </c>
      <c r="K2121" s="2">
        <v>1594</v>
      </c>
      <c r="L2121" s="2">
        <v>2189</v>
      </c>
    </row>
    <row r="2122" spans="1:12" x14ac:dyDescent="0.25">
      <c r="A2122" s="2" t="s">
        <v>4238</v>
      </c>
      <c r="B2122" s="2">
        <v>1</v>
      </c>
      <c r="C2122" s="3">
        <f t="shared" si="132"/>
        <v>1.3986013986013986E-3</v>
      </c>
      <c r="D2122" s="2">
        <v>889</v>
      </c>
      <c r="E2122" s="3">
        <f t="shared" si="133"/>
        <v>1.248423672022671E-3</v>
      </c>
      <c r="F2122" s="2">
        <v>104</v>
      </c>
      <c r="G2122" s="3">
        <f t="shared" si="134"/>
        <v>2.3023111662091563E-3</v>
      </c>
      <c r="H2122" s="2">
        <v>785</v>
      </c>
      <c r="I2122" s="3">
        <f t="shared" si="135"/>
        <v>1.1770421306111923E-3</v>
      </c>
      <c r="J2122" s="2">
        <v>2123.5</v>
      </c>
      <c r="K2122" s="2">
        <v>1714.5</v>
      </c>
      <c r="L2122" s="2">
        <v>2150.5</v>
      </c>
    </row>
    <row r="2123" spans="1:12" x14ac:dyDescent="0.25">
      <c r="A2123" s="2" t="s">
        <v>4239</v>
      </c>
      <c r="B2123" s="2">
        <v>1</v>
      </c>
      <c r="C2123" s="3">
        <f t="shared" si="132"/>
        <v>1.3986013986013986E-3</v>
      </c>
      <c r="D2123" s="2">
        <v>889</v>
      </c>
      <c r="E2123" s="3">
        <f t="shared" si="133"/>
        <v>1.248423672022671E-3</v>
      </c>
      <c r="F2123" s="2">
        <v>104</v>
      </c>
      <c r="G2123" s="3">
        <f t="shared" si="134"/>
        <v>2.3023111662091563E-3</v>
      </c>
      <c r="H2123" s="2">
        <v>785</v>
      </c>
      <c r="I2123" s="3">
        <f t="shared" si="135"/>
        <v>1.1770421306111923E-3</v>
      </c>
      <c r="J2123" s="2">
        <v>2123.5</v>
      </c>
      <c r="K2123" s="2">
        <v>1714.5</v>
      </c>
      <c r="L2123" s="2">
        <v>2150.5</v>
      </c>
    </row>
    <row r="2124" spans="1:12" x14ac:dyDescent="0.25">
      <c r="A2124" s="2" t="s">
        <v>4240</v>
      </c>
      <c r="B2124" s="2">
        <v>1</v>
      </c>
      <c r="C2124" s="3">
        <f t="shared" si="132"/>
        <v>1.3986013986013986E-3</v>
      </c>
      <c r="D2124" s="2">
        <v>889</v>
      </c>
      <c r="E2124" s="3">
        <f t="shared" si="133"/>
        <v>1.248423672022671E-3</v>
      </c>
      <c r="F2124" s="2">
        <v>104</v>
      </c>
      <c r="G2124" s="3">
        <f t="shared" si="134"/>
        <v>2.3023111662091563E-3</v>
      </c>
      <c r="H2124" s="2">
        <v>785</v>
      </c>
      <c r="I2124" s="3">
        <f t="shared" si="135"/>
        <v>1.1770421306111923E-3</v>
      </c>
      <c r="J2124" s="2">
        <v>2123.5</v>
      </c>
      <c r="K2124" s="2">
        <v>1714.5</v>
      </c>
      <c r="L2124" s="2">
        <v>2150.5</v>
      </c>
    </row>
    <row r="2125" spans="1:12" x14ac:dyDescent="0.25">
      <c r="A2125" s="2" t="s">
        <v>4241</v>
      </c>
      <c r="B2125" s="2">
        <v>1</v>
      </c>
      <c r="C2125" s="3">
        <f t="shared" si="132"/>
        <v>1.3986013986013986E-3</v>
      </c>
      <c r="D2125" s="2">
        <v>889</v>
      </c>
      <c r="E2125" s="3">
        <f t="shared" si="133"/>
        <v>1.248423672022671E-3</v>
      </c>
      <c r="F2125" s="2">
        <v>104</v>
      </c>
      <c r="G2125" s="3">
        <f t="shared" si="134"/>
        <v>2.3023111662091563E-3</v>
      </c>
      <c r="H2125" s="2">
        <v>785</v>
      </c>
      <c r="I2125" s="3">
        <f t="shared" si="135"/>
        <v>1.1770421306111923E-3</v>
      </c>
      <c r="J2125" s="2">
        <v>2123.5</v>
      </c>
      <c r="K2125" s="2">
        <v>1714.5</v>
      </c>
      <c r="L2125" s="2">
        <v>2150.5</v>
      </c>
    </row>
    <row r="2126" spans="1:12" x14ac:dyDescent="0.25">
      <c r="A2126" s="2" t="s">
        <v>4242</v>
      </c>
      <c r="B2126" s="2">
        <v>1</v>
      </c>
      <c r="C2126" s="3">
        <f t="shared" si="132"/>
        <v>1.3986013986013986E-3</v>
      </c>
      <c r="D2126" s="2">
        <v>889</v>
      </c>
      <c r="E2126" s="3">
        <f t="shared" si="133"/>
        <v>1.248423672022671E-3</v>
      </c>
      <c r="F2126" s="2">
        <v>104</v>
      </c>
      <c r="G2126" s="3">
        <f t="shared" si="134"/>
        <v>2.3023111662091563E-3</v>
      </c>
      <c r="H2126" s="2">
        <v>785</v>
      </c>
      <c r="I2126" s="3">
        <f t="shared" si="135"/>
        <v>1.1770421306111923E-3</v>
      </c>
      <c r="J2126" s="2">
        <v>2123.5</v>
      </c>
      <c r="K2126" s="2">
        <v>1714.5</v>
      </c>
      <c r="L2126" s="2">
        <v>2150.5</v>
      </c>
    </row>
    <row r="2127" spans="1:12" x14ac:dyDescent="0.25">
      <c r="A2127" s="2" t="s">
        <v>4243</v>
      </c>
      <c r="B2127" s="2">
        <v>1</v>
      </c>
      <c r="C2127" s="3">
        <f t="shared" si="132"/>
        <v>1.3986013986013986E-3</v>
      </c>
      <c r="D2127" s="2">
        <v>889</v>
      </c>
      <c r="E2127" s="3">
        <f t="shared" si="133"/>
        <v>1.248423672022671E-3</v>
      </c>
      <c r="F2127" s="2">
        <v>104</v>
      </c>
      <c r="G2127" s="3">
        <f t="shared" si="134"/>
        <v>2.3023111662091563E-3</v>
      </c>
      <c r="H2127" s="2">
        <v>785</v>
      </c>
      <c r="I2127" s="3">
        <f t="shared" si="135"/>
        <v>1.1770421306111923E-3</v>
      </c>
      <c r="J2127" s="2">
        <v>2123.5</v>
      </c>
      <c r="K2127" s="2">
        <v>1714.5</v>
      </c>
      <c r="L2127" s="2">
        <v>2150.5</v>
      </c>
    </row>
    <row r="2128" spans="1:12" x14ac:dyDescent="0.25">
      <c r="A2128" s="2" t="s">
        <v>4244</v>
      </c>
      <c r="B2128" s="2">
        <v>3</v>
      </c>
      <c r="C2128" s="3">
        <f t="shared" si="132"/>
        <v>4.1958041958041958E-3</v>
      </c>
      <c r="D2128" s="2">
        <v>887</v>
      </c>
      <c r="E2128" s="3">
        <f t="shared" si="133"/>
        <v>1.2456150698358934E-3</v>
      </c>
      <c r="F2128" s="2">
        <v>59</v>
      </c>
      <c r="G2128" s="3">
        <f t="shared" si="134"/>
        <v>1.3061188346763482E-3</v>
      </c>
      <c r="H2128" s="2">
        <v>828</v>
      </c>
      <c r="I2128" s="3">
        <f t="shared" si="135"/>
        <v>1.2415170498676015E-3</v>
      </c>
      <c r="J2128" s="2">
        <v>2127</v>
      </c>
      <c r="K2128" s="2">
        <v>2067.5</v>
      </c>
      <c r="L2128" s="2">
        <v>2118</v>
      </c>
    </row>
    <row r="2129" spans="1:12" x14ac:dyDescent="0.25">
      <c r="A2129" s="2" t="s">
        <v>4245</v>
      </c>
      <c r="B2129" s="2">
        <v>2</v>
      </c>
      <c r="C2129" s="3">
        <f t="shared" si="132"/>
        <v>2.7972027972027972E-3</v>
      </c>
      <c r="D2129" s="2">
        <v>883</v>
      </c>
      <c r="E2129" s="3">
        <f t="shared" si="133"/>
        <v>1.2399978654623381E-3</v>
      </c>
      <c r="F2129" s="2">
        <v>101</v>
      </c>
      <c r="G2129" s="3">
        <f t="shared" si="134"/>
        <v>2.2358983441069691E-3</v>
      </c>
      <c r="H2129" s="2">
        <v>782</v>
      </c>
      <c r="I2129" s="3">
        <f t="shared" si="135"/>
        <v>1.1725438804305126E-3</v>
      </c>
      <c r="J2129" s="2">
        <v>2128</v>
      </c>
      <c r="K2129" s="2">
        <v>1739.5</v>
      </c>
      <c r="L2129" s="2">
        <v>2154.5</v>
      </c>
    </row>
    <row r="2130" spans="1:12" x14ac:dyDescent="0.25">
      <c r="A2130" s="2" t="s">
        <v>4246</v>
      </c>
      <c r="B2130" s="2">
        <v>7</v>
      </c>
      <c r="C2130" s="3">
        <f t="shared" si="132"/>
        <v>9.7902097902097911E-3</v>
      </c>
      <c r="D2130" s="2">
        <v>882</v>
      </c>
      <c r="E2130" s="3">
        <f t="shared" si="133"/>
        <v>1.2385935643689492E-3</v>
      </c>
      <c r="F2130" s="2">
        <v>50</v>
      </c>
      <c r="G2130" s="3">
        <f t="shared" si="134"/>
        <v>1.1068803683697867E-3</v>
      </c>
      <c r="H2130" s="2">
        <v>832</v>
      </c>
      <c r="I2130" s="3">
        <f t="shared" si="135"/>
        <v>1.2475147167751745E-3</v>
      </c>
      <c r="J2130" s="2">
        <v>2129</v>
      </c>
      <c r="K2130" s="2">
        <v>2167.5</v>
      </c>
      <c r="L2130" s="2">
        <v>2107</v>
      </c>
    </row>
    <row r="2131" spans="1:12" x14ac:dyDescent="0.25">
      <c r="A2131" s="2" t="s">
        <v>4247</v>
      </c>
      <c r="B2131" s="2">
        <v>3</v>
      </c>
      <c r="C2131" s="3">
        <f t="shared" si="132"/>
        <v>4.1958041958041958E-3</v>
      </c>
      <c r="D2131" s="2">
        <v>880</v>
      </c>
      <c r="E2131" s="3">
        <f t="shared" si="133"/>
        <v>1.2357849621821716E-3</v>
      </c>
      <c r="F2131" s="2">
        <v>131</v>
      </c>
      <c r="G2131" s="3">
        <f t="shared" si="134"/>
        <v>2.9000265651288409E-3</v>
      </c>
      <c r="H2131" s="2">
        <v>749</v>
      </c>
      <c r="I2131" s="3">
        <f t="shared" si="135"/>
        <v>1.1230631284430356E-3</v>
      </c>
      <c r="J2131" s="2">
        <v>2130</v>
      </c>
      <c r="K2131" s="2">
        <v>1614.5</v>
      </c>
      <c r="L2131" s="2">
        <v>2192</v>
      </c>
    </row>
    <row r="2132" spans="1:12" x14ac:dyDescent="0.25">
      <c r="A2132" s="2" t="s">
        <v>4248</v>
      </c>
      <c r="B2132" s="2">
        <v>2</v>
      </c>
      <c r="C2132" s="3">
        <f t="shared" si="132"/>
        <v>2.7972027972027972E-3</v>
      </c>
      <c r="D2132" s="2">
        <v>878</v>
      </c>
      <c r="E2132" s="3">
        <f t="shared" si="133"/>
        <v>1.2329763599953939E-3</v>
      </c>
      <c r="F2132" s="2">
        <v>59</v>
      </c>
      <c r="G2132" s="3">
        <f t="shared" si="134"/>
        <v>1.3061188346763482E-3</v>
      </c>
      <c r="H2132" s="2">
        <v>819</v>
      </c>
      <c r="I2132" s="3">
        <f t="shared" si="135"/>
        <v>1.2280222993255624E-3</v>
      </c>
      <c r="J2132" s="2">
        <v>2131</v>
      </c>
      <c r="K2132" s="2">
        <v>2067.5</v>
      </c>
      <c r="L2132" s="2">
        <v>2125.5</v>
      </c>
    </row>
    <row r="2133" spans="1:12" x14ac:dyDescent="0.25">
      <c r="A2133" s="2" t="s">
        <v>4249</v>
      </c>
      <c r="B2133" s="2">
        <v>4</v>
      </c>
      <c r="C2133" s="3">
        <f t="shared" si="132"/>
        <v>5.5944055944055944E-3</v>
      </c>
      <c r="D2133" s="2">
        <v>876</v>
      </c>
      <c r="E2133" s="3">
        <f t="shared" si="133"/>
        <v>1.2301677578086163E-3</v>
      </c>
      <c r="F2133" s="2">
        <v>137</v>
      </c>
      <c r="G2133" s="3">
        <f t="shared" si="134"/>
        <v>3.0328522093332152E-3</v>
      </c>
      <c r="H2133" s="2">
        <v>739</v>
      </c>
      <c r="I2133" s="3">
        <f t="shared" si="135"/>
        <v>1.1080689611741032E-3</v>
      </c>
      <c r="J2133" s="2">
        <v>2132.5</v>
      </c>
      <c r="K2133" s="2">
        <v>1577.5</v>
      </c>
      <c r="L2133" s="2">
        <v>2203</v>
      </c>
    </row>
    <row r="2134" spans="1:12" x14ac:dyDescent="0.25">
      <c r="A2134" s="2" t="s">
        <v>4250</v>
      </c>
      <c r="B2134" s="2">
        <v>2</v>
      </c>
      <c r="C2134" s="3">
        <f t="shared" si="132"/>
        <v>2.7972027972027972E-3</v>
      </c>
      <c r="D2134" s="2">
        <v>876</v>
      </c>
      <c r="E2134" s="3">
        <f t="shared" si="133"/>
        <v>1.2301677578086163E-3</v>
      </c>
      <c r="F2134" s="2">
        <v>254</v>
      </c>
      <c r="G2134" s="3">
        <f t="shared" si="134"/>
        <v>5.6229522713185159E-3</v>
      </c>
      <c r="H2134" s="2">
        <v>622</v>
      </c>
      <c r="I2134" s="3">
        <f t="shared" si="135"/>
        <v>9.3263720412759433E-4</v>
      </c>
      <c r="J2134" s="2">
        <v>2132.5</v>
      </c>
      <c r="K2134" s="2">
        <v>1229.5</v>
      </c>
      <c r="L2134" s="2">
        <v>2343.5</v>
      </c>
    </row>
    <row r="2135" spans="1:12" x14ac:dyDescent="0.25">
      <c r="A2135" s="2" t="s">
        <v>4251</v>
      </c>
      <c r="B2135" s="2">
        <v>2</v>
      </c>
      <c r="C2135" s="3">
        <f t="shared" si="132"/>
        <v>2.7972027972027972E-3</v>
      </c>
      <c r="D2135" s="2">
        <v>874</v>
      </c>
      <c r="E2135" s="3">
        <f t="shared" si="133"/>
        <v>1.2273591556218385E-3</v>
      </c>
      <c r="F2135" s="2">
        <v>55</v>
      </c>
      <c r="G2135" s="3">
        <f t="shared" si="134"/>
        <v>1.2175684052067653E-3</v>
      </c>
      <c r="H2135" s="2">
        <v>819</v>
      </c>
      <c r="I2135" s="3">
        <f t="shared" si="135"/>
        <v>1.2280222993255624E-3</v>
      </c>
      <c r="J2135" s="2">
        <v>2134</v>
      </c>
      <c r="K2135" s="2">
        <v>2126</v>
      </c>
      <c r="L2135" s="2">
        <v>2125.5</v>
      </c>
    </row>
    <row r="2136" spans="1:12" x14ac:dyDescent="0.25">
      <c r="A2136" s="2" t="s">
        <v>4252</v>
      </c>
      <c r="B2136" s="2">
        <v>6</v>
      </c>
      <c r="C2136" s="3">
        <f t="shared" si="132"/>
        <v>8.3916083916083916E-3</v>
      </c>
      <c r="D2136" s="2">
        <v>873</v>
      </c>
      <c r="E2136" s="3">
        <f t="shared" si="133"/>
        <v>1.2259548545284498E-3</v>
      </c>
      <c r="F2136" s="2">
        <v>-14</v>
      </c>
      <c r="G2136" s="3">
        <f t="shared" si="134"/>
        <v>-3.0992650314354026E-4</v>
      </c>
      <c r="H2136" s="2">
        <v>887</v>
      </c>
      <c r="I2136" s="3">
        <f t="shared" si="135"/>
        <v>1.3299826367543027E-3</v>
      </c>
      <c r="J2136" s="2">
        <v>2135</v>
      </c>
      <c r="K2136" s="2">
        <v>3767</v>
      </c>
      <c r="L2136" s="2">
        <v>2061</v>
      </c>
    </row>
    <row r="2137" spans="1:12" x14ac:dyDescent="0.25">
      <c r="A2137" s="2" t="s">
        <v>4253</v>
      </c>
      <c r="B2137" s="2">
        <v>3</v>
      </c>
      <c r="C2137" s="3">
        <f t="shared" si="132"/>
        <v>4.1958041958041958E-3</v>
      </c>
      <c r="D2137" s="2">
        <v>871</v>
      </c>
      <c r="E2137" s="3">
        <f t="shared" si="133"/>
        <v>1.2231462523416721E-3</v>
      </c>
      <c r="F2137" s="2">
        <v>119</v>
      </c>
      <c r="G2137" s="3">
        <f t="shared" si="134"/>
        <v>2.6343752767200922E-3</v>
      </c>
      <c r="H2137" s="2">
        <v>752</v>
      </c>
      <c r="I2137" s="3">
        <f t="shared" si="135"/>
        <v>1.1275613786237153E-3</v>
      </c>
      <c r="J2137" s="2">
        <v>2136</v>
      </c>
      <c r="K2137" s="2">
        <v>1652.5</v>
      </c>
      <c r="L2137" s="2">
        <v>2190</v>
      </c>
    </row>
    <row r="2138" spans="1:12" x14ac:dyDescent="0.25">
      <c r="A2138" s="2" t="s">
        <v>4254</v>
      </c>
      <c r="B2138" s="2">
        <v>6</v>
      </c>
      <c r="C2138" s="3">
        <f t="shared" si="132"/>
        <v>8.3916083916083916E-3</v>
      </c>
      <c r="D2138" s="2">
        <v>868</v>
      </c>
      <c r="E2138" s="3">
        <f t="shared" si="133"/>
        <v>1.2189333490615056E-3</v>
      </c>
      <c r="F2138" s="2">
        <v>38</v>
      </c>
      <c r="G2138" s="3">
        <f t="shared" si="134"/>
        <v>8.4122907996103777E-4</v>
      </c>
      <c r="H2138" s="2">
        <v>830</v>
      </c>
      <c r="I2138" s="3">
        <f t="shared" si="135"/>
        <v>1.2445158833213879E-3</v>
      </c>
      <c r="J2138" s="2">
        <v>2137.5</v>
      </c>
      <c r="K2138" s="2">
        <v>2338.5</v>
      </c>
      <c r="L2138" s="2">
        <v>2108.5</v>
      </c>
    </row>
    <row r="2139" spans="1:12" x14ac:dyDescent="0.25">
      <c r="A2139" s="2" t="s">
        <v>4255</v>
      </c>
      <c r="B2139" s="2">
        <v>6</v>
      </c>
      <c r="C2139" s="3">
        <f t="shared" si="132"/>
        <v>8.3916083916083916E-3</v>
      </c>
      <c r="D2139" s="2">
        <v>868</v>
      </c>
      <c r="E2139" s="3">
        <f t="shared" si="133"/>
        <v>1.2189333490615056E-3</v>
      </c>
      <c r="F2139" s="2">
        <v>68</v>
      </c>
      <c r="G2139" s="3">
        <f t="shared" si="134"/>
        <v>1.5053573009829097E-3</v>
      </c>
      <c r="H2139" s="2">
        <v>800</v>
      </c>
      <c r="I2139" s="3">
        <f t="shared" si="135"/>
        <v>1.1995333815145908E-3</v>
      </c>
      <c r="J2139" s="2">
        <v>2137.5</v>
      </c>
      <c r="K2139" s="2">
        <v>1982.5</v>
      </c>
      <c r="L2139" s="2">
        <v>2140</v>
      </c>
    </row>
    <row r="2140" spans="1:12" x14ac:dyDescent="0.25">
      <c r="A2140" s="2" t="s">
        <v>4256</v>
      </c>
      <c r="B2140" s="2">
        <v>3</v>
      </c>
      <c r="C2140" s="3">
        <f t="shared" si="132"/>
        <v>4.1958041958041958E-3</v>
      </c>
      <c r="D2140" s="2">
        <v>867</v>
      </c>
      <c r="E2140" s="3">
        <f t="shared" si="133"/>
        <v>1.2175290479681169E-3</v>
      </c>
      <c r="F2140" s="2">
        <v>145</v>
      </c>
      <c r="G2140" s="3">
        <f t="shared" si="134"/>
        <v>3.209953068272381E-3</v>
      </c>
      <c r="H2140" s="2">
        <v>722</v>
      </c>
      <c r="I2140" s="3">
        <f t="shared" si="135"/>
        <v>1.0825788768169182E-3</v>
      </c>
      <c r="J2140" s="2">
        <v>2139</v>
      </c>
      <c r="K2140" s="2">
        <v>1546.5</v>
      </c>
      <c r="L2140" s="2">
        <v>2220.5</v>
      </c>
    </row>
    <row r="2141" spans="1:12" x14ac:dyDescent="0.25">
      <c r="A2141" s="2" t="s">
        <v>4257</v>
      </c>
      <c r="B2141" s="2">
        <v>3</v>
      </c>
      <c r="C2141" s="3">
        <f t="shared" si="132"/>
        <v>4.1958041958041958E-3</v>
      </c>
      <c r="D2141" s="2">
        <v>865</v>
      </c>
      <c r="E2141" s="3">
        <f t="shared" si="133"/>
        <v>1.214720445781339E-3</v>
      </c>
      <c r="F2141" s="2">
        <v>61</v>
      </c>
      <c r="G2141" s="3">
        <f t="shared" si="134"/>
        <v>1.3503940494111397E-3</v>
      </c>
      <c r="H2141" s="2">
        <v>804</v>
      </c>
      <c r="I2141" s="3">
        <f t="shared" si="135"/>
        <v>1.2055310484221638E-3</v>
      </c>
      <c r="J2141" s="2">
        <v>2140</v>
      </c>
      <c r="K2141" s="2">
        <v>2040</v>
      </c>
      <c r="L2141" s="2">
        <v>2136</v>
      </c>
    </row>
    <row r="2142" spans="1:12" x14ac:dyDescent="0.25">
      <c r="A2142" s="2" t="s">
        <v>4258</v>
      </c>
      <c r="B2142" s="2">
        <v>3</v>
      </c>
      <c r="C2142" s="3">
        <f t="shared" si="132"/>
        <v>4.1958041958041958E-3</v>
      </c>
      <c r="D2142" s="2">
        <v>863</v>
      </c>
      <c r="E2142" s="3">
        <f t="shared" si="133"/>
        <v>1.2119118435945614E-3</v>
      </c>
      <c r="F2142" s="2">
        <v>84</v>
      </c>
      <c r="G2142" s="3">
        <f t="shared" si="134"/>
        <v>1.8595590188612416E-3</v>
      </c>
      <c r="H2142" s="2">
        <v>779</v>
      </c>
      <c r="I2142" s="3">
        <f t="shared" si="135"/>
        <v>1.1680456302498327E-3</v>
      </c>
      <c r="J2142" s="2">
        <v>2141</v>
      </c>
      <c r="K2142" s="2">
        <v>1841.5</v>
      </c>
      <c r="L2142" s="2">
        <v>2158</v>
      </c>
    </row>
    <row r="2143" spans="1:12" x14ac:dyDescent="0.25">
      <c r="A2143" s="2" t="s">
        <v>4259</v>
      </c>
      <c r="B2143" s="2">
        <v>1</v>
      </c>
      <c r="C2143" s="3">
        <f t="shared" si="132"/>
        <v>1.3986013986013986E-3</v>
      </c>
      <c r="D2143" s="2">
        <v>862</v>
      </c>
      <c r="E2143" s="3">
        <f t="shared" si="133"/>
        <v>1.2105075425011727E-3</v>
      </c>
      <c r="F2143" s="2">
        <v>3</v>
      </c>
      <c r="G2143" s="3">
        <f t="shared" si="134"/>
        <v>6.6412822102187202E-5</v>
      </c>
      <c r="H2143" s="2">
        <v>859</v>
      </c>
      <c r="I2143" s="3">
        <f t="shared" si="135"/>
        <v>1.2879989684012919E-3</v>
      </c>
      <c r="J2143" s="2">
        <v>2144.5</v>
      </c>
      <c r="K2143" s="2">
        <v>3241</v>
      </c>
      <c r="L2143" s="2">
        <v>2083.5</v>
      </c>
    </row>
    <row r="2144" spans="1:12" x14ac:dyDescent="0.25">
      <c r="A2144" s="2" t="s">
        <v>4260</v>
      </c>
      <c r="B2144" s="2">
        <v>1</v>
      </c>
      <c r="C2144" s="3">
        <f t="shared" si="132"/>
        <v>1.3986013986013986E-3</v>
      </c>
      <c r="D2144" s="2">
        <v>862</v>
      </c>
      <c r="E2144" s="3">
        <f t="shared" si="133"/>
        <v>1.2105075425011727E-3</v>
      </c>
      <c r="F2144" s="2">
        <v>3</v>
      </c>
      <c r="G2144" s="3">
        <f t="shared" si="134"/>
        <v>6.6412822102187202E-5</v>
      </c>
      <c r="H2144" s="2">
        <v>859</v>
      </c>
      <c r="I2144" s="3">
        <f t="shared" si="135"/>
        <v>1.2879989684012919E-3</v>
      </c>
      <c r="J2144" s="2">
        <v>2144.5</v>
      </c>
      <c r="K2144" s="2">
        <v>3241</v>
      </c>
      <c r="L2144" s="2">
        <v>2083.5</v>
      </c>
    </row>
    <row r="2145" spans="1:12" x14ac:dyDescent="0.25">
      <c r="A2145" s="2" t="s">
        <v>4261</v>
      </c>
      <c r="B2145" s="2">
        <v>1</v>
      </c>
      <c r="C2145" s="3">
        <f t="shared" si="132"/>
        <v>1.3986013986013986E-3</v>
      </c>
      <c r="D2145" s="2">
        <v>862</v>
      </c>
      <c r="E2145" s="3">
        <f t="shared" si="133"/>
        <v>1.2105075425011727E-3</v>
      </c>
      <c r="F2145" s="2">
        <v>3</v>
      </c>
      <c r="G2145" s="3">
        <f t="shared" si="134"/>
        <v>6.6412822102187202E-5</v>
      </c>
      <c r="H2145" s="2">
        <v>859</v>
      </c>
      <c r="I2145" s="3">
        <f t="shared" si="135"/>
        <v>1.2879989684012919E-3</v>
      </c>
      <c r="J2145" s="2">
        <v>2144.5</v>
      </c>
      <c r="K2145" s="2">
        <v>3241</v>
      </c>
      <c r="L2145" s="2">
        <v>2083.5</v>
      </c>
    </row>
    <row r="2146" spans="1:12" x14ac:dyDescent="0.25">
      <c r="A2146" s="2" t="s">
        <v>4262</v>
      </c>
      <c r="B2146" s="2">
        <v>1</v>
      </c>
      <c r="C2146" s="3">
        <f t="shared" si="132"/>
        <v>1.3986013986013986E-3</v>
      </c>
      <c r="D2146" s="2">
        <v>862</v>
      </c>
      <c r="E2146" s="3">
        <f t="shared" si="133"/>
        <v>1.2105075425011727E-3</v>
      </c>
      <c r="F2146" s="2">
        <v>3</v>
      </c>
      <c r="G2146" s="3">
        <f t="shared" si="134"/>
        <v>6.6412822102187202E-5</v>
      </c>
      <c r="H2146" s="2">
        <v>859</v>
      </c>
      <c r="I2146" s="3">
        <f t="shared" si="135"/>
        <v>1.2879989684012919E-3</v>
      </c>
      <c r="J2146" s="2">
        <v>2144.5</v>
      </c>
      <c r="K2146" s="2">
        <v>3241</v>
      </c>
      <c r="L2146" s="2">
        <v>2083.5</v>
      </c>
    </row>
    <row r="2147" spans="1:12" x14ac:dyDescent="0.25">
      <c r="A2147" s="2" t="s">
        <v>4263</v>
      </c>
      <c r="B2147" s="2">
        <v>1</v>
      </c>
      <c r="C2147" s="3">
        <f t="shared" si="132"/>
        <v>1.3986013986013986E-3</v>
      </c>
      <c r="D2147" s="2">
        <v>862</v>
      </c>
      <c r="E2147" s="3">
        <f t="shared" si="133"/>
        <v>1.2105075425011727E-3</v>
      </c>
      <c r="F2147" s="2">
        <v>3</v>
      </c>
      <c r="G2147" s="3">
        <f t="shared" si="134"/>
        <v>6.6412822102187202E-5</v>
      </c>
      <c r="H2147" s="2">
        <v>859</v>
      </c>
      <c r="I2147" s="3">
        <f t="shared" si="135"/>
        <v>1.2879989684012919E-3</v>
      </c>
      <c r="J2147" s="2">
        <v>2144.5</v>
      </c>
      <c r="K2147" s="2">
        <v>3241</v>
      </c>
      <c r="L2147" s="2">
        <v>2083.5</v>
      </c>
    </row>
    <row r="2148" spans="1:12" x14ac:dyDescent="0.25">
      <c r="A2148" s="2" t="s">
        <v>4264</v>
      </c>
      <c r="B2148" s="2">
        <v>1</v>
      </c>
      <c r="C2148" s="3">
        <f t="shared" si="132"/>
        <v>1.3986013986013986E-3</v>
      </c>
      <c r="D2148" s="2">
        <v>862</v>
      </c>
      <c r="E2148" s="3">
        <f t="shared" si="133"/>
        <v>1.2105075425011727E-3</v>
      </c>
      <c r="F2148" s="2">
        <v>3</v>
      </c>
      <c r="G2148" s="3">
        <f t="shared" si="134"/>
        <v>6.6412822102187202E-5</v>
      </c>
      <c r="H2148" s="2">
        <v>859</v>
      </c>
      <c r="I2148" s="3">
        <f t="shared" si="135"/>
        <v>1.2879989684012919E-3</v>
      </c>
      <c r="J2148" s="2">
        <v>2144.5</v>
      </c>
      <c r="K2148" s="2">
        <v>3241</v>
      </c>
      <c r="L2148" s="2">
        <v>2083.5</v>
      </c>
    </row>
    <row r="2149" spans="1:12" x14ac:dyDescent="0.25">
      <c r="A2149" s="2" t="s">
        <v>4265</v>
      </c>
      <c r="B2149" s="2">
        <v>6</v>
      </c>
      <c r="C2149" s="3">
        <f t="shared" si="132"/>
        <v>8.3916083916083916E-3</v>
      </c>
      <c r="D2149" s="2">
        <v>861</v>
      </c>
      <c r="E2149" s="3">
        <f t="shared" si="133"/>
        <v>1.2091032414077837E-3</v>
      </c>
      <c r="F2149" s="2">
        <v>8</v>
      </c>
      <c r="G2149" s="3">
        <f t="shared" si="134"/>
        <v>1.7710085893916585E-4</v>
      </c>
      <c r="H2149" s="2">
        <v>853</v>
      </c>
      <c r="I2149" s="3">
        <f t="shared" si="135"/>
        <v>1.2790024680399326E-3</v>
      </c>
      <c r="J2149" s="2">
        <v>2148</v>
      </c>
      <c r="K2149" s="2">
        <v>2960</v>
      </c>
      <c r="L2149" s="2">
        <v>2093</v>
      </c>
    </row>
    <row r="2150" spans="1:12" x14ac:dyDescent="0.25">
      <c r="A2150" s="2" t="s">
        <v>4266</v>
      </c>
      <c r="B2150" s="2">
        <v>2</v>
      </c>
      <c r="C2150" s="3">
        <f t="shared" si="132"/>
        <v>2.7972027972027972E-3</v>
      </c>
      <c r="D2150" s="2">
        <v>855</v>
      </c>
      <c r="E2150" s="3">
        <f t="shared" si="133"/>
        <v>1.2006774348474508E-3</v>
      </c>
      <c r="F2150" s="2">
        <v>16</v>
      </c>
      <c r="G2150" s="3">
        <f t="shared" si="134"/>
        <v>3.5420171787833171E-4</v>
      </c>
      <c r="H2150" s="2">
        <v>839</v>
      </c>
      <c r="I2150" s="3">
        <f t="shared" si="135"/>
        <v>1.2580106338634272E-3</v>
      </c>
      <c r="J2150" s="2">
        <v>2149.5</v>
      </c>
      <c r="K2150" s="2">
        <v>2726.5</v>
      </c>
      <c r="L2150" s="2">
        <v>2103.5</v>
      </c>
    </row>
    <row r="2151" spans="1:12" x14ac:dyDescent="0.25">
      <c r="A2151" s="2" t="s">
        <v>4267</v>
      </c>
      <c r="B2151" s="2">
        <v>3</v>
      </c>
      <c r="C2151" s="3">
        <f t="shared" si="132"/>
        <v>4.1958041958041958E-3</v>
      </c>
      <c r="D2151" s="2">
        <v>855</v>
      </c>
      <c r="E2151" s="3">
        <f t="shared" si="133"/>
        <v>1.2006774348474508E-3</v>
      </c>
      <c r="F2151" s="2">
        <v>248</v>
      </c>
      <c r="G2151" s="3">
        <f t="shared" si="134"/>
        <v>5.4901266271141416E-3</v>
      </c>
      <c r="H2151" s="2">
        <v>607</v>
      </c>
      <c r="I2151" s="3">
        <f t="shared" si="135"/>
        <v>9.1014595322419576E-4</v>
      </c>
      <c r="J2151" s="2">
        <v>2149.5</v>
      </c>
      <c r="K2151" s="2">
        <v>1241</v>
      </c>
      <c r="L2151" s="2">
        <v>2362.5</v>
      </c>
    </row>
    <row r="2152" spans="1:12" x14ac:dyDescent="0.25">
      <c r="A2152" s="2" t="s">
        <v>4268</v>
      </c>
      <c r="B2152" s="2">
        <v>4</v>
      </c>
      <c r="C2152" s="3">
        <f t="shared" si="132"/>
        <v>5.5944055944055944E-3</v>
      </c>
      <c r="D2152" s="2">
        <v>850</v>
      </c>
      <c r="E2152" s="3">
        <f t="shared" si="133"/>
        <v>1.1936559293805066E-3</v>
      </c>
      <c r="F2152" s="2">
        <v>70</v>
      </c>
      <c r="G2152" s="3">
        <f t="shared" si="134"/>
        <v>1.5496325157177012E-3</v>
      </c>
      <c r="H2152" s="2">
        <v>780</v>
      </c>
      <c r="I2152" s="3">
        <f t="shared" si="135"/>
        <v>1.169545046976726E-3</v>
      </c>
      <c r="J2152" s="2">
        <v>2151</v>
      </c>
      <c r="K2152" s="2">
        <v>1962.5</v>
      </c>
      <c r="L2152" s="2">
        <v>2156.5</v>
      </c>
    </row>
    <row r="2153" spans="1:12" x14ac:dyDescent="0.25">
      <c r="A2153" s="2" t="s">
        <v>4269</v>
      </c>
      <c r="B2153" s="2">
        <v>2</v>
      </c>
      <c r="C2153" s="3">
        <f t="shared" si="132"/>
        <v>2.7972027972027972E-3</v>
      </c>
      <c r="D2153" s="2">
        <v>849</v>
      </c>
      <c r="E2153" s="3">
        <f t="shared" si="133"/>
        <v>1.1922516282871177E-3</v>
      </c>
      <c r="F2153" s="2">
        <v>53</v>
      </c>
      <c r="G2153" s="3">
        <f t="shared" si="134"/>
        <v>1.1732931904719739E-3</v>
      </c>
      <c r="H2153" s="2">
        <v>796</v>
      </c>
      <c r="I2153" s="3">
        <f t="shared" si="135"/>
        <v>1.1935357146070178E-3</v>
      </c>
      <c r="J2153" s="2">
        <v>2152.5</v>
      </c>
      <c r="K2153" s="2">
        <v>2144.5</v>
      </c>
      <c r="L2153" s="2">
        <v>2141.5</v>
      </c>
    </row>
    <row r="2154" spans="1:12" x14ac:dyDescent="0.25">
      <c r="A2154" s="2" t="s">
        <v>4270</v>
      </c>
      <c r="B2154" s="2">
        <v>4</v>
      </c>
      <c r="C2154" s="3">
        <f t="shared" si="132"/>
        <v>5.5944055944055944E-3</v>
      </c>
      <c r="D2154" s="2">
        <v>849</v>
      </c>
      <c r="E2154" s="3">
        <f t="shared" si="133"/>
        <v>1.1922516282871177E-3</v>
      </c>
      <c r="F2154" s="2">
        <v>143</v>
      </c>
      <c r="G2154" s="3">
        <f t="shared" si="134"/>
        <v>3.1656778535375896E-3</v>
      </c>
      <c r="H2154" s="2">
        <v>706</v>
      </c>
      <c r="I2154" s="3">
        <f t="shared" si="135"/>
        <v>1.0585882091866264E-3</v>
      </c>
      <c r="J2154" s="2">
        <v>2152.5</v>
      </c>
      <c r="K2154" s="2">
        <v>1558.5</v>
      </c>
      <c r="L2154" s="2">
        <v>2240</v>
      </c>
    </row>
    <row r="2155" spans="1:12" x14ac:dyDescent="0.25">
      <c r="A2155" s="2" t="s">
        <v>4271</v>
      </c>
      <c r="B2155" s="2">
        <v>3</v>
      </c>
      <c r="C2155" s="3">
        <f t="shared" si="132"/>
        <v>4.1958041958041958E-3</v>
      </c>
      <c r="D2155" s="2">
        <v>848</v>
      </c>
      <c r="E2155" s="3">
        <f t="shared" si="133"/>
        <v>1.190847327193729E-3</v>
      </c>
      <c r="F2155" s="2">
        <v>-28</v>
      </c>
      <c r="G2155" s="3">
        <f t="shared" si="134"/>
        <v>-6.1985300628708052E-4</v>
      </c>
      <c r="H2155" s="2">
        <v>876</v>
      </c>
      <c r="I2155" s="3">
        <f t="shared" si="135"/>
        <v>1.313489052758477E-3</v>
      </c>
      <c r="J2155" s="2">
        <v>2154</v>
      </c>
      <c r="K2155" s="2">
        <v>3862.5</v>
      </c>
      <c r="L2155" s="2">
        <v>2067.5</v>
      </c>
    </row>
    <row r="2156" spans="1:12" x14ac:dyDescent="0.25">
      <c r="A2156" s="2" t="s">
        <v>4272</v>
      </c>
      <c r="B2156" s="2">
        <v>3</v>
      </c>
      <c r="C2156" s="3">
        <f t="shared" si="132"/>
        <v>4.1958041958041958E-3</v>
      </c>
      <c r="D2156" s="2">
        <v>844</v>
      </c>
      <c r="E2156" s="3">
        <f t="shared" si="133"/>
        <v>1.1852301228201735E-3</v>
      </c>
      <c r="F2156" s="2">
        <v>40</v>
      </c>
      <c r="G2156" s="3">
        <f t="shared" si="134"/>
        <v>8.8550429469582933E-4</v>
      </c>
      <c r="H2156" s="2">
        <v>804</v>
      </c>
      <c r="I2156" s="3">
        <f t="shared" si="135"/>
        <v>1.2055310484221638E-3</v>
      </c>
      <c r="J2156" s="2">
        <v>2155</v>
      </c>
      <c r="K2156" s="2">
        <v>2318</v>
      </c>
      <c r="L2156" s="2">
        <v>2136</v>
      </c>
    </row>
    <row r="2157" spans="1:12" x14ac:dyDescent="0.25">
      <c r="A2157" s="2" t="s">
        <v>4273</v>
      </c>
      <c r="B2157" s="2">
        <v>3</v>
      </c>
      <c r="C2157" s="3">
        <f t="shared" si="132"/>
        <v>4.1958041958041958E-3</v>
      </c>
      <c r="D2157" s="2">
        <v>841</v>
      </c>
      <c r="E2157" s="3">
        <f t="shared" si="133"/>
        <v>1.1810172195400072E-3</v>
      </c>
      <c r="F2157" s="2">
        <v>-39</v>
      </c>
      <c r="G2157" s="3">
        <f t="shared" si="134"/>
        <v>-8.6336668732843349E-4</v>
      </c>
      <c r="H2157" s="2">
        <v>880</v>
      </c>
      <c r="I2157" s="3">
        <f t="shared" si="135"/>
        <v>1.31948671966605E-3</v>
      </c>
      <c r="J2157" s="2">
        <v>2156</v>
      </c>
      <c r="K2157" s="2">
        <v>3893.5</v>
      </c>
      <c r="L2157" s="2">
        <v>2066</v>
      </c>
    </row>
    <row r="2158" spans="1:12" x14ac:dyDescent="0.25">
      <c r="A2158" s="2" t="s">
        <v>4274</v>
      </c>
      <c r="B2158" s="2">
        <v>4</v>
      </c>
      <c r="C2158" s="3">
        <f t="shared" si="132"/>
        <v>5.5944055944055944E-3</v>
      </c>
      <c r="D2158" s="2">
        <v>839</v>
      </c>
      <c r="E2158" s="3">
        <f t="shared" si="133"/>
        <v>1.1782086173532296E-3</v>
      </c>
      <c r="F2158" s="2">
        <v>96</v>
      </c>
      <c r="G2158" s="3">
        <f t="shared" si="134"/>
        <v>2.1252103072699905E-3</v>
      </c>
      <c r="H2158" s="2">
        <v>743</v>
      </c>
      <c r="I2158" s="3">
        <f t="shared" si="135"/>
        <v>1.1140666280816762E-3</v>
      </c>
      <c r="J2158" s="2">
        <v>2157</v>
      </c>
      <c r="K2158" s="2">
        <v>1771.5</v>
      </c>
      <c r="L2158" s="2">
        <v>2196</v>
      </c>
    </row>
    <row r="2159" spans="1:12" x14ac:dyDescent="0.25">
      <c r="A2159" s="2" t="s">
        <v>4275</v>
      </c>
      <c r="B2159" s="2">
        <v>2</v>
      </c>
      <c r="C2159" s="3">
        <f t="shared" si="132"/>
        <v>2.7972027972027972E-3</v>
      </c>
      <c r="D2159" s="2">
        <v>836</v>
      </c>
      <c r="E2159" s="3">
        <f t="shared" si="133"/>
        <v>1.173995714073063E-3</v>
      </c>
      <c r="F2159" s="2">
        <v>163</v>
      </c>
      <c r="G2159" s="3">
        <f t="shared" si="134"/>
        <v>3.6084300008855045E-3</v>
      </c>
      <c r="H2159" s="2">
        <v>673</v>
      </c>
      <c r="I2159" s="3">
        <f t="shared" si="135"/>
        <v>1.0091074571991496E-3</v>
      </c>
      <c r="J2159" s="2">
        <v>2158</v>
      </c>
      <c r="K2159" s="2">
        <v>1480.5</v>
      </c>
      <c r="L2159" s="2">
        <v>2312</v>
      </c>
    </row>
    <row r="2160" spans="1:12" x14ac:dyDescent="0.25">
      <c r="A2160" s="2" t="s">
        <v>4276</v>
      </c>
      <c r="B2160" s="2">
        <v>4</v>
      </c>
      <c r="C2160" s="3">
        <f t="shared" si="132"/>
        <v>5.5944055944055944E-3</v>
      </c>
      <c r="D2160" s="2">
        <v>834</v>
      </c>
      <c r="E2160" s="3">
        <f t="shared" si="133"/>
        <v>1.1711871118862854E-3</v>
      </c>
      <c r="F2160" s="2">
        <v>-30</v>
      </c>
      <c r="G2160" s="3">
        <f t="shared" si="134"/>
        <v>-6.6412822102187197E-4</v>
      </c>
      <c r="H2160" s="2">
        <v>864</v>
      </c>
      <c r="I2160" s="3">
        <f t="shared" si="135"/>
        <v>1.295496052035758E-3</v>
      </c>
      <c r="J2160" s="2">
        <v>2159</v>
      </c>
      <c r="K2160" s="2">
        <v>3869</v>
      </c>
      <c r="L2160" s="2">
        <v>2074</v>
      </c>
    </row>
    <row r="2161" spans="1:12" x14ac:dyDescent="0.25">
      <c r="A2161" s="2" t="s">
        <v>4277</v>
      </c>
      <c r="B2161" s="2">
        <v>6</v>
      </c>
      <c r="C2161" s="3">
        <f t="shared" si="132"/>
        <v>8.3916083916083916E-3</v>
      </c>
      <c r="D2161" s="2">
        <v>833</v>
      </c>
      <c r="E2161" s="3">
        <f t="shared" si="133"/>
        <v>1.1697828107928964E-3</v>
      </c>
      <c r="F2161" s="2">
        <v>66</v>
      </c>
      <c r="G2161" s="3">
        <f t="shared" si="134"/>
        <v>1.4610820862481183E-3</v>
      </c>
      <c r="H2161" s="2">
        <v>767</v>
      </c>
      <c r="I2161" s="3">
        <f t="shared" si="135"/>
        <v>1.150052629527114E-3</v>
      </c>
      <c r="J2161" s="2">
        <v>2160</v>
      </c>
      <c r="K2161" s="2">
        <v>1999.5</v>
      </c>
      <c r="L2161" s="2">
        <v>2168</v>
      </c>
    </row>
    <row r="2162" spans="1:12" x14ac:dyDescent="0.25">
      <c r="A2162" s="2" t="s">
        <v>4278</v>
      </c>
      <c r="B2162" s="2">
        <v>2</v>
      </c>
      <c r="C2162" s="3">
        <f t="shared" si="132"/>
        <v>2.7972027972027972E-3</v>
      </c>
      <c r="D2162" s="2">
        <v>832</v>
      </c>
      <c r="E2162" s="3">
        <f t="shared" si="133"/>
        <v>1.1683785096995077E-3</v>
      </c>
      <c r="F2162" s="2">
        <v>-8</v>
      </c>
      <c r="G2162" s="3">
        <f t="shared" si="134"/>
        <v>-1.7710085893916585E-4</v>
      </c>
      <c r="H2162" s="2">
        <v>840</v>
      </c>
      <c r="I2162" s="3">
        <f t="shared" si="135"/>
        <v>1.2595100505903203E-3</v>
      </c>
      <c r="J2162" s="2">
        <v>2161</v>
      </c>
      <c r="K2162" s="2">
        <v>3661</v>
      </c>
      <c r="L2162" s="2">
        <v>2101.5</v>
      </c>
    </row>
    <row r="2163" spans="1:12" x14ac:dyDescent="0.25">
      <c r="A2163" s="2" t="s">
        <v>4279</v>
      </c>
      <c r="B2163" s="2">
        <v>2</v>
      </c>
      <c r="C2163" s="3">
        <f t="shared" si="132"/>
        <v>2.7972027972027972E-3</v>
      </c>
      <c r="D2163" s="2">
        <v>829</v>
      </c>
      <c r="E2163" s="3">
        <f t="shared" si="133"/>
        <v>1.1641656064193412E-3</v>
      </c>
      <c r="F2163" s="2">
        <v>245</v>
      </c>
      <c r="G2163" s="3">
        <f t="shared" si="134"/>
        <v>5.4237138050119539E-3</v>
      </c>
      <c r="H2163" s="2">
        <v>584</v>
      </c>
      <c r="I2163" s="3">
        <f t="shared" si="135"/>
        <v>8.7565936850565133E-4</v>
      </c>
      <c r="J2163" s="2">
        <v>2162</v>
      </c>
      <c r="K2163" s="2">
        <v>1257.5</v>
      </c>
      <c r="L2163" s="2">
        <v>2387</v>
      </c>
    </row>
    <row r="2164" spans="1:12" x14ac:dyDescent="0.25">
      <c r="A2164" s="2" t="s">
        <v>4280</v>
      </c>
      <c r="B2164" s="2">
        <v>2</v>
      </c>
      <c r="C2164" s="3">
        <f t="shared" si="132"/>
        <v>2.7972027972027972E-3</v>
      </c>
      <c r="D2164" s="2">
        <v>828</v>
      </c>
      <c r="E2164" s="3">
        <f t="shared" si="133"/>
        <v>1.1627613053259522E-3</v>
      </c>
      <c r="F2164" s="2">
        <v>48</v>
      </c>
      <c r="G2164" s="3">
        <f t="shared" si="134"/>
        <v>1.0626051536349952E-3</v>
      </c>
      <c r="H2164" s="2">
        <v>780</v>
      </c>
      <c r="I2164" s="3">
        <f t="shared" si="135"/>
        <v>1.169545046976726E-3</v>
      </c>
      <c r="J2164" s="2">
        <v>2163</v>
      </c>
      <c r="K2164" s="2">
        <v>2197</v>
      </c>
      <c r="L2164" s="2">
        <v>2156.5</v>
      </c>
    </row>
    <row r="2165" spans="1:12" x14ac:dyDescent="0.25">
      <c r="A2165" s="2" t="s">
        <v>4281</v>
      </c>
      <c r="B2165" s="2">
        <v>3</v>
      </c>
      <c r="C2165" s="3">
        <f t="shared" si="132"/>
        <v>4.1958041958041958E-3</v>
      </c>
      <c r="D2165" s="2">
        <v>827</v>
      </c>
      <c r="E2165" s="3">
        <f t="shared" si="133"/>
        <v>1.1613570042325635E-3</v>
      </c>
      <c r="F2165" s="2">
        <v>85</v>
      </c>
      <c r="G2165" s="3">
        <f t="shared" si="134"/>
        <v>1.8816966262286373E-3</v>
      </c>
      <c r="H2165" s="2">
        <v>742</v>
      </c>
      <c r="I2165" s="3">
        <f t="shared" si="135"/>
        <v>1.1125672113547829E-3</v>
      </c>
      <c r="J2165" s="2">
        <v>2164.5</v>
      </c>
      <c r="K2165" s="2">
        <v>1834</v>
      </c>
      <c r="L2165" s="2">
        <v>2197.5</v>
      </c>
    </row>
    <row r="2166" spans="1:12" x14ac:dyDescent="0.25">
      <c r="A2166" s="2" t="s">
        <v>4282</v>
      </c>
      <c r="B2166" s="2">
        <v>3</v>
      </c>
      <c r="C2166" s="3">
        <f t="shared" si="132"/>
        <v>4.1958041958041958E-3</v>
      </c>
      <c r="D2166" s="2">
        <v>827</v>
      </c>
      <c r="E2166" s="3">
        <f t="shared" si="133"/>
        <v>1.1613570042325635E-3</v>
      </c>
      <c r="F2166" s="2">
        <v>85</v>
      </c>
      <c r="G2166" s="3">
        <f t="shared" si="134"/>
        <v>1.8816966262286373E-3</v>
      </c>
      <c r="H2166" s="2">
        <v>742</v>
      </c>
      <c r="I2166" s="3">
        <f t="shared" si="135"/>
        <v>1.1125672113547829E-3</v>
      </c>
      <c r="J2166" s="2">
        <v>2164.5</v>
      </c>
      <c r="K2166" s="2">
        <v>1834</v>
      </c>
      <c r="L2166" s="2">
        <v>2197.5</v>
      </c>
    </row>
    <row r="2167" spans="1:12" x14ac:dyDescent="0.25">
      <c r="A2167" s="2" t="s">
        <v>4283</v>
      </c>
      <c r="B2167" s="2">
        <v>1</v>
      </c>
      <c r="C2167" s="3">
        <f t="shared" si="132"/>
        <v>1.3986013986013986E-3</v>
      </c>
      <c r="D2167" s="2">
        <v>826</v>
      </c>
      <c r="E2167" s="3">
        <f t="shared" si="133"/>
        <v>1.1599527031391746E-3</v>
      </c>
      <c r="F2167" s="2">
        <v>13</v>
      </c>
      <c r="G2167" s="3">
        <f t="shared" si="134"/>
        <v>2.8778889577614453E-4</v>
      </c>
      <c r="H2167" s="2">
        <v>813</v>
      </c>
      <c r="I2167" s="3">
        <f t="shared" si="135"/>
        <v>1.2190257989642028E-3</v>
      </c>
      <c r="J2167" s="2">
        <v>2166</v>
      </c>
      <c r="K2167" s="2">
        <v>2807</v>
      </c>
      <c r="L2167" s="2">
        <v>2131</v>
      </c>
    </row>
    <row r="2168" spans="1:12" x14ac:dyDescent="0.25">
      <c r="A2168" s="2" t="s">
        <v>4284</v>
      </c>
      <c r="B2168" s="2">
        <v>1</v>
      </c>
      <c r="C2168" s="3">
        <f t="shared" si="132"/>
        <v>1.3986013986013986E-3</v>
      </c>
      <c r="D2168" s="2">
        <v>824</v>
      </c>
      <c r="E2168" s="3">
        <f t="shared" si="133"/>
        <v>1.157144100952397E-3</v>
      </c>
      <c r="F2168" s="2">
        <v>61</v>
      </c>
      <c r="G2168" s="3">
        <f t="shared" si="134"/>
        <v>1.3503940494111397E-3</v>
      </c>
      <c r="H2168" s="2">
        <v>763</v>
      </c>
      <c r="I2168" s="3">
        <f t="shared" si="135"/>
        <v>1.144054962619541E-3</v>
      </c>
      <c r="J2168" s="2">
        <v>2167</v>
      </c>
      <c r="K2168" s="2">
        <v>2040</v>
      </c>
      <c r="L2168" s="2">
        <v>2185.5</v>
      </c>
    </row>
    <row r="2169" spans="1:12" x14ac:dyDescent="0.25">
      <c r="A2169" s="2" t="s">
        <v>4285</v>
      </c>
      <c r="B2169" s="2">
        <v>1</v>
      </c>
      <c r="C2169" s="3">
        <f t="shared" si="132"/>
        <v>1.3986013986013986E-3</v>
      </c>
      <c r="D2169" s="2">
        <v>821</v>
      </c>
      <c r="E2169" s="3">
        <f t="shared" si="133"/>
        <v>1.1529311976722304E-3</v>
      </c>
      <c r="F2169" s="2">
        <v>166</v>
      </c>
      <c r="G2169" s="3">
        <f t="shared" si="134"/>
        <v>3.6748428229876917E-3</v>
      </c>
      <c r="H2169" s="2">
        <v>655</v>
      </c>
      <c r="I2169" s="3">
        <f t="shared" si="135"/>
        <v>9.8211795611507125E-4</v>
      </c>
      <c r="J2169" s="2">
        <v>2168.5</v>
      </c>
      <c r="K2169" s="2">
        <v>1467</v>
      </c>
      <c r="L2169" s="2">
        <v>2322.5</v>
      </c>
    </row>
    <row r="2170" spans="1:12" x14ac:dyDescent="0.25">
      <c r="A2170" s="2" t="s">
        <v>4286</v>
      </c>
      <c r="B2170" s="2">
        <v>1</v>
      </c>
      <c r="C2170" s="3">
        <f t="shared" si="132"/>
        <v>1.3986013986013986E-3</v>
      </c>
      <c r="D2170" s="2">
        <v>821</v>
      </c>
      <c r="E2170" s="3">
        <f t="shared" si="133"/>
        <v>1.1529311976722304E-3</v>
      </c>
      <c r="F2170" s="2">
        <v>166</v>
      </c>
      <c r="G2170" s="3">
        <f t="shared" si="134"/>
        <v>3.6748428229876917E-3</v>
      </c>
      <c r="H2170" s="2">
        <v>655</v>
      </c>
      <c r="I2170" s="3">
        <f t="shared" si="135"/>
        <v>9.8211795611507125E-4</v>
      </c>
      <c r="J2170" s="2">
        <v>2168.5</v>
      </c>
      <c r="K2170" s="2">
        <v>1467</v>
      </c>
      <c r="L2170" s="2">
        <v>2322.5</v>
      </c>
    </row>
    <row r="2171" spans="1:12" x14ac:dyDescent="0.25">
      <c r="A2171" s="2" t="s">
        <v>4287</v>
      </c>
      <c r="B2171" s="2">
        <v>2</v>
      </c>
      <c r="C2171" s="3">
        <f t="shared" si="132"/>
        <v>2.7972027972027972E-3</v>
      </c>
      <c r="D2171" s="2">
        <v>819</v>
      </c>
      <c r="E2171" s="3">
        <f t="shared" si="133"/>
        <v>1.1501225954854528E-3</v>
      </c>
      <c r="F2171" s="2">
        <v>46</v>
      </c>
      <c r="G2171" s="3">
        <f t="shared" si="134"/>
        <v>1.0183299389002036E-3</v>
      </c>
      <c r="H2171" s="2">
        <v>773</v>
      </c>
      <c r="I2171" s="3">
        <f t="shared" si="135"/>
        <v>1.1590491298884733E-3</v>
      </c>
      <c r="J2171" s="2">
        <v>2170.5</v>
      </c>
      <c r="K2171" s="2">
        <v>2209.5</v>
      </c>
      <c r="L2171" s="2">
        <v>2163</v>
      </c>
    </row>
    <row r="2172" spans="1:12" x14ac:dyDescent="0.25">
      <c r="A2172" s="2" t="s">
        <v>4288</v>
      </c>
      <c r="B2172" s="2">
        <v>5</v>
      </c>
      <c r="C2172" s="3">
        <f t="shared" si="132"/>
        <v>6.993006993006993E-3</v>
      </c>
      <c r="D2172" s="2">
        <v>819</v>
      </c>
      <c r="E2172" s="3">
        <f t="shared" si="133"/>
        <v>1.1501225954854528E-3</v>
      </c>
      <c r="F2172" s="2">
        <v>51</v>
      </c>
      <c r="G2172" s="3">
        <f t="shared" si="134"/>
        <v>1.1290179757371824E-3</v>
      </c>
      <c r="H2172" s="2">
        <v>768</v>
      </c>
      <c r="I2172" s="3">
        <f t="shared" si="135"/>
        <v>1.1515520462540073E-3</v>
      </c>
      <c r="J2172" s="2">
        <v>2170.5</v>
      </c>
      <c r="K2172" s="2">
        <v>2156</v>
      </c>
      <c r="L2172" s="2">
        <v>2166</v>
      </c>
    </row>
    <row r="2173" spans="1:12" x14ac:dyDescent="0.25">
      <c r="A2173" s="2" t="s">
        <v>4289</v>
      </c>
      <c r="B2173" s="2">
        <v>1</v>
      </c>
      <c r="C2173" s="3">
        <f t="shared" si="132"/>
        <v>1.3986013986013986E-3</v>
      </c>
      <c r="D2173" s="2">
        <v>818</v>
      </c>
      <c r="E2173" s="3">
        <f t="shared" si="133"/>
        <v>1.1487182943920641E-3</v>
      </c>
      <c r="F2173" s="2">
        <v>51</v>
      </c>
      <c r="G2173" s="3">
        <f t="shared" si="134"/>
        <v>1.1290179757371824E-3</v>
      </c>
      <c r="H2173" s="2">
        <v>767</v>
      </c>
      <c r="I2173" s="3">
        <f t="shared" si="135"/>
        <v>1.150052629527114E-3</v>
      </c>
      <c r="J2173" s="2">
        <v>2173</v>
      </c>
      <c r="K2173" s="2">
        <v>2156</v>
      </c>
      <c r="L2173" s="2">
        <v>2168</v>
      </c>
    </row>
    <row r="2174" spans="1:12" x14ac:dyDescent="0.25">
      <c r="A2174" s="2" t="s">
        <v>4290</v>
      </c>
      <c r="B2174" s="2">
        <v>1</v>
      </c>
      <c r="C2174" s="3">
        <f t="shared" si="132"/>
        <v>1.3986013986013986E-3</v>
      </c>
      <c r="D2174" s="2">
        <v>818</v>
      </c>
      <c r="E2174" s="3">
        <f t="shared" si="133"/>
        <v>1.1487182943920641E-3</v>
      </c>
      <c r="F2174" s="2">
        <v>51</v>
      </c>
      <c r="G2174" s="3">
        <f t="shared" si="134"/>
        <v>1.1290179757371824E-3</v>
      </c>
      <c r="H2174" s="2">
        <v>767</v>
      </c>
      <c r="I2174" s="3">
        <f t="shared" si="135"/>
        <v>1.150052629527114E-3</v>
      </c>
      <c r="J2174" s="2">
        <v>2173</v>
      </c>
      <c r="K2174" s="2">
        <v>2156</v>
      </c>
      <c r="L2174" s="2">
        <v>2168</v>
      </c>
    </row>
    <row r="2175" spans="1:12" x14ac:dyDescent="0.25">
      <c r="A2175" s="2" t="s">
        <v>4291</v>
      </c>
      <c r="B2175" s="2">
        <v>4</v>
      </c>
      <c r="C2175" s="3">
        <f t="shared" si="132"/>
        <v>5.5944055944055944E-3</v>
      </c>
      <c r="D2175" s="2">
        <v>818</v>
      </c>
      <c r="E2175" s="3">
        <f t="shared" si="133"/>
        <v>1.1487182943920641E-3</v>
      </c>
      <c r="F2175" s="2">
        <v>58</v>
      </c>
      <c r="G2175" s="3">
        <f t="shared" si="134"/>
        <v>1.2839812273089525E-3</v>
      </c>
      <c r="H2175" s="2">
        <v>760</v>
      </c>
      <c r="I2175" s="3">
        <f t="shared" si="135"/>
        <v>1.1395567124388613E-3</v>
      </c>
      <c r="J2175" s="2">
        <v>2173</v>
      </c>
      <c r="K2175" s="2">
        <v>2080.5</v>
      </c>
      <c r="L2175" s="2">
        <v>2187</v>
      </c>
    </row>
    <row r="2176" spans="1:12" x14ac:dyDescent="0.25">
      <c r="A2176" s="2" t="s">
        <v>4292</v>
      </c>
      <c r="B2176" s="2">
        <v>1</v>
      </c>
      <c r="C2176" s="3">
        <f t="shared" si="132"/>
        <v>1.3986013986013986E-3</v>
      </c>
      <c r="D2176" s="2">
        <v>816</v>
      </c>
      <c r="E2176" s="3">
        <f t="shared" si="133"/>
        <v>1.1459096922052864E-3</v>
      </c>
      <c r="F2176" s="2">
        <v>96</v>
      </c>
      <c r="G2176" s="3">
        <f t="shared" si="134"/>
        <v>2.1252103072699905E-3</v>
      </c>
      <c r="H2176" s="2">
        <v>720</v>
      </c>
      <c r="I2176" s="3">
        <f t="shared" si="135"/>
        <v>1.0795800433631318E-3</v>
      </c>
      <c r="J2176" s="2">
        <v>2176.5</v>
      </c>
      <c r="K2176" s="2">
        <v>1771.5</v>
      </c>
      <c r="L2176" s="2">
        <v>2227</v>
      </c>
    </row>
    <row r="2177" spans="1:12" x14ac:dyDescent="0.25">
      <c r="A2177" s="2" t="s">
        <v>4293</v>
      </c>
      <c r="B2177" s="2">
        <v>1</v>
      </c>
      <c r="C2177" s="3">
        <f t="shared" si="132"/>
        <v>1.3986013986013986E-3</v>
      </c>
      <c r="D2177" s="2">
        <v>816</v>
      </c>
      <c r="E2177" s="3">
        <f t="shared" si="133"/>
        <v>1.1459096922052864E-3</v>
      </c>
      <c r="F2177" s="2">
        <v>96</v>
      </c>
      <c r="G2177" s="3">
        <f t="shared" si="134"/>
        <v>2.1252103072699905E-3</v>
      </c>
      <c r="H2177" s="2">
        <v>720</v>
      </c>
      <c r="I2177" s="3">
        <f t="shared" si="135"/>
        <v>1.0795800433631318E-3</v>
      </c>
      <c r="J2177" s="2">
        <v>2176.5</v>
      </c>
      <c r="K2177" s="2">
        <v>1771.5</v>
      </c>
      <c r="L2177" s="2">
        <v>2227</v>
      </c>
    </row>
    <row r="2178" spans="1:12" x14ac:dyDescent="0.25">
      <c r="A2178" s="2" t="s">
        <v>4294</v>
      </c>
      <c r="B2178" s="2">
        <v>1</v>
      </c>
      <c r="C2178" s="3">
        <f t="shared" si="132"/>
        <v>1.3986013986013986E-3</v>
      </c>
      <c r="D2178" s="2">
        <v>816</v>
      </c>
      <c r="E2178" s="3">
        <f t="shared" si="133"/>
        <v>1.1459096922052864E-3</v>
      </c>
      <c r="F2178" s="2">
        <v>96</v>
      </c>
      <c r="G2178" s="3">
        <f t="shared" si="134"/>
        <v>2.1252103072699905E-3</v>
      </c>
      <c r="H2178" s="2">
        <v>720</v>
      </c>
      <c r="I2178" s="3">
        <f t="shared" si="135"/>
        <v>1.0795800433631318E-3</v>
      </c>
      <c r="J2178" s="2">
        <v>2176.5</v>
      </c>
      <c r="K2178" s="2">
        <v>1771.5</v>
      </c>
      <c r="L2178" s="2">
        <v>2227</v>
      </c>
    </row>
    <row r="2179" spans="1:12" x14ac:dyDescent="0.25">
      <c r="A2179" s="2" t="s">
        <v>4295</v>
      </c>
      <c r="B2179" s="2">
        <v>1</v>
      </c>
      <c r="C2179" s="3">
        <f t="shared" ref="C2179:C2242" si="136">B2179/715</f>
        <v>1.3986013986013986E-3</v>
      </c>
      <c r="D2179" s="2">
        <v>816</v>
      </c>
      <c r="E2179" s="3">
        <f t="shared" ref="E2179:E2242" si="137">D2179/712098</f>
        <v>1.1459096922052864E-3</v>
      </c>
      <c r="F2179" s="2">
        <v>96</v>
      </c>
      <c r="G2179" s="3">
        <f t="shared" ref="G2179:G2242" si="138">F2179/45172</f>
        <v>2.1252103072699905E-3</v>
      </c>
      <c r="H2179" s="2">
        <v>720</v>
      </c>
      <c r="I2179" s="3">
        <f t="shared" ref="I2179:I2242" si="139">H2179/666926</f>
        <v>1.0795800433631318E-3</v>
      </c>
      <c r="J2179" s="2">
        <v>2176.5</v>
      </c>
      <c r="K2179" s="2">
        <v>1771.5</v>
      </c>
      <c r="L2179" s="2">
        <v>2227</v>
      </c>
    </row>
    <row r="2180" spans="1:12" x14ac:dyDescent="0.25">
      <c r="A2180" s="2" t="s">
        <v>4296</v>
      </c>
      <c r="B2180" s="2">
        <v>7</v>
      </c>
      <c r="C2180" s="3">
        <f t="shared" si="136"/>
        <v>9.7902097902097911E-3</v>
      </c>
      <c r="D2180" s="2">
        <v>815</v>
      </c>
      <c r="E2180" s="3">
        <f t="shared" si="137"/>
        <v>1.1445053911118975E-3</v>
      </c>
      <c r="F2180" s="2">
        <v>20</v>
      </c>
      <c r="G2180" s="3">
        <f t="shared" si="138"/>
        <v>4.4275214734791466E-4</v>
      </c>
      <c r="H2180" s="2">
        <v>795</v>
      </c>
      <c r="I2180" s="3">
        <f t="shared" si="139"/>
        <v>1.1920362978801247E-3</v>
      </c>
      <c r="J2180" s="2">
        <v>2179</v>
      </c>
      <c r="K2180" s="2">
        <v>2649.5</v>
      </c>
      <c r="L2180" s="2">
        <v>2143.5</v>
      </c>
    </row>
    <row r="2181" spans="1:12" x14ac:dyDescent="0.25">
      <c r="A2181" s="2" t="s">
        <v>4297</v>
      </c>
      <c r="B2181" s="2">
        <v>6</v>
      </c>
      <c r="C2181" s="3">
        <f t="shared" si="136"/>
        <v>8.3916083916083916E-3</v>
      </c>
      <c r="D2181" s="2">
        <v>812</v>
      </c>
      <c r="E2181" s="3">
        <f t="shared" si="137"/>
        <v>1.140292487831731E-3</v>
      </c>
      <c r="F2181" s="2">
        <v>48</v>
      </c>
      <c r="G2181" s="3">
        <f t="shared" si="138"/>
        <v>1.0626051536349952E-3</v>
      </c>
      <c r="H2181" s="2">
        <v>764</v>
      </c>
      <c r="I2181" s="3">
        <f t="shared" si="139"/>
        <v>1.1455543793464343E-3</v>
      </c>
      <c r="J2181" s="2">
        <v>2180</v>
      </c>
      <c r="K2181" s="2">
        <v>2197</v>
      </c>
      <c r="L2181" s="2">
        <v>2182.5</v>
      </c>
    </row>
    <row r="2182" spans="1:12" x14ac:dyDescent="0.25">
      <c r="A2182" s="2" t="s">
        <v>4298</v>
      </c>
      <c r="B2182" s="2">
        <v>2</v>
      </c>
      <c r="C2182" s="3">
        <f t="shared" si="136"/>
        <v>2.7972027972027972E-3</v>
      </c>
      <c r="D2182" s="2">
        <v>811</v>
      </c>
      <c r="E2182" s="3">
        <f t="shared" si="137"/>
        <v>1.1388881867383422E-3</v>
      </c>
      <c r="F2182" s="2">
        <v>-22</v>
      </c>
      <c r="G2182" s="3">
        <f t="shared" si="138"/>
        <v>-4.8702736208270611E-4</v>
      </c>
      <c r="H2182" s="2">
        <v>833</v>
      </c>
      <c r="I2182" s="3">
        <f t="shared" si="139"/>
        <v>1.2490141335020676E-3</v>
      </c>
      <c r="J2182" s="2">
        <v>2184</v>
      </c>
      <c r="K2182" s="2">
        <v>3814.5</v>
      </c>
      <c r="L2182" s="2">
        <v>2106</v>
      </c>
    </row>
    <row r="2183" spans="1:12" x14ac:dyDescent="0.25">
      <c r="A2183" s="2" t="s">
        <v>4299</v>
      </c>
      <c r="B2183" s="2">
        <v>1</v>
      </c>
      <c r="C2183" s="3">
        <f t="shared" si="136"/>
        <v>1.3986013986013986E-3</v>
      </c>
      <c r="D2183" s="2">
        <v>811</v>
      </c>
      <c r="E2183" s="3">
        <f t="shared" si="137"/>
        <v>1.1388881867383422E-3</v>
      </c>
      <c r="F2183" s="2">
        <v>72</v>
      </c>
      <c r="G2183" s="3">
        <f t="shared" si="138"/>
        <v>1.5939077304524926E-3</v>
      </c>
      <c r="H2183" s="2">
        <v>739</v>
      </c>
      <c r="I2183" s="3">
        <f t="shared" si="139"/>
        <v>1.1080689611741032E-3</v>
      </c>
      <c r="J2183" s="2">
        <v>2184</v>
      </c>
      <c r="K2183" s="2">
        <v>1951.5</v>
      </c>
      <c r="L2183" s="2">
        <v>2203</v>
      </c>
    </row>
    <row r="2184" spans="1:12" x14ac:dyDescent="0.25">
      <c r="A2184" s="2" t="s">
        <v>4300</v>
      </c>
      <c r="B2184" s="2">
        <v>1</v>
      </c>
      <c r="C2184" s="3">
        <f t="shared" si="136"/>
        <v>1.3986013986013986E-3</v>
      </c>
      <c r="D2184" s="2">
        <v>811</v>
      </c>
      <c r="E2184" s="3">
        <f t="shared" si="137"/>
        <v>1.1388881867383422E-3</v>
      </c>
      <c r="F2184" s="2">
        <v>72</v>
      </c>
      <c r="G2184" s="3">
        <f t="shared" si="138"/>
        <v>1.5939077304524926E-3</v>
      </c>
      <c r="H2184" s="2">
        <v>739</v>
      </c>
      <c r="I2184" s="3">
        <f t="shared" si="139"/>
        <v>1.1080689611741032E-3</v>
      </c>
      <c r="J2184" s="2">
        <v>2184</v>
      </c>
      <c r="K2184" s="2">
        <v>1951.5</v>
      </c>
      <c r="L2184" s="2">
        <v>2203</v>
      </c>
    </row>
    <row r="2185" spans="1:12" x14ac:dyDescent="0.25">
      <c r="A2185" s="2" t="s">
        <v>4301</v>
      </c>
      <c r="B2185" s="2">
        <v>1</v>
      </c>
      <c r="C2185" s="3">
        <f t="shared" si="136"/>
        <v>1.3986013986013986E-3</v>
      </c>
      <c r="D2185" s="2">
        <v>811</v>
      </c>
      <c r="E2185" s="3">
        <f t="shared" si="137"/>
        <v>1.1388881867383422E-3</v>
      </c>
      <c r="F2185" s="2">
        <v>72</v>
      </c>
      <c r="G2185" s="3">
        <f t="shared" si="138"/>
        <v>1.5939077304524926E-3</v>
      </c>
      <c r="H2185" s="2">
        <v>739</v>
      </c>
      <c r="I2185" s="3">
        <f t="shared" si="139"/>
        <v>1.1080689611741032E-3</v>
      </c>
      <c r="J2185" s="2">
        <v>2184</v>
      </c>
      <c r="K2185" s="2">
        <v>1951.5</v>
      </c>
      <c r="L2185" s="2">
        <v>2203</v>
      </c>
    </row>
    <row r="2186" spans="1:12" x14ac:dyDescent="0.25">
      <c r="A2186" s="2" t="s">
        <v>4302</v>
      </c>
      <c r="B2186" s="2">
        <v>1</v>
      </c>
      <c r="C2186" s="3">
        <f t="shared" si="136"/>
        <v>1.3986013986013986E-3</v>
      </c>
      <c r="D2186" s="2">
        <v>811</v>
      </c>
      <c r="E2186" s="3">
        <f t="shared" si="137"/>
        <v>1.1388881867383422E-3</v>
      </c>
      <c r="F2186" s="2">
        <v>72</v>
      </c>
      <c r="G2186" s="3">
        <f t="shared" si="138"/>
        <v>1.5939077304524926E-3</v>
      </c>
      <c r="H2186" s="2">
        <v>739</v>
      </c>
      <c r="I2186" s="3">
        <f t="shared" si="139"/>
        <v>1.1080689611741032E-3</v>
      </c>
      <c r="J2186" s="2">
        <v>2184</v>
      </c>
      <c r="K2186" s="2">
        <v>1951.5</v>
      </c>
      <c r="L2186" s="2">
        <v>2203</v>
      </c>
    </row>
    <row r="2187" spans="1:12" x14ac:dyDescent="0.25">
      <c r="A2187" s="2" t="s">
        <v>4303</v>
      </c>
      <c r="B2187" s="2">
        <v>1</v>
      </c>
      <c r="C2187" s="3">
        <f t="shared" si="136"/>
        <v>1.3986013986013986E-3</v>
      </c>
      <c r="D2187" s="2">
        <v>811</v>
      </c>
      <c r="E2187" s="3">
        <f t="shared" si="137"/>
        <v>1.1388881867383422E-3</v>
      </c>
      <c r="F2187" s="2">
        <v>72</v>
      </c>
      <c r="G2187" s="3">
        <f t="shared" si="138"/>
        <v>1.5939077304524926E-3</v>
      </c>
      <c r="H2187" s="2">
        <v>739</v>
      </c>
      <c r="I2187" s="3">
        <f t="shared" si="139"/>
        <v>1.1080689611741032E-3</v>
      </c>
      <c r="J2187" s="2">
        <v>2184</v>
      </c>
      <c r="K2187" s="2">
        <v>1951.5</v>
      </c>
      <c r="L2187" s="2">
        <v>2203</v>
      </c>
    </row>
    <row r="2188" spans="1:12" x14ac:dyDescent="0.25">
      <c r="A2188" s="2" t="s">
        <v>4304</v>
      </c>
      <c r="B2188" s="2">
        <v>1</v>
      </c>
      <c r="C2188" s="3">
        <f t="shared" si="136"/>
        <v>1.3986013986013986E-3</v>
      </c>
      <c r="D2188" s="2">
        <v>811</v>
      </c>
      <c r="E2188" s="3">
        <f t="shared" si="137"/>
        <v>1.1388881867383422E-3</v>
      </c>
      <c r="F2188" s="2">
        <v>72</v>
      </c>
      <c r="G2188" s="3">
        <f t="shared" si="138"/>
        <v>1.5939077304524926E-3</v>
      </c>
      <c r="H2188" s="2">
        <v>739</v>
      </c>
      <c r="I2188" s="3">
        <f t="shared" si="139"/>
        <v>1.1080689611741032E-3</v>
      </c>
      <c r="J2188" s="2">
        <v>2184</v>
      </c>
      <c r="K2188" s="2">
        <v>1951.5</v>
      </c>
      <c r="L2188" s="2">
        <v>2203</v>
      </c>
    </row>
    <row r="2189" spans="1:12" x14ac:dyDescent="0.25">
      <c r="A2189" s="2" t="s">
        <v>4305</v>
      </c>
      <c r="B2189" s="2">
        <v>1</v>
      </c>
      <c r="C2189" s="3">
        <f t="shared" si="136"/>
        <v>1.3986013986013986E-3</v>
      </c>
      <c r="D2189" s="2">
        <v>809</v>
      </c>
      <c r="E2189" s="3">
        <f t="shared" si="137"/>
        <v>1.1360795845515646E-3</v>
      </c>
      <c r="F2189" s="2">
        <v>60</v>
      </c>
      <c r="G2189" s="3">
        <f t="shared" si="138"/>
        <v>1.3282564420437439E-3</v>
      </c>
      <c r="H2189" s="2">
        <v>749</v>
      </c>
      <c r="I2189" s="3">
        <f t="shared" si="139"/>
        <v>1.1230631284430356E-3</v>
      </c>
      <c r="J2189" s="2">
        <v>2188</v>
      </c>
      <c r="K2189" s="2">
        <v>2053.5</v>
      </c>
      <c r="L2189" s="2">
        <v>2192</v>
      </c>
    </row>
    <row r="2190" spans="1:12" x14ac:dyDescent="0.25">
      <c r="A2190" s="2" t="s">
        <v>4306</v>
      </c>
      <c r="B2190" s="2">
        <v>3</v>
      </c>
      <c r="C2190" s="3">
        <f t="shared" si="136"/>
        <v>4.1958041958041958E-3</v>
      </c>
      <c r="D2190" s="2">
        <v>808</v>
      </c>
      <c r="E2190" s="3">
        <f t="shared" si="137"/>
        <v>1.1346752834581757E-3</v>
      </c>
      <c r="F2190" s="2">
        <v>257</v>
      </c>
      <c r="G2190" s="3">
        <f t="shared" si="138"/>
        <v>5.6893650934207035E-3</v>
      </c>
      <c r="H2190" s="2">
        <v>551</v>
      </c>
      <c r="I2190" s="3">
        <f t="shared" si="139"/>
        <v>8.2617861651817441E-4</v>
      </c>
      <c r="J2190" s="2">
        <v>2189</v>
      </c>
      <c r="K2190" s="2">
        <v>1223.5</v>
      </c>
      <c r="L2190" s="2">
        <v>2421</v>
      </c>
    </row>
    <row r="2191" spans="1:12" x14ac:dyDescent="0.25">
      <c r="A2191" s="2" t="s">
        <v>4307</v>
      </c>
      <c r="B2191" s="2">
        <v>4</v>
      </c>
      <c r="C2191" s="3">
        <f t="shared" si="136"/>
        <v>5.5944055944055944E-3</v>
      </c>
      <c r="D2191" s="2">
        <v>806</v>
      </c>
      <c r="E2191" s="3">
        <f t="shared" si="137"/>
        <v>1.1318666812713981E-3</v>
      </c>
      <c r="F2191" s="2">
        <v>28</v>
      </c>
      <c r="G2191" s="3">
        <f t="shared" si="138"/>
        <v>6.1985300628708052E-4</v>
      </c>
      <c r="H2191" s="2">
        <v>778</v>
      </c>
      <c r="I2191" s="3">
        <f t="shared" si="139"/>
        <v>1.1665462135229396E-3</v>
      </c>
      <c r="J2191" s="2">
        <v>2192</v>
      </c>
      <c r="K2191" s="2">
        <v>2501.5</v>
      </c>
      <c r="L2191" s="2">
        <v>2159</v>
      </c>
    </row>
    <row r="2192" spans="1:12" x14ac:dyDescent="0.25">
      <c r="A2192" s="2" t="s">
        <v>4308</v>
      </c>
      <c r="B2192" s="2">
        <v>5</v>
      </c>
      <c r="C2192" s="3">
        <f t="shared" si="136"/>
        <v>6.993006993006993E-3</v>
      </c>
      <c r="D2192" s="2">
        <v>806</v>
      </c>
      <c r="E2192" s="3">
        <f t="shared" si="137"/>
        <v>1.1318666812713981E-3</v>
      </c>
      <c r="F2192" s="2">
        <v>40</v>
      </c>
      <c r="G2192" s="3">
        <f t="shared" si="138"/>
        <v>8.8550429469582933E-4</v>
      </c>
      <c r="H2192" s="2">
        <v>766</v>
      </c>
      <c r="I2192" s="3">
        <f t="shared" si="139"/>
        <v>1.1485532128002207E-3</v>
      </c>
      <c r="J2192" s="2">
        <v>2192</v>
      </c>
      <c r="K2192" s="2">
        <v>2318</v>
      </c>
      <c r="L2192" s="2">
        <v>2170</v>
      </c>
    </row>
    <row r="2193" spans="1:12" x14ac:dyDescent="0.25">
      <c r="A2193" s="2" t="s">
        <v>4309</v>
      </c>
      <c r="B2193" s="2">
        <v>1</v>
      </c>
      <c r="C2193" s="3">
        <f t="shared" si="136"/>
        <v>1.3986013986013986E-3</v>
      </c>
      <c r="D2193" s="2">
        <v>806</v>
      </c>
      <c r="E2193" s="3">
        <f t="shared" si="137"/>
        <v>1.1318666812713981E-3</v>
      </c>
      <c r="F2193" s="2">
        <v>-113</v>
      </c>
      <c r="G2193" s="3">
        <f t="shared" si="138"/>
        <v>-2.5015496325157178E-3</v>
      </c>
      <c r="H2193" s="2">
        <v>919</v>
      </c>
      <c r="I2193" s="3">
        <f t="shared" si="139"/>
        <v>1.3779639720148862E-3</v>
      </c>
      <c r="J2193" s="2">
        <v>2192</v>
      </c>
      <c r="K2193" s="2">
        <v>3936.5</v>
      </c>
      <c r="L2193" s="2">
        <v>2038.5</v>
      </c>
    </row>
    <row r="2194" spans="1:12" x14ac:dyDescent="0.25">
      <c r="A2194" s="2" t="s">
        <v>4310</v>
      </c>
      <c r="B2194" s="2">
        <v>1</v>
      </c>
      <c r="C2194" s="3">
        <f t="shared" si="136"/>
        <v>1.3986013986013986E-3</v>
      </c>
      <c r="D2194" s="2">
        <v>806</v>
      </c>
      <c r="E2194" s="3">
        <f t="shared" si="137"/>
        <v>1.1318666812713981E-3</v>
      </c>
      <c r="F2194" s="2">
        <v>-113</v>
      </c>
      <c r="G2194" s="3">
        <f t="shared" si="138"/>
        <v>-2.5015496325157178E-3</v>
      </c>
      <c r="H2194" s="2">
        <v>919</v>
      </c>
      <c r="I2194" s="3">
        <f t="shared" si="139"/>
        <v>1.3779639720148862E-3</v>
      </c>
      <c r="J2194" s="2">
        <v>2192</v>
      </c>
      <c r="K2194" s="2">
        <v>3936.5</v>
      </c>
      <c r="L2194" s="2">
        <v>2038.5</v>
      </c>
    </row>
    <row r="2195" spans="1:12" x14ac:dyDescent="0.25">
      <c r="A2195" s="2" t="s">
        <v>4311</v>
      </c>
      <c r="B2195" s="2">
        <v>1</v>
      </c>
      <c r="C2195" s="3">
        <f t="shared" si="136"/>
        <v>1.3986013986013986E-3</v>
      </c>
      <c r="D2195" s="2">
        <v>806</v>
      </c>
      <c r="E2195" s="3">
        <f t="shared" si="137"/>
        <v>1.1318666812713981E-3</v>
      </c>
      <c r="F2195" s="2">
        <v>-113</v>
      </c>
      <c r="G2195" s="3">
        <f t="shared" si="138"/>
        <v>-2.5015496325157178E-3</v>
      </c>
      <c r="H2195" s="2">
        <v>919</v>
      </c>
      <c r="I2195" s="3">
        <f t="shared" si="139"/>
        <v>1.3779639720148862E-3</v>
      </c>
      <c r="J2195" s="2">
        <v>2192</v>
      </c>
      <c r="K2195" s="2">
        <v>3936.5</v>
      </c>
      <c r="L2195" s="2">
        <v>2038.5</v>
      </c>
    </row>
    <row r="2196" spans="1:12" x14ac:dyDescent="0.25">
      <c r="A2196" s="2" t="s">
        <v>4312</v>
      </c>
      <c r="B2196" s="2">
        <v>1</v>
      </c>
      <c r="C2196" s="3">
        <f t="shared" si="136"/>
        <v>1.3986013986013986E-3</v>
      </c>
      <c r="D2196" s="2">
        <v>805</v>
      </c>
      <c r="E2196" s="3">
        <f t="shared" si="137"/>
        <v>1.1304623801780091E-3</v>
      </c>
      <c r="F2196" s="2">
        <v>131</v>
      </c>
      <c r="G2196" s="3">
        <f t="shared" si="138"/>
        <v>2.9000265651288409E-3</v>
      </c>
      <c r="H2196" s="2">
        <v>674</v>
      </c>
      <c r="I2196" s="3">
        <f t="shared" si="139"/>
        <v>1.0106068739260427E-3</v>
      </c>
      <c r="J2196" s="2">
        <v>2198</v>
      </c>
      <c r="K2196" s="2">
        <v>1614.5</v>
      </c>
      <c r="L2196" s="2">
        <v>2307.5</v>
      </c>
    </row>
    <row r="2197" spans="1:12" x14ac:dyDescent="0.25">
      <c r="A2197" s="2" t="s">
        <v>4313</v>
      </c>
      <c r="B2197" s="2">
        <v>5</v>
      </c>
      <c r="C2197" s="3">
        <f t="shared" si="136"/>
        <v>6.993006993006993E-3</v>
      </c>
      <c r="D2197" s="2">
        <v>805</v>
      </c>
      <c r="E2197" s="3">
        <f t="shared" si="137"/>
        <v>1.1304623801780091E-3</v>
      </c>
      <c r="F2197" s="2">
        <v>-14</v>
      </c>
      <c r="G2197" s="3">
        <f t="shared" si="138"/>
        <v>-3.0992650314354026E-4</v>
      </c>
      <c r="H2197" s="2">
        <v>819</v>
      </c>
      <c r="I2197" s="3">
        <f t="shared" si="139"/>
        <v>1.2280222993255624E-3</v>
      </c>
      <c r="J2197" s="2">
        <v>2198</v>
      </c>
      <c r="K2197" s="2">
        <v>3767</v>
      </c>
      <c r="L2197" s="2">
        <v>2125.5</v>
      </c>
    </row>
    <row r="2198" spans="1:12" x14ac:dyDescent="0.25">
      <c r="A2198" s="2" t="s">
        <v>4314</v>
      </c>
      <c r="B2198" s="2">
        <v>1</v>
      </c>
      <c r="C2198" s="3">
        <f t="shared" si="136"/>
        <v>1.3986013986013986E-3</v>
      </c>
      <c r="D2198" s="2">
        <v>805</v>
      </c>
      <c r="E2198" s="3">
        <f t="shared" si="137"/>
        <v>1.1304623801780091E-3</v>
      </c>
      <c r="F2198" s="2">
        <v>131</v>
      </c>
      <c r="G2198" s="3">
        <f t="shared" si="138"/>
        <v>2.9000265651288409E-3</v>
      </c>
      <c r="H2198" s="2">
        <v>674</v>
      </c>
      <c r="I2198" s="3">
        <f t="shared" si="139"/>
        <v>1.0106068739260427E-3</v>
      </c>
      <c r="J2198" s="2">
        <v>2198</v>
      </c>
      <c r="K2198" s="2">
        <v>1614.5</v>
      </c>
      <c r="L2198" s="2">
        <v>2307.5</v>
      </c>
    </row>
    <row r="2199" spans="1:12" x14ac:dyDescent="0.25">
      <c r="A2199" s="2" t="s">
        <v>4315</v>
      </c>
      <c r="B2199" s="2">
        <v>1</v>
      </c>
      <c r="C2199" s="3">
        <f t="shared" si="136"/>
        <v>1.3986013986013986E-3</v>
      </c>
      <c r="D2199" s="2">
        <v>805</v>
      </c>
      <c r="E2199" s="3">
        <f t="shared" si="137"/>
        <v>1.1304623801780091E-3</v>
      </c>
      <c r="F2199" s="2">
        <v>131</v>
      </c>
      <c r="G2199" s="3">
        <f t="shared" si="138"/>
        <v>2.9000265651288409E-3</v>
      </c>
      <c r="H2199" s="2">
        <v>674</v>
      </c>
      <c r="I2199" s="3">
        <f t="shared" si="139"/>
        <v>1.0106068739260427E-3</v>
      </c>
      <c r="J2199" s="2">
        <v>2198</v>
      </c>
      <c r="K2199" s="2">
        <v>1614.5</v>
      </c>
      <c r="L2199" s="2">
        <v>2307.5</v>
      </c>
    </row>
    <row r="2200" spans="1:12" x14ac:dyDescent="0.25">
      <c r="A2200" s="2" t="s">
        <v>4316</v>
      </c>
      <c r="B2200" s="2">
        <v>1</v>
      </c>
      <c r="C2200" s="3">
        <f t="shared" si="136"/>
        <v>1.3986013986013986E-3</v>
      </c>
      <c r="D2200" s="2">
        <v>805</v>
      </c>
      <c r="E2200" s="3">
        <f t="shared" si="137"/>
        <v>1.1304623801780091E-3</v>
      </c>
      <c r="F2200" s="2">
        <v>131</v>
      </c>
      <c r="G2200" s="3">
        <f t="shared" si="138"/>
        <v>2.9000265651288409E-3</v>
      </c>
      <c r="H2200" s="2">
        <v>674</v>
      </c>
      <c r="I2200" s="3">
        <f t="shared" si="139"/>
        <v>1.0106068739260427E-3</v>
      </c>
      <c r="J2200" s="2">
        <v>2198</v>
      </c>
      <c r="K2200" s="2">
        <v>1614.5</v>
      </c>
      <c r="L2200" s="2">
        <v>2307.5</v>
      </c>
    </row>
    <row r="2201" spans="1:12" x14ac:dyDescent="0.25">
      <c r="A2201" s="2" t="s">
        <v>4317</v>
      </c>
      <c r="B2201" s="2">
        <v>1</v>
      </c>
      <c r="C2201" s="3">
        <f t="shared" si="136"/>
        <v>1.3986013986013986E-3</v>
      </c>
      <c r="D2201" s="2">
        <v>805</v>
      </c>
      <c r="E2201" s="3">
        <f t="shared" si="137"/>
        <v>1.1304623801780091E-3</v>
      </c>
      <c r="F2201" s="2">
        <v>131</v>
      </c>
      <c r="G2201" s="3">
        <f t="shared" si="138"/>
        <v>2.9000265651288409E-3</v>
      </c>
      <c r="H2201" s="2">
        <v>674</v>
      </c>
      <c r="I2201" s="3">
        <f t="shared" si="139"/>
        <v>1.0106068739260427E-3</v>
      </c>
      <c r="J2201" s="2">
        <v>2198</v>
      </c>
      <c r="K2201" s="2">
        <v>1614.5</v>
      </c>
      <c r="L2201" s="2">
        <v>2307.5</v>
      </c>
    </row>
    <row r="2202" spans="1:12" x14ac:dyDescent="0.25">
      <c r="A2202" s="2" t="s">
        <v>4318</v>
      </c>
      <c r="B2202" s="2">
        <v>1</v>
      </c>
      <c r="C2202" s="3">
        <f t="shared" si="136"/>
        <v>1.3986013986013986E-3</v>
      </c>
      <c r="D2202" s="2">
        <v>805</v>
      </c>
      <c r="E2202" s="3">
        <f t="shared" si="137"/>
        <v>1.1304623801780091E-3</v>
      </c>
      <c r="F2202" s="2">
        <v>131</v>
      </c>
      <c r="G2202" s="3">
        <f t="shared" si="138"/>
        <v>2.9000265651288409E-3</v>
      </c>
      <c r="H2202" s="2">
        <v>674</v>
      </c>
      <c r="I2202" s="3">
        <f t="shared" si="139"/>
        <v>1.0106068739260427E-3</v>
      </c>
      <c r="J2202" s="2">
        <v>2198</v>
      </c>
      <c r="K2202" s="2">
        <v>1614.5</v>
      </c>
      <c r="L2202" s="2">
        <v>2307.5</v>
      </c>
    </row>
    <row r="2203" spans="1:12" x14ac:dyDescent="0.25">
      <c r="A2203" s="2" t="s">
        <v>4319</v>
      </c>
      <c r="B2203" s="2">
        <v>4</v>
      </c>
      <c r="C2203" s="3">
        <f t="shared" si="136"/>
        <v>5.5944055944055944E-3</v>
      </c>
      <c r="D2203" s="2">
        <v>803</v>
      </c>
      <c r="E2203" s="3">
        <f t="shared" si="137"/>
        <v>1.1276537779912315E-3</v>
      </c>
      <c r="F2203" s="2">
        <v>8</v>
      </c>
      <c r="G2203" s="3">
        <f t="shared" si="138"/>
        <v>1.7710085893916585E-4</v>
      </c>
      <c r="H2203" s="2">
        <v>795</v>
      </c>
      <c r="I2203" s="3">
        <f t="shared" si="139"/>
        <v>1.1920362978801247E-3</v>
      </c>
      <c r="J2203" s="2">
        <v>2203</v>
      </c>
      <c r="K2203" s="2">
        <v>2960</v>
      </c>
      <c r="L2203" s="2">
        <v>2143.5</v>
      </c>
    </row>
    <row r="2204" spans="1:12" x14ac:dyDescent="0.25">
      <c r="A2204" s="2" t="s">
        <v>4320</v>
      </c>
      <c r="B2204" s="2">
        <v>4</v>
      </c>
      <c r="C2204" s="3">
        <f t="shared" si="136"/>
        <v>5.5944055944055944E-3</v>
      </c>
      <c r="D2204" s="2">
        <v>803</v>
      </c>
      <c r="E2204" s="3">
        <f t="shared" si="137"/>
        <v>1.1276537779912315E-3</v>
      </c>
      <c r="F2204" s="2">
        <v>40</v>
      </c>
      <c r="G2204" s="3">
        <f t="shared" si="138"/>
        <v>8.8550429469582933E-4</v>
      </c>
      <c r="H2204" s="2">
        <v>763</v>
      </c>
      <c r="I2204" s="3">
        <f t="shared" si="139"/>
        <v>1.144054962619541E-3</v>
      </c>
      <c r="J2204" s="2">
        <v>2203</v>
      </c>
      <c r="K2204" s="2">
        <v>2318</v>
      </c>
      <c r="L2204" s="2">
        <v>2185.5</v>
      </c>
    </row>
    <row r="2205" spans="1:12" x14ac:dyDescent="0.25">
      <c r="A2205" s="2" t="s">
        <v>4321</v>
      </c>
      <c r="B2205" s="2">
        <v>5</v>
      </c>
      <c r="C2205" s="3">
        <f t="shared" si="136"/>
        <v>6.993006993006993E-3</v>
      </c>
      <c r="D2205" s="2">
        <v>803</v>
      </c>
      <c r="E2205" s="3">
        <f t="shared" si="137"/>
        <v>1.1276537779912315E-3</v>
      </c>
      <c r="F2205" s="2">
        <v>-19</v>
      </c>
      <c r="G2205" s="3">
        <f t="shared" si="138"/>
        <v>-4.2061453998051888E-4</v>
      </c>
      <c r="H2205" s="2">
        <v>822</v>
      </c>
      <c r="I2205" s="3">
        <f t="shared" si="139"/>
        <v>1.2325205495062421E-3</v>
      </c>
      <c r="J2205" s="2">
        <v>2203</v>
      </c>
      <c r="K2205" s="2">
        <v>3794</v>
      </c>
      <c r="L2205" s="2">
        <v>2120.5</v>
      </c>
    </row>
    <row r="2206" spans="1:12" x14ac:dyDescent="0.25">
      <c r="A2206" s="2" t="s">
        <v>4322</v>
      </c>
      <c r="B2206" s="2">
        <v>4</v>
      </c>
      <c r="C2206" s="3">
        <f t="shared" si="136"/>
        <v>5.5944055944055944E-3</v>
      </c>
      <c r="D2206" s="2">
        <v>802</v>
      </c>
      <c r="E2206" s="3">
        <f t="shared" si="137"/>
        <v>1.1262494768978428E-3</v>
      </c>
      <c r="F2206" s="2">
        <v>-7</v>
      </c>
      <c r="G2206" s="3">
        <f t="shared" si="138"/>
        <v>-1.5496325157177013E-4</v>
      </c>
      <c r="H2206" s="2">
        <v>809</v>
      </c>
      <c r="I2206" s="3">
        <f t="shared" si="139"/>
        <v>1.2130281320566301E-3</v>
      </c>
      <c r="J2206" s="2">
        <v>2205.5</v>
      </c>
      <c r="K2206" s="2">
        <v>3652</v>
      </c>
      <c r="L2206" s="2">
        <v>2133.5</v>
      </c>
    </row>
    <row r="2207" spans="1:12" x14ac:dyDescent="0.25">
      <c r="A2207" s="2" t="s">
        <v>4323</v>
      </c>
      <c r="B2207" s="2">
        <v>4</v>
      </c>
      <c r="C2207" s="3">
        <f t="shared" si="136"/>
        <v>5.5944055944055944E-3</v>
      </c>
      <c r="D2207" s="2">
        <v>802</v>
      </c>
      <c r="E2207" s="3">
        <f t="shared" si="137"/>
        <v>1.1262494768978428E-3</v>
      </c>
      <c r="F2207" s="2">
        <v>26</v>
      </c>
      <c r="G2207" s="3">
        <f t="shared" si="138"/>
        <v>5.7557779155228907E-4</v>
      </c>
      <c r="H2207" s="2">
        <v>776</v>
      </c>
      <c r="I2207" s="3">
        <f t="shared" si="139"/>
        <v>1.163547380069153E-3</v>
      </c>
      <c r="J2207" s="2">
        <v>2205.5</v>
      </c>
      <c r="K2207" s="2">
        <v>2547</v>
      </c>
      <c r="L2207" s="2">
        <v>2161</v>
      </c>
    </row>
    <row r="2208" spans="1:12" x14ac:dyDescent="0.25">
      <c r="A2208" s="2" t="s">
        <v>4324</v>
      </c>
      <c r="B2208" s="2">
        <v>5</v>
      </c>
      <c r="C2208" s="3">
        <f t="shared" si="136"/>
        <v>6.993006993006993E-3</v>
      </c>
      <c r="D2208" s="2">
        <v>800</v>
      </c>
      <c r="E2208" s="3">
        <f t="shared" si="137"/>
        <v>1.1234408747110652E-3</v>
      </c>
      <c r="F2208" s="2">
        <v>-22</v>
      </c>
      <c r="G2208" s="3">
        <f t="shared" si="138"/>
        <v>-4.8702736208270611E-4</v>
      </c>
      <c r="H2208" s="2">
        <v>822</v>
      </c>
      <c r="I2208" s="3">
        <f t="shared" si="139"/>
        <v>1.2325205495062421E-3</v>
      </c>
      <c r="J2208" s="2">
        <v>2207</v>
      </c>
      <c r="K2208" s="2">
        <v>3814.5</v>
      </c>
      <c r="L2208" s="2">
        <v>2120.5</v>
      </c>
    </row>
    <row r="2209" spans="1:12" x14ac:dyDescent="0.25">
      <c r="A2209" s="2" t="s">
        <v>4325</v>
      </c>
      <c r="B2209" s="2">
        <v>3</v>
      </c>
      <c r="C2209" s="3">
        <f t="shared" si="136"/>
        <v>4.1958041958041958E-3</v>
      </c>
      <c r="D2209" s="2">
        <v>796</v>
      </c>
      <c r="E2209" s="3">
        <f t="shared" si="137"/>
        <v>1.1178236703375097E-3</v>
      </c>
      <c r="F2209" s="2">
        <v>31</v>
      </c>
      <c r="G2209" s="3">
        <f t="shared" si="138"/>
        <v>6.8626582838926769E-4</v>
      </c>
      <c r="H2209" s="2">
        <v>765</v>
      </c>
      <c r="I2209" s="3">
        <f t="shared" si="139"/>
        <v>1.1470537960733276E-3</v>
      </c>
      <c r="J2209" s="2">
        <v>2208</v>
      </c>
      <c r="K2209" s="2">
        <v>2451</v>
      </c>
      <c r="L2209" s="2">
        <v>2175.5</v>
      </c>
    </row>
    <row r="2210" spans="1:12" x14ac:dyDescent="0.25">
      <c r="A2210" s="2" t="s">
        <v>4326</v>
      </c>
      <c r="B2210" s="2">
        <v>6</v>
      </c>
      <c r="C2210" s="3">
        <f t="shared" si="136"/>
        <v>8.3916083916083916E-3</v>
      </c>
      <c r="D2210" s="2">
        <v>794</v>
      </c>
      <c r="E2210" s="3">
        <f t="shared" si="137"/>
        <v>1.115015068150732E-3</v>
      </c>
      <c r="F2210" s="2">
        <v>56</v>
      </c>
      <c r="G2210" s="3">
        <f t="shared" si="138"/>
        <v>1.239706012574161E-3</v>
      </c>
      <c r="H2210" s="2">
        <v>738</v>
      </c>
      <c r="I2210" s="3">
        <f t="shared" si="139"/>
        <v>1.1065695444472099E-3</v>
      </c>
      <c r="J2210" s="2">
        <v>2209</v>
      </c>
      <c r="K2210" s="2">
        <v>2113</v>
      </c>
      <c r="L2210" s="2">
        <v>2207.5</v>
      </c>
    </row>
    <row r="2211" spans="1:12" x14ac:dyDescent="0.25">
      <c r="A2211" s="2" t="s">
        <v>4327</v>
      </c>
      <c r="B2211" s="2">
        <v>1</v>
      </c>
      <c r="C2211" s="3">
        <f t="shared" si="136"/>
        <v>1.3986013986013986E-3</v>
      </c>
      <c r="D2211" s="2">
        <v>793</v>
      </c>
      <c r="E2211" s="3">
        <f t="shared" si="137"/>
        <v>1.1136107670573433E-3</v>
      </c>
      <c r="F2211" s="2">
        <v>28</v>
      </c>
      <c r="G2211" s="3">
        <f t="shared" si="138"/>
        <v>6.1985300628708052E-4</v>
      </c>
      <c r="H2211" s="2">
        <v>765</v>
      </c>
      <c r="I2211" s="3">
        <f t="shared" si="139"/>
        <v>1.1470537960733276E-3</v>
      </c>
      <c r="J2211" s="2">
        <v>2213.5</v>
      </c>
      <c r="K2211" s="2">
        <v>2501.5</v>
      </c>
      <c r="L2211" s="2">
        <v>2175.5</v>
      </c>
    </row>
    <row r="2212" spans="1:12" x14ac:dyDescent="0.25">
      <c r="A2212" s="2" t="s">
        <v>4328</v>
      </c>
      <c r="B2212" s="2">
        <v>1</v>
      </c>
      <c r="C2212" s="3">
        <f t="shared" si="136"/>
        <v>1.3986013986013986E-3</v>
      </c>
      <c r="D2212" s="2">
        <v>793</v>
      </c>
      <c r="E2212" s="3">
        <f t="shared" si="137"/>
        <v>1.1136107670573433E-3</v>
      </c>
      <c r="F2212" s="2">
        <v>28</v>
      </c>
      <c r="G2212" s="3">
        <f t="shared" si="138"/>
        <v>6.1985300628708052E-4</v>
      </c>
      <c r="H2212" s="2">
        <v>765</v>
      </c>
      <c r="I2212" s="3">
        <f t="shared" si="139"/>
        <v>1.1470537960733276E-3</v>
      </c>
      <c r="J2212" s="2">
        <v>2213.5</v>
      </c>
      <c r="K2212" s="2">
        <v>2501.5</v>
      </c>
      <c r="L2212" s="2">
        <v>2175.5</v>
      </c>
    </row>
    <row r="2213" spans="1:12" x14ac:dyDescent="0.25">
      <c r="A2213" s="2" t="s">
        <v>4329</v>
      </c>
      <c r="B2213" s="2">
        <v>1</v>
      </c>
      <c r="C2213" s="3">
        <f t="shared" si="136"/>
        <v>1.3986013986013986E-3</v>
      </c>
      <c r="D2213" s="2">
        <v>793</v>
      </c>
      <c r="E2213" s="3">
        <f t="shared" si="137"/>
        <v>1.1136107670573433E-3</v>
      </c>
      <c r="F2213" s="2">
        <v>28</v>
      </c>
      <c r="G2213" s="3">
        <f t="shared" si="138"/>
        <v>6.1985300628708052E-4</v>
      </c>
      <c r="H2213" s="2">
        <v>765</v>
      </c>
      <c r="I2213" s="3">
        <f t="shared" si="139"/>
        <v>1.1470537960733276E-3</v>
      </c>
      <c r="J2213" s="2">
        <v>2213.5</v>
      </c>
      <c r="K2213" s="2">
        <v>2501.5</v>
      </c>
      <c r="L2213" s="2">
        <v>2175.5</v>
      </c>
    </row>
    <row r="2214" spans="1:12" x14ac:dyDescent="0.25">
      <c r="A2214" s="2" t="s">
        <v>4330</v>
      </c>
      <c r="B2214" s="2">
        <v>1</v>
      </c>
      <c r="C2214" s="3">
        <f t="shared" si="136"/>
        <v>1.3986013986013986E-3</v>
      </c>
      <c r="D2214" s="2">
        <v>793</v>
      </c>
      <c r="E2214" s="3">
        <f t="shared" si="137"/>
        <v>1.1136107670573433E-3</v>
      </c>
      <c r="F2214" s="2">
        <v>28</v>
      </c>
      <c r="G2214" s="3">
        <f t="shared" si="138"/>
        <v>6.1985300628708052E-4</v>
      </c>
      <c r="H2214" s="2">
        <v>765</v>
      </c>
      <c r="I2214" s="3">
        <f t="shared" si="139"/>
        <v>1.1470537960733276E-3</v>
      </c>
      <c r="J2214" s="2">
        <v>2213.5</v>
      </c>
      <c r="K2214" s="2">
        <v>2501.5</v>
      </c>
      <c r="L2214" s="2">
        <v>2175.5</v>
      </c>
    </row>
    <row r="2215" spans="1:12" x14ac:dyDescent="0.25">
      <c r="A2215" s="2" t="s">
        <v>4331</v>
      </c>
      <c r="B2215" s="2">
        <v>1</v>
      </c>
      <c r="C2215" s="3">
        <f t="shared" si="136"/>
        <v>1.3986013986013986E-3</v>
      </c>
      <c r="D2215" s="2">
        <v>793</v>
      </c>
      <c r="E2215" s="3">
        <f t="shared" si="137"/>
        <v>1.1136107670573433E-3</v>
      </c>
      <c r="F2215" s="2">
        <v>28</v>
      </c>
      <c r="G2215" s="3">
        <f t="shared" si="138"/>
        <v>6.1985300628708052E-4</v>
      </c>
      <c r="H2215" s="2">
        <v>765</v>
      </c>
      <c r="I2215" s="3">
        <f t="shared" si="139"/>
        <v>1.1470537960733276E-3</v>
      </c>
      <c r="J2215" s="2">
        <v>2213.5</v>
      </c>
      <c r="K2215" s="2">
        <v>2501.5</v>
      </c>
      <c r="L2215" s="2">
        <v>2175.5</v>
      </c>
    </row>
    <row r="2216" spans="1:12" x14ac:dyDescent="0.25">
      <c r="A2216" s="2" t="s">
        <v>4332</v>
      </c>
      <c r="B2216" s="2">
        <v>1</v>
      </c>
      <c r="C2216" s="3">
        <f t="shared" si="136"/>
        <v>1.3986013986013986E-3</v>
      </c>
      <c r="D2216" s="2">
        <v>793</v>
      </c>
      <c r="E2216" s="3">
        <f t="shared" si="137"/>
        <v>1.1136107670573433E-3</v>
      </c>
      <c r="F2216" s="2">
        <v>28</v>
      </c>
      <c r="G2216" s="3">
        <f t="shared" si="138"/>
        <v>6.1985300628708052E-4</v>
      </c>
      <c r="H2216" s="2">
        <v>765</v>
      </c>
      <c r="I2216" s="3">
        <f t="shared" si="139"/>
        <v>1.1470537960733276E-3</v>
      </c>
      <c r="J2216" s="2">
        <v>2213.5</v>
      </c>
      <c r="K2216" s="2">
        <v>2501.5</v>
      </c>
      <c r="L2216" s="2">
        <v>2175.5</v>
      </c>
    </row>
    <row r="2217" spans="1:12" x14ac:dyDescent="0.25">
      <c r="A2217" s="2" t="s">
        <v>4333</v>
      </c>
      <c r="B2217" s="2">
        <v>1</v>
      </c>
      <c r="C2217" s="3">
        <f t="shared" si="136"/>
        <v>1.3986013986013986E-3</v>
      </c>
      <c r="D2217" s="2">
        <v>793</v>
      </c>
      <c r="E2217" s="3">
        <f t="shared" si="137"/>
        <v>1.1136107670573433E-3</v>
      </c>
      <c r="F2217" s="2">
        <v>28</v>
      </c>
      <c r="G2217" s="3">
        <f t="shared" si="138"/>
        <v>6.1985300628708052E-4</v>
      </c>
      <c r="H2217" s="2">
        <v>765</v>
      </c>
      <c r="I2217" s="3">
        <f t="shared" si="139"/>
        <v>1.1470537960733276E-3</v>
      </c>
      <c r="J2217" s="2">
        <v>2213.5</v>
      </c>
      <c r="K2217" s="2">
        <v>2501.5</v>
      </c>
      <c r="L2217" s="2">
        <v>2175.5</v>
      </c>
    </row>
    <row r="2218" spans="1:12" x14ac:dyDescent="0.25">
      <c r="A2218" s="2" t="s">
        <v>4334</v>
      </c>
      <c r="B2218" s="2">
        <v>1</v>
      </c>
      <c r="C2218" s="3">
        <f t="shared" si="136"/>
        <v>1.3986013986013986E-3</v>
      </c>
      <c r="D2218" s="2">
        <v>793</v>
      </c>
      <c r="E2218" s="3">
        <f t="shared" si="137"/>
        <v>1.1136107670573433E-3</v>
      </c>
      <c r="F2218" s="2">
        <v>28</v>
      </c>
      <c r="G2218" s="3">
        <f t="shared" si="138"/>
        <v>6.1985300628708052E-4</v>
      </c>
      <c r="H2218" s="2">
        <v>765</v>
      </c>
      <c r="I2218" s="3">
        <f t="shared" si="139"/>
        <v>1.1470537960733276E-3</v>
      </c>
      <c r="J2218" s="2">
        <v>2213.5</v>
      </c>
      <c r="K2218" s="2">
        <v>2501.5</v>
      </c>
      <c r="L2218" s="2">
        <v>2175.5</v>
      </c>
    </row>
    <row r="2219" spans="1:12" x14ac:dyDescent="0.25">
      <c r="A2219" s="2" t="s">
        <v>4335</v>
      </c>
      <c r="B2219" s="2">
        <v>4</v>
      </c>
      <c r="C2219" s="3">
        <f t="shared" si="136"/>
        <v>5.5944055944055944E-3</v>
      </c>
      <c r="D2219" s="2">
        <v>792</v>
      </c>
      <c r="E2219" s="3">
        <f t="shared" si="137"/>
        <v>1.1122064659639544E-3</v>
      </c>
      <c r="F2219" s="2">
        <v>183</v>
      </c>
      <c r="G2219" s="3">
        <f t="shared" si="138"/>
        <v>4.051182148233419E-3</v>
      </c>
      <c r="H2219" s="2">
        <v>609</v>
      </c>
      <c r="I2219" s="3">
        <f t="shared" si="139"/>
        <v>9.1314478667798226E-4</v>
      </c>
      <c r="J2219" s="2">
        <v>2218</v>
      </c>
      <c r="K2219" s="2">
        <v>1399</v>
      </c>
      <c r="L2219" s="2">
        <v>2360</v>
      </c>
    </row>
    <row r="2220" spans="1:12" x14ac:dyDescent="0.25">
      <c r="A2220" s="2" t="s">
        <v>4336</v>
      </c>
      <c r="B2220" s="2">
        <v>1</v>
      </c>
      <c r="C2220" s="3">
        <f t="shared" si="136"/>
        <v>1.3986013986013986E-3</v>
      </c>
      <c r="D2220" s="2">
        <v>788</v>
      </c>
      <c r="E2220" s="3">
        <f t="shared" si="137"/>
        <v>1.1065892615903991E-3</v>
      </c>
      <c r="F2220" s="2">
        <v>31</v>
      </c>
      <c r="G2220" s="3">
        <f t="shared" si="138"/>
        <v>6.8626582838926769E-4</v>
      </c>
      <c r="H2220" s="2">
        <v>757</v>
      </c>
      <c r="I2220" s="3">
        <f t="shared" si="139"/>
        <v>1.1350584622581816E-3</v>
      </c>
      <c r="J2220" s="2">
        <v>2219</v>
      </c>
      <c r="K2220" s="2">
        <v>2451</v>
      </c>
      <c r="L2220" s="2">
        <v>2188</v>
      </c>
    </row>
    <row r="2221" spans="1:12" x14ac:dyDescent="0.25">
      <c r="A2221" s="2" t="s">
        <v>4337</v>
      </c>
      <c r="B2221" s="2">
        <v>2</v>
      </c>
      <c r="C2221" s="3">
        <f t="shared" si="136"/>
        <v>2.7972027972027972E-3</v>
      </c>
      <c r="D2221" s="2">
        <v>787</v>
      </c>
      <c r="E2221" s="3">
        <f t="shared" si="137"/>
        <v>1.1051849604970102E-3</v>
      </c>
      <c r="F2221" s="2">
        <v>39</v>
      </c>
      <c r="G2221" s="3">
        <f t="shared" si="138"/>
        <v>8.6336668732843349E-4</v>
      </c>
      <c r="H2221" s="2">
        <v>748</v>
      </c>
      <c r="I2221" s="3">
        <f t="shared" si="139"/>
        <v>1.1215637117161425E-3</v>
      </c>
      <c r="J2221" s="2">
        <v>2220.5</v>
      </c>
      <c r="K2221" s="2">
        <v>2328.5</v>
      </c>
      <c r="L2221" s="2">
        <v>2194.5</v>
      </c>
    </row>
    <row r="2222" spans="1:12" x14ac:dyDescent="0.25">
      <c r="A2222" s="2" t="s">
        <v>4338</v>
      </c>
      <c r="B2222" s="2">
        <v>2</v>
      </c>
      <c r="C2222" s="3">
        <f t="shared" si="136"/>
        <v>2.7972027972027972E-3</v>
      </c>
      <c r="D2222" s="2">
        <v>787</v>
      </c>
      <c r="E2222" s="3">
        <f t="shared" si="137"/>
        <v>1.1051849604970102E-3</v>
      </c>
      <c r="F2222" s="2">
        <v>39</v>
      </c>
      <c r="G2222" s="3">
        <f t="shared" si="138"/>
        <v>8.6336668732843349E-4</v>
      </c>
      <c r="H2222" s="2">
        <v>748</v>
      </c>
      <c r="I2222" s="3">
        <f t="shared" si="139"/>
        <v>1.1215637117161425E-3</v>
      </c>
      <c r="J2222" s="2">
        <v>2220.5</v>
      </c>
      <c r="K2222" s="2">
        <v>2328.5</v>
      </c>
      <c r="L2222" s="2">
        <v>2194.5</v>
      </c>
    </row>
    <row r="2223" spans="1:12" x14ac:dyDescent="0.25">
      <c r="A2223" s="2" t="s">
        <v>4339</v>
      </c>
      <c r="B2223" s="2">
        <v>4</v>
      </c>
      <c r="C2223" s="3">
        <f t="shared" si="136"/>
        <v>5.5944055944055944E-3</v>
      </c>
      <c r="D2223" s="2">
        <v>781</v>
      </c>
      <c r="E2223" s="3">
        <f t="shared" si="137"/>
        <v>1.0967591539366773E-3</v>
      </c>
      <c r="F2223" s="2">
        <v>62</v>
      </c>
      <c r="G2223" s="3">
        <f t="shared" si="138"/>
        <v>1.3725316567785354E-3</v>
      </c>
      <c r="H2223" s="2">
        <v>719</v>
      </c>
      <c r="I2223" s="3">
        <f t="shared" si="139"/>
        <v>1.0780806266362385E-3</v>
      </c>
      <c r="J2223" s="2">
        <v>2222</v>
      </c>
      <c r="K2223" s="2">
        <v>2027</v>
      </c>
      <c r="L2223" s="2">
        <v>2230.5</v>
      </c>
    </row>
    <row r="2224" spans="1:12" x14ac:dyDescent="0.25">
      <c r="A2224" s="2" t="s">
        <v>4340</v>
      </c>
      <c r="B2224" s="2">
        <v>2</v>
      </c>
      <c r="C2224" s="3">
        <f t="shared" si="136"/>
        <v>2.7972027972027972E-3</v>
      </c>
      <c r="D2224" s="2">
        <v>775</v>
      </c>
      <c r="E2224" s="3">
        <f t="shared" si="137"/>
        <v>1.0883333473763442E-3</v>
      </c>
      <c r="F2224" s="2">
        <v>50</v>
      </c>
      <c r="G2224" s="3">
        <f t="shared" si="138"/>
        <v>1.1068803683697867E-3</v>
      </c>
      <c r="H2224" s="2">
        <v>725</v>
      </c>
      <c r="I2224" s="3">
        <f t="shared" si="139"/>
        <v>1.0870771269975979E-3</v>
      </c>
      <c r="J2224" s="2">
        <v>2226.5</v>
      </c>
      <c r="K2224" s="2">
        <v>2167.5</v>
      </c>
      <c r="L2224" s="2">
        <v>2214</v>
      </c>
    </row>
    <row r="2225" spans="1:12" x14ac:dyDescent="0.25">
      <c r="A2225" s="2" t="s">
        <v>4341</v>
      </c>
      <c r="B2225" s="2">
        <v>2</v>
      </c>
      <c r="C2225" s="3">
        <f t="shared" si="136"/>
        <v>2.7972027972027972E-3</v>
      </c>
      <c r="D2225" s="2">
        <v>775</v>
      </c>
      <c r="E2225" s="3">
        <f t="shared" si="137"/>
        <v>1.0883333473763442E-3</v>
      </c>
      <c r="F2225" s="2">
        <v>50</v>
      </c>
      <c r="G2225" s="3">
        <f t="shared" si="138"/>
        <v>1.1068803683697867E-3</v>
      </c>
      <c r="H2225" s="2">
        <v>725</v>
      </c>
      <c r="I2225" s="3">
        <f t="shared" si="139"/>
        <v>1.0870771269975979E-3</v>
      </c>
      <c r="J2225" s="2">
        <v>2226.5</v>
      </c>
      <c r="K2225" s="2">
        <v>2167.5</v>
      </c>
      <c r="L2225" s="2">
        <v>2214</v>
      </c>
    </row>
    <row r="2226" spans="1:12" x14ac:dyDescent="0.25">
      <c r="A2226" s="2" t="s">
        <v>4342</v>
      </c>
      <c r="B2226" s="2">
        <v>2</v>
      </c>
      <c r="C2226" s="3">
        <f t="shared" si="136"/>
        <v>2.7972027972027972E-3</v>
      </c>
      <c r="D2226" s="2">
        <v>775</v>
      </c>
      <c r="E2226" s="3">
        <f t="shared" si="137"/>
        <v>1.0883333473763442E-3</v>
      </c>
      <c r="F2226" s="2">
        <v>54</v>
      </c>
      <c r="G2226" s="3">
        <f t="shared" si="138"/>
        <v>1.1954307978393696E-3</v>
      </c>
      <c r="H2226" s="2">
        <v>721</v>
      </c>
      <c r="I2226" s="3">
        <f t="shared" si="139"/>
        <v>1.0810794600900251E-3</v>
      </c>
      <c r="J2226" s="2">
        <v>2226.5</v>
      </c>
      <c r="K2226" s="2">
        <v>2137</v>
      </c>
      <c r="L2226" s="2">
        <v>2223</v>
      </c>
    </row>
    <row r="2227" spans="1:12" x14ac:dyDescent="0.25">
      <c r="A2227" s="2" t="s">
        <v>4343</v>
      </c>
      <c r="B2227" s="2">
        <v>2</v>
      </c>
      <c r="C2227" s="3">
        <f t="shared" si="136"/>
        <v>2.7972027972027972E-3</v>
      </c>
      <c r="D2227" s="2">
        <v>775</v>
      </c>
      <c r="E2227" s="3">
        <f t="shared" si="137"/>
        <v>1.0883333473763442E-3</v>
      </c>
      <c r="F2227" s="2">
        <v>50</v>
      </c>
      <c r="G2227" s="3">
        <f t="shared" si="138"/>
        <v>1.1068803683697867E-3</v>
      </c>
      <c r="H2227" s="2">
        <v>725</v>
      </c>
      <c r="I2227" s="3">
        <f t="shared" si="139"/>
        <v>1.0870771269975979E-3</v>
      </c>
      <c r="J2227" s="2">
        <v>2226.5</v>
      </c>
      <c r="K2227" s="2">
        <v>2167.5</v>
      </c>
      <c r="L2227" s="2">
        <v>2214</v>
      </c>
    </row>
    <row r="2228" spans="1:12" x14ac:dyDescent="0.25">
      <c r="A2228" s="2" t="s">
        <v>4344</v>
      </c>
      <c r="B2228" s="2">
        <v>2</v>
      </c>
      <c r="C2228" s="3">
        <f t="shared" si="136"/>
        <v>2.7972027972027972E-3</v>
      </c>
      <c r="D2228" s="2">
        <v>775</v>
      </c>
      <c r="E2228" s="3">
        <f t="shared" si="137"/>
        <v>1.0883333473763442E-3</v>
      </c>
      <c r="F2228" s="2">
        <v>50</v>
      </c>
      <c r="G2228" s="3">
        <f t="shared" si="138"/>
        <v>1.1068803683697867E-3</v>
      </c>
      <c r="H2228" s="2">
        <v>725</v>
      </c>
      <c r="I2228" s="3">
        <f t="shared" si="139"/>
        <v>1.0870771269975979E-3</v>
      </c>
      <c r="J2228" s="2">
        <v>2226.5</v>
      </c>
      <c r="K2228" s="2">
        <v>2167.5</v>
      </c>
      <c r="L2228" s="2">
        <v>2214</v>
      </c>
    </row>
    <row r="2229" spans="1:12" x14ac:dyDescent="0.25">
      <c r="A2229" s="2" t="s">
        <v>4345</v>
      </c>
      <c r="B2229" s="2">
        <v>2</v>
      </c>
      <c r="C2229" s="3">
        <f t="shared" si="136"/>
        <v>2.7972027972027972E-3</v>
      </c>
      <c r="D2229" s="2">
        <v>775</v>
      </c>
      <c r="E2229" s="3">
        <f t="shared" si="137"/>
        <v>1.0883333473763442E-3</v>
      </c>
      <c r="F2229" s="2">
        <v>50</v>
      </c>
      <c r="G2229" s="3">
        <f t="shared" si="138"/>
        <v>1.1068803683697867E-3</v>
      </c>
      <c r="H2229" s="2">
        <v>725</v>
      </c>
      <c r="I2229" s="3">
        <f t="shared" si="139"/>
        <v>1.0870771269975979E-3</v>
      </c>
      <c r="J2229" s="2">
        <v>2226.5</v>
      </c>
      <c r="K2229" s="2">
        <v>2167.5</v>
      </c>
      <c r="L2229" s="2">
        <v>2214</v>
      </c>
    </row>
    <row r="2230" spans="1:12" x14ac:dyDescent="0.25">
      <c r="A2230" s="2" t="s">
        <v>4346</v>
      </c>
      <c r="B2230" s="2">
        <v>2</v>
      </c>
      <c r="C2230" s="3">
        <f t="shared" si="136"/>
        <v>2.7972027972027972E-3</v>
      </c>
      <c r="D2230" s="2">
        <v>775</v>
      </c>
      <c r="E2230" s="3">
        <f t="shared" si="137"/>
        <v>1.0883333473763442E-3</v>
      </c>
      <c r="F2230" s="2">
        <v>50</v>
      </c>
      <c r="G2230" s="3">
        <f t="shared" si="138"/>
        <v>1.1068803683697867E-3</v>
      </c>
      <c r="H2230" s="2">
        <v>725</v>
      </c>
      <c r="I2230" s="3">
        <f t="shared" si="139"/>
        <v>1.0870771269975979E-3</v>
      </c>
      <c r="J2230" s="2">
        <v>2226.5</v>
      </c>
      <c r="K2230" s="2">
        <v>2167.5</v>
      </c>
      <c r="L2230" s="2">
        <v>2214</v>
      </c>
    </row>
    <row r="2231" spans="1:12" x14ac:dyDescent="0.25">
      <c r="A2231" s="2" t="s">
        <v>4347</v>
      </c>
      <c r="B2231" s="2">
        <v>2</v>
      </c>
      <c r="C2231" s="3">
        <f t="shared" si="136"/>
        <v>2.7972027972027972E-3</v>
      </c>
      <c r="D2231" s="2">
        <v>775</v>
      </c>
      <c r="E2231" s="3">
        <f t="shared" si="137"/>
        <v>1.0883333473763442E-3</v>
      </c>
      <c r="F2231" s="2">
        <v>50</v>
      </c>
      <c r="G2231" s="3">
        <f t="shared" si="138"/>
        <v>1.1068803683697867E-3</v>
      </c>
      <c r="H2231" s="2">
        <v>725</v>
      </c>
      <c r="I2231" s="3">
        <f t="shared" si="139"/>
        <v>1.0870771269975979E-3</v>
      </c>
      <c r="J2231" s="2">
        <v>2226.5</v>
      </c>
      <c r="K2231" s="2">
        <v>2167.5</v>
      </c>
      <c r="L2231" s="2">
        <v>2214</v>
      </c>
    </row>
    <row r="2232" spans="1:12" x14ac:dyDescent="0.25">
      <c r="A2232" s="2" t="s">
        <v>4348</v>
      </c>
      <c r="B2232" s="2">
        <v>2</v>
      </c>
      <c r="C2232" s="3">
        <f t="shared" si="136"/>
        <v>2.7972027972027972E-3</v>
      </c>
      <c r="D2232" s="2">
        <v>771</v>
      </c>
      <c r="E2232" s="3">
        <f t="shared" si="137"/>
        <v>1.0827161430027889E-3</v>
      </c>
      <c r="F2232" s="2">
        <v>-41</v>
      </c>
      <c r="G2232" s="3">
        <f t="shared" si="138"/>
        <v>-9.0764190206322505E-4</v>
      </c>
      <c r="H2232" s="2">
        <v>812</v>
      </c>
      <c r="I2232" s="3">
        <f t="shared" si="139"/>
        <v>1.2175263822373098E-3</v>
      </c>
      <c r="J2232" s="2">
        <v>2231</v>
      </c>
      <c r="K2232" s="2">
        <v>3896.5</v>
      </c>
      <c r="L2232" s="2">
        <v>2132</v>
      </c>
    </row>
    <row r="2233" spans="1:12" x14ac:dyDescent="0.25">
      <c r="A2233" s="2" t="s">
        <v>4349</v>
      </c>
      <c r="B2233" s="2">
        <v>4</v>
      </c>
      <c r="C2233" s="3">
        <f t="shared" si="136"/>
        <v>5.5944055944055944E-3</v>
      </c>
      <c r="D2233" s="2">
        <v>770</v>
      </c>
      <c r="E2233" s="3">
        <f t="shared" si="137"/>
        <v>1.0813118419094002E-3</v>
      </c>
      <c r="F2233" s="2">
        <v>29</v>
      </c>
      <c r="G2233" s="3">
        <f t="shared" si="138"/>
        <v>6.4199061365447624E-4</v>
      </c>
      <c r="H2233" s="2">
        <v>741</v>
      </c>
      <c r="I2233" s="3">
        <f t="shared" si="139"/>
        <v>1.1110677946278898E-3</v>
      </c>
      <c r="J2233" s="2">
        <v>2232</v>
      </c>
      <c r="K2233" s="2">
        <v>2480</v>
      </c>
      <c r="L2233" s="2">
        <v>2199</v>
      </c>
    </row>
    <row r="2234" spans="1:12" x14ac:dyDescent="0.25">
      <c r="A2234" s="2" t="s">
        <v>4350</v>
      </c>
      <c r="B2234" s="2">
        <v>5</v>
      </c>
      <c r="C2234" s="3">
        <f t="shared" si="136"/>
        <v>6.993006993006993E-3</v>
      </c>
      <c r="D2234" s="2">
        <v>769</v>
      </c>
      <c r="E2234" s="3">
        <f t="shared" si="137"/>
        <v>1.0799075408160113E-3</v>
      </c>
      <c r="F2234" s="2">
        <v>49</v>
      </c>
      <c r="G2234" s="3">
        <f t="shared" si="138"/>
        <v>1.084742761002391E-3</v>
      </c>
      <c r="H2234" s="2">
        <v>720</v>
      </c>
      <c r="I2234" s="3">
        <f t="shared" si="139"/>
        <v>1.0795800433631318E-3</v>
      </c>
      <c r="J2234" s="2">
        <v>2233</v>
      </c>
      <c r="K2234" s="2">
        <v>2183.5</v>
      </c>
      <c r="L2234" s="2">
        <v>2227</v>
      </c>
    </row>
    <row r="2235" spans="1:12" x14ac:dyDescent="0.25">
      <c r="A2235" s="2" t="s">
        <v>4351</v>
      </c>
      <c r="B2235" s="2">
        <v>1</v>
      </c>
      <c r="C2235" s="3">
        <f t="shared" si="136"/>
        <v>1.3986013986013986E-3</v>
      </c>
      <c r="D2235" s="2">
        <v>768</v>
      </c>
      <c r="E2235" s="3">
        <f t="shared" si="137"/>
        <v>1.0785032397226224E-3</v>
      </c>
      <c r="F2235" s="2">
        <v>235</v>
      </c>
      <c r="G2235" s="3">
        <f t="shared" si="138"/>
        <v>5.2023377313379967E-3</v>
      </c>
      <c r="H2235" s="2">
        <v>533</v>
      </c>
      <c r="I2235" s="3">
        <f t="shared" si="139"/>
        <v>7.9918911543409616E-4</v>
      </c>
      <c r="J2235" s="2">
        <v>2236</v>
      </c>
      <c r="K2235" s="2">
        <v>1281</v>
      </c>
      <c r="L2235" s="2">
        <v>2438.5</v>
      </c>
    </row>
    <row r="2236" spans="1:12" x14ac:dyDescent="0.25">
      <c r="A2236" s="2" t="s">
        <v>4352</v>
      </c>
      <c r="B2236" s="2">
        <v>1</v>
      </c>
      <c r="C2236" s="3">
        <f t="shared" si="136"/>
        <v>1.3986013986013986E-3</v>
      </c>
      <c r="D2236" s="2">
        <v>768</v>
      </c>
      <c r="E2236" s="3">
        <f t="shared" si="137"/>
        <v>1.0785032397226224E-3</v>
      </c>
      <c r="F2236" s="2">
        <v>235</v>
      </c>
      <c r="G2236" s="3">
        <f t="shared" si="138"/>
        <v>5.2023377313379967E-3</v>
      </c>
      <c r="H2236" s="2">
        <v>533</v>
      </c>
      <c r="I2236" s="3">
        <f t="shared" si="139"/>
        <v>7.9918911543409616E-4</v>
      </c>
      <c r="J2236" s="2">
        <v>2236</v>
      </c>
      <c r="K2236" s="2">
        <v>1281</v>
      </c>
      <c r="L2236" s="2">
        <v>2438.5</v>
      </c>
    </row>
    <row r="2237" spans="1:12" x14ac:dyDescent="0.25">
      <c r="A2237" s="2" t="s">
        <v>4353</v>
      </c>
      <c r="B2237" s="2">
        <v>1</v>
      </c>
      <c r="C2237" s="3">
        <f t="shared" si="136"/>
        <v>1.3986013986013986E-3</v>
      </c>
      <c r="D2237" s="2">
        <v>768</v>
      </c>
      <c r="E2237" s="3">
        <f t="shared" si="137"/>
        <v>1.0785032397226224E-3</v>
      </c>
      <c r="F2237" s="2">
        <v>235</v>
      </c>
      <c r="G2237" s="3">
        <f t="shared" si="138"/>
        <v>5.2023377313379967E-3</v>
      </c>
      <c r="H2237" s="2">
        <v>533</v>
      </c>
      <c r="I2237" s="3">
        <f t="shared" si="139"/>
        <v>7.9918911543409616E-4</v>
      </c>
      <c r="J2237" s="2">
        <v>2236</v>
      </c>
      <c r="K2237" s="2">
        <v>1281</v>
      </c>
      <c r="L2237" s="2">
        <v>2438.5</v>
      </c>
    </row>
    <row r="2238" spans="1:12" x14ac:dyDescent="0.25">
      <c r="A2238" s="2" t="s">
        <v>4354</v>
      </c>
      <c r="B2238" s="2">
        <v>1</v>
      </c>
      <c r="C2238" s="3">
        <f t="shared" si="136"/>
        <v>1.3986013986013986E-3</v>
      </c>
      <c r="D2238" s="2">
        <v>768</v>
      </c>
      <c r="E2238" s="3">
        <f t="shared" si="137"/>
        <v>1.0785032397226224E-3</v>
      </c>
      <c r="F2238" s="2">
        <v>235</v>
      </c>
      <c r="G2238" s="3">
        <f t="shared" si="138"/>
        <v>5.2023377313379967E-3</v>
      </c>
      <c r="H2238" s="2">
        <v>533</v>
      </c>
      <c r="I2238" s="3">
        <f t="shared" si="139"/>
        <v>7.9918911543409616E-4</v>
      </c>
      <c r="J2238" s="2">
        <v>2236</v>
      </c>
      <c r="K2238" s="2">
        <v>1281</v>
      </c>
      <c r="L2238" s="2">
        <v>2438.5</v>
      </c>
    </row>
    <row r="2239" spans="1:12" x14ac:dyDescent="0.25">
      <c r="A2239" s="2" t="s">
        <v>4355</v>
      </c>
      <c r="B2239" s="2">
        <v>1</v>
      </c>
      <c r="C2239" s="3">
        <f t="shared" si="136"/>
        <v>1.3986013986013986E-3</v>
      </c>
      <c r="D2239" s="2">
        <v>768</v>
      </c>
      <c r="E2239" s="3">
        <f t="shared" si="137"/>
        <v>1.0785032397226224E-3</v>
      </c>
      <c r="F2239" s="2">
        <v>235</v>
      </c>
      <c r="G2239" s="3">
        <f t="shared" si="138"/>
        <v>5.2023377313379967E-3</v>
      </c>
      <c r="H2239" s="2">
        <v>533</v>
      </c>
      <c r="I2239" s="3">
        <f t="shared" si="139"/>
        <v>7.9918911543409616E-4</v>
      </c>
      <c r="J2239" s="2">
        <v>2236</v>
      </c>
      <c r="K2239" s="2">
        <v>1281</v>
      </c>
      <c r="L2239" s="2">
        <v>2438.5</v>
      </c>
    </row>
    <row r="2240" spans="1:12" x14ac:dyDescent="0.25">
      <c r="A2240" s="2" t="s">
        <v>4356</v>
      </c>
      <c r="B2240" s="2">
        <v>2</v>
      </c>
      <c r="C2240" s="3">
        <f t="shared" si="136"/>
        <v>2.7972027972027972E-3</v>
      </c>
      <c r="D2240" s="2">
        <v>767</v>
      </c>
      <c r="E2240" s="3">
        <f t="shared" si="137"/>
        <v>1.0770989386292337E-3</v>
      </c>
      <c r="F2240" s="2">
        <v>44</v>
      </c>
      <c r="G2240" s="3">
        <f t="shared" si="138"/>
        <v>9.7405472416541223E-4</v>
      </c>
      <c r="H2240" s="2">
        <v>723</v>
      </c>
      <c r="I2240" s="3">
        <f t="shared" si="139"/>
        <v>1.0840782935438115E-3</v>
      </c>
      <c r="J2240" s="2">
        <v>2239.5</v>
      </c>
      <c r="K2240" s="2">
        <v>2226.5</v>
      </c>
      <c r="L2240" s="2">
        <v>2218.5</v>
      </c>
    </row>
    <row r="2241" spans="1:12" x14ac:dyDescent="0.25">
      <c r="A2241" s="2" t="s">
        <v>4357</v>
      </c>
      <c r="B2241" s="2">
        <v>4</v>
      </c>
      <c r="C2241" s="3">
        <f t="shared" si="136"/>
        <v>5.5944055944055944E-3</v>
      </c>
      <c r="D2241" s="2">
        <v>767</v>
      </c>
      <c r="E2241" s="3">
        <f t="shared" si="137"/>
        <v>1.0770989386292337E-3</v>
      </c>
      <c r="F2241" s="2">
        <v>44</v>
      </c>
      <c r="G2241" s="3">
        <f t="shared" si="138"/>
        <v>9.7405472416541223E-4</v>
      </c>
      <c r="H2241" s="2">
        <v>723</v>
      </c>
      <c r="I2241" s="3">
        <f t="shared" si="139"/>
        <v>1.0840782935438115E-3</v>
      </c>
      <c r="J2241" s="2">
        <v>2239.5</v>
      </c>
      <c r="K2241" s="2">
        <v>2226.5</v>
      </c>
      <c r="L2241" s="2">
        <v>2218.5</v>
      </c>
    </row>
    <row r="2242" spans="1:12" x14ac:dyDescent="0.25">
      <c r="A2242" s="2" t="s">
        <v>4358</v>
      </c>
      <c r="B2242" s="2">
        <v>2</v>
      </c>
      <c r="C2242" s="3">
        <f t="shared" si="136"/>
        <v>2.7972027972027972E-3</v>
      </c>
      <c r="D2242" s="2">
        <v>765</v>
      </c>
      <c r="E2242" s="3">
        <f t="shared" si="137"/>
        <v>1.074290336442456E-3</v>
      </c>
      <c r="F2242" s="2">
        <v>246</v>
      </c>
      <c r="G2242" s="3">
        <f t="shared" si="138"/>
        <v>5.4458514123793501E-3</v>
      </c>
      <c r="H2242" s="2">
        <v>519</v>
      </c>
      <c r="I2242" s="3">
        <f t="shared" si="139"/>
        <v>7.7819728125759079E-4</v>
      </c>
      <c r="J2242" s="2">
        <v>2241</v>
      </c>
      <c r="K2242" s="2">
        <v>1252</v>
      </c>
      <c r="L2242" s="2">
        <v>2453.5</v>
      </c>
    </row>
    <row r="2243" spans="1:12" x14ac:dyDescent="0.25">
      <c r="A2243" s="2" t="s">
        <v>4359</v>
      </c>
      <c r="B2243" s="2">
        <v>2</v>
      </c>
      <c r="C2243" s="3">
        <f t="shared" ref="C2243:C2306" si="140">B2243/715</f>
        <v>2.7972027972027972E-3</v>
      </c>
      <c r="D2243" s="2">
        <v>764</v>
      </c>
      <c r="E2243" s="3">
        <f t="shared" ref="E2243:E2306" si="141">D2243/712098</f>
        <v>1.0728860353490671E-3</v>
      </c>
      <c r="F2243" s="2">
        <v>-38</v>
      </c>
      <c r="G2243" s="3">
        <f t="shared" ref="G2243:G2306" si="142">F2243/45172</f>
        <v>-8.4122907996103777E-4</v>
      </c>
      <c r="H2243" s="2">
        <v>802</v>
      </c>
      <c r="I2243" s="3">
        <f t="shared" ref="I2243:I2306" si="143">H2243/666926</f>
        <v>1.2025322149683774E-3</v>
      </c>
      <c r="J2243" s="2">
        <v>2242</v>
      </c>
      <c r="K2243" s="2">
        <v>3888.5</v>
      </c>
      <c r="L2243" s="2">
        <v>2138.5</v>
      </c>
    </row>
    <row r="2244" spans="1:12" x14ac:dyDescent="0.25">
      <c r="A2244" s="2" t="s">
        <v>4360</v>
      </c>
      <c r="B2244" s="2">
        <v>5</v>
      </c>
      <c r="C2244" s="3">
        <f t="shared" si="140"/>
        <v>6.993006993006993E-3</v>
      </c>
      <c r="D2244" s="2">
        <v>760</v>
      </c>
      <c r="E2244" s="3">
        <f t="shared" si="141"/>
        <v>1.0672688309755118E-3</v>
      </c>
      <c r="F2244" s="2">
        <v>28</v>
      </c>
      <c r="G2244" s="3">
        <f t="shared" si="142"/>
        <v>6.1985300628708052E-4</v>
      </c>
      <c r="H2244" s="2">
        <v>732</v>
      </c>
      <c r="I2244" s="3">
        <f t="shared" si="143"/>
        <v>1.0975730440858505E-3</v>
      </c>
      <c r="J2244" s="2">
        <v>2243.5</v>
      </c>
      <c r="K2244" s="2">
        <v>2501.5</v>
      </c>
      <c r="L2244" s="2">
        <v>2210</v>
      </c>
    </row>
    <row r="2245" spans="1:12" x14ac:dyDescent="0.25">
      <c r="A2245" s="2" t="s">
        <v>4361</v>
      </c>
      <c r="B2245" s="2">
        <v>2</v>
      </c>
      <c r="C2245" s="3">
        <f t="shared" si="140"/>
        <v>2.7972027972027972E-3</v>
      </c>
      <c r="D2245" s="2">
        <v>760</v>
      </c>
      <c r="E2245" s="3">
        <f t="shared" si="141"/>
        <v>1.0672688309755118E-3</v>
      </c>
      <c r="F2245" s="2">
        <v>141</v>
      </c>
      <c r="G2245" s="3">
        <f t="shared" si="142"/>
        <v>3.1214026388027981E-3</v>
      </c>
      <c r="H2245" s="2">
        <v>619</v>
      </c>
      <c r="I2245" s="3">
        <f t="shared" si="143"/>
        <v>9.2813895394691464E-4</v>
      </c>
      <c r="J2245" s="2">
        <v>2243.5</v>
      </c>
      <c r="K2245" s="2">
        <v>1563</v>
      </c>
      <c r="L2245" s="2">
        <v>2352.5</v>
      </c>
    </row>
    <row r="2246" spans="1:12" x14ac:dyDescent="0.25">
      <c r="A2246" s="2" t="s">
        <v>4362</v>
      </c>
      <c r="B2246" s="2">
        <v>1</v>
      </c>
      <c r="C2246" s="3">
        <f t="shared" si="140"/>
        <v>1.3986013986013986E-3</v>
      </c>
      <c r="D2246" s="2">
        <v>759</v>
      </c>
      <c r="E2246" s="3">
        <f t="shared" si="141"/>
        <v>1.0658645298821229E-3</v>
      </c>
      <c r="F2246" s="2">
        <v>43</v>
      </c>
      <c r="G2246" s="3">
        <f t="shared" si="142"/>
        <v>9.519171167980165E-4</v>
      </c>
      <c r="H2246" s="2">
        <v>716</v>
      </c>
      <c r="I2246" s="3">
        <f t="shared" si="143"/>
        <v>1.0735823764555588E-3</v>
      </c>
      <c r="J2246" s="2">
        <v>2245.5</v>
      </c>
      <c r="K2246" s="2">
        <v>2240.5</v>
      </c>
      <c r="L2246" s="2">
        <v>2235.5</v>
      </c>
    </row>
    <row r="2247" spans="1:12" x14ac:dyDescent="0.25">
      <c r="A2247" s="2" t="s">
        <v>4363</v>
      </c>
      <c r="B2247" s="2">
        <v>1</v>
      </c>
      <c r="C2247" s="3">
        <f t="shared" si="140"/>
        <v>1.3986013986013986E-3</v>
      </c>
      <c r="D2247" s="2">
        <v>759</v>
      </c>
      <c r="E2247" s="3">
        <f t="shared" si="141"/>
        <v>1.0658645298821229E-3</v>
      </c>
      <c r="F2247" s="2">
        <v>43</v>
      </c>
      <c r="G2247" s="3">
        <f t="shared" si="142"/>
        <v>9.519171167980165E-4</v>
      </c>
      <c r="H2247" s="2">
        <v>716</v>
      </c>
      <c r="I2247" s="3">
        <f t="shared" si="143"/>
        <v>1.0735823764555588E-3</v>
      </c>
      <c r="J2247" s="2">
        <v>2245.5</v>
      </c>
      <c r="K2247" s="2">
        <v>2240.5</v>
      </c>
      <c r="L2247" s="2">
        <v>2235.5</v>
      </c>
    </row>
    <row r="2248" spans="1:12" x14ac:dyDescent="0.25">
      <c r="A2248" s="2" t="s">
        <v>4364</v>
      </c>
      <c r="B2248" s="2">
        <v>2</v>
      </c>
      <c r="C2248" s="3">
        <f t="shared" si="140"/>
        <v>2.7972027972027972E-3</v>
      </c>
      <c r="D2248" s="2">
        <v>758</v>
      </c>
      <c r="E2248" s="3">
        <f t="shared" si="141"/>
        <v>1.0644602287887342E-3</v>
      </c>
      <c r="F2248" s="2">
        <v>-18</v>
      </c>
      <c r="G2248" s="3">
        <f t="shared" si="142"/>
        <v>-3.9847693261312316E-4</v>
      </c>
      <c r="H2248" s="2">
        <v>776</v>
      </c>
      <c r="I2248" s="3">
        <f t="shared" si="143"/>
        <v>1.163547380069153E-3</v>
      </c>
      <c r="J2248" s="2">
        <v>2247</v>
      </c>
      <c r="K2248" s="2">
        <v>3785</v>
      </c>
      <c r="L2248" s="2">
        <v>2161</v>
      </c>
    </row>
    <row r="2249" spans="1:12" x14ac:dyDescent="0.25">
      <c r="A2249" s="2" t="s">
        <v>4365</v>
      </c>
      <c r="B2249" s="2">
        <v>1</v>
      </c>
      <c r="C2249" s="3">
        <f t="shared" si="140"/>
        <v>1.3986013986013986E-3</v>
      </c>
      <c r="D2249" s="2">
        <v>752</v>
      </c>
      <c r="E2249" s="3">
        <f t="shared" si="141"/>
        <v>1.0560344222284011E-3</v>
      </c>
      <c r="F2249" s="2">
        <v>-12</v>
      </c>
      <c r="G2249" s="3">
        <f t="shared" si="142"/>
        <v>-2.6565128840874881E-4</v>
      </c>
      <c r="H2249" s="2">
        <v>764</v>
      </c>
      <c r="I2249" s="3">
        <f t="shared" si="143"/>
        <v>1.1455543793464343E-3</v>
      </c>
      <c r="J2249" s="2">
        <v>2249</v>
      </c>
      <c r="K2249" s="2">
        <v>3730</v>
      </c>
      <c r="L2249" s="2">
        <v>2182.5</v>
      </c>
    </row>
    <row r="2250" spans="1:12" x14ac:dyDescent="0.25">
      <c r="A2250" s="2" t="s">
        <v>4366</v>
      </c>
      <c r="B2250" s="2">
        <v>1</v>
      </c>
      <c r="C2250" s="3">
        <f t="shared" si="140"/>
        <v>1.3986013986013986E-3</v>
      </c>
      <c r="D2250" s="2">
        <v>752</v>
      </c>
      <c r="E2250" s="3">
        <f t="shared" si="141"/>
        <v>1.0560344222284011E-3</v>
      </c>
      <c r="F2250" s="2">
        <v>-12</v>
      </c>
      <c r="G2250" s="3">
        <f t="shared" si="142"/>
        <v>-2.6565128840874881E-4</v>
      </c>
      <c r="H2250" s="2">
        <v>764</v>
      </c>
      <c r="I2250" s="3">
        <f t="shared" si="143"/>
        <v>1.1455543793464343E-3</v>
      </c>
      <c r="J2250" s="2">
        <v>2249</v>
      </c>
      <c r="K2250" s="2">
        <v>3730</v>
      </c>
      <c r="L2250" s="2">
        <v>2182.5</v>
      </c>
    </row>
    <row r="2251" spans="1:12" x14ac:dyDescent="0.25">
      <c r="A2251" s="2" t="s">
        <v>4367</v>
      </c>
      <c r="B2251" s="2">
        <v>1</v>
      </c>
      <c r="C2251" s="3">
        <f t="shared" si="140"/>
        <v>1.3986013986013986E-3</v>
      </c>
      <c r="D2251" s="2">
        <v>752</v>
      </c>
      <c r="E2251" s="3">
        <f t="shared" si="141"/>
        <v>1.0560344222284011E-3</v>
      </c>
      <c r="F2251" s="2">
        <v>-12</v>
      </c>
      <c r="G2251" s="3">
        <f t="shared" si="142"/>
        <v>-2.6565128840874881E-4</v>
      </c>
      <c r="H2251" s="2">
        <v>764</v>
      </c>
      <c r="I2251" s="3">
        <f t="shared" si="143"/>
        <v>1.1455543793464343E-3</v>
      </c>
      <c r="J2251" s="2">
        <v>2249</v>
      </c>
      <c r="K2251" s="2">
        <v>3730</v>
      </c>
      <c r="L2251" s="2">
        <v>2182.5</v>
      </c>
    </row>
    <row r="2252" spans="1:12" x14ac:dyDescent="0.25">
      <c r="A2252" s="2" t="s">
        <v>4368</v>
      </c>
      <c r="B2252" s="2">
        <v>2</v>
      </c>
      <c r="C2252" s="3">
        <f t="shared" si="140"/>
        <v>2.7972027972027972E-3</v>
      </c>
      <c r="D2252" s="2">
        <v>751</v>
      </c>
      <c r="E2252" s="3">
        <f t="shared" si="141"/>
        <v>1.0546301211350124E-3</v>
      </c>
      <c r="F2252" s="2">
        <v>56</v>
      </c>
      <c r="G2252" s="3">
        <f t="shared" si="142"/>
        <v>1.239706012574161E-3</v>
      </c>
      <c r="H2252" s="2">
        <v>695</v>
      </c>
      <c r="I2252" s="3">
        <f t="shared" si="143"/>
        <v>1.0420946251908007E-3</v>
      </c>
      <c r="J2252" s="2">
        <v>2251</v>
      </c>
      <c r="K2252" s="2">
        <v>2113</v>
      </c>
      <c r="L2252" s="2">
        <v>2245</v>
      </c>
    </row>
    <row r="2253" spans="1:12" x14ac:dyDescent="0.25">
      <c r="A2253" s="2" t="s">
        <v>4369</v>
      </c>
      <c r="B2253" s="2">
        <v>1</v>
      </c>
      <c r="C2253" s="3">
        <f t="shared" si="140"/>
        <v>1.3986013986013986E-3</v>
      </c>
      <c r="D2253" s="2">
        <v>750</v>
      </c>
      <c r="E2253" s="3">
        <f t="shared" si="141"/>
        <v>1.0532258200416234E-3</v>
      </c>
      <c r="F2253" s="2">
        <v>166</v>
      </c>
      <c r="G2253" s="3">
        <f t="shared" si="142"/>
        <v>3.6748428229876917E-3</v>
      </c>
      <c r="H2253" s="2">
        <v>584</v>
      </c>
      <c r="I2253" s="3">
        <f t="shared" si="143"/>
        <v>8.7565936850565133E-4</v>
      </c>
      <c r="J2253" s="2">
        <v>2253.5</v>
      </c>
      <c r="K2253" s="2">
        <v>1467</v>
      </c>
      <c r="L2253" s="2">
        <v>2387</v>
      </c>
    </row>
    <row r="2254" spans="1:12" x14ac:dyDescent="0.25">
      <c r="A2254" s="2" t="s">
        <v>4370</v>
      </c>
      <c r="B2254" s="2">
        <v>1</v>
      </c>
      <c r="C2254" s="3">
        <f t="shared" si="140"/>
        <v>1.3986013986013986E-3</v>
      </c>
      <c r="D2254" s="2">
        <v>750</v>
      </c>
      <c r="E2254" s="3">
        <f t="shared" si="141"/>
        <v>1.0532258200416234E-3</v>
      </c>
      <c r="F2254" s="2">
        <v>166</v>
      </c>
      <c r="G2254" s="3">
        <f t="shared" si="142"/>
        <v>3.6748428229876917E-3</v>
      </c>
      <c r="H2254" s="2">
        <v>584</v>
      </c>
      <c r="I2254" s="3">
        <f t="shared" si="143"/>
        <v>8.7565936850565133E-4</v>
      </c>
      <c r="J2254" s="2">
        <v>2253.5</v>
      </c>
      <c r="K2254" s="2">
        <v>1467</v>
      </c>
      <c r="L2254" s="2">
        <v>2387</v>
      </c>
    </row>
    <row r="2255" spans="1:12" x14ac:dyDescent="0.25">
      <c r="A2255" s="2" t="s">
        <v>4371</v>
      </c>
      <c r="B2255" s="2">
        <v>1</v>
      </c>
      <c r="C2255" s="3">
        <f t="shared" si="140"/>
        <v>1.3986013986013986E-3</v>
      </c>
      <c r="D2255" s="2">
        <v>750</v>
      </c>
      <c r="E2255" s="3">
        <f t="shared" si="141"/>
        <v>1.0532258200416234E-3</v>
      </c>
      <c r="F2255" s="2">
        <v>166</v>
      </c>
      <c r="G2255" s="3">
        <f t="shared" si="142"/>
        <v>3.6748428229876917E-3</v>
      </c>
      <c r="H2255" s="2">
        <v>584</v>
      </c>
      <c r="I2255" s="3">
        <f t="shared" si="143"/>
        <v>8.7565936850565133E-4</v>
      </c>
      <c r="J2255" s="2">
        <v>2253.5</v>
      </c>
      <c r="K2255" s="2">
        <v>1467</v>
      </c>
      <c r="L2255" s="2">
        <v>2387</v>
      </c>
    </row>
    <row r="2256" spans="1:12" x14ac:dyDescent="0.25">
      <c r="A2256" s="2" t="s">
        <v>4372</v>
      </c>
      <c r="B2256" s="2">
        <v>2</v>
      </c>
      <c r="C2256" s="3">
        <f t="shared" si="140"/>
        <v>2.7972027972027972E-3</v>
      </c>
      <c r="D2256" s="2">
        <v>750</v>
      </c>
      <c r="E2256" s="3">
        <f t="shared" si="141"/>
        <v>1.0532258200416234E-3</v>
      </c>
      <c r="F2256" s="2">
        <v>29</v>
      </c>
      <c r="G2256" s="3">
        <f t="shared" si="142"/>
        <v>6.4199061365447624E-4</v>
      </c>
      <c r="H2256" s="2">
        <v>721</v>
      </c>
      <c r="I2256" s="3">
        <f t="shared" si="143"/>
        <v>1.0810794600900251E-3</v>
      </c>
      <c r="J2256" s="2">
        <v>2253.5</v>
      </c>
      <c r="K2256" s="2">
        <v>2480</v>
      </c>
      <c r="L2256" s="2">
        <v>2223</v>
      </c>
    </row>
    <row r="2257" spans="1:12" x14ac:dyDescent="0.25">
      <c r="A2257" s="2" t="s">
        <v>4373</v>
      </c>
      <c r="B2257" s="2">
        <v>5</v>
      </c>
      <c r="C2257" s="3">
        <f t="shared" si="140"/>
        <v>6.993006993006993E-3</v>
      </c>
      <c r="D2257" s="2">
        <v>748</v>
      </c>
      <c r="E2257" s="3">
        <f t="shared" si="141"/>
        <v>1.0504172178548458E-3</v>
      </c>
      <c r="F2257" s="2">
        <v>26</v>
      </c>
      <c r="G2257" s="3">
        <f t="shared" si="142"/>
        <v>5.7557779155228907E-4</v>
      </c>
      <c r="H2257" s="2">
        <v>722</v>
      </c>
      <c r="I2257" s="3">
        <f t="shared" si="143"/>
        <v>1.0825788768169182E-3</v>
      </c>
      <c r="J2257" s="2">
        <v>2257</v>
      </c>
      <c r="K2257" s="2">
        <v>2547</v>
      </c>
      <c r="L2257" s="2">
        <v>2220.5</v>
      </c>
    </row>
    <row r="2258" spans="1:12" x14ac:dyDescent="0.25">
      <c r="A2258" s="2" t="s">
        <v>4374</v>
      </c>
      <c r="B2258" s="2">
        <v>1</v>
      </c>
      <c r="C2258" s="3">
        <f t="shared" si="140"/>
        <v>1.3986013986013986E-3</v>
      </c>
      <c r="D2258" s="2">
        <v>748</v>
      </c>
      <c r="E2258" s="3">
        <f t="shared" si="141"/>
        <v>1.0504172178548458E-3</v>
      </c>
      <c r="F2258" s="2">
        <v>141</v>
      </c>
      <c r="G2258" s="3">
        <f t="shared" si="142"/>
        <v>3.1214026388027981E-3</v>
      </c>
      <c r="H2258" s="2">
        <v>607</v>
      </c>
      <c r="I2258" s="3">
        <f t="shared" si="143"/>
        <v>9.1014595322419576E-4</v>
      </c>
      <c r="J2258" s="2">
        <v>2257</v>
      </c>
      <c r="K2258" s="2">
        <v>1563</v>
      </c>
      <c r="L2258" s="2">
        <v>2362.5</v>
      </c>
    </row>
    <row r="2259" spans="1:12" x14ac:dyDescent="0.25">
      <c r="A2259" s="2" t="s">
        <v>4375</v>
      </c>
      <c r="B2259" s="2">
        <v>5</v>
      </c>
      <c r="C2259" s="3">
        <f t="shared" si="140"/>
        <v>6.993006993006993E-3</v>
      </c>
      <c r="D2259" s="2">
        <v>748</v>
      </c>
      <c r="E2259" s="3">
        <f t="shared" si="141"/>
        <v>1.0504172178548458E-3</v>
      </c>
      <c r="F2259" s="2">
        <v>27</v>
      </c>
      <c r="G2259" s="3">
        <f t="shared" si="142"/>
        <v>5.9771539891968479E-4</v>
      </c>
      <c r="H2259" s="2">
        <v>721</v>
      </c>
      <c r="I2259" s="3">
        <f t="shared" si="143"/>
        <v>1.0810794600900251E-3</v>
      </c>
      <c r="J2259" s="2">
        <v>2257</v>
      </c>
      <c r="K2259" s="2">
        <v>2527</v>
      </c>
      <c r="L2259" s="2">
        <v>2223</v>
      </c>
    </row>
    <row r="2260" spans="1:12" x14ac:dyDescent="0.25">
      <c r="A2260" s="2" t="s">
        <v>4376</v>
      </c>
      <c r="B2260" s="2">
        <v>3</v>
      </c>
      <c r="C2260" s="3">
        <f t="shared" si="140"/>
        <v>4.1958041958041958E-3</v>
      </c>
      <c r="D2260" s="2">
        <v>746</v>
      </c>
      <c r="E2260" s="3">
        <f t="shared" si="141"/>
        <v>1.0476086156680682E-3</v>
      </c>
      <c r="F2260" s="2">
        <v>28</v>
      </c>
      <c r="G2260" s="3">
        <f t="shared" si="142"/>
        <v>6.1985300628708052E-4</v>
      </c>
      <c r="H2260" s="2">
        <v>718</v>
      </c>
      <c r="I2260" s="3">
        <f t="shared" si="143"/>
        <v>1.0765812099093452E-3</v>
      </c>
      <c r="J2260" s="2">
        <v>2259.5</v>
      </c>
      <c r="K2260" s="2">
        <v>2501.5</v>
      </c>
      <c r="L2260" s="2">
        <v>2232.5</v>
      </c>
    </row>
    <row r="2261" spans="1:12" x14ac:dyDescent="0.25">
      <c r="A2261" s="2" t="s">
        <v>4377</v>
      </c>
      <c r="B2261" s="2">
        <v>3</v>
      </c>
      <c r="C2261" s="3">
        <f t="shared" si="140"/>
        <v>4.1958041958041958E-3</v>
      </c>
      <c r="D2261" s="2">
        <v>746</v>
      </c>
      <c r="E2261" s="3">
        <f t="shared" si="141"/>
        <v>1.0476086156680682E-3</v>
      </c>
      <c r="F2261" s="2">
        <v>28</v>
      </c>
      <c r="G2261" s="3">
        <f t="shared" si="142"/>
        <v>6.1985300628708052E-4</v>
      </c>
      <c r="H2261" s="2">
        <v>718</v>
      </c>
      <c r="I2261" s="3">
        <f t="shared" si="143"/>
        <v>1.0765812099093452E-3</v>
      </c>
      <c r="J2261" s="2">
        <v>2259.5</v>
      </c>
      <c r="K2261" s="2">
        <v>2501.5</v>
      </c>
      <c r="L2261" s="2">
        <v>2232.5</v>
      </c>
    </row>
    <row r="2262" spans="1:12" x14ac:dyDescent="0.25">
      <c r="A2262" s="2" t="s">
        <v>4378</v>
      </c>
      <c r="B2262" s="2">
        <v>3</v>
      </c>
      <c r="C2262" s="3">
        <f t="shared" si="140"/>
        <v>4.1958041958041958E-3</v>
      </c>
      <c r="D2262" s="2">
        <v>745</v>
      </c>
      <c r="E2262" s="3">
        <f t="shared" si="141"/>
        <v>1.0462043145746793E-3</v>
      </c>
      <c r="F2262" s="2">
        <v>47</v>
      </c>
      <c r="G2262" s="3">
        <f t="shared" si="142"/>
        <v>1.0404675462675993E-3</v>
      </c>
      <c r="H2262" s="2">
        <v>698</v>
      </c>
      <c r="I2262" s="3">
        <f t="shared" si="143"/>
        <v>1.0465928753714804E-3</v>
      </c>
      <c r="J2262" s="2">
        <v>2261</v>
      </c>
      <c r="K2262" s="2">
        <v>2205</v>
      </c>
      <c r="L2262" s="2">
        <v>2243</v>
      </c>
    </row>
    <row r="2263" spans="1:12" x14ac:dyDescent="0.25">
      <c r="A2263" s="2" t="s">
        <v>4379</v>
      </c>
      <c r="B2263" s="2">
        <v>1</v>
      </c>
      <c r="C2263" s="3">
        <f t="shared" si="140"/>
        <v>1.3986013986013986E-3</v>
      </c>
      <c r="D2263" s="2">
        <v>742</v>
      </c>
      <c r="E2263" s="3">
        <f t="shared" si="141"/>
        <v>1.0419914112945129E-3</v>
      </c>
      <c r="F2263" s="2">
        <v>50</v>
      </c>
      <c r="G2263" s="3">
        <f t="shared" si="142"/>
        <v>1.1068803683697867E-3</v>
      </c>
      <c r="H2263" s="2">
        <v>692</v>
      </c>
      <c r="I2263" s="3">
        <f t="shared" si="143"/>
        <v>1.0375963750101211E-3</v>
      </c>
      <c r="J2263" s="2">
        <v>2263.5</v>
      </c>
      <c r="K2263" s="2">
        <v>2167.5</v>
      </c>
      <c r="L2263" s="2">
        <v>2249.5</v>
      </c>
    </row>
    <row r="2264" spans="1:12" x14ac:dyDescent="0.25">
      <c r="A2264" s="2" t="s">
        <v>4380</v>
      </c>
      <c r="B2264" s="2">
        <v>1</v>
      </c>
      <c r="C2264" s="3">
        <f t="shared" si="140"/>
        <v>1.3986013986013986E-3</v>
      </c>
      <c r="D2264" s="2">
        <v>742</v>
      </c>
      <c r="E2264" s="3">
        <f t="shared" si="141"/>
        <v>1.0419914112945129E-3</v>
      </c>
      <c r="F2264" s="2">
        <v>50</v>
      </c>
      <c r="G2264" s="3">
        <f t="shared" si="142"/>
        <v>1.1068803683697867E-3</v>
      </c>
      <c r="H2264" s="2">
        <v>692</v>
      </c>
      <c r="I2264" s="3">
        <f t="shared" si="143"/>
        <v>1.0375963750101211E-3</v>
      </c>
      <c r="J2264" s="2">
        <v>2263.5</v>
      </c>
      <c r="K2264" s="2">
        <v>2167.5</v>
      </c>
      <c r="L2264" s="2">
        <v>2249.5</v>
      </c>
    </row>
    <row r="2265" spans="1:12" x14ac:dyDescent="0.25">
      <c r="A2265" s="2" t="s">
        <v>4381</v>
      </c>
      <c r="B2265" s="2">
        <v>1</v>
      </c>
      <c r="C2265" s="3">
        <f t="shared" si="140"/>
        <v>1.3986013986013986E-3</v>
      </c>
      <c r="D2265" s="2">
        <v>742</v>
      </c>
      <c r="E2265" s="3">
        <f t="shared" si="141"/>
        <v>1.0419914112945129E-3</v>
      </c>
      <c r="F2265" s="2">
        <v>50</v>
      </c>
      <c r="G2265" s="3">
        <f t="shared" si="142"/>
        <v>1.1068803683697867E-3</v>
      </c>
      <c r="H2265" s="2">
        <v>692</v>
      </c>
      <c r="I2265" s="3">
        <f t="shared" si="143"/>
        <v>1.0375963750101211E-3</v>
      </c>
      <c r="J2265" s="2">
        <v>2263.5</v>
      </c>
      <c r="K2265" s="2">
        <v>2167.5</v>
      </c>
      <c r="L2265" s="2">
        <v>2249.5</v>
      </c>
    </row>
    <row r="2266" spans="1:12" x14ac:dyDescent="0.25">
      <c r="A2266" s="2" t="s">
        <v>4382</v>
      </c>
      <c r="B2266" s="2">
        <v>4</v>
      </c>
      <c r="C2266" s="3">
        <f t="shared" si="140"/>
        <v>5.5944055944055944E-3</v>
      </c>
      <c r="D2266" s="2">
        <v>742</v>
      </c>
      <c r="E2266" s="3">
        <f t="shared" si="141"/>
        <v>1.0419914112945129E-3</v>
      </c>
      <c r="F2266" s="2">
        <v>29</v>
      </c>
      <c r="G2266" s="3">
        <f t="shared" si="142"/>
        <v>6.4199061365447624E-4</v>
      </c>
      <c r="H2266" s="2">
        <v>713</v>
      </c>
      <c r="I2266" s="3">
        <f t="shared" si="143"/>
        <v>1.0690841262748791E-3</v>
      </c>
      <c r="J2266" s="2">
        <v>2263.5</v>
      </c>
      <c r="K2266" s="2">
        <v>2480</v>
      </c>
      <c r="L2266" s="2">
        <v>2237</v>
      </c>
    </row>
    <row r="2267" spans="1:12" x14ac:dyDescent="0.25">
      <c r="A2267" s="2" t="s">
        <v>4383</v>
      </c>
      <c r="B2267" s="2">
        <v>3</v>
      </c>
      <c r="C2267" s="3">
        <f t="shared" si="140"/>
        <v>4.1958041958041958E-3</v>
      </c>
      <c r="D2267" s="2">
        <v>740</v>
      </c>
      <c r="E2267" s="3">
        <f t="shared" si="141"/>
        <v>1.0391828091077353E-3</v>
      </c>
      <c r="F2267" s="2">
        <v>6</v>
      </c>
      <c r="G2267" s="3">
        <f t="shared" si="142"/>
        <v>1.328256442043744E-4</v>
      </c>
      <c r="H2267" s="2">
        <v>734</v>
      </c>
      <c r="I2267" s="3">
        <f t="shared" si="143"/>
        <v>1.1005718775396372E-3</v>
      </c>
      <c r="J2267" s="2">
        <v>2267</v>
      </c>
      <c r="K2267" s="2">
        <v>3053.5</v>
      </c>
      <c r="L2267" s="2">
        <v>2209</v>
      </c>
    </row>
    <row r="2268" spans="1:12" x14ac:dyDescent="0.25">
      <c r="A2268" s="2" t="s">
        <v>4384</v>
      </c>
      <c r="B2268" s="2">
        <v>2</v>
      </c>
      <c r="C2268" s="3">
        <f t="shared" si="140"/>
        <v>2.7972027972027972E-3</v>
      </c>
      <c r="D2268" s="2">
        <v>740</v>
      </c>
      <c r="E2268" s="3">
        <f t="shared" si="141"/>
        <v>1.0391828091077353E-3</v>
      </c>
      <c r="F2268" s="2">
        <v>36</v>
      </c>
      <c r="G2268" s="3">
        <f t="shared" si="142"/>
        <v>7.9695386522624632E-4</v>
      </c>
      <c r="H2268" s="2">
        <v>704</v>
      </c>
      <c r="I2268" s="3">
        <f t="shared" si="143"/>
        <v>1.05558937573284E-3</v>
      </c>
      <c r="J2268" s="2">
        <v>2267</v>
      </c>
      <c r="K2268" s="2">
        <v>2356</v>
      </c>
      <c r="L2268" s="2">
        <v>2241</v>
      </c>
    </row>
    <row r="2269" spans="1:12" x14ac:dyDescent="0.25">
      <c r="A2269" s="2" t="s">
        <v>4385</v>
      </c>
      <c r="B2269" s="2">
        <v>2</v>
      </c>
      <c r="C2269" s="3">
        <f t="shared" si="140"/>
        <v>2.7972027972027972E-3</v>
      </c>
      <c r="D2269" s="2">
        <v>740</v>
      </c>
      <c r="E2269" s="3">
        <f t="shared" si="141"/>
        <v>1.0391828091077353E-3</v>
      </c>
      <c r="F2269" s="2">
        <v>174</v>
      </c>
      <c r="G2269" s="3">
        <f t="shared" si="142"/>
        <v>3.8519436819268575E-3</v>
      </c>
      <c r="H2269" s="2">
        <v>566</v>
      </c>
      <c r="I2269" s="3">
        <f t="shared" si="143"/>
        <v>8.4866986742157297E-4</v>
      </c>
      <c r="J2269" s="2">
        <v>2267</v>
      </c>
      <c r="K2269" s="2">
        <v>1445.5</v>
      </c>
      <c r="L2269" s="2">
        <v>2402</v>
      </c>
    </row>
    <row r="2270" spans="1:12" x14ac:dyDescent="0.25">
      <c r="A2270" s="2" t="s">
        <v>4386</v>
      </c>
      <c r="B2270" s="2">
        <v>2</v>
      </c>
      <c r="C2270" s="3">
        <f t="shared" si="140"/>
        <v>2.7972027972027972E-3</v>
      </c>
      <c r="D2270" s="2">
        <v>738</v>
      </c>
      <c r="E2270" s="3">
        <f t="shared" si="141"/>
        <v>1.0363742069209574E-3</v>
      </c>
      <c r="F2270" s="2">
        <v>-31</v>
      </c>
      <c r="G2270" s="3">
        <f t="shared" si="142"/>
        <v>-6.8626582838926769E-4</v>
      </c>
      <c r="H2270" s="2">
        <v>769</v>
      </c>
      <c r="I2270" s="3">
        <f t="shared" si="143"/>
        <v>1.1530514629809004E-3</v>
      </c>
      <c r="J2270" s="2">
        <v>2269</v>
      </c>
      <c r="K2270" s="2">
        <v>3872</v>
      </c>
      <c r="L2270" s="2">
        <v>2165</v>
      </c>
    </row>
    <row r="2271" spans="1:12" x14ac:dyDescent="0.25">
      <c r="A2271" s="2" t="s">
        <v>4387</v>
      </c>
      <c r="B2271" s="2">
        <v>1</v>
      </c>
      <c r="C2271" s="3">
        <f t="shared" si="140"/>
        <v>1.3986013986013986E-3</v>
      </c>
      <c r="D2271" s="2">
        <v>737</v>
      </c>
      <c r="E2271" s="3">
        <f t="shared" si="141"/>
        <v>1.0349699058275687E-3</v>
      </c>
      <c r="F2271" s="2">
        <v>54</v>
      </c>
      <c r="G2271" s="3">
        <f t="shared" si="142"/>
        <v>1.1954307978393696E-3</v>
      </c>
      <c r="H2271" s="2">
        <v>683</v>
      </c>
      <c r="I2271" s="3">
        <f t="shared" si="143"/>
        <v>1.024101624468082E-3</v>
      </c>
      <c r="J2271" s="2">
        <v>2270</v>
      </c>
      <c r="K2271" s="2">
        <v>2137</v>
      </c>
      <c r="L2271" s="2">
        <v>2298.5</v>
      </c>
    </row>
    <row r="2272" spans="1:12" x14ac:dyDescent="0.25">
      <c r="A2272" s="2" t="s">
        <v>4388</v>
      </c>
      <c r="B2272" s="2">
        <v>6</v>
      </c>
      <c r="C2272" s="3">
        <f t="shared" si="140"/>
        <v>8.3916083916083916E-3</v>
      </c>
      <c r="D2272" s="2">
        <v>736</v>
      </c>
      <c r="E2272" s="3">
        <f t="shared" si="141"/>
        <v>1.0335656047341798E-3</v>
      </c>
      <c r="F2272" s="2">
        <v>44</v>
      </c>
      <c r="G2272" s="3">
        <f t="shared" si="142"/>
        <v>9.7405472416541223E-4</v>
      </c>
      <c r="H2272" s="2">
        <v>692</v>
      </c>
      <c r="I2272" s="3">
        <f t="shared" si="143"/>
        <v>1.0375963750101211E-3</v>
      </c>
      <c r="J2272" s="2">
        <v>2271.5</v>
      </c>
      <c r="K2272" s="2">
        <v>2226.5</v>
      </c>
      <c r="L2272" s="2">
        <v>2249.5</v>
      </c>
    </row>
    <row r="2273" spans="1:12" x14ac:dyDescent="0.25">
      <c r="A2273" s="2" t="s">
        <v>4389</v>
      </c>
      <c r="B2273" s="2">
        <v>6</v>
      </c>
      <c r="C2273" s="3">
        <f t="shared" si="140"/>
        <v>8.3916083916083916E-3</v>
      </c>
      <c r="D2273" s="2">
        <v>736</v>
      </c>
      <c r="E2273" s="3">
        <f t="shared" si="141"/>
        <v>1.0335656047341798E-3</v>
      </c>
      <c r="F2273" s="2">
        <v>-29</v>
      </c>
      <c r="G2273" s="3">
        <f t="shared" si="142"/>
        <v>-6.4199061365447624E-4</v>
      </c>
      <c r="H2273" s="2">
        <v>765</v>
      </c>
      <c r="I2273" s="3">
        <f t="shared" si="143"/>
        <v>1.1470537960733276E-3</v>
      </c>
      <c r="J2273" s="2">
        <v>2271.5</v>
      </c>
      <c r="K2273" s="2">
        <v>3865.5</v>
      </c>
      <c r="L2273" s="2">
        <v>2175.5</v>
      </c>
    </row>
    <row r="2274" spans="1:12" x14ac:dyDescent="0.25">
      <c r="A2274" s="2" t="s">
        <v>4390</v>
      </c>
      <c r="B2274" s="2">
        <v>2</v>
      </c>
      <c r="C2274" s="3">
        <f t="shared" si="140"/>
        <v>2.7972027972027972E-3</v>
      </c>
      <c r="D2274" s="2">
        <v>735</v>
      </c>
      <c r="E2274" s="3">
        <f t="shared" si="141"/>
        <v>1.0321613036407911E-3</v>
      </c>
      <c r="F2274" s="2">
        <v>89</v>
      </c>
      <c r="G2274" s="3">
        <f t="shared" si="142"/>
        <v>1.97024705569822E-3</v>
      </c>
      <c r="H2274" s="2">
        <v>646</v>
      </c>
      <c r="I2274" s="3">
        <f t="shared" si="143"/>
        <v>9.6862320557303207E-4</v>
      </c>
      <c r="J2274" s="2">
        <v>2273</v>
      </c>
      <c r="K2274" s="2">
        <v>1810.5</v>
      </c>
      <c r="L2274" s="2">
        <v>2331</v>
      </c>
    </row>
    <row r="2275" spans="1:12" x14ac:dyDescent="0.25">
      <c r="A2275" s="2" t="s">
        <v>4391</v>
      </c>
      <c r="B2275" s="2">
        <v>4</v>
      </c>
      <c r="C2275" s="3">
        <f t="shared" si="140"/>
        <v>5.5944055944055944E-3</v>
      </c>
      <c r="D2275" s="2">
        <v>731</v>
      </c>
      <c r="E2275" s="3">
        <f t="shared" si="141"/>
        <v>1.0265440992672356E-3</v>
      </c>
      <c r="F2275" s="2">
        <v>54</v>
      </c>
      <c r="G2275" s="3">
        <f t="shared" si="142"/>
        <v>1.1954307978393696E-3</v>
      </c>
      <c r="H2275" s="2">
        <v>677</v>
      </c>
      <c r="I2275" s="3">
        <f t="shared" si="143"/>
        <v>1.0151051241067224E-3</v>
      </c>
      <c r="J2275" s="2">
        <v>2274</v>
      </c>
      <c r="K2275" s="2">
        <v>2137</v>
      </c>
      <c r="L2275" s="2">
        <v>2303</v>
      </c>
    </row>
    <row r="2276" spans="1:12" x14ac:dyDescent="0.25">
      <c r="A2276" s="2" t="s">
        <v>4392</v>
      </c>
      <c r="B2276" s="2">
        <v>6</v>
      </c>
      <c r="C2276" s="3">
        <f t="shared" si="140"/>
        <v>8.3916083916083916E-3</v>
      </c>
      <c r="D2276" s="2">
        <v>730</v>
      </c>
      <c r="E2276" s="3">
        <f t="shared" si="141"/>
        <v>1.0251397981738469E-3</v>
      </c>
      <c r="F2276" s="2">
        <v>21</v>
      </c>
      <c r="G2276" s="3">
        <f t="shared" si="142"/>
        <v>4.6488975471531039E-4</v>
      </c>
      <c r="H2276" s="2">
        <v>709</v>
      </c>
      <c r="I2276" s="3">
        <f t="shared" si="143"/>
        <v>1.0630864593673061E-3</v>
      </c>
      <c r="J2276" s="2">
        <v>2275</v>
      </c>
      <c r="K2276" s="2">
        <v>2622</v>
      </c>
      <c r="L2276" s="2">
        <v>2238.5</v>
      </c>
    </row>
    <row r="2277" spans="1:12" x14ac:dyDescent="0.25">
      <c r="A2277" s="2" t="s">
        <v>4393</v>
      </c>
      <c r="B2277" s="2">
        <v>3</v>
      </c>
      <c r="C2277" s="3">
        <f t="shared" si="140"/>
        <v>4.1958041958041958E-3</v>
      </c>
      <c r="D2277" s="2">
        <v>729</v>
      </c>
      <c r="E2277" s="3">
        <f t="shared" si="141"/>
        <v>1.023735497080458E-3</v>
      </c>
      <c r="F2277" s="2">
        <v>42</v>
      </c>
      <c r="G2277" s="3">
        <f t="shared" si="142"/>
        <v>9.2977950943062078E-4</v>
      </c>
      <c r="H2277" s="2">
        <v>687</v>
      </c>
      <c r="I2277" s="3">
        <f t="shared" si="143"/>
        <v>1.030099291375655E-3</v>
      </c>
      <c r="J2277" s="2">
        <v>2276</v>
      </c>
      <c r="K2277" s="2">
        <v>2253.5</v>
      </c>
      <c r="L2277" s="2">
        <v>2254.5</v>
      </c>
    </row>
    <row r="2278" spans="1:12" x14ac:dyDescent="0.25">
      <c r="A2278" s="2" t="s">
        <v>4394</v>
      </c>
      <c r="B2278" s="2">
        <v>1</v>
      </c>
      <c r="C2278" s="3">
        <f t="shared" si="140"/>
        <v>1.3986013986013986E-3</v>
      </c>
      <c r="D2278" s="2">
        <v>727</v>
      </c>
      <c r="E2278" s="3">
        <f t="shared" si="141"/>
        <v>1.0209268948936803E-3</v>
      </c>
      <c r="F2278" s="2">
        <v>41</v>
      </c>
      <c r="G2278" s="3">
        <f t="shared" si="142"/>
        <v>9.0764190206322505E-4</v>
      </c>
      <c r="H2278" s="2">
        <v>686</v>
      </c>
      <c r="I2278" s="3">
        <f t="shared" si="143"/>
        <v>1.0285998746487617E-3</v>
      </c>
      <c r="J2278" s="2">
        <v>2296.5</v>
      </c>
      <c r="K2278" s="2">
        <v>2287.5</v>
      </c>
      <c r="L2278" s="2">
        <v>2275.5</v>
      </c>
    </row>
    <row r="2279" spans="1:12" x14ac:dyDescent="0.25">
      <c r="A2279" s="2" t="s">
        <v>4395</v>
      </c>
      <c r="B2279" s="2">
        <v>1</v>
      </c>
      <c r="C2279" s="3">
        <f t="shared" si="140"/>
        <v>1.3986013986013986E-3</v>
      </c>
      <c r="D2279" s="2">
        <v>727</v>
      </c>
      <c r="E2279" s="3">
        <f t="shared" si="141"/>
        <v>1.0209268948936803E-3</v>
      </c>
      <c r="F2279" s="2">
        <v>41</v>
      </c>
      <c r="G2279" s="3">
        <f t="shared" si="142"/>
        <v>9.0764190206322505E-4</v>
      </c>
      <c r="H2279" s="2">
        <v>686</v>
      </c>
      <c r="I2279" s="3">
        <f t="shared" si="143"/>
        <v>1.0285998746487617E-3</v>
      </c>
      <c r="J2279" s="2">
        <v>2296.5</v>
      </c>
      <c r="K2279" s="2">
        <v>2287.5</v>
      </c>
      <c r="L2279" s="2">
        <v>2275.5</v>
      </c>
    </row>
    <row r="2280" spans="1:12" x14ac:dyDescent="0.25">
      <c r="A2280" s="2" t="s">
        <v>4396</v>
      </c>
      <c r="B2280" s="2">
        <v>1</v>
      </c>
      <c r="C2280" s="3">
        <f t="shared" si="140"/>
        <v>1.3986013986013986E-3</v>
      </c>
      <c r="D2280" s="2">
        <v>727</v>
      </c>
      <c r="E2280" s="3">
        <f t="shared" si="141"/>
        <v>1.0209268948936803E-3</v>
      </c>
      <c r="F2280" s="2">
        <v>41</v>
      </c>
      <c r="G2280" s="3">
        <f t="shared" si="142"/>
        <v>9.0764190206322505E-4</v>
      </c>
      <c r="H2280" s="2">
        <v>686</v>
      </c>
      <c r="I2280" s="3">
        <f t="shared" si="143"/>
        <v>1.0285998746487617E-3</v>
      </c>
      <c r="J2280" s="2">
        <v>2296.5</v>
      </c>
      <c r="K2280" s="2">
        <v>2287.5</v>
      </c>
      <c r="L2280" s="2">
        <v>2275.5</v>
      </c>
    </row>
    <row r="2281" spans="1:12" x14ac:dyDescent="0.25">
      <c r="A2281" s="2" t="s">
        <v>4397</v>
      </c>
      <c r="B2281" s="2">
        <v>1</v>
      </c>
      <c r="C2281" s="3">
        <f t="shared" si="140"/>
        <v>1.3986013986013986E-3</v>
      </c>
      <c r="D2281" s="2">
        <v>727</v>
      </c>
      <c r="E2281" s="3">
        <f t="shared" si="141"/>
        <v>1.0209268948936803E-3</v>
      </c>
      <c r="F2281" s="2">
        <v>41</v>
      </c>
      <c r="G2281" s="3">
        <f t="shared" si="142"/>
        <v>9.0764190206322505E-4</v>
      </c>
      <c r="H2281" s="2">
        <v>686</v>
      </c>
      <c r="I2281" s="3">
        <f t="shared" si="143"/>
        <v>1.0285998746487617E-3</v>
      </c>
      <c r="J2281" s="2">
        <v>2296.5</v>
      </c>
      <c r="K2281" s="2">
        <v>2287.5</v>
      </c>
      <c r="L2281" s="2">
        <v>2275.5</v>
      </c>
    </row>
    <row r="2282" spans="1:12" x14ac:dyDescent="0.25">
      <c r="A2282" s="2" t="s">
        <v>4398</v>
      </c>
      <c r="B2282" s="2">
        <v>1</v>
      </c>
      <c r="C2282" s="3">
        <f t="shared" si="140"/>
        <v>1.3986013986013986E-3</v>
      </c>
      <c r="D2282" s="2">
        <v>727</v>
      </c>
      <c r="E2282" s="3">
        <f t="shared" si="141"/>
        <v>1.0209268948936803E-3</v>
      </c>
      <c r="F2282" s="2">
        <v>41</v>
      </c>
      <c r="G2282" s="3">
        <f t="shared" si="142"/>
        <v>9.0764190206322505E-4</v>
      </c>
      <c r="H2282" s="2">
        <v>686</v>
      </c>
      <c r="I2282" s="3">
        <f t="shared" si="143"/>
        <v>1.0285998746487617E-3</v>
      </c>
      <c r="J2282" s="2">
        <v>2296.5</v>
      </c>
      <c r="K2282" s="2">
        <v>2287.5</v>
      </c>
      <c r="L2282" s="2">
        <v>2275.5</v>
      </c>
    </row>
    <row r="2283" spans="1:12" x14ac:dyDescent="0.25">
      <c r="A2283" s="2" t="s">
        <v>4399</v>
      </c>
      <c r="B2283" s="2">
        <v>1</v>
      </c>
      <c r="C2283" s="3">
        <f t="shared" si="140"/>
        <v>1.3986013986013986E-3</v>
      </c>
      <c r="D2283" s="2">
        <v>727</v>
      </c>
      <c r="E2283" s="3">
        <f t="shared" si="141"/>
        <v>1.0209268948936803E-3</v>
      </c>
      <c r="F2283" s="2">
        <v>41</v>
      </c>
      <c r="G2283" s="3">
        <f t="shared" si="142"/>
        <v>9.0764190206322505E-4</v>
      </c>
      <c r="H2283" s="2">
        <v>686</v>
      </c>
      <c r="I2283" s="3">
        <f t="shared" si="143"/>
        <v>1.0285998746487617E-3</v>
      </c>
      <c r="J2283" s="2">
        <v>2296.5</v>
      </c>
      <c r="K2283" s="2">
        <v>2287.5</v>
      </c>
      <c r="L2283" s="2">
        <v>2275.5</v>
      </c>
    </row>
    <row r="2284" spans="1:12" x14ac:dyDescent="0.25">
      <c r="A2284" s="2" t="s">
        <v>4400</v>
      </c>
      <c r="B2284" s="2">
        <v>1</v>
      </c>
      <c r="C2284" s="3">
        <f t="shared" si="140"/>
        <v>1.3986013986013986E-3</v>
      </c>
      <c r="D2284" s="2">
        <v>727</v>
      </c>
      <c r="E2284" s="3">
        <f t="shared" si="141"/>
        <v>1.0209268948936803E-3</v>
      </c>
      <c r="F2284" s="2">
        <v>41</v>
      </c>
      <c r="G2284" s="3">
        <f t="shared" si="142"/>
        <v>9.0764190206322505E-4</v>
      </c>
      <c r="H2284" s="2">
        <v>686</v>
      </c>
      <c r="I2284" s="3">
        <f t="shared" si="143"/>
        <v>1.0285998746487617E-3</v>
      </c>
      <c r="J2284" s="2">
        <v>2296.5</v>
      </c>
      <c r="K2284" s="2">
        <v>2287.5</v>
      </c>
      <c r="L2284" s="2">
        <v>2275.5</v>
      </c>
    </row>
    <row r="2285" spans="1:12" x14ac:dyDescent="0.25">
      <c r="A2285" s="2" t="s">
        <v>4401</v>
      </c>
      <c r="B2285" s="2">
        <v>1</v>
      </c>
      <c r="C2285" s="3">
        <f t="shared" si="140"/>
        <v>1.3986013986013986E-3</v>
      </c>
      <c r="D2285" s="2">
        <v>727</v>
      </c>
      <c r="E2285" s="3">
        <f t="shared" si="141"/>
        <v>1.0209268948936803E-3</v>
      </c>
      <c r="F2285" s="2">
        <v>41</v>
      </c>
      <c r="G2285" s="3">
        <f t="shared" si="142"/>
        <v>9.0764190206322505E-4</v>
      </c>
      <c r="H2285" s="2">
        <v>686</v>
      </c>
      <c r="I2285" s="3">
        <f t="shared" si="143"/>
        <v>1.0285998746487617E-3</v>
      </c>
      <c r="J2285" s="2">
        <v>2296.5</v>
      </c>
      <c r="K2285" s="2">
        <v>2287.5</v>
      </c>
      <c r="L2285" s="2">
        <v>2275.5</v>
      </c>
    </row>
    <row r="2286" spans="1:12" x14ac:dyDescent="0.25">
      <c r="A2286" s="2" t="s">
        <v>4402</v>
      </c>
      <c r="B2286" s="2">
        <v>1</v>
      </c>
      <c r="C2286" s="3">
        <f t="shared" si="140"/>
        <v>1.3986013986013986E-3</v>
      </c>
      <c r="D2286" s="2">
        <v>727</v>
      </c>
      <c r="E2286" s="3">
        <f t="shared" si="141"/>
        <v>1.0209268948936803E-3</v>
      </c>
      <c r="F2286" s="2">
        <v>41</v>
      </c>
      <c r="G2286" s="3">
        <f t="shared" si="142"/>
        <v>9.0764190206322505E-4</v>
      </c>
      <c r="H2286" s="2">
        <v>686</v>
      </c>
      <c r="I2286" s="3">
        <f t="shared" si="143"/>
        <v>1.0285998746487617E-3</v>
      </c>
      <c r="J2286" s="2">
        <v>2296.5</v>
      </c>
      <c r="K2286" s="2">
        <v>2287.5</v>
      </c>
      <c r="L2286" s="2">
        <v>2275.5</v>
      </c>
    </row>
    <row r="2287" spans="1:12" x14ac:dyDescent="0.25">
      <c r="A2287" s="2" t="s">
        <v>4403</v>
      </c>
      <c r="B2287" s="2">
        <v>1</v>
      </c>
      <c r="C2287" s="3">
        <f t="shared" si="140"/>
        <v>1.3986013986013986E-3</v>
      </c>
      <c r="D2287" s="2">
        <v>727</v>
      </c>
      <c r="E2287" s="3">
        <f t="shared" si="141"/>
        <v>1.0209268948936803E-3</v>
      </c>
      <c r="F2287" s="2">
        <v>41</v>
      </c>
      <c r="G2287" s="3">
        <f t="shared" si="142"/>
        <v>9.0764190206322505E-4</v>
      </c>
      <c r="H2287" s="2">
        <v>686</v>
      </c>
      <c r="I2287" s="3">
        <f t="shared" si="143"/>
        <v>1.0285998746487617E-3</v>
      </c>
      <c r="J2287" s="2">
        <v>2296.5</v>
      </c>
      <c r="K2287" s="2">
        <v>2287.5</v>
      </c>
      <c r="L2287" s="2">
        <v>2275.5</v>
      </c>
    </row>
    <row r="2288" spans="1:12" x14ac:dyDescent="0.25">
      <c r="A2288" s="2" t="s">
        <v>4404</v>
      </c>
      <c r="B2288" s="2">
        <v>1</v>
      </c>
      <c r="C2288" s="3">
        <f t="shared" si="140"/>
        <v>1.3986013986013986E-3</v>
      </c>
      <c r="D2288" s="2">
        <v>727</v>
      </c>
      <c r="E2288" s="3">
        <f t="shared" si="141"/>
        <v>1.0209268948936803E-3</v>
      </c>
      <c r="F2288" s="2">
        <v>41</v>
      </c>
      <c r="G2288" s="3">
        <f t="shared" si="142"/>
        <v>9.0764190206322505E-4</v>
      </c>
      <c r="H2288" s="2">
        <v>686</v>
      </c>
      <c r="I2288" s="3">
        <f t="shared" si="143"/>
        <v>1.0285998746487617E-3</v>
      </c>
      <c r="J2288" s="2">
        <v>2296.5</v>
      </c>
      <c r="K2288" s="2">
        <v>2287.5</v>
      </c>
      <c r="L2288" s="2">
        <v>2275.5</v>
      </c>
    </row>
    <row r="2289" spans="1:12" x14ac:dyDescent="0.25">
      <c r="A2289" s="2" t="s">
        <v>4405</v>
      </c>
      <c r="B2289" s="2">
        <v>1</v>
      </c>
      <c r="C2289" s="3">
        <f t="shared" si="140"/>
        <v>1.3986013986013986E-3</v>
      </c>
      <c r="D2289" s="2">
        <v>727</v>
      </c>
      <c r="E2289" s="3">
        <f t="shared" si="141"/>
        <v>1.0209268948936803E-3</v>
      </c>
      <c r="F2289" s="2">
        <v>41</v>
      </c>
      <c r="G2289" s="3">
        <f t="shared" si="142"/>
        <v>9.0764190206322505E-4</v>
      </c>
      <c r="H2289" s="2">
        <v>686</v>
      </c>
      <c r="I2289" s="3">
        <f t="shared" si="143"/>
        <v>1.0285998746487617E-3</v>
      </c>
      <c r="J2289" s="2">
        <v>2296.5</v>
      </c>
      <c r="K2289" s="2">
        <v>2287.5</v>
      </c>
      <c r="L2289" s="2">
        <v>2275.5</v>
      </c>
    </row>
    <row r="2290" spans="1:12" x14ac:dyDescent="0.25">
      <c r="A2290" s="2" t="s">
        <v>4406</v>
      </c>
      <c r="B2290" s="2">
        <v>1</v>
      </c>
      <c r="C2290" s="3">
        <f t="shared" si="140"/>
        <v>1.3986013986013986E-3</v>
      </c>
      <c r="D2290" s="2">
        <v>727</v>
      </c>
      <c r="E2290" s="3">
        <f t="shared" si="141"/>
        <v>1.0209268948936803E-3</v>
      </c>
      <c r="F2290" s="2">
        <v>41</v>
      </c>
      <c r="G2290" s="3">
        <f t="shared" si="142"/>
        <v>9.0764190206322505E-4</v>
      </c>
      <c r="H2290" s="2">
        <v>686</v>
      </c>
      <c r="I2290" s="3">
        <f t="shared" si="143"/>
        <v>1.0285998746487617E-3</v>
      </c>
      <c r="J2290" s="2">
        <v>2296.5</v>
      </c>
      <c r="K2290" s="2">
        <v>2287.5</v>
      </c>
      <c r="L2290" s="2">
        <v>2275.5</v>
      </c>
    </row>
    <row r="2291" spans="1:12" x14ac:dyDescent="0.25">
      <c r="A2291" s="2" t="s">
        <v>4407</v>
      </c>
      <c r="B2291" s="2">
        <v>1</v>
      </c>
      <c r="C2291" s="3">
        <f t="shared" si="140"/>
        <v>1.3986013986013986E-3</v>
      </c>
      <c r="D2291" s="2">
        <v>727</v>
      </c>
      <c r="E2291" s="3">
        <f t="shared" si="141"/>
        <v>1.0209268948936803E-3</v>
      </c>
      <c r="F2291" s="2">
        <v>41</v>
      </c>
      <c r="G2291" s="3">
        <f t="shared" si="142"/>
        <v>9.0764190206322505E-4</v>
      </c>
      <c r="H2291" s="2">
        <v>686</v>
      </c>
      <c r="I2291" s="3">
        <f t="shared" si="143"/>
        <v>1.0285998746487617E-3</v>
      </c>
      <c r="J2291" s="2">
        <v>2296.5</v>
      </c>
      <c r="K2291" s="2">
        <v>2287.5</v>
      </c>
      <c r="L2291" s="2">
        <v>2275.5</v>
      </c>
    </row>
    <row r="2292" spans="1:12" x14ac:dyDescent="0.25">
      <c r="A2292" s="2" t="s">
        <v>4408</v>
      </c>
      <c r="B2292" s="2">
        <v>1</v>
      </c>
      <c r="C2292" s="3">
        <f t="shared" si="140"/>
        <v>1.3986013986013986E-3</v>
      </c>
      <c r="D2292" s="2">
        <v>727</v>
      </c>
      <c r="E2292" s="3">
        <f t="shared" si="141"/>
        <v>1.0209268948936803E-3</v>
      </c>
      <c r="F2292" s="2">
        <v>41</v>
      </c>
      <c r="G2292" s="3">
        <f t="shared" si="142"/>
        <v>9.0764190206322505E-4</v>
      </c>
      <c r="H2292" s="2">
        <v>686</v>
      </c>
      <c r="I2292" s="3">
        <f t="shared" si="143"/>
        <v>1.0285998746487617E-3</v>
      </c>
      <c r="J2292" s="2">
        <v>2296.5</v>
      </c>
      <c r="K2292" s="2">
        <v>2287.5</v>
      </c>
      <c r="L2292" s="2">
        <v>2275.5</v>
      </c>
    </row>
    <row r="2293" spans="1:12" x14ac:dyDescent="0.25">
      <c r="A2293" s="2" t="s">
        <v>4409</v>
      </c>
      <c r="B2293" s="2">
        <v>1</v>
      </c>
      <c r="C2293" s="3">
        <f t="shared" si="140"/>
        <v>1.3986013986013986E-3</v>
      </c>
      <c r="D2293" s="2">
        <v>727</v>
      </c>
      <c r="E2293" s="3">
        <f t="shared" si="141"/>
        <v>1.0209268948936803E-3</v>
      </c>
      <c r="F2293" s="2">
        <v>41</v>
      </c>
      <c r="G2293" s="3">
        <f t="shared" si="142"/>
        <v>9.0764190206322505E-4</v>
      </c>
      <c r="H2293" s="2">
        <v>686</v>
      </c>
      <c r="I2293" s="3">
        <f t="shared" si="143"/>
        <v>1.0285998746487617E-3</v>
      </c>
      <c r="J2293" s="2">
        <v>2296.5</v>
      </c>
      <c r="K2293" s="2">
        <v>2287.5</v>
      </c>
      <c r="L2293" s="2">
        <v>2275.5</v>
      </c>
    </row>
    <row r="2294" spans="1:12" x14ac:dyDescent="0.25">
      <c r="A2294" s="2" t="s">
        <v>4410</v>
      </c>
      <c r="B2294" s="2">
        <v>1</v>
      </c>
      <c r="C2294" s="3">
        <f t="shared" si="140"/>
        <v>1.3986013986013986E-3</v>
      </c>
      <c r="D2294" s="2">
        <v>727</v>
      </c>
      <c r="E2294" s="3">
        <f t="shared" si="141"/>
        <v>1.0209268948936803E-3</v>
      </c>
      <c r="F2294" s="2">
        <v>41</v>
      </c>
      <c r="G2294" s="3">
        <f t="shared" si="142"/>
        <v>9.0764190206322505E-4</v>
      </c>
      <c r="H2294" s="2">
        <v>686</v>
      </c>
      <c r="I2294" s="3">
        <f t="shared" si="143"/>
        <v>1.0285998746487617E-3</v>
      </c>
      <c r="J2294" s="2">
        <v>2296.5</v>
      </c>
      <c r="K2294" s="2">
        <v>2287.5</v>
      </c>
      <c r="L2294" s="2">
        <v>2275.5</v>
      </c>
    </row>
    <row r="2295" spans="1:12" x14ac:dyDescent="0.25">
      <c r="A2295" s="2" t="s">
        <v>4411</v>
      </c>
      <c r="B2295" s="2">
        <v>1</v>
      </c>
      <c r="C2295" s="3">
        <f t="shared" si="140"/>
        <v>1.3986013986013986E-3</v>
      </c>
      <c r="D2295" s="2">
        <v>727</v>
      </c>
      <c r="E2295" s="3">
        <f t="shared" si="141"/>
        <v>1.0209268948936803E-3</v>
      </c>
      <c r="F2295" s="2">
        <v>41</v>
      </c>
      <c r="G2295" s="3">
        <f t="shared" si="142"/>
        <v>9.0764190206322505E-4</v>
      </c>
      <c r="H2295" s="2">
        <v>686</v>
      </c>
      <c r="I2295" s="3">
        <f t="shared" si="143"/>
        <v>1.0285998746487617E-3</v>
      </c>
      <c r="J2295" s="2">
        <v>2296.5</v>
      </c>
      <c r="K2295" s="2">
        <v>2287.5</v>
      </c>
      <c r="L2295" s="2">
        <v>2275.5</v>
      </c>
    </row>
    <row r="2296" spans="1:12" x14ac:dyDescent="0.25">
      <c r="A2296" s="2" t="s">
        <v>4412</v>
      </c>
      <c r="B2296" s="2">
        <v>1</v>
      </c>
      <c r="C2296" s="3">
        <f t="shared" si="140"/>
        <v>1.3986013986013986E-3</v>
      </c>
      <c r="D2296" s="2">
        <v>727</v>
      </c>
      <c r="E2296" s="3">
        <f t="shared" si="141"/>
        <v>1.0209268948936803E-3</v>
      </c>
      <c r="F2296" s="2">
        <v>41</v>
      </c>
      <c r="G2296" s="3">
        <f t="shared" si="142"/>
        <v>9.0764190206322505E-4</v>
      </c>
      <c r="H2296" s="2">
        <v>686</v>
      </c>
      <c r="I2296" s="3">
        <f t="shared" si="143"/>
        <v>1.0285998746487617E-3</v>
      </c>
      <c r="J2296" s="2">
        <v>2296.5</v>
      </c>
      <c r="K2296" s="2">
        <v>2287.5</v>
      </c>
      <c r="L2296" s="2">
        <v>2275.5</v>
      </c>
    </row>
    <row r="2297" spans="1:12" x14ac:dyDescent="0.25">
      <c r="A2297" s="2" t="s">
        <v>4413</v>
      </c>
      <c r="B2297" s="2">
        <v>1</v>
      </c>
      <c r="C2297" s="3">
        <f t="shared" si="140"/>
        <v>1.3986013986013986E-3</v>
      </c>
      <c r="D2297" s="2">
        <v>727</v>
      </c>
      <c r="E2297" s="3">
        <f t="shared" si="141"/>
        <v>1.0209268948936803E-3</v>
      </c>
      <c r="F2297" s="2">
        <v>41</v>
      </c>
      <c r="G2297" s="3">
        <f t="shared" si="142"/>
        <v>9.0764190206322505E-4</v>
      </c>
      <c r="H2297" s="2">
        <v>686</v>
      </c>
      <c r="I2297" s="3">
        <f t="shared" si="143"/>
        <v>1.0285998746487617E-3</v>
      </c>
      <c r="J2297" s="2">
        <v>2296.5</v>
      </c>
      <c r="K2297" s="2">
        <v>2287.5</v>
      </c>
      <c r="L2297" s="2">
        <v>2275.5</v>
      </c>
    </row>
    <row r="2298" spans="1:12" x14ac:dyDescent="0.25">
      <c r="A2298" s="2" t="s">
        <v>4414</v>
      </c>
      <c r="B2298" s="2">
        <v>1</v>
      </c>
      <c r="C2298" s="3">
        <f t="shared" si="140"/>
        <v>1.3986013986013986E-3</v>
      </c>
      <c r="D2298" s="2">
        <v>727</v>
      </c>
      <c r="E2298" s="3">
        <f t="shared" si="141"/>
        <v>1.0209268948936803E-3</v>
      </c>
      <c r="F2298" s="2">
        <v>41</v>
      </c>
      <c r="G2298" s="3">
        <f t="shared" si="142"/>
        <v>9.0764190206322505E-4</v>
      </c>
      <c r="H2298" s="2">
        <v>686</v>
      </c>
      <c r="I2298" s="3">
        <f t="shared" si="143"/>
        <v>1.0285998746487617E-3</v>
      </c>
      <c r="J2298" s="2">
        <v>2296.5</v>
      </c>
      <c r="K2298" s="2">
        <v>2287.5</v>
      </c>
      <c r="L2298" s="2">
        <v>2275.5</v>
      </c>
    </row>
    <row r="2299" spans="1:12" x14ac:dyDescent="0.25">
      <c r="A2299" s="2" t="s">
        <v>4415</v>
      </c>
      <c r="B2299" s="2">
        <v>1</v>
      </c>
      <c r="C2299" s="3">
        <f t="shared" si="140"/>
        <v>1.3986013986013986E-3</v>
      </c>
      <c r="D2299" s="2">
        <v>727</v>
      </c>
      <c r="E2299" s="3">
        <f t="shared" si="141"/>
        <v>1.0209268948936803E-3</v>
      </c>
      <c r="F2299" s="2">
        <v>41</v>
      </c>
      <c r="G2299" s="3">
        <f t="shared" si="142"/>
        <v>9.0764190206322505E-4</v>
      </c>
      <c r="H2299" s="2">
        <v>686</v>
      </c>
      <c r="I2299" s="3">
        <f t="shared" si="143"/>
        <v>1.0285998746487617E-3</v>
      </c>
      <c r="J2299" s="2">
        <v>2296.5</v>
      </c>
      <c r="K2299" s="2">
        <v>2287.5</v>
      </c>
      <c r="L2299" s="2">
        <v>2275.5</v>
      </c>
    </row>
    <row r="2300" spans="1:12" x14ac:dyDescent="0.25">
      <c r="A2300" s="2" t="s">
        <v>4416</v>
      </c>
      <c r="B2300" s="2">
        <v>1</v>
      </c>
      <c r="C2300" s="3">
        <f t="shared" si="140"/>
        <v>1.3986013986013986E-3</v>
      </c>
      <c r="D2300" s="2">
        <v>727</v>
      </c>
      <c r="E2300" s="3">
        <f t="shared" si="141"/>
        <v>1.0209268948936803E-3</v>
      </c>
      <c r="F2300" s="2">
        <v>41</v>
      </c>
      <c r="G2300" s="3">
        <f t="shared" si="142"/>
        <v>9.0764190206322505E-4</v>
      </c>
      <c r="H2300" s="2">
        <v>686</v>
      </c>
      <c r="I2300" s="3">
        <f t="shared" si="143"/>
        <v>1.0285998746487617E-3</v>
      </c>
      <c r="J2300" s="2">
        <v>2296.5</v>
      </c>
      <c r="K2300" s="2">
        <v>2287.5</v>
      </c>
      <c r="L2300" s="2">
        <v>2275.5</v>
      </c>
    </row>
    <row r="2301" spans="1:12" x14ac:dyDescent="0.25">
      <c r="A2301" s="2" t="s">
        <v>4417</v>
      </c>
      <c r="B2301" s="2">
        <v>1</v>
      </c>
      <c r="C2301" s="3">
        <f t="shared" si="140"/>
        <v>1.3986013986013986E-3</v>
      </c>
      <c r="D2301" s="2">
        <v>727</v>
      </c>
      <c r="E2301" s="3">
        <f t="shared" si="141"/>
        <v>1.0209268948936803E-3</v>
      </c>
      <c r="F2301" s="2">
        <v>41</v>
      </c>
      <c r="G2301" s="3">
        <f t="shared" si="142"/>
        <v>9.0764190206322505E-4</v>
      </c>
      <c r="H2301" s="2">
        <v>686</v>
      </c>
      <c r="I2301" s="3">
        <f t="shared" si="143"/>
        <v>1.0285998746487617E-3</v>
      </c>
      <c r="J2301" s="2">
        <v>2296.5</v>
      </c>
      <c r="K2301" s="2">
        <v>2287.5</v>
      </c>
      <c r="L2301" s="2">
        <v>2275.5</v>
      </c>
    </row>
    <row r="2302" spans="1:12" x14ac:dyDescent="0.25">
      <c r="A2302" s="2" t="s">
        <v>4418</v>
      </c>
      <c r="B2302" s="2">
        <v>1</v>
      </c>
      <c r="C2302" s="3">
        <f t="shared" si="140"/>
        <v>1.3986013986013986E-3</v>
      </c>
      <c r="D2302" s="2">
        <v>727</v>
      </c>
      <c r="E2302" s="3">
        <f t="shared" si="141"/>
        <v>1.0209268948936803E-3</v>
      </c>
      <c r="F2302" s="2">
        <v>41</v>
      </c>
      <c r="G2302" s="3">
        <f t="shared" si="142"/>
        <v>9.0764190206322505E-4</v>
      </c>
      <c r="H2302" s="2">
        <v>686</v>
      </c>
      <c r="I2302" s="3">
        <f t="shared" si="143"/>
        <v>1.0285998746487617E-3</v>
      </c>
      <c r="J2302" s="2">
        <v>2296.5</v>
      </c>
      <c r="K2302" s="2">
        <v>2287.5</v>
      </c>
      <c r="L2302" s="2">
        <v>2275.5</v>
      </c>
    </row>
    <row r="2303" spans="1:12" x14ac:dyDescent="0.25">
      <c r="A2303" s="2" t="s">
        <v>4419</v>
      </c>
      <c r="B2303" s="2">
        <v>1</v>
      </c>
      <c r="C2303" s="3">
        <f t="shared" si="140"/>
        <v>1.3986013986013986E-3</v>
      </c>
      <c r="D2303" s="2">
        <v>727</v>
      </c>
      <c r="E2303" s="3">
        <f t="shared" si="141"/>
        <v>1.0209268948936803E-3</v>
      </c>
      <c r="F2303" s="2">
        <v>41</v>
      </c>
      <c r="G2303" s="3">
        <f t="shared" si="142"/>
        <v>9.0764190206322505E-4</v>
      </c>
      <c r="H2303" s="2">
        <v>686</v>
      </c>
      <c r="I2303" s="3">
        <f t="shared" si="143"/>
        <v>1.0285998746487617E-3</v>
      </c>
      <c r="J2303" s="2">
        <v>2296.5</v>
      </c>
      <c r="K2303" s="2">
        <v>2287.5</v>
      </c>
      <c r="L2303" s="2">
        <v>2275.5</v>
      </c>
    </row>
    <row r="2304" spans="1:12" x14ac:dyDescent="0.25">
      <c r="A2304" s="2" t="s">
        <v>4420</v>
      </c>
      <c r="B2304" s="2">
        <v>1</v>
      </c>
      <c r="C2304" s="3">
        <f t="shared" si="140"/>
        <v>1.3986013986013986E-3</v>
      </c>
      <c r="D2304" s="2">
        <v>727</v>
      </c>
      <c r="E2304" s="3">
        <f t="shared" si="141"/>
        <v>1.0209268948936803E-3</v>
      </c>
      <c r="F2304" s="2">
        <v>41</v>
      </c>
      <c r="G2304" s="3">
        <f t="shared" si="142"/>
        <v>9.0764190206322505E-4</v>
      </c>
      <c r="H2304" s="2">
        <v>686</v>
      </c>
      <c r="I2304" s="3">
        <f t="shared" si="143"/>
        <v>1.0285998746487617E-3</v>
      </c>
      <c r="J2304" s="2">
        <v>2296.5</v>
      </c>
      <c r="K2304" s="2">
        <v>2287.5</v>
      </c>
      <c r="L2304" s="2">
        <v>2275.5</v>
      </c>
    </row>
    <row r="2305" spans="1:12" x14ac:dyDescent="0.25">
      <c r="A2305" s="2" t="s">
        <v>4421</v>
      </c>
      <c r="B2305" s="2">
        <v>1</v>
      </c>
      <c r="C2305" s="3">
        <f t="shared" si="140"/>
        <v>1.3986013986013986E-3</v>
      </c>
      <c r="D2305" s="2">
        <v>727</v>
      </c>
      <c r="E2305" s="3">
        <f t="shared" si="141"/>
        <v>1.0209268948936803E-3</v>
      </c>
      <c r="F2305" s="2">
        <v>41</v>
      </c>
      <c r="G2305" s="3">
        <f t="shared" si="142"/>
        <v>9.0764190206322505E-4</v>
      </c>
      <c r="H2305" s="2">
        <v>686</v>
      </c>
      <c r="I2305" s="3">
        <f t="shared" si="143"/>
        <v>1.0285998746487617E-3</v>
      </c>
      <c r="J2305" s="2">
        <v>2296.5</v>
      </c>
      <c r="K2305" s="2">
        <v>2287.5</v>
      </c>
      <c r="L2305" s="2">
        <v>2275.5</v>
      </c>
    </row>
    <row r="2306" spans="1:12" x14ac:dyDescent="0.25">
      <c r="A2306" s="2" t="s">
        <v>4422</v>
      </c>
      <c r="B2306" s="2">
        <v>1</v>
      </c>
      <c r="C2306" s="3">
        <f t="shared" si="140"/>
        <v>1.3986013986013986E-3</v>
      </c>
      <c r="D2306" s="2">
        <v>727</v>
      </c>
      <c r="E2306" s="3">
        <f t="shared" si="141"/>
        <v>1.0209268948936803E-3</v>
      </c>
      <c r="F2306" s="2">
        <v>41</v>
      </c>
      <c r="G2306" s="3">
        <f t="shared" si="142"/>
        <v>9.0764190206322505E-4</v>
      </c>
      <c r="H2306" s="2">
        <v>686</v>
      </c>
      <c r="I2306" s="3">
        <f t="shared" si="143"/>
        <v>1.0285998746487617E-3</v>
      </c>
      <c r="J2306" s="2">
        <v>2296.5</v>
      </c>
      <c r="K2306" s="2">
        <v>2287.5</v>
      </c>
      <c r="L2306" s="2">
        <v>2275.5</v>
      </c>
    </row>
    <row r="2307" spans="1:12" x14ac:dyDescent="0.25">
      <c r="A2307" s="2" t="s">
        <v>4423</v>
      </c>
      <c r="B2307" s="2">
        <v>1</v>
      </c>
      <c r="C2307" s="3">
        <f t="shared" ref="C2307:C2370" si="144">B2307/715</f>
        <v>1.3986013986013986E-3</v>
      </c>
      <c r="D2307" s="2">
        <v>727</v>
      </c>
      <c r="E2307" s="3">
        <f t="shared" ref="E2307:E2370" si="145">D2307/712098</f>
        <v>1.0209268948936803E-3</v>
      </c>
      <c r="F2307" s="2">
        <v>41</v>
      </c>
      <c r="G2307" s="3">
        <f t="shared" ref="G2307:G2370" si="146">F2307/45172</f>
        <v>9.0764190206322505E-4</v>
      </c>
      <c r="H2307" s="2">
        <v>686</v>
      </c>
      <c r="I2307" s="3">
        <f t="shared" ref="I2307:I2370" si="147">H2307/666926</f>
        <v>1.0285998746487617E-3</v>
      </c>
      <c r="J2307" s="2">
        <v>2296.5</v>
      </c>
      <c r="K2307" s="2">
        <v>2287.5</v>
      </c>
      <c r="L2307" s="2">
        <v>2275.5</v>
      </c>
    </row>
    <row r="2308" spans="1:12" x14ac:dyDescent="0.25">
      <c r="A2308" s="2" t="s">
        <v>4424</v>
      </c>
      <c r="B2308" s="2">
        <v>1</v>
      </c>
      <c r="C2308" s="3">
        <f t="shared" si="144"/>
        <v>1.3986013986013986E-3</v>
      </c>
      <c r="D2308" s="2">
        <v>727</v>
      </c>
      <c r="E2308" s="3">
        <f t="shared" si="145"/>
        <v>1.0209268948936803E-3</v>
      </c>
      <c r="F2308" s="2">
        <v>41</v>
      </c>
      <c r="G2308" s="3">
        <f t="shared" si="146"/>
        <v>9.0764190206322505E-4</v>
      </c>
      <c r="H2308" s="2">
        <v>686</v>
      </c>
      <c r="I2308" s="3">
        <f t="shared" si="147"/>
        <v>1.0285998746487617E-3</v>
      </c>
      <c r="J2308" s="2">
        <v>2296.5</v>
      </c>
      <c r="K2308" s="2">
        <v>2287.5</v>
      </c>
      <c r="L2308" s="2">
        <v>2275.5</v>
      </c>
    </row>
    <row r="2309" spans="1:12" x14ac:dyDescent="0.25">
      <c r="A2309" s="2" t="s">
        <v>4425</v>
      </c>
      <c r="B2309" s="2">
        <v>1</v>
      </c>
      <c r="C2309" s="3">
        <f t="shared" si="144"/>
        <v>1.3986013986013986E-3</v>
      </c>
      <c r="D2309" s="2">
        <v>727</v>
      </c>
      <c r="E2309" s="3">
        <f t="shared" si="145"/>
        <v>1.0209268948936803E-3</v>
      </c>
      <c r="F2309" s="2">
        <v>41</v>
      </c>
      <c r="G2309" s="3">
        <f t="shared" si="146"/>
        <v>9.0764190206322505E-4</v>
      </c>
      <c r="H2309" s="2">
        <v>686</v>
      </c>
      <c r="I2309" s="3">
        <f t="shared" si="147"/>
        <v>1.0285998746487617E-3</v>
      </c>
      <c r="J2309" s="2">
        <v>2296.5</v>
      </c>
      <c r="K2309" s="2">
        <v>2287.5</v>
      </c>
      <c r="L2309" s="2">
        <v>2275.5</v>
      </c>
    </row>
    <row r="2310" spans="1:12" x14ac:dyDescent="0.25">
      <c r="A2310" s="2" t="s">
        <v>4426</v>
      </c>
      <c r="B2310" s="2">
        <v>1</v>
      </c>
      <c r="C2310" s="3">
        <f t="shared" si="144"/>
        <v>1.3986013986013986E-3</v>
      </c>
      <c r="D2310" s="2">
        <v>727</v>
      </c>
      <c r="E2310" s="3">
        <f t="shared" si="145"/>
        <v>1.0209268948936803E-3</v>
      </c>
      <c r="F2310" s="2">
        <v>41</v>
      </c>
      <c r="G2310" s="3">
        <f t="shared" si="146"/>
        <v>9.0764190206322505E-4</v>
      </c>
      <c r="H2310" s="2">
        <v>686</v>
      </c>
      <c r="I2310" s="3">
        <f t="shared" si="147"/>
        <v>1.0285998746487617E-3</v>
      </c>
      <c r="J2310" s="2">
        <v>2296.5</v>
      </c>
      <c r="K2310" s="2">
        <v>2287.5</v>
      </c>
      <c r="L2310" s="2">
        <v>2275.5</v>
      </c>
    </row>
    <row r="2311" spans="1:12" x14ac:dyDescent="0.25">
      <c r="A2311" s="2" t="s">
        <v>4427</v>
      </c>
      <c r="B2311" s="2">
        <v>1</v>
      </c>
      <c r="C2311" s="3">
        <f t="shared" si="144"/>
        <v>1.3986013986013986E-3</v>
      </c>
      <c r="D2311" s="2">
        <v>727</v>
      </c>
      <c r="E2311" s="3">
        <f t="shared" si="145"/>
        <v>1.0209268948936803E-3</v>
      </c>
      <c r="F2311" s="2">
        <v>41</v>
      </c>
      <c r="G2311" s="3">
        <f t="shared" si="146"/>
        <v>9.0764190206322505E-4</v>
      </c>
      <c r="H2311" s="2">
        <v>686</v>
      </c>
      <c r="I2311" s="3">
        <f t="shared" si="147"/>
        <v>1.0285998746487617E-3</v>
      </c>
      <c r="J2311" s="2">
        <v>2296.5</v>
      </c>
      <c r="K2311" s="2">
        <v>2287.5</v>
      </c>
      <c r="L2311" s="2">
        <v>2275.5</v>
      </c>
    </row>
    <row r="2312" spans="1:12" x14ac:dyDescent="0.25">
      <c r="A2312" s="2" t="s">
        <v>4428</v>
      </c>
      <c r="B2312" s="2">
        <v>1</v>
      </c>
      <c r="C2312" s="3">
        <f t="shared" si="144"/>
        <v>1.3986013986013986E-3</v>
      </c>
      <c r="D2312" s="2">
        <v>727</v>
      </c>
      <c r="E2312" s="3">
        <f t="shared" si="145"/>
        <v>1.0209268948936803E-3</v>
      </c>
      <c r="F2312" s="2">
        <v>41</v>
      </c>
      <c r="G2312" s="3">
        <f t="shared" si="146"/>
        <v>9.0764190206322505E-4</v>
      </c>
      <c r="H2312" s="2">
        <v>686</v>
      </c>
      <c r="I2312" s="3">
        <f t="shared" si="147"/>
        <v>1.0285998746487617E-3</v>
      </c>
      <c r="J2312" s="2">
        <v>2296.5</v>
      </c>
      <c r="K2312" s="2">
        <v>2287.5</v>
      </c>
      <c r="L2312" s="2">
        <v>2275.5</v>
      </c>
    </row>
    <row r="2313" spans="1:12" x14ac:dyDescent="0.25">
      <c r="A2313" s="2" t="s">
        <v>4429</v>
      </c>
      <c r="B2313" s="2">
        <v>1</v>
      </c>
      <c r="C2313" s="3">
        <f t="shared" si="144"/>
        <v>1.3986013986013986E-3</v>
      </c>
      <c r="D2313" s="2">
        <v>727</v>
      </c>
      <c r="E2313" s="3">
        <f t="shared" si="145"/>
        <v>1.0209268948936803E-3</v>
      </c>
      <c r="F2313" s="2">
        <v>41</v>
      </c>
      <c r="G2313" s="3">
        <f t="shared" si="146"/>
        <v>9.0764190206322505E-4</v>
      </c>
      <c r="H2313" s="2">
        <v>686</v>
      </c>
      <c r="I2313" s="3">
        <f t="shared" si="147"/>
        <v>1.0285998746487617E-3</v>
      </c>
      <c r="J2313" s="2">
        <v>2296.5</v>
      </c>
      <c r="K2313" s="2">
        <v>2287.5</v>
      </c>
      <c r="L2313" s="2">
        <v>2275.5</v>
      </c>
    </row>
    <row r="2314" spans="1:12" x14ac:dyDescent="0.25">
      <c r="A2314" s="2" t="s">
        <v>4430</v>
      </c>
      <c r="B2314" s="2">
        <v>1</v>
      </c>
      <c r="C2314" s="3">
        <f t="shared" si="144"/>
        <v>1.3986013986013986E-3</v>
      </c>
      <c r="D2314" s="2">
        <v>727</v>
      </c>
      <c r="E2314" s="3">
        <f t="shared" si="145"/>
        <v>1.0209268948936803E-3</v>
      </c>
      <c r="F2314" s="2">
        <v>41</v>
      </c>
      <c r="G2314" s="3">
        <f t="shared" si="146"/>
        <v>9.0764190206322505E-4</v>
      </c>
      <c r="H2314" s="2">
        <v>686</v>
      </c>
      <c r="I2314" s="3">
        <f t="shared" si="147"/>
        <v>1.0285998746487617E-3</v>
      </c>
      <c r="J2314" s="2">
        <v>2296.5</v>
      </c>
      <c r="K2314" s="2">
        <v>2287.5</v>
      </c>
      <c r="L2314" s="2">
        <v>2275.5</v>
      </c>
    </row>
    <row r="2315" spans="1:12" x14ac:dyDescent="0.25">
      <c r="A2315" s="2" t="s">
        <v>4431</v>
      </c>
      <c r="B2315" s="2">
        <v>1</v>
      </c>
      <c r="C2315" s="3">
        <f t="shared" si="144"/>
        <v>1.3986013986013986E-3</v>
      </c>
      <c r="D2315" s="2">
        <v>727</v>
      </c>
      <c r="E2315" s="3">
        <f t="shared" si="145"/>
        <v>1.0209268948936803E-3</v>
      </c>
      <c r="F2315" s="2">
        <v>41</v>
      </c>
      <c r="G2315" s="3">
        <f t="shared" si="146"/>
        <v>9.0764190206322505E-4</v>
      </c>
      <c r="H2315" s="2">
        <v>686</v>
      </c>
      <c r="I2315" s="3">
        <f t="shared" si="147"/>
        <v>1.0285998746487617E-3</v>
      </c>
      <c r="J2315" s="2">
        <v>2296.5</v>
      </c>
      <c r="K2315" s="2">
        <v>2287.5</v>
      </c>
      <c r="L2315" s="2">
        <v>2275.5</v>
      </c>
    </row>
    <row r="2316" spans="1:12" x14ac:dyDescent="0.25">
      <c r="A2316" s="2" t="s">
        <v>4432</v>
      </c>
      <c r="B2316" s="2">
        <v>1</v>
      </c>
      <c r="C2316" s="3">
        <f t="shared" si="144"/>
        <v>1.3986013986013986E-3</v>
      </c>
      <c r="D2316" s="2">
        <v>727</v>
      </c>
      <c r="E2316" s="3">
        <f t="shared" si="145"/>
        <v>1.0209268948936803E-3</v>
      </c>
      <c r="F2316" s="2">
        <v>41</v>
      </c>
      <c r="G2316" s="3">
        <f t="shared" si="146"/>
        <v>9.0764190206322505E-4</v>
      </c>
      <c r="H2316" s="2">
        <v>686</v>
      </c>
      <c r="I2316" s="3">
        <f t="shared" si="147"/>
        <v>1.0285998746487617E-3</v>
      </c>
      <c r="J2316" s="2">
        <v>2296.5</v>
      </c>
      <c r="K2316" s="2">
        <v>2287.5</v>
      </c>
      <c r="L2316" s="2">
        <v>2275.5</v>
      </c>
    </row>
    <row r="2317" spans="1:12" x14ac:dyDescent="0.25">
      <c r="A2317" s="2" t="s">
        <v>4433</v>
      </c>
      <c r="B2317" s="2">
        <v>1</v>
      </c>
      <c r="C2317" s="3">
        <f t="shared" si="144"/>
        <v>1.3986013986013986E-3</v>
      </c>
      <c r="D2317" s="2">
        <v>727</v>
      </c>
      <c r="E2317" s="3">
        <f t="shared" si="145"/>
        <v>1.0209268948936803E-3</v>
      </c>
      <c r="F2317" s="2">
        <v>41</v>
      </c>
      <c r="G2317" s="3">
        <f t="shared" si="146"/>
        <v>9.0764190206322505E-4</v>
      </c>
      <c r="H2317" s="2">
        <v>686</v>
      </c>
      <c r="I2317" s="3">
        <f t="shared" si="147"/>
        <v>1.0285998746487617E-3</v>
      </c>
      <c r="J2317" s="2">
        <v>2296.5</v>
      </c>
      <c r="K2317" s="2">
        <v>2287.5</v>
      </c>
      <c r="L2317" s="2">
        <v>2275.5</v>
      </c>
    </row>
    <row r="2318" spans="1:12" x14ac:dyDescent="0.25">
      <c r="A2318" s="2" t="s">
        <v>4434</v>
      </c>
      <c r="B2318" s="2">
        <v>6</v>
      </c>
      <c r="C2318" s="3">
        <f t="shared" si="144"/>
        <v>8.3916083916083916E-3</v>
      </c>
      <c r="D2318" s="2">
        <v>724</v>
      </c>
      <c r="E2318" s="3">
        <f t="shared" si="145"/>
        <v>1.0167139916135138E-3</v>
      </c>
      <c r="F2318" s="2">
        <v>34</v>
      </c>
      <c r="G2318" s="3">
        <f t="shared" si="146"/>
        <v>7.5267865049145487E-4</v>
      </c>
      <c r="H2318" s="2">
        <v>690</v>
      </c>
      <c r="I2318" s="3">
        <f t="shared" si="147"/>
        <v>1.0345975415563347E-3</v>
      </c>
      <c r="J2318" s="2">
        <v>2317</v>
      </c>
      <c r="K2318" s="2">
        <v>2383.5</v>
      </c>
      <c r="L2318" s="2">
        <v>2253</v>
      </c>
    </row>
    <row r="2319" spans="1:12" x14ac:dyDescent="0.25">
      <c r="A2319" s="2" t="s">
        <v>4435</v>
      </c>
      <c r="B2319" s="2">
        <v>5</v>
      </c>
      <c r="C2319" s="3">
        <f t="shared" si="144"/>
        <v>6.993006993006993E-3</v>
      </c>
      <c r="D2319" s="2">
        <v>722</v>
      </c>
      <c r="E2319" s="3">
        <f t="shared" si="145"/>
        <v>1.0139053894267361E-3</v>
      </c>
      <c r="F2319" s="2">
        <v>100</v>
      </c>
      <c r="G2319" s="3">
        <f t="shared" si="146"/>
        <v>2.2137607367395734E-3</v>
      </c>
      <c r="H2319" s="2">
        <v>622</v>
      </c>
      <c r="I2319" s="3">
        <f t="shared" si="147"/>
        <v>9.3263720412759433E-4</v>
      </c>
      <c r="J2319" s="2">
        <v>2318</v>
      </c>
      <c r="K2319" s="2">
        <v>1745</v>
      </c>
      <c r="L2319" s="2">
        <v>2343.5</v>
      </c>
    </row>
    <row r="2320" spans="1:12" x14ac:dyDescent="0.25">
      <c r="A2320" s="2" t="s">
        <v>4436</v>
      </c>
      <c r="B2320" s="2">
        <v>2</v>
      </c>
      <c r="C2320" s="3">
        <f t="shared" si="144"/>
        <v>2.7972027972027972E-3</v>
      </c>
      <c r="D2320" s="2">
        <v>721</v>
      </c>
      <c r="E2320" s="3">
        <f t="shared" si="145"/>
        <v>1.0125010883333474E-3</v>
      </c>
      <c r="F2320" s="2">
        <v>24</v>
      </c>
      <c r="G2320" s="3">
        <f t="shared" si="146"/>
        <v>5.3130257681749762E-4</v>
      </c>
      <c r="H2320" s="2">
        <v>697</v>
      </c>
      <c r="I2320" s="3">
        <f t="shared" si="147"/>
        <v>1.0450934586445873E-3</v>
      </c>
      <c r="J2320" s="2">
        <v>2319</v>
      </c>
      <c r="K2320" s="2">
        <v>2571.5</v>
      </c>
      <c r="L2320" s="2">
        <v>2244</v>
      </c>
    </row>
    <row r="2321" spans="1:12" x14ac:dyDescent="0.25">
      <c r="A2321" s="2" t="s">
        <v>4437</v>
      </c>
      <c r="B2321" s="2">
        <v>1</v>
      </c>
      <c r="C2321" s="3">
        <f t="shared" si="144"/>
        <v>1.3986013986013986E-3</v>
      </c>
      <c r="D2321" s="2">
        <v>720</v>
      </c>
      <c r="E2321" s="3">
        <f t="shared" si="145"/>
        <v>1.0110967872399585E-3</v>
      </c>
      <c r="F2321" s="2">
        <v>247</v>
      </c>
      <c r="G2321" s="3">
        <f t="shared" si="146"/>
        <v>5.4679890197467454E-3</v>
      </c>
      <c r="H2321" s="2">
        <v>473</v>
      </c>
      <c r="I2321" s="3">
        <f t="shared" si="147"/>
        <v>7.092241118205018E-4</v>
      </c>
      <c r="J2321" s="2">
        <v>2323.5</v>
      </c>
      <c r="K2321" s="2">
        <v>1246</v>
      </c>
      <c r="L2321" s="2">
        <v>2528</v>
      </c>
    </row>
    <row r="2322" spans="1:12" x14ac:dyDescent="0.25">
      <c r="A2322" s="2" t="s">
        <v>4438</v>
      </c>
      <c r="B2322" s="2">
        <v>1</v>
      </c>
      <c r="C2322" s="3">
        <f t="shared" si="144"/>
        <v>1.3986013986013986E-3</v>
      </c>
      <c r="D2322" s="2">
        <v>720</v>
      </c>
      <c r="E2322" s="3">
        <f t="shared" si="145"/>
        <v>1.0110967872399585E-3</v>
      </c>
      <c r="F2322" s="2">
        <v>247</v>
      </c>
      <c r="G2322" s="3">
        <f t="shared" si="146"/>
        <v>5.4679890197467454E-3</v>
      </c>
      <c r="H2322" s="2">
        <v>473</v>
      </c>
      <c r="I2322" s="3">
        <f t="shared" si="147"/>
        <v>7.092241118205018E-4</v>
      </c>
      <c r="J2322" s="2">
        <v>2323.5</v>
      </c>
      <c r="K2322" s="2">
        <v>1246</v>
      </c>
      <c r="L2322" s="2">
        <v>2528</v>
      </c>
    </row>
    <row r="2323" spans="1:12" x14ac:dyDescent="0.25">
      <c r="A2323" s="2" t="s">
        <v>4439</v>
      </c>
      <c r="B2323" s="2">
        <v>1</v>
      </c>
      <c r="C2323" s="3">
        <f t="shared" si="144"/>
        <v>1.3986013986013986E-3</v>
      </c>
      <c r="D2323" s="2">
        <v>720</v>
      </c>
      <c r="E2323" s="3">
        <f t="shared" si="145"/>
        <v>1.0110967872399585E-3</v>
      </c>
      <c r="F2323" s="2">
        <v>247</v>
      </c>
      <c r="G2323" s="3">
        <f t="shared" si="146"/>
        <v>5.4679890197467454E-3</v>
      </c>
      <c r="H2323" s="2">
        <v>473</v>
      </c>
      <c r="I2323" s="3">
        <f t="shared" si="147"/>
        <v>7.092241118205018E-4</v>
      </c>
      <c r="J2323" s="2">
        <v>2323.5</v>
      </c>
      <c r="K2323" s="2">
        <v>1246</v>
      </c>
      <c r="L2323" s="2">
        <v>2528</v>
      </c>
    </row>
    <row r="2324" spans="1:12" x14ac:dyDescent="0.25">
      <c r="A2324" s="2" t="s">
        <v>4440</v>
      </c>
      <c r="B2324" s="2">
        <v>1</v>
      </c>
      <c r="C2324" s="3">
        <f t="shared" si="144"/>
        <v>1.3986013986013986E-3</v>
      </c>
      <c r="D2324" s="2">
        <v>720</v>
      </c>
      <c r="E2324" s="3">
        <f t="shared" si="145"/>
        <v>1.0110967872399585E-3</v>
      </c>
      <c r="F2324" s="2">
        <v>247</v>
      </c>
      <c r="G2324" s="3">
        <f t="shared" si="146"/>
        <v>5.4679890197467454E-3</v>
      </c>
      <c r="H2324" s="2">
        <v>473</v>
      </c>
      <c r="I2324" s="3">
        <f t="shared" si="147"/>
        <v>7.092241118205018E-4</v>
      </c>
      <c r="J2324" s="2">
        <v>2323.5</v>
      </c>
      <c r="K2324" s="2">
        <v>1246</v>
      </c>
      <c r="L2324" s="2">
        <v>2528</v>
      </c>
    </row>
    <row r="2325" spans="1:12" x14ac:dyDescent="0.25">
      <c r="A2325" s="2" t="s">
        <v>4441</v>
      </c>
      <c r="B2325" s="2">
        <v>1</v>
      </c>
      <c r="C2325" s="3">
        <f t="shared" si="144"/>
        <v>1.3986013986013986E-3</v>
      </c>
      <c r="D2325" s="2">
        <v>720</v>
      </c>
      <c r="E2325" s="3">
        <f t="shared" si="145"/>
        <v>1.0110967872399585E-3</v>
      </c>
      <c r="F2325" s="2">
        <v>247</v>
      </c>
      <c r="G2325" s="3">
        <f t="shared" si="146"/>
        <v>5.4679890197467454E-3</v>
      </c>
      <c r="H2325" s="2">
        <v>473</v>
      </c>
      <c r="I2325" s="3">
        <f t="shared" si="147"/>
        <v>7.092241118205018E-4</v>
      </c>
      <c r="J2325" s="2">
        <v>2323.5</v>
      </c>
      <c r="K2325" s="2">
        <v>1246</v>
      </c>
      <c r="L2325" s="2">
        <v>2528</v>
      </c>
    </row>
    <row r="2326" spans="1:12" x14ac:dyDescent="0.25">
      <c r="A2326" s="2" t="s">
        <v>4442</v>
      </c>
      <c r="B2326" s="2">
        <v>1</v>
      </c>
      <c r="C2326" s="3">
        <f t="shared" si="144"/>
        <v>1.3986013986013986E-3</v>
      </c>
      <c r="D2326" s="2">
        <v>720</v>
      </c>
      <c r="E2326" s="3">
        <f t="shared" si="145"/>
        <v>1.0110967872399585E-3</v>
      </c>
      <c r="F2326" s="2">
        <v>247</v>
      </c>
      <c r="G2326" s="3">
        <f t="shared" si="146"/>
        <v>5.4679890197467454E-3</v>
      </c>
      <c r="H2326" s="2">
        <v>473</v>
      </c>
      <c r="I2326" s="3">
        <f t="shared" si="147"/>
        <v>7.092241118205018E-4</v>
      </c>
      <c r="J2326" s="2">
        <v>2323.5</v>
      </c>
      <c r="K2326" s="2">
        <v>1246</v>
      </c>
      <c r="L2326" s="2">
        <v>2528</v>
      </c>
    </row>
    <row r="2327" spans="1:12" x14ac:dyDescent="0.25">
      <c r="A2327" s="2" t="s">
        <v>4443</v>
      </c>
      <c r="B2327" s="2">
        <v>1</v>
      </c>
      <c r="C2327" s="3">
        <f t="shared" si="144"/>
        <v>1.3986013986013986E-3</v>
      </c>
      <c r="D2327" s="2">
        <v>720</v>
      </c>
      <c r="E2327" s="3">
        <f t="shared" si="145"/>
        <v>1.0110967872399585E-3</v>
      </c>
      <c r="F2327" s="2">
        <v>247</v>
      </c>
      <c r="G2327" s="3">
        <f t="shared" si="146"/>
        <v>5.4679890197467454E-3</v>
      </c>
      <c r="H2327" s="2">
        <v>473</v>
      </c>
      <c r="I2327" s="3">
        <f t="shared" si="147"/>
        <v>7.092241118205018E-4</v>
      </c>
      <c r="J2327" s="2">
        <v>2323.5</v>
      </c>
      <c r="K2327" s="2">
        <v>1246</v>
      </c>
      <c r="L2327" s="2">
        <v>2528</v>
      </c>
    </row>
    <row r="2328" spans="1:12" x14ac:dyDescent="0.25">
      <c r="A2328" s="2" t="s">
        <v>4444</v>
      </c>
      <c r="B2328" s="2">
        <v>1</v>
      </c>
      <c r="C2328" s="3">
        <f t="shared" si="144"/>
        <v>1.3986013986013986E-3</v>
      </c>
      <c r="D2328" s="2">
        <v>720</v>
      </c>
      <c r="E2328" s="3">
        <f t="shared" si="145"/>
        <v>1.0110967872399585E-3</v>
      </c>
      <c r="F2328" s="2">
        <v>247</v>
      </c>
      <c r="G2328" s="3">
        <f t="shared" si="146"/>
        <v>5.4679890197467454E-3</v>
      </c>
      <c r="H2328" s="2">
        <v>473</v>
      </c>
      <c r="I2328" s="3">
        <f t="shared" si="147"/>
        <v>7.092241118205018E-4</v>
      </c>
      <c r="J2328" s="2">
        <v>2323.5</v>
      </c>
      <c r="K2328" s="2">
        <v>1246</v>
      </c>
      <c r="L2328" s="2">
        <v>2528</v>
      </c>
    </row>
    <row r="2329" spans="1:12" x14ac:dyDescent="0.25">
      <c r="A2329" s="2" t="s">
        <v>4445</v>
      </c>
      <c r="B2329" s="2">
        <v>3</v>
      </c>
      <c r="C2329" s="3">
        <f t="shared" si="144"/>
        <v>4.1958041958041958E-3</v>
      </c>
      <c r="D2329" s="2">
        <v>719</v>
      </c>
      <c r="E2329" s="3">
        <f t="shared" si="145"/>
        <v>1.0096924861465698E-3</v>
      </c>
      <c r="F2329" s="2">
        <v>56</v>
      </c>
      <c r="G2329" s="3">
        <f t="shared" si="146"/>
        <v>1.239706012574161E-3</v>
      </c>
      <c r="H2329" s="2">
        <v>663</v>
      </c>
      <c r="I2329" s="3">
        <f t="shared" si="147"/>
        <v>9.9411328993021723E-4</v>
      </c>
      <c r="J2329" s="2">
        <v>2328</v>
      </c>
      <c r="K2329" s="2">
        <v>2113</v>
      </c>
      <c r="L2329" s="2">
        <v>2317</v>
      </c>
    </row>
    <row r="2330" spans="1:12" x14ac:dyDescent="0.25">
      <c r="A2330" s="2" t="s">
        <v>4446</v>
      </c>
      <c r="B2330" s="2">
        <v>3</v>
      </c>
      <c r="C2330" s="3">
        <f t="shared" si="144"/>
        <v>4.1958041958041958E-3</v>
      </c>
      <c r="D2330" s="2">
        <v>717</v>
      </c>
      <c r="E2330" s="3">
        <f t="shared" si="145"/>
        <v>1.0068838839597919E-3</v>
      </c>
      <c r="F2330" s="2">
        <v>50</v>
      </c>
      <c r="G2330" s="3">
        <f t="shared" si="146"/>
        <v>1.1068803683697867E-3</v>
      </c>
      <c r="H2330" s="2">
        <v>667</v>
      </c>
      <c r="I2330" s="3">
        <f t="shared" si="147"/>
        <v>1.00011095683779E-3</v>
      </c>
      <c r="J2330" s="2">
        <v>2329</v>
      </c>
      <c r="K2330" s="2">
        <v>2167.5</v>
      </c>
      <c r="L2330" s="2">
        <v>2314.5</v>
      </c>
    </row>
    <row r="2331" spans="1:12" x14ac:dyDescent="0.25">
      <c r="A2331" s="2" t="s">
        <v>4447</v>
      </c>
      <c r="B2331" s="2">
        <v>5</v>
      </c>
      <c r="C2331" s="3">
        <f t="shared" si="144"/>
        <v>6.993006993006993E-3</v>
      </c>
      <c r="D2331" s="2">
        <v>716</v>
      </c>
      <c r="E2331" s="3">
        <f t="shared" si="145"/>
        <v>1.0054795828664032E-3</v>
      </c>
      <c r="F2331" s="2">
        <v>42</v>
      </c>
      <c r="G2331" s="3">
        <f t="shared" si="146"/>
        <v>9.2977950943062078E-4</v>
      </c>
      <c r="H2331" s="2">
        <v>674</v>
      </c>
      <c r="I2331" s="3">
        <f t="shared" si="147"/>
        <v>1.0106068739260427E-3</v>
      </c>
      <c r="J2331" s="2">
        <v>2330</v>
      </c>
      <c r="K2331" s="2">
        <v>2253.5</v>
      </c>
      <c r="L2331" s="2">
        <v>2307.5</v>
      </c>
    </row>
    <row r="2332" spans="1:12" x14ac:dyDescent="0.25">
      <c r="A2332" s="2" t="s">
        <v>4448</v>
      </c>
      <c r="B2332" s="2">
        <v>3</v>
      </c>
      <c r="C2332" s="3">
        <f t="shared" si="144"/>
        <v>4.1958041958041958E-3</v>
      </c>
      <c r="D2332" s="2">
        <v>714</v>
      </c>
      <c r="E2332" s="3">
        <f t="shared" si="145"/>
        <v>1.0026709806796256E-3</v>
      </c>
      <c r="F2332" s="2">
        <v>5</v>
      </c>
      <c r="G2332" s="3">
        <f t="shared" si="146"/>
        <v>1.1068803683697867E-4</v>
      </c>
      <c r="H2332" s="2">
        <v>709</v>
      </c>
      <c r="I2332" s="3">
        <f t="shared" si="147"/>
        <v>1.0630864593673061E-3</v>
      </c>
      <c r="J2332" s="2">
        <v>2331.5</v>
      </c>
      <c r="K2332" s="2">
        <v>3103</v>
      </c>
      <c r="L2332" s="2">
        <v>2238.5</v>
      </c>
    </row>
    <row r="2333" spans="1:12" x14ac:dyDescent="0.25">
      <c r="A2333" s="2" t="s">
        <v>4449</v>
      </c>
      <c r="B2333" s="2">
        <v>2</v>
      </c>
      <c r="C2333" s="3">
        <f t="shared" si="144"/>
        <v>2.7972027972027972E-3</v>
      </c>
      <c r="D2333" s="2">
        <v>714</v>
      </c>
      <c r="E2333" s="3">
        <f t="shared" si="145"/>
        <v>1.0026709806796256E-3</v>
      </c>
      <c r="F2333" s="2">
        <v>-5</v>
      </c>
      <c r="G2333" s="3">
        <f t="shared" si="146"/>
        <v>-1.1068803683697867E-4</v>
      </c>
      <c r="H2333" s="2">
        <v>719</v>
      </c>
      <c r="I2333" s="3">
        <f t="shared" si="147"/>
        <v>1.0780806266362385E-3</v>
      </c>
      <c r="J2333" s="2">
        <v>2331.5</v>
      </c>
      <c r="K2333" s="2">
        <v>3617.5</v>
      </c>
      <c r="L2333" s="2">
        <v>2230.5</v>
      </c>
    </row>
    <row r="2334" spans="1:12" x14ac:dyDescent="0.25">
      <c r="A2334" s="2" t="s">
        <v>4450</v>
      </c>
      <c r="B2334" s="2">
        <v>7</v>
      </c>
      <c r="C2334" s="3">
        <f t="shared" si="144"/>
        <v>9.7902097902097911E-3</v>
      </c>
      <c r="D2334" s="2">
        <v>713</v>
      </c>
      <c r="E2334" s="3">
        <f t="shared" si="145"/>
        <v>1.0012666795862367E-3</v>
      </c>
      <c r="F2334" s="2">
        <v>54</v>
      </c>
      <c r="G2334" s="3">
        <f t="shared" si="146"/>
        <v>1.1954307978393696E-3</v>
      </c>
      <c r="H2334" s="2">
        <v>659</v>
      </c>
      <c r="I2334" s="3">
        <f t="shared" si="147"/>
        <v>9.8811562302264424E-4</v>
      </c>
      <c r="J2334" s="2">
        <v>2333</v>
      </c>
      <c r="K2334" s="2">
        <v>2137</v>
      </c>
      <c r="L2334" s="2">
        <v>2321</v>
      </c>
    </row>
    <row r="2335" spans="1:12" x14ac:dyDescent="0.25">
      <c r="A2335" s="2" t="s">
        <v>4451</v>
      </c>
      <c r="B2335" s="2">
        <v>3</v>
      </c>
      <c r="C2335" s="3">
        <f t="shared" si="144"/>
        <v>4.1958041958041958E-3</v>
      </c>
      <c r="D2335" s="2">
        <v>711</v>
      </c>
      <c r="E2335" s="3">
        <f t="shared" si="145"/>
        <v>9.9845807739945905E-4</v>
      </c>
      <c r="F2335" s="2">
        <v>12</v>
      </c>
      <c r="G2335" s="3">
        <f t="shared" si="146"/>
        <v>2.6565128840874881E-4</v>
      </c>
      <c r="H2335" s="2">
        <v>699</v>
      </c>
      <c r="I2335" s="3">
        <f t="shared" si="147"/>
        <v>1.0480922920983737E-3</v>
      </c>
      <c r="J2335" s="2">
        <v>2334</v>
      </c>
      <c r="K2335" s="2">
        <v>2826</v>
      </c>
      <c r="L2335" s="2">
        <v>2242</v>
      </c>
    </row>
    <row r="2336" spans="1:12" x14ac:dyDescent="0.25">
      <c r="A2336" s="2" t="s">
        <v>4452</v>
      </c>
      <c r="B2336" s="2">
        <v>2</v>
      </c>
      <c r="C2336" s="3">
        <f t="shared" si="144"/>
        <v>2.7972027972027972E-3</v>
      </c>
      <c r="D2336" s="2">
        <v>707</v>
      </c>
      <c r="E2336" s="3">
        <f t="shared" si="145"/>
        <v>9.9284087302590378E-4</v>
      </c>
      <c r="F2336" s="2">
        <v>155</v>
      </c>
      <c r="G2336" s="3">
        <f t="shared" si="146"/>
        <v>3.4313291419463383E-3</v>
      </c>
      <c r="H2336" s="2">
        <v>552</v>
      </c>
      <c r="I2336" s="3">
        <f t="shared" si="147"/>
        <v>8.2767803324506771E-4</v>
      </c>
      <c r="J2336" s="2">
        <v>2336</v>
      </c>
      <c r="K2336" s="2">
        <v>1508.5</v>
      </c>
      <c r="L2336" s="2">
        <v>2420</v>
      </c>
    </row>
    <row r="2337" spans="1:12" x14ac:dyDescent="0.25">
      <c r="A2337" s="2" t="s">
        <v>4453</v>
      </c>
      <c r="B2337" s="2">
        <v>4</v>
      </c>
      <c r="C2337" s="3">
        <f t="shared" si="144"/>
        <v>5.5944055944055944E-3</v>
      </c>
      <c r="D2337" s="2">
        <v>707</v>
      </c>
      <c r="E2337" s="3">
        <f t="shared" si="145"/>
        <v>9.9284087302590378E-4</v>
      </c>
      <c r="F2337" s="2">
        <v>33</v>
      </c>
      <c r="G2337" s="3">
        <f t="shared" si="146"/>
        <v>7.3054104312405914E-4</v>
      </c>
      <c r="H2337" s="2">
        <v>674</v>
      </c>
      <c r="I2337" s="3">
        <f t="shared" si="147"/>
        <v>1.0106068739260427E-3</v>
      </c>
      <c r="J2337" s="2">
        <v>2336</v>
      </c>
      <c r="K2337" s="2">
        <v>2414.5</v>
      </c>
      <c r="L2337" s="2">
        <v>2307.5</v>
      </c>
    </row>
    <row r="2338" spans="1:12" x14ac:dyDescent="0.25">
      <c r="A2338" s="2" t="s">
        <v>4454</v>
      </c>
      <c r="B2338" s="2">
        <v>2</v>
      </c>
      <c r="C2338" s="3">
        <f t="shared" si="144"/>
        <v>2.7972027972027972E-3</v>
      </c>
      <c r="D2338" s="2">
        <v>707</v>
      </c>
      <c r="E2338" s="3">
        <f t="shared" si="145"/>
        <v>9.9284087302590378E-4</v>
      </c>
      <c r="F2338" s="2">
        <v>-31</v>
      </c>
      <c r="G2338" s="3">
        <f t="shared" si="146"/>
        <v>-6.8626582838926769E-4</v>
      </c>
      <c r="H2338" s="2">
        <v>738</v>
      </c>
      <c r="I2338" s="3">
        <f t="shared" si="147"/>
        <v>1.1065695444472099E-3</v>
      </c>
      <c r="J2338" s="2">
        <v>2336</v>
      </c>
      <c r="K2338" s="2">
        <v>3872</v>
      </c>
      <c r="L2338" s="2">
        <v>2207.5</v>
      </c>
    </row>
    <row r="2339" spans="1:12" x14ac:dyDescent="0.25">
      <c r="A2339" s="2" t="s">
        <v>4455</v>
      </c>
      <c r="B2339" s="2">
        <v>3</v>
      </c>
      <c r="C2339" s="3">
        <f t="shared" si="144"/>
        <v>4.1958041958041958E-3</v>
      </c>
      <c r="D2339" s="2">
        <v>705</v>
      </c>
      <c r="E2339" s="3">
        <f t="shared" si="145"/>
        <v>9.9003227083912615E-4</v>
      </c>
      <c r="F2339" s="2">
        <v>-97</v>
      </c>
      <c r="G2339" s="3">
        <f t="shared" si="146"/>
        <v>-2.1473479146373862E-3</v>
      </c>
      <c r="H2339" s="2">
        <v>802</v>
      </c>
      <c r="I2339" s="3">
        <f t="shared" si="147"/>
        <v>1.2025322149683774E-3</v>
      </c>
      <c r="J2339" s="2">
        <v>2338</v>
      </c>
      <c r="K2339" s="2">
        <v>3931</v>
      </c>
      <c r="L2339" s="2">
        <v>2138.5</v>
      </c>
    </row>
    <row r="2340" spans="1:12" x14ac:dyDescent="0.25">
      <c r="A2340" s="2" t="s">
        <v>4456</v>
      </c>
      <c r="B2340" s="2">
        <v>3</v>
      </c>
      <c r="C2340" s="3">
        <f t="shared" si="144"/>
        <v>4.1958041958041958E-3</v>
      </c>
      <c r="D2340" s="2">
        <v>703</v>
      </c>
      <c r="E2340" s="3">
        <f t="shared" si="145"/>
        <v>9.8722366865234851E-4</v>
      </c>
      <c r="F2340" s="2">
        <v>36</v>
      </c>
      <c r="G2340" s="3">
        <f t="shared" si="146"/>
        <v>7.9695386522624632E-4</v>
      </c>
      <c r="H2340" s="2">
        <v>667</v>
      </c>
      <c r="I2340" s="3">
        <f t="shared" si="147"/>
        <v>1.00011095683779E-3</v>
      </c>
      <c r="J2340" s="2">
        <v>2340</v>
      </c>
      <c r="K2340" s="2">
        <v>2356</v>
      </c>
      <c r="L2340" s="2">
        <v>2314.5</v>
      </c>
    </row>
    <row r="2341" spans="1:12" x14ac:dyDescent="0.25">
      <c r="A2341" s="2" t="s">
        <v>4457</v>
      </c>
      <c r="B2341" s="2">
        <v>3</v>
      </c>
      <c r="C2341" s="3">
        <f t="shared" si="144"/>
        <v>4.1958041958041958E-3</v>
      </c>
      <c r="D2341" s="2">
        <v>703</v>
      </c>
      <c r="E2341" s="3">
        <f t="shared" si="145"/>
        <v>9.8722366865234851E-4</v>
      </c>
      <c r="F2341" s="2">
        <v>-14</v>
      </c>
      <c r="G2341" s="3">
        <f t="shared" si="146"/>
        <v>-3.0992650314354026E-4</v>
      </c>
      <c r="H2341" s="2">
        <v>717</v>
      </c>
      <c r="I2341" s="3">
        <f t="shared" si="147"/>
        <v>1.0750817931824521E-3</v>
      </c>
      <c r="J2341" s="2">
        <v>2340</v>
      </c>
      <c r="K2341" s="2">
        <v>3767</v>
      </c>
      <c r="L2341" s="2">
        <v>2234</v>
      </c>
    </row>
    <row r="2342" spans="1:12" x14ac:dyDescent="0.25">
      <c r="A2342" s="2" t="s">
        <v>4458</v>
      </c>
      <c r="B2342" s="2">
        <v>2</v>
      </c>
      <c r="C2342" s="3">
        <f t="shared" si="144"/>
        <v>2.7972027972027972E-3</v>
      </c>
      <c r="D2342" s="2">
        <v>703</v>
      </c>
      <c r="E2342" s="3">
        <f t="shared" si="145"/>
        <v>9.8722366865234851E-4</v>
      </c>
      <c r="F2342" s="2">
        <v>90</v>
      </c>
      <c r="G2342" s="3">
        <f t="shared" si="146"/>
        <v>1.9923846630656157E-3</v>
      </c>
      <c r="H2342" s="2">
        <v>613</v>
      </c>
      <c r="I2342" s="3">
        <f t="shared" si="147"/>
        <v>9.1914245358555525E-4</v>
      </c>
      <c r="J2342" s="2">
        <v>2340</v>
      </c>
      <c r="K2342" s="2">
        <v>1804</v>
      </c>
      <c r="L2342" s="2">
        <v>2358</v>
      </c>
    </row>
    <row r="2343" spans="1:12" x14ac:dyDescent="0.25">
      <c r="A2343" s="2" t="s">
        <v>4459</v>
      </c>
      <c r="B2343" s="2">
        <v>3</v>
      </c>
      <c r="C2343" s="3">
        <f t="shared" si="144"/>
        <v>4.1958041958041958E-3</v>
      </c>
      <c r="D2343" s="2">
        <v>701</v>
      </c>
      <c r="E2343" s="3">
        <f t="shared" si="145"/>
        <v>9.8441506646557066E-4</v>
      </c>
      <c r="F2343" s="2">
        <v>147</v>
      </c>
      <c r="G2343" s="3">
        <f t="shared" si="146"/>
        <v>3.2542282830071725E-3</v>
      </c>
      <c r="H2343" s="2">
        <v>554</v>
      </c>
      <c r="I2343" s="3">
        <f t="shared" si="147"/>
        <v>8.306768666988541E-4</v>
      </c>
      <c r="J2343" s="2">
        <v>2342</v>
      </c>
      <c r="K2343" s="2">
        <v>1539.5</v>
      </c>
      <c r="L2343" s="2">
        <v>2418.5</v>
      </c>
    </row>
    <row r="2344" spans="1:12" x14ac:dyDescent="0.25">
      <c r="A2344" s="2" t="s">
        <v>4460</v>
      </c>
      <c r="B2344" s="2">
        <v>7</v>
      </c>
      <c r="C2344" s="3">
        <f t="shared" si="144"/>
        <v>9.7902097902097911E-3</v>
      </c>
      <c r="D2344" s="2">
        <v>700</v>
      </c>
      <c r="E2344" s="3">
        <f t="shared" si="145"/>
        <v>9.8301076537218196E-4</v>
      </c>
      <c r="F2344" s="2">
        <v>19</v>
      </c>
      <c r="G2344" s="3">
        <f t="shared" si="146"/>
        <v>4.2061453998051888E-4</v>
      </c>
      <c r="H2344" s="2">
        <v>681</v>
      </c>
      <c r="I2344" s="3">
        <f t="shared" si="147"/>
        <v>1.0211027910142954E-3</v>
      </c>
      <c r="J2344" s="2">
        <v>2343</v>
      </c>
      <c r="K2344" s="2">
        <v>2673</v>
      </c>
      <c r="L2344" s="2">
        <v>2301</v>
      </c>
    </row>
    <row r="2345" spans="1:12" x14ac:dyDescent="0.25">
      <c r="A2345" s="2" t="s">
        <v>4461</v>
      </c>
      <c r="B2345" s="2">
        <v>4</v>
      </c>
      <c r="C2345" s="3">
        <f t="shared" si="144"/>
        <v>5.5944055944055944E-3</v>
      </c>
      <c r="D2345" s="2">
        <v>696</v>
      </c>
      <c r="E2345" s="3">
        <f t="shared" si="145"/>
        <v>9.7739356099862669E-4</v>
      </c>
      <c r="F2345" s="2">
        <v>92</v>
      </c>
      <c r="G2345" s="3">
        <f t="shared" si="146"/>
        <v>2.0366598778004071E-3</v>
      </c>
      <c r="H2345" s="2">
        <v>604</v>
      </c>
      <c r="I2345" s="3">
        <f t="shared" si="147"/>
        <v>9.0564770304351607E-4</v>
      </c>
      <c r="J2345" s="2">
        <v>2344</v>
      </c>
      <c r="K2345" s="2">
        <v>1791.5</v>
      </c>
      <c r="L2345" s="2">
        <v>2366.5</v>
      </c>
    </row>
    <row r="2346" spans="1:12" x14ac:dyDescent="0.25">
      <c r="A2346" s="2" t="s">
        <v>4462</v>
      </c>
      <c r="B2346" s="2">
        <v>4</v>
      </c>
      <c r="C2346" s="3">
        <f t="shared" si="144"/>
        <v>5.5944055944055944E-3</v>
      </c>
      <c r="D2346" s="2">
        <v>691</v>
      </c>
      <c r="E2346" s="3">
        <f t="shared" si="145"/>
        <v>9.7037205553168239E-4</v>
      </c>
      <c r="F2346" s="2">
        <v>42</v>
      </c>
      <c r="G2346" s="3">
        <f t="shared" si="146"/>
        <v>9.2977950943062078E-4</v>
      </c>
      <c r="H2346" s="2">
        <v>649</v>
      </c>
      <c r="I2346" s="3">
        <f t="shared" si="147"/>
        <v>9.7312145575371176E-4</v>
      </c>
      <c r="J2346" s="2">
        <v>2345.5</v>
      </c>
      <c r="K2346" s="2">
        <v>2253.5</v>
      </c>
      <c r="L2346" s="2">
        <v>2329</v>
      </c>
    </row>
    <row r="2347" spans="1:12" x14ac:dyDescent="0.25">
      <c r="A2347" s="2" t="s">
        <v>4463</v>
      </c>
      <c r="B2347" s="2">
        <v>3</v>
      </c>
      <c r="C2347" s="3">
        <f t="shared" si="144"/>
        <v>4.1958041958041958E-3</v>
      </c>
      <c r="D2347" s="2">
        <v>691</v>
      </c>
      <c r="E2347" s="3">
        <f t="shared" si="145"/>
        <v>9.7037205553168239E-4</v>
      </c>
      <c r="F2347" s="2">
        <v>30</v>
      </c>
      <c r="G2347" s="3">
        <f t="shared" si="146"/>
        <v>6.6412822102187197E-4</v>
      </c>
      <c r="H2347" s="2">
        <v>661</v>
      </c>
      <c r="I2347" s="3">
        <f t="shared" si="147"/>
        <v>9.9111445647643063E-4</v>
      </c>
      <c r="J2347" s="2">
        <v>2345.5</v>
      </c>
      <c r="K2347" s="2">
        <v>2464.5</v>
      </c>
      <c r="L2347" s="2">
        <v>2319</v>
      </c>
    </row>
    <row r="2348" spans="1:12" x14ac:dyDescent="0.25">
      <c r="A2348" s="2" t="s">
        <v>4464</v>
      </c>
      <c r="B2348" s="2">
        <v>4</v>
      </c>
      <c r="C2348" s="3">
        <f t="shared" si="144"/>
        <v>5.5944055944055944E-3</v>
      </c>
      <c r="D2348" s="2">
        <v>690</v>
      </c>
      <c r="E2348" s="3">
        <f t="shared" si="145"/>
        <v>9.6896775443829357E-4</v>
      </c>
      <c r="F2348" s="2">
        <v>53</v>
      </c>
      <c r="G2348" s="3">
        <f t="shared" si="146"/>
        <v>1.1732931904719739E-3</v>
      </c>
      <c r="H2348" s="2">
        <v>637</v>
      </c>
      <c r="I2348" s="3">
        <f t="shared" si="147"/>
        <v>9.5512845503099299E-4</v>
      </c>
      <c r="J2348" s="2">
        <v>2347.5</v>
      </c>
      <c r="K2348" s="2">
        <v>2144.5</v>
      </c>
      <c r="L2348" s="2">
        <v>2333</v>
      </c>
    </row>
    <row r="2349" spans="1:12" x14ac:dyDescent="0.25">
      <c r="A2349" s="2" t="s">
        <v>4465</v>
      </c>
      <c r="B2349" s="2">
        <v>2</v>
      </c>
      <c r="C2349" s="3">
        <f t="shared" si="144"/>
        <v>2.7972027972027972E-3</v>
      </c>
      <c r="D2349" s="2">
        <v>690</v>
      </c>
      <c r="E2349" s="3">
        <f t="shared" si="145"/>
        <v>9.6896775443829357E-4</v>
      </c>
      <c r="F2349" s="2">
        <v>40</v>
      </c>
      <c r="G2349" s="3">
        <f t="shared" si="146"/>
        <v>8.8550429469582933E-4</v>
      </c>
      <c r="H2349" s="2">
        <v>650</v>
      </c>
      <c r="I2349" s="3">
        <f t="shared" si="147"/>
        <v>9.7462087248060506E-4</v>
      </c>
      <c r="J2349" s="2">
        <v>2347.5</v>
      </c>
      <c r="K2349" s="2">
        <v>2318</v>
      </c>
      <c r="L2349" s="2">
        <v>2328</v>
      </c>
    </row>
    <row r="2350" spans="1:12" x14ac:dyDescent="0.25">
      <c r="A2350" s="2" t="s">
        <v>4466</v>
      </c>
      <c r="B2350" s="2">
        <v>3</v>
      </c>
      <c r="C2350" s="3">
        <f t="shared" si="144"/>
        <v>4.1958041958041958E-3</v>
      </c>
      <c r="D2350" s="2">
        <v>689</v>
      </c>
      <c r="E2350" s="3">
        <f t="shared" si="145"/>
        <v>9.6756345334490475E-4</v>
      </c>
      <c r="F2350" s="2">
        <v>148</v>
      </c>
      <c r="G2350" s="3">
        <f t="shared" si="146"/>
        <v>3.2763658903745682E-3</v>
      </c>
      <c r="H2350" s="2">
        <v>541</v>
      </c>
      <c r="I2350" s="3">
        <f t="shared" si="147"/>
        <v>8.1118444924924203E-4</v>
      </c>
      <c r="J2350" s="2">
        <v>2349.5</v>
      </c>
      <c r="K2350" s="2">
        <v>1534</v>
      </c>
      <c r="L2350" s="2">
        <v>2429.5</v>
      </c>
    </row>
    <row r="2351" spans="1:12" x14ac:dyDescent="0.25">
      <c r="A2351" s="2" t="s">
        <v>4467</v>
      </c>
      <c r="B2351" s="2">
        <v>4</v>
      </c>
      <c r="C2351" s="3">
        <f t="shared" si="144"/>
        <v>5.5944055944055944E-3</v>
      </c>
      <c r="D2351" s="2">
        <v>689</v>
      </c>
      <c r="E2351" s="3">
        <f t="shared" si="145"/>
        <v>9.6756345334490475E-4</v>
      </c>
      <c r="F2351" s="2">
        <v>28</v>
      </c>
      <c r="G2351" s="3">
        <f t="shared" si="146"/>
        <v>6.1985300628708052E-4</v>
      </c>
      <c r="H2351" s="2">
        <v>661</v>
      </c>
      <c r="I2351" s="3">
        <f t="shared" si="147"/>
        <v>9.9111445647643063E-4</v>
      </c>
      <c r="J2351" s="2">
        <v>2349.5</v>
      </c>
      <c r="K2351" s="2">
        <v>2501.5</v>
      </c>
      <c r="L2351" s="2">
        <v>2319</v>
      </c>
    </row>
    <row r="2352" spans="1:12" x14ac:dyDescent="0.25">
      <c r="A2352" s="2" t="s">
        <v>4468</v>
      </c>
      <c r="B2352" s="2">
        <v>3</v>
      </c>
      <c r="C2352" s="3">
        <f t="shared" si="144"/>
        <v>4.1958041958041958E-3</v>
      </c>
      <c r="D2352" s="2">
        <v>688</v>
      </c>
      <c r="E2352" s="3">
        <f t="shared" si="145"/>
        <v>9.6615915225151594E-4</v>
      </c>
      <c r="F2352" s="2">
        <v>62</v>
      </c>
      <c r="G2352" s="3">
        <f t="shared" si="146"/>
        <v>1.3725316567785354E-3</v>
      </c>
      <c r="H2352" s="2">
        <v>626</v>
      </c>
      <c r="I2352" s="3">
        <f t="shared" si="147"/>
        <v>9.3863487103516732E-4</v>
      </c>
      <c r="J2352" s="2">
        <v>2351</v>
      </c>
      <c r="K2352" s="2">
        <v>2027</v>
      </c>
      <c r="L2352" s="2">
        <v>2337.5</v>
      </c>
    </row>
    <row r="2353" spans="1:12" x14ac:dyDescent="0.25">
      <c r="A2353" s="2" t="s">
        <v>4469</v>
      </c>
      <c r="B2353" s="2">
        <v>3</v>
      </c>
      <c r="C2353" s="3">
        <f t="shared" si="144"/>
        <v>4.1958041958041958E-3</v>
      </c>
      <c r="D2353" s="2">
        <v>687</v>
      </c>
      <c r="E2353" s="3">
        <f t="shared" si="145"/>
        <v>9.6475485115812712E-4</v>
      </c>
      <c r="F2353" s="2">
        <v>33</v>
      </c>
      <c r="G2353" s="3">
        <f t="shared" si="146"/>
        <v>7.3054104312405914E-4</v>
      </c>
      <c r="H2353" s="2">
        <v>654</v>
      </c>
      <c r="I2353" s="3">
        <f t="shared" si="147"/>
        <v>9.8061853938817794E-4</v>
      </c>
      <c r="J2353" s="2">
        <v>2352.5</v>
      </c>
      <c r="K2353" s="2">
        <v>2414.5</v>
      </c>
      <c r="L2353" s="2">
        <v>2324</v>
      </c>
    </row>
    <row r="2354" spans="1:12" x14ac:dyDescent="0.25">
      <c r="A2354" s="2" t="s">
        <v>4470</v>
      </c>
      <c r="B2354" s="2">
        <v>5</v>
      </c>
      <c r="C2354" s="3">
        <f t="shared" si="144"/>
        <v>6.993006993006993E-3</v>
      </c>
      <c r="D2354" s="2">
        <v>687</v>
      </c>
      <c r="E2354" s="3">
        <f t="shared" si="145"/>
        <v>9.6475485115812712E-4</v>
      </c>
      <c r="F2354" s="2">
        <v>64</v>
      </c>
      <c r="G2354" s="3">
        <f t="shared" si="146"/>
        <v>1.4168068715133268E-3</v>
      </c>
      <c r="H2354" s="2">
        <v>623</v>
      </c>
      <c r="I2354" s="3">
        <f t="shared" si="147"/>
        <v>9.3413662085448763E-4</v>
      </c>
      <c r="J2354" s="2">
        <v>2352.5</v>
      </c>
      <c r="K2354" s="2">
        <v>2014.5</v>
      </c>
      <c r="L2354" s="2">
        <v>2341</v>
      </c>
    </row>
    <row r="2355" spans="1:12" x14ac:dyDescent="0.25">
      <c r="A2355" s="2" t="s">
        <v>4471</v>
      </c>
      <c r="B2355" s="2">
        <v>1</v>
      </c>
      <c r="C2355" s="3">
        <f t="shared" si="144"/>
        <v>1.3986013986013986E-3</v>
      </c>
      <c r="D2355" s="2">
        <v>684</v>
      </c>
      <c r="E2355" s="3">
        <f t="shared" si="145"/>
        <v>9.6054194787796067E-4</v>
      </c>
      <c r="F2355" s="2">
        <v>23</v>
      </c>
      <c r="G2355" s="3">
        <f t="shared" si="146"/>
        <v>5.0916496945010179E-4</v>
      </c>
      <c r="H2355" s="2">
        <v>661</v>
      </c>
      <c r="I2355" s="3">
        <f t="shared" si="147"/>
        <v>9.9111445647643063E-4</v>
      </c>
      <c r="J2355" s="2">
        <v>2354.5</v>
      </c>
      <c r="K2355" s="2">
        <v>2588</v>
      </c>
      <c r="L2355" s="2">
        <v>2319</v>
      </c>
    </row>
    <row r="2356" spans="1:12" x14ac:dyDescent="0.25">
      <c r="A2356" s="2" t="s">
        <v>4472</v>
      </c>
      <c r="B2356" s="2">
        <v>3</v>
      </c>
      <c r="C2356" s="3">
        <f t="shared" si="144"/>
        <v>4.1958041958041958E-3</v>
      </c>
      <c r="D2356" s="2">
        <v>684</v>
      </c>
      <c r="E2356" s="3">
        <f t="shared" si="145"/>
        <v>9.6054194787796067E-4</v>
      </c>
      <c r="F2356" s="2">
        <v>53</v>
      </c>
      <c r="G2356" s="3">
        <f t="shared" si="146"/>
        <v>1.1732931904719739E-3</v>
      </c>
      <c r="H2356" s="2">
        <v>631</v>
      </c>
      <c r="I2356" s="3">
        <f t="shared" si="147"/>
        <v>9.4613195466963351E-4</v>
      </c>
      <c r="J2356" s="2">
        <v>2354.5</v>
      </c>
      <c r="K2356" s="2">
        <v>2144.5</v>
      </c>
      <c r="L2356" s="2">
        <v>2336</v>
      </c>
    </row>
    <row r="2357" spans="1:12" x14ac:dyDescent="0.25">
      <c r="A2357" s="2" t="s">
        <v>4473</v>
      </c>
      <c r="B2357" s="2">
        <v>4</v>
      </c>
      <c r="C2357" s="3">
        <f t="shared" si="144"/>
        <v>5.5944055944055944E-3</v>
      </c>
      <c r="D2357" s="2">
        <v>682</v>
      </c>
      <c r="E2357" s="3">
        <f t="shared" si="145"/>
        <v>9.5773334569118293E-4</v>
      </c>
      <c r="F2357" s="2">
        <v>31</v>
      </c>
      <c r="G2357" s="3">
        <f t="shared" si="146"/>
        <v>6.8626582838926769E-4</v>
      </c>
      <c r="H2357" s="2">
        <v>651</v>
      </c>
      <c r="I2357" s="3">
        <f t="shared" si="147"/>
        <v>9.7612028920749825E-4</v>
      </c>
      <c r="J2357" s="2">
        <v>2356.5</v>
      </c>
      <c r="K2357" s="2">
        <v>2451</v>
      </c>
      <c r="L2357" s="2">
        <v>2327</v>
      </c>
    </row>
    <row r="2358" spans="1:12" x14ac:dyDescent="0.25">
      <c r="A2358" s="2" t="s">
        <v>4474</v>
      </c>
      <c r="B2358" s="2">
        <v>1</v>
      </c>
      <c r="C2358" s="3">
        <f t="shared" si="144"/>
        <v>1.3986013986013986E-3</v>
      </c>
      <c r="D2358" s="2">
        <v>682</v>
      </c>
      <c r="E2358" s="3">
        <f t="shared" si="145"/>
        <v>9.5773334569118293E-4</v>
      </c>
      <c r="F2358" s="2">
        <v>-94</v>
      </c>
      <c r="G2358" s="3">
        <f t="shared" si="146"/>
        <v>-2.0809350925351986E-3</v>
      </c>
      <c r="H2358" s="2">
        <v>776</v>
      </c>
      <c r="I2358" s="3">
        <f t="shared" si="147"/>
        <v>1.163547380069153E-3</v>
      </c>
      <c r="J2358" s="2">
        <v>2356.5</v>
      </c>
      <c r="K2358" s="2">
        <v>3929</v>
      </c>
      <c r="L2358" s="2">
        <v>2161</v>
      </c>
    </row>
    <row r="2359" spans="1:12" x14ac:dyDescent="0.25">
      <c r="A2359" s="2" t="s">
        <v>4475</v>
      </c>
      <c r="B2359" s="2">
        <v>2</v>
      </c>
      <c r="C2359" s="3">
        <f t="shared" si="144"/>
        <v>2.7972027972027972E-3</v>
      </c>
      <c r="D2359" s="2">
        <v>675</v>
      </c>
      <c r="E2359" s="3">
        <f t="shared" si="145"/>
        <v>9.479032380374611E-4</v>
      </c>
      <c r="F2359" s="2">
        <v>137</v>
      </c>
      <c r="G2359" s="3">
        <f t="shared" si="146"/>
        <v>3.0328522093332152E-3</v>
      </c>
      <c r="H2359" s="2">
        <v>538</v>
      </c>
      <c r="I2359" s="3">
        <f t="shared" si="147"/>
        <v>8.0668619906856234E-4</v>
      </c>
      <c r="J2359" s="2">
        <v>2358.5</v>
      </c>
      <c r="K2359" s="2">
        <v>1577.5</v>
      </c>
      <c r="L2359" s="2">
        <v>2432.5</v>
      </c>
    </row>
    <row r="2360" spans="1:12" x14ac:dyDescent="0.25">
      <c r="A2360" s="2" t="s">
        <v>4476</v>
      </c>
      <c r="B2360" s="2">
        <v>2</v>
      </c>
      <c r="C2360" s="3">
        <f t="shared" si="144"/>
        <v>2.7972027972027972E-3</v>
      </c>
      <c r="D2360" s="2">
        <v>675</v>
      </c>
      <c r="E2360" s="3">
        <f t="shared" si="145"/>
        <v>9.479032380374611E-4</v>
      </c>
      <c r="F2360" s="2">
        <v>137</v>
      </c>
      <c r="G2360" s="3">
        <f t="shared" si="146"/>
        <v>3.0328522093332152E-3</v>
      </c>
      <c r="H2360" s="2">
        <v>538</v>
      </c>
      <c r="I2360" s="3">
        <f t="shared" si="147"/>
        <v>8.0668619906856234E-4</v>
      </c>
      <c r="J2360" s="2">
        <v>2358.5</v>
      </c>
      <c r="K2360" s="2">
        <v>1577.5</v>
      </c>
      <c r="L2360" s="2">
        <v>2432.5</v>
      </c>
    </row>
    <row r="2361" spans="1:12" x14ac:dyDescent="0.25">
      <c r="A2361" s="2" t="s">
        <v>4477</v>
      </c>
      <c r="B2361" s="2">
        <v>5</v>
      </c>
      <c r="C2361" s="3">
        <f t="shared" si="144"/>
        <v>6.993006993006993E-3</v>
      </c>
      <c r="D2361" s="2">
        <v>674</v>
      </c>
      <c r="E2361" s="3">
        <f t="shared" si="145"/>
        <v>9.4649893694407228E-4</v>
      </c>
      <c r="F2361" s="2">
        <v>-19</v>
      </c>
      <c r="G2361" s="3">
        <f t="shared" si="146"/>
        <v>-4.2061453998051888E-4</v>
      </c>
      <c r="H2361" s="2">
        <v>693</v>
      </c>
      <c r="I2361" s="3">
        <f t="shared" si="147"/>
        <v>1.0390957917370144E-3</v>
      </c>
      <c r="J2361" s="2">
        <v>2360.5</v>
      </c>
      <c r="K2361" s="2">
        <v>3794</v>
      </c>
      <c r="L2361" s="2">
        <v>2246.5</v>
      </c>
    </row>
    <row r="2362" spans="1:12" x14ac:dyDescent="0.25">
      <c r="A2362" s="2" t="s">
        <v>4478</v>
      </c>
      <c r="B2362" s="2">
        <v>5</v>
      </c>
      <c r="C2362" s="3">
        <f t="shared" si="144"/>
        <v>6.993006993006993E-3</v>
      </c>
      <c r="D2362" s="2">
        <v>674</v>
      </c>
      <c r="E2362" s="3">
        <f t="shared" si="145"/>
        <v>9.4649893694407228E-4</v>
      </c>
      <c r="F2362" s="2">
        <v>-19</v>
      </c>
      <c r="G2362" s="3">
        <f t="shared" si="146"/>
        <v>-4.2061453998051888E-4</v>
      </c>
      <c r="H2362" s="2">
        <v>693</v>
      </c>
      <c r="I2362" s="3">
        <f t="shared" si="147"/>
        <v>1.0390957917370144E-3</v>
      </c>
      <c r="J2362" s="2">
        <v>2360.5</v>
      </c>
      <c r="K2362" s="2">
        <v>3794</v>
      </c>
      <c r="L2362" s="2">
        <v>2246.5</v>
      </c>
    </row>
    <row r="2363" spans="1:12" x14ac:dyDescent="0.25">
      <c r="A2363" s="2" t="s">
        <v>4479</v>
      </c>
      <c r="B2363" s="2">
        <v>4</v>
      </c>
      <c r="C2363" s="3">
        <f t="shared" si="144"/>
        <v>5.5944055944055944E-3</v>
      </c>
      <c r="D2363" s="2">
        <v>672</v>
      </c>
      <c r="E2363" s="3">
        <f t="shared" si="145"/>
        <v>9.4369033475729465E-4</v>
      </c>
      <c r="F2363" s="2">
        <v>-12</v>
      </c>
      <c r="G2363" s="3">
        <f t="shared" si="146"/>
        <v>-2.6565128840874881E-4</v>
      </c>
      <c r="H2363" s="2">
        <v>684</v>
      </c>
      <c r="I2363" s="3">
        <f t="shared" si="147"/>
        <v>1.0256010411949751E-3</v>
      </c>
      <c r="J2363" s="2">
        <v>2362</v>
      </c>
      <c r="K2363" s="2">
        <v>3730</v>
      </c>
      <c r="L2363" s="2">
        <v>2296</v>
      </c>
    </row>
    <row r="2364" spans="1:12" x14ac:dyDescent="0.25">
      <c r="A2364" s="2" t="s">
        <v>4480</v>
      </c>
      <c r="B2364" s="2">
        <v>5</v>
      </c>
      <c r="C2364" s="3">
        <f t="shared" si="144"/>
        <v>6.993006993006993E-3</v>
      </c>
      <c r="D2364" s="2">
        <v>671</v>
      </c>
      <c r="E2364" s="3">
        <f t="shared" si="145"/>
        <v>9.4228603366390583E-4</v>
      </c>
      <c r="F2364" s="2">
        <v>35</v>
      </c>
      <c r="G2364" s="3">
        <f t="shared" si="146"/>
        <v>7.7481625785885059E-4</v>
      </c>
      <c r="H2364" s="2">
        <v>636</v>
      </c>
      <c r="I2364" s="3">
        <f t="shared" si="147"/>
        <v>9.5362903830409969E-4</v>
      </c>
      <c r="J2364" s="2">
        <v>2363</v>
      </c>
      <c r="K2364" s="2">
        <v>2365.5</v>
      </c>
      <c r="L2364" s="2">
        <v>2334</v>
      </c>
    </row>
    <row r="2365" spans="1:12" x14ac:dyDescent="0.25">
      <c r="A2365" s="2" t="s">
        <v>4481</v>
      </c>
      <c r="B2365" s="2">
        <v>1</v>
      </c>
      <c r="C2365" s="3">
        <f t="shared" si="144"/>
        <v>1.3986013986013986E-3</v>
      </c>
      <c r="D2365" s="2">
        <v>668</v>
      </c>
      <c r="E2365" s="3">
        <f t="shared" si="145"/>
        <v>9.3807313038373928E-4</v>
      </c>
      <c r="F2365" s="2">
        <v>75</v>
      </c>
      <c r="G2365" s="3">
        <f t="shared" si="146"/>
        <v>1.6603205525546798E-3</v>
      </c>
      <c r="H2365" s="2">
        <v>593</v>
      </c>
      <c r="I2365" s="3">
        <f t="shared" si="147"/>
        <v>8.891541190476904E-4</v>
      </c>
      <c r="J2365" s="2">
        <v>2367</v>
      </c>
      <c r="K2365" s="2">
        <v>1910.5</v>
      </c>
      <c r="L2365" s="2">
        <v>2374.5</v>
      </c>
    </row>
    <row r="2366" spans="1:12" x14ac:dyDescent="0.25">
      <c r="A2366" s="2" t="s">
        <v>4482</v>
      </c>
      <c r="B2366" s="2">
        <v>1</v>
      </c>
      <c r="C2366" s="3">
        <f t="shared" si="144"/>
        <v>1.3986013986013986E-3</v>
      </c>
      <c r="D2366" s="2">
        <v>668</v>
      </c>
      <c r="E2366" s="3">
        <f t="shared" si="145"/>
        <v>9.3807313038373928E-4</v>
      </c>
      <c r="F2366" s="2">
        <v>75</v>
      </c>
      <c r="G2366" s="3">
        <f t="shared" si="146"/>
        <v>1.6603205525546798E-3</v>
      </c>
      <c r="H2366" s="2">
        <v>593</v>
      </c>
      <c r="I2366" s="3">
        <f t="shared" si="147"/>
        <v>8.891541190476904E-4</v>
      </c>
      <c r="J2366" s="2">
        <v>2367</v>
      </c>
      <c r="K2366" s="2">
        <v>1910.5</v>
      </c>
      <c r="L2366" s="2">
        <v>2374.5</v>
      </c>
    </row>
    <row r="2367" spans="1:12" x14ac:dyDescent="0.25">
      <c r="A2367" s="2" t="s">
        <v>4483</v>
      </c>
      <c r="B2367" s="2">
        <v>1</v>
      </c>
      <c r="C2367" s="3">
        <f t="shared" si="144"/>
        <v>1.3986013986013986E-3</v>
      </c>
      <c r="D2367" s="2">
        <v>668</v>
      </c>
      <c r="E2367" s="3">
        <f t="shared" si="145"/>
        <v>9.3807313038373928E-4</v>
      </c>
      <c r="F2367" s="2">
        <v>75</v>
      </c>
      <c r="G2367" s="3">
        <f t="shared" si="146"/>
        <v>1.6603205525546798E-3</v>
      </c>
      <c r="H2367" s="2">
        <v>593</v>
      </c>
      <c r="I2367" s="3">
        <f t="shared" si="147"/>
        <v>8.891541190476904E-4</v>
      </c>
      <c r="J2367" s="2">
        <v>2367</v>
      </c>
      <c r="K2367" s="2">
        <v>1910.5</v>
      </c>
      <c r="L2367" s="2">
        <v>2374.5</v>
      </c>
    </row>
    <row r="2368" spans="1:12" x14ac:dyDescent="0.25">
      <c r="A2368" s="2" t="s">
        <v>4484</v>
      </c>
      <c r="B2368" s="2">
        <v>1</v>
      </c>
      <c r="C2368" s="3">
        <f t="shared" si="144"/>
        <v>1.3986013986013986E-3</v>
      </c>
      <c r="D2368" s="2">
        <v>668</v>
      </c>
      <c r="E2368" s="3">
        <f t="shared" si="145"/>
        <v>9.3807313038373928E-4</v>
      </c>
      <c r="F2368" s="2">
        <v>75</v>
      </c>
      <c r="G2368" s="3">
        <f t="shared" si="146"/>
        <v>1.6603205525546798E-3</v>
      </c>
      <c r="H2368" s="2">
        <v>593</v>
      </c>
      <c r="I2368" s="3">
        <f t="shared" si="147"/>
        <v>8.891541190476904E-4</v>
      </c>
      <c r="J2368" s="2">
        <v>2367</v>
      </c>
      <c r="K2368" s="2">
        <v>1910.5</v>
      </c>
      <c r="L2368" s="2">
        <v>2374.5</v>
      </c>
    </row>
    <row r="2369" spans="1:12" x14ac:dyDescent="0.25">
      <c r="A2369" s="2" t="s">
        <v>4485</v>
      </c>
      <c r="B2369" s="2">
        <v>1</v>
      </c>
      <c r="C2369" s="3">
        <f t="shared" si="144"/>
        <v>1.3986013986013986E-3</v>
      </c>
      <c r="D2369" s="2">
        <v>668</v>
      </c>
      <c r="E2369" s="3">
        <f t="shared" si="145"/>
        <v>9.3807313038373928E-4</v>
      </c>
      <c r="F2369" s="2">
        <v>75</v>
      </c>
      <c r="G2369" s="3">
        <f t="shared" si="146"/>
        <v>1.6603205525546798E-3</v>
      </c>
      <c r="H2369" s="2">
        <v>593</v>
      </c>
      <c r="I2369" s="3">
        <f t="shared" si="147"/>
        <v>8.891541190476904E-4</v>
      </c>
      <c r="J2369" s="2">
        <v>2367</v>
      </c>
      <c r="K2369" s="2">
        <v>1910.5</v>
      </c>
      <c r="L2369" s="2">
        <v>2374.5</v>
      </c>
    </row>
    <row r="2370" spans="1:12" x14ac:dyDescent="0.25">
      <c r="A2370" s="2" t="s">
        <v>4486</v>
      </c>
      <c r="B2370" s="2">
        <v>1</v>
      </c>
      <c r="C2370" s="3">
        <f t="shared" si="144"/>
        <v>1.3986013986013986E-3</v>
      </c>
      <c r="D2370" s="2">
        <v>668</v>
      </c>
      <c r="E2370" s="3">
        <f t="shared" si="145"/>
        <v>9.3807313038373928E-4</v>
      </c>
      <c r="F2370" s="2">
        <v>75</v>
      </c>
      <c r="G2370" s="3">
        <f t="shared" si="146"/>
        <v>1.6603205525546798E-3</v>
      </c>
      <c r="H2370" s="2">
        <v>593</v>
      </c>
      <c r="I2370" s="3">
        <f t="shared" si="147"/>
        <v>8.891541190476904E-4</v>
      </c>
      <c r="J2370" s="2">
        <v>2367</v>
      </c>
      <c r="K2370" s="2">
        <v>1910.5</v>
      </c>
      <c r="L2370" s="2">
        <v>2374.5</v>
      </c>
    </row>
    <row r="2371" spans="1:12" x14ac:dyDescent="0.25">
      <c r="A2371" s="2" t="s">
        <v>4487</v>
      </c>
      <c r="B2371" s="2">
        <v>1</v>
      </c>
      <c r="C2371" s="3">
        <f t="shared" ref="C2371:C2434" si="148">B2371/715</f>
        <v>1.3986013986013986E-3</v>
      </c>
      <c r="D2371" s="2">
        <v>668</v>
      </c>
      <c r="E2371" s="3">
        <f t="shared" ref="E2371:E2434" si="149">D2371/712098</f>
        <v>9.3807313038373928E-4</v>
      </c>
      <c r="F2371" s="2">
        <v>75</v>
      </c>
      <c r="G2371" s="3">
        <f t="shared" ref="G2371:G2434" si="150">F2371/45172</f>
        <v>1.6603205525546798E-3</v>
      </c>
      <c r="H2371" s="2">
        <v>593</v>
      </c>
      <c r="I2371" s="3">
        <f t="shared" ref="I2371:I2434" si="151">H2371/666926</f>
        <v>8.891541190476904E-4</v>
      </c>
      <c r="J2371" s="2">
        <v>2367</v>
      </c>
      <c r="K2371" s="2">
        <v>1910.5</v>
      </c>
      <c r="L2371" s="2">
        <v>2374.5</v>
      </c>
    </row>
    <row r="2372" spans="1:12" x14ac:dyDescent="0.25">
      <c r="A2372" s="2" t="s">
        <v>4488</v>
      </c>
      <c r="B2372" s="2">
        <v>2</v>
      </c>
      <c r="C2372" s="3">
        <f t="shared" si="148"/>
        <v>2.7972027972027972E-3</v>
      </c>
      <c r="D2372" s="2">
        <v>667</v>
      </c>
      <c r="E2372" s="3">
        <f t="shared" si="149"/>
        <v>9.3666882929035046E-4</v>
      </c>
      <c r="F2372" s="2">
        <v>-12</v>
      </c>
      <c r="G2372" s="3">
        <f t="shared" si="150"/>
        <v>-2.6565128840874881E-4</v>
      </c>
      <c r="H2372" s="2">
        <v>679</v>
      </c>
      <c r="I2372" s="3">
        <f t="shared" si="151"/>
        <v>1.018103957560509E-3</v>
      </c>
      <c r="J2372" s="2">
        <v>2371</v>
      </c>
      <c r="K2372" s="2">
        <v>3730</v>
      </c>
      <c r="L2372" s="2">
        <v>2302</v>
      </c>
    </row>
    <row r="2373" spans="1:12" x14ac:dyDescent="0.25">
      <c r="A2373" s="2" t="s">
        <v>4489</v>
      </c>
      <c r="B2373" s="2">
        <v>3</v>
      </c>
      <c r="C2373" s="3">
        <f t="shared" si="148"/>
        <v>4.1958041958041958E-3</v>
      </c>
      <c r="D2373" s="2">
        <v>665</v>
      </c>
      <c r="E2373" s="3">
        <f t="shared" si="149"/>
        <v>9.3386022710357283E-4</v>
      </c>
      <c r="F2373" s="2">
        <v>43</v>
      </c>
      <c r="G2373" s="3">
        <f t="shared" si="150"/>
        <v>9.519171167980165E-4</v>
      </c>
      <c r="H2373" s="2">
        <v>622</v>
      </c>
      <c r="I2373" s="3">
        <f t="shared" si="151"/>
        <v>9.3263720412759433E-4</v>
      </c>
      <c r="J2373" s="2">
        <v>2372</v>
      </c>
      <c r="K2373" s="2">
        <v>2240.5</v>
      </c>
      <c r="L2373" s="2">
        <v>2343.5</v>
      </c>
    </row>
    <row r="2374" spans="1:12" x14ac:dyDescent="0.25">
      <c r="A2374" s="2" t="s">
        <v>4490</v>
      </c>
      <c r="B2374" s="2">
        <v>3</v>
      </c>
      <c r="C2374" s="3">
        <f t="shared" si="148"/>
        <v>4.1958041958041958E-3</v>
      </c>
      <c r="D2374" s="2">
        <v>660</v>
      </c>
      <c r="E2374" s="3">
        <f t="shared" si="149"/>
        <v>9.2683872163662863E-4</v>
      </c>
      <c r="F2374" s="2">
        <v>94</v>
      </c>
      <c r="G2374" s="3">
        <f t="shared" si="150"/>
        <v>2.0809350925351986E-3</v>
      </c>
      <c r="H2374" s="2">
        <v>566</v>
      </c>
      <c r="I2374" s="3">
        <f t="shared" si="151"/>
        <v>8.4866986742157297E-4</v>
      </c>
      <c r="J2374" s="2">
        <v>2373.5</v>
      </c>
      <c r="K2374" s="2">
        <v>1784.5</v>
      </c>
      <c r="L2374" s="2">
        <v>2402</v>
      </c>
    </row>
    <row r="2375" spans="1:12" x14ac:dyDescent="0.25">
      <c r="A2375" s="2" t="s">
        <v>4491</v>
      </c>
      <c r="B2375" s="2">
        <v>6</v>
      </c>
      <c r="C2375" s="3">
        <f t="shared" si="148"/>
        <v>8.3916083916083916E-3</v>
      </c>
      <c r="D2375" s="2">
        <v>660</v>
      </c>
      <c r="E2375" s="3">
        <f t="shared" si="149"/>
        <v>9.2683872163662863E-4</v>
      </c>
      <c r="F2375" s="2">
        <v>-12</v>
      </c>
      <c r="G2375" s="3">
        <f t="shared" si="150"/>
        <v>-2.6565128840874881E-4</v>
      </c>
      <c r="H2375" s="2">
        <v>672</v>
      </c>
      <c r="I2375" s="3">
        <f t="shared" si="151"/>
        <v>1.0076080404722563E-3</v>
      </c>
      <c r="J2375" s="2">
        <v>2373.5</v>
      </c>
      <c r="K2375" s="2">
        <v>3730</v>
      </c>
      <c r="L2375" s="2">
        <v>2313</v>
      </c>
    </row>
    <row r="2376" spans="1:12" x14ac:dyDescent="0.25">
      <c r="A2376" s="2" t="s">
        <v>4492</v>
      </c>
      <c r="B2376" s="2">
        <v>2</v>
      </c>
      <c r="C2376" s="3">
        <f t="shared" si="148"/>
        <v>2.7972027972027972E-3</v>
      </c>
      <c r="D2376" s="2">
        <v>659</v>
      </c>
      <c r="E2376" s="3">
        <f t="shared" si="149"/>
        <v>9.2543442054323982E-4</v>
      </c>
      <c r="F2376" s="2">
        <v>101</v>
      </c>
      <c r="G2376" s="3">
        <f t="shared" si="150"/>
        <v>2.2358983441069691E-3</v>
      </c>
      <c r="H2376" s="2">
        <v>558</v>
      </c>
      <c r="I2376" s="3">
        <f t="shared" si="151"/>
        <v>8.3667453360642709E-4</v>
      </c>
      <c r="J2376" s="2">
        <v>2375</v>
      </c>
      <c r="K2376" s="2">
        <v>1739.5</v>
      </c>
      <c r="L2376" s="2">
        <v>2414</v>
      </c>
    </row>
    <row r="2377" spans="1:12" x14ac:dyDescent="0.25">
      <c r="A2377" s="2" t="s">
        <v>4493</v>
      </c>
      <c r="B2377" s="2">
        <v>2</v>
      </c>
      <c r="C2377" s="3">
        <f t="shared" si="148"/>
        <v>2.7972027972027972E-3</v>
      </c>
      <c r="D2377" s="2">
        <v>658</v>
      </c>
      <c r="E2377" s="3">
        <f t="shared" si="149"/>
        <v>9.24030119449851E-4</v>
      </c>
      <c r="F2377" s="2">
        <v>-91</v>
      </c>
      <c r="G2377" s="3">
        <f t="shared" si="150"/>
        <v>-2.0145222704330114E-3</v>
      </c>
      <c r="H2377" s="2">
        <v>749</v>
      </c>
      <c r="I2377" s="3">
        <f t="shared" si="151"/>
        <v>1.1230631284430356E-3</v>
      </c>
      <c r="J2377" s="2">
        <v>2376</v>
      </c>
      <c r="K2377" s="2">
        <v>3927.5</v>
      </c>
      <c r="L2377" s="2">
        <v>2192</v>
      </c>
    </row>
    <row r="2378" spans="1:12" x14ac:dyDescent="0.25">
      <c r="A2378" s="2" t="s">
        <v>4494</v>
      </c>
      <c r="B2378" s="2">
        <v>1</v>
      </c>
      <c r="C2378" s="3">
        <f t="shared" si="148"/>
        <v>1.3986013986013986E-3</v>
      </c>
      <c r="D2378" s="2">
        <v>654</v>
      </c>
      <c r="E2378" s="3">
        <f t="shared" si="149"/>
        <v>9.1841291507629573E-4</v>
      </c>
      <c r="F2378" s="2">
        <v>-29</v>
      </c>
      <c r="G2378" s="3">
        <f t="shared" si="150"/>
        <v>-6.4199061365447624E-4</v>
      </c>
      <c r="H2378" s="2">
        <v>683</v>
      </c>
      <c r="I2378" s="3">
        <f t="shared" si="151"/>
        <v>1.024101624468082E-3</v>
      </c>
      <c r="J2378" s="2">
        <v>2378</v>
      </c>
      <c r="K2378" s="2">
        <v>3865.5</v>
      </c>
      <c r="L2378" s="2">
        <v>2298.5</v>
      </c>
    </row>
    <row r="2379" spans="1:12" x14ac:dyDescent="0.25">
      <c r="A2379" s="2" t="s">
        <v>4495</v>
      </c>
      <c r="B2379" s="2">
        <v>1</v>
      </c>
      <c r="C2379" s="3">
        <f t="shared" si="148"/>
        <v>1.3986013986013986E-3</v>
      </c>
      <c r="D2379" s="2">
        <v>654</v>
      </c>
      <c r="E2379" s="3">
        <f t="shared" si="149"/>
        <v>9.1841291507629573E-4</v>
      </c>
      <c r="F2379" s="2">
        <v>-29</v>
      </c>
      <c r="G2379" s="3">
        <f t="shared" si="150"/>
        <v>-6.4199061365447624E-4</v>
      </c>
      <c r="H2379" s="2">
        <v>683</v>
      </c>
      <c r="I2379" s="3">
        <f t="shared" si="151"/>
        <v>1.024101624468082E-3</v>
      </c>
      <c r="J2379" s="2">
        <v>2378</v>
      </c>
      <c r="K2379" s="2">
        <v>3865.5</v>
      </c>
      <c r="L2379" s="2">
        <v>2298.5</v>
      </c>
    </row>
    <row r="2380" spans="1:12" x14ac:dyDescent="0.25">
      <c r="A2380" s="2" t="s">
        <v>4496</v>
      </c>
      <c r="B2380" s="2">
        <v>1</v>
      </c>
      <c r="C2380" s="3">
        <f t="shared" si="148"/>
        <v>1.3986013986013986E-3</v>
      </c>
      <c r="D2380" s="2">
        <v>654</v>
      </c>
      <c r="E2380" s="3">
        <f t="shared" si="149"/>
        <v>9.1841291507629573E-4</v>
      </c>
      <c r="F2380" s="2">
        <v>-29</v>
      </c>
      <c r="G2380" s="3">
        <f t="shared" si="150"/>
        <v>-6.4199061365447624E-4</v>
      </c>
      <c r="H2380" s="2">
        <v>683</v>
      </c>
      <c r="I2380" s="3">
        <f t="shared" si="151"/>
        <v>1.024101624468082E-3</v>
      </c>
      <c r="J2380" s="2">
        <v>2378</v>
      </c>
      <c r="K2380" s="2">
        <v>3865.5</v>
      </c>
      <c r="L2380" s="2">
        <v>2298.5</v>
      </c>
    </row>
    <row r="2381" spans="1:12" x14ac:dyDescent="0.25">
      <c r="A2381" s="2" t="s">
        <v>4497</v>
      </c>
      <c r="B2381" s="2">
        <v>2</v>
      </c>
      <c r="C2381" s="3">
        <f t="shared" si="148"/>
        <v>2.7972027972027972E-3</v>
      </c>
      <c r="D2381" s="2">
        <v>653</v>
      </c>
      <c r="E2381" s="3">
        <f t="shared" si="149"/>
        <v>9.1700861398290681E-4</v>
      </c>
      <c r="F2381" s="2">
        <v>91</v>
      </c>
      <c r="G2381" s="3">
        <f t="shared" si="150"/>
        <v>2.0145222704330114E-3</v>
      </c>
      <c r="H2381" s="2">
        <v>562</v>
      </c>
      <c r="I2381" s="3">
        <f t="shared" si="151"/>
        <v>8.4267220051400008E-4</v>
      </c>
      <c r="J2381" s="2">
        <v>2381</v>
      </c>
      <c r="K2381" s="2">
        <v>1797</v>
      </c>
      <c r="L2381" s="2">
        <v>2405</v>
      </c>
    </row>
    <row r="2382" spans="1:12" x14ac:dyDescent="0.25">
      <c r="A2382" s="2" t="s">
        <v>4498</v>
      </c>
      <c r="B2382" s="2">
        <v>4</v>
      </c>
      <c r="C2382" s="3">
        <f t="shared" si="148"/>
        <v>5.5944055944055944E-3</v>
      </c>
      <c r="D2382" s="2">
        <v>653</v>
      </c>
      <c r="E2382" s="3">
        <f t="shared" si="149"/>
        <v>9.1700861398290681E-4</v>
      </c>
      <c r="F2382" s="2">
        <v>34</v>
      </c>
      <c r="G2382" s="3">
        <f t="shared" si="150"/>
        <v>7.5267865049145487E-4</v>
      </c>
      <c r="H2382" s="2">
        <v>619</v>
      </c>
      <c r="I2382" s="3">
        <f t="shared" si="151"/>
        <v>9.2813895394691464E-4</v>
      </c>
      <c r="J2382" s="2">
        <v>2381</v>
      </c>
      <c r="K2382" s="2">
        <v>2383.5</v>
      </c>
      <c r="L2382" s="2">
        <v>2352.5</v>
      </c>
    </row>
    <row r="2383" spans="1:12" x14ac:dyDescent="0.25">
      <c r="A2383" s="2" t="s">
        <v>4499</v>
      </c>
      <c r="B2383" s="2">
        <v>5</v>
      </c>
      <c r="C2383" s="3">
        <f t="shared" si="148"/>
        <v>6.993006993006993E-3</v>
      </c>
      <c r="D2383" s="2">
        <v>653</v>
      </c>
      <c r="E2383" s="3">
        <f t="shared" si="149"/>
        <v>9.1700861398290681E-4</v>
      </c>
      <c r="F2383" s="2">
        <v>45</v>
      </c>
      <c r="G2383" s="3">
        <f t="shared" si="150"/>
        <v>9.9619233153280785E-4</v>
      </c>
      <c r="H2383" s="2">
        <v>608</v>
      </c>
      <c r="I2383" s="3">
        <f t="shared" si="151"/>
        <v>9.1164536995108907E-4</v>
      </c>
      <c r="J2383" s="2">
        <v>2381</v>
      </c>
      <c r="K2383" s="2">
        <v>2214</v>
      </c>
      <c r="L2383" s="2">
        <v>2361</v>
      </c>
    </row>
    <row r="2384" spans="1:12" x14ac:dyDescent="0.25">
      <c r="A2384" s="2" t="s">
        <v>4500</v>
      </c>
      <c r="B2384" s="2">
        <v>2</v>
      </c>
      <c r="C2384" s="3">
        <f t="shared" si="148"/>
        <v>2.7972027972027972E-3</v>
      </c>
      <c r="D2384" s="2">
        <v>652</v>
      </c>
      <c r="E2384" s="3">
        <f t="shared" si="149"/>
        <v>9.1560431288951799E-4</v>
      </c>
      <c r="F2384" s="2">
        <v>67</v>
      </c>
      <c r="G2384" s="3">
        <f t="shared" si="150"/>
        <v>1.483219693615514E-3</v>
      </c>
      <c r="H2384" s="2">
        <v>585</v>
      </c>
      <c r="I2384" s="3">
        <f t="shared" si="151"/>
        <v>8.7715878523254452E-4</v>
      </c>
      <c r="J2384" s="2">
        <v>2383.5</v>
      </c>
      <c r="K2384" s="2">
        <v>1991.5</v>
      </c>
      <c r="L2384" s="2">
        <v>2383</v>
      </c>
    </row>
    <row r="2385" spans="1:12" x14ac:dyDescent="0.25">
      <c r="A2385" s="2" t="s">
        <v>4501</v>
      </c>
      <c r="B2385" s="2">
        <v>2</v>
      </c>
      <c r="C2385" s="3">
        <f t="shared" si="148"/>
        <v>2.7972027972027972E-3</v>
      </c>
      <c r="D2385" s="2">
        <v>652</v>
      </c>
      <c r="E2385" s="3">
        <f t="shared" si="149"/>
        <v>9.1560431288951799E-4</v>
      </c>
      <c r="F2385" s="2">
        <v>67</v>
      </c>
      <c r="G2385" s="3">
        <f t="shared" si="150"/>
        <v>1.483219693615514E-3</v>
      </c>
      <c r="H2385" s="2">
        <v>585</v>
      </c>
      <c r="I2385" s="3">
        <f t="shared" si="151"/>
        <v>8.7715878523254452E-4</v>
      </c>
      <c r="J2385" s="2">
        <v>2383.5</v>
      </c>
      <c r="K2385" s="2">
        <v>1991.5</v>
      </c>
      <c r="L2385" s="2">
        <v>2383</v>
      </c>
    </row>
    <row r="2386" spans="1:12" x14ac:dyDescent="0.25">
      <c r="A2386" s="2" t="s">
        <v>4502</v>
      </c>
      <c r="B2386" s="2">
        <v>3</v>
      </c>
      <c r="C2386" s="3">
        <f t="shared" si="148"/>
        <v>4.1958041958041958E-3</v>
      </c>
      <c r="D2386" s="2">
        <v>650</v>
      </c>
      <c r="E2386" s="3">
        <f t="shared" si="149"/>
        <v>9.1279571070274036E-4</v>
      </c>
      <c r="F2386" s="2">
        <v>24</v>
      </c>
      <c r="G2386" s="3">
        <f t="shared" si="150"/>
        <v>5.3130257681749762E-4</v>
      </c>
      <c r="H2386" s="2">
        <v>626</v>
      </c>
      <c r="I2386" s="3">
        <f t="shared" si="151"/>
        <v>9.3863487103516732E-4</v>
      </c>
      <c r="J2386" s="2">
        <v>2387.5</v>
      </c>
      <c r="K2386" s="2">
        <v>2571.5</v>
      </c>
      <c r="L2386" s="2">
        <v>2337.5</v>
      </c>
    </row>
    <row r="2387" spans="1:12" x14ac:dyDescent="0.25">
      <c r="A2387" s="2" t="s">
        <v>4503</v>
      </c>
      <c r="B2387" s="2">
        <v>2</v>
      </c>
      <c r="C2387" s="3">
        <f t="shared" si="148"/>
        <v>2.7972027972027972E-3</v>
      </c>
      <c r="D2387" s="2">
        <v>650</v>
      </c>
      <c r="E2387" s="3">
        <f t="shared" si="149"/>
        <v>9.1279571070274036E-4</v>
      </c>
      <c r="F2387" s="2">
        <v>29</v>
      </c>
      <c r="G2387" s="3">
        <f t="shared" si="150"/>
        <v>6.4199061365447624E-4</v>
      </c>
      <c r="H2387" s="2">
        <v>621</v>
      </c>
      <c r="I2387" s="3">
        <f t="shared" si="151"/>
        <v>9.3113778740070113E-4</v>
      </c>
      <c r="J2387" s="2">
        <v>2387.5</v>
      </c>
      <c r="K2387" s="2">
        <v>2480</v>
      </c>
      <c r="L2387" s="2">
        <v>2348.5</v>
      </c>
    </row>
    <row r="2388" spans="1:12" x14ac:dyDescent="0.25">
      <c r="A2388" s="2" t="s">
        <v>4504</v>
      </c>
      <c r="B2388" s="2">
        <v>2</v>
      </c>
      <c r="C2388" s="3">
        <f t="shared" si="148"/>
        <v>2.7972027972027972E-3</v>
      </c>
      <c r="D2388" s="2">
        <v>650</v>
      </c>
      <c r="E2388" s="3">
        <f t="shared" si="149"/>
        <v>9.1279571070274036E-4</v>
      </c>
      <c r="F2388" s="2">
        <v>29</v>
      </c>
      <c r="G2388" s="3">
        <f t="shared" si="150"/>
        <v>6.4199061365447624E-4</v>
      </c>
      <c r="H2388" s="2">
        <v>621</v>
      </c>
      <c r="I2388" s="3">
        <f t="shared" si="151"/>
        <v>9.3113778740070113E-4</v>
      </c>
      <c r="J2388" s="2">
        <v>2387.5</v>
      </c>
      <c r="K2388" s="2">
        <v>2480</v>
      </c>
      <c r="L2388" s="2">
        <v>2348.5</v>
      </c>
    </row>
    <row r="2389" spans="1:12" x14ac:dyDescent="0.25">
      <c r="A2389" s="2" t="s">
        <v>4505</v>
      </c>
      <c r="B2389" s="2">
        <v>2</v>
      </c>
      <c r="C2389" s="3">
        <f t="shared" si="148"/>
        <v>2.7972027972027972E-3</v>
      </c>
      <c r="D2389" s="2">
        <v>650</v>
      </c>
      <c r="E2389" s="3">
        <f t="shared" si="149"/>
        <v>9.1279571070274036E-4</v>
      </c>
      <c r="F2389" s="2">
        <v>29</v>
      </c>
      <c r="G2389" s="3">
        <f t="shared" si="150"/>
        <v>6.4199061365447624E-4</v>
      </c>
      <c r="H2389" s="2">
        <v>621</v>
      </c>
      <c r="I2389" s="3">
        <f t="shared" si="151"/>
        <v>9.3113778740070113E-4</v>
      </c>
      <c r="J2389" s="2">
        <v>2387.5</v>
      </c>
      <c r="K2389" s="2">
        <v>2480</v>
      </c>
      <c r="L2389" s="2">
        <v>2348.5</v>
      </c>
    </row>
    <row r="2390" spans="1:12" x14ac:dyDescent="0.25">
      <c r="A2390" s="2" t="s">
        <v>4506</v>
      </c>
      <c r="B2390" s="2">
        <v>2</v>
      </c>
      <c r="C2390" s="3">
        <f t="shared" si="148"/>
        <v>2.7972027972027972E-3</v>
      </c>
      <c r="D2390" s="2">
        <v>650</v>
      </c>
      <c r="E2390" s="3">
        <f t="shared" si="149"/>
        <v>9.1279571070274036E-4</v>
      </c>
      <c r="F2390" s="2">
        <v>29</v>
      </c>
      <c r="G2390" s="3">
        <f t="shared" si="150"/>
        <v>6.4199061365447624E-4</v>
      </c>
      <c r="H2390" s="2">
        <v>621</v>
      </c>
      <c r="I2390" s="3">
        <f t="shared" si="151"/>
        <v>9.3113778740070113E-4</v>
      </c>
      <c r="J2390" s="2">
        <v>2387.5</v>
      </c>
      <c r="K2390" s="2">
        <v>2480</v>
      </c>
      <c r="L2390" s="2">
        <v>2348.5</v>
      </c>
    </row>
    <row r="2391" spans="1:12" x14ac:dyDescent="0.25">
      <c r="A2391" s="2" t="s">
        <v>4507</v>
      </c>
      <c r="B2391" s="2">
        <v>2</v>
      </c>
      <c r="C2391" s="3">
        <f t="shared" si="148"/>
        <v>2.7972027972027972E-3</v>
      </c>
      <c r="D2391" s="2">
        <v>650</v>
      </c>
      <c r="E2391" s="3">
        <f t="shared" si="149"/>
        <v>9.1279571070274036E-4</v>
      </c>
      <c r="F2391" s="2">
        <v>29</v>
      </c>
      <c r="G2391" s="3">
        <f t="shared" si="150"/>
        <v>6.4199061365447624E-4</v>
      </c>
      <c r="H2391" s="2">
        <v>621</v>
      </c>
      <c r="I2391" s="3">
        <f t="shared" si="151"/>
        <v>9.3113778740070113E-4</v>
      </c>
      <c r="J2391" s="2">
        <v>2387.5</v>
      </c>
      <c r="K2391" s="2">
        <v>2480</v>
      </c>
      <c r="L2391" s="2">
        <v>2348.5</v>
      </c>
    </row>
    <row r="2392" spans="1:12" x14ac:dyDescent="0.25">
      <c r="A2392" s="2" t="s">
        <v>4508</v>
      </c>
      <c r="B2392" s="2">
        <v>1</v>
      </c>
      <c r="C2392" s="3">
        <f t="shared" si="148"/>
        <v>1.3986013986013986E-3</v>
      </c>
      <c r="D2392" s="2">
        <v>644</v>
      </c>
      <c r="E2392" s="3">
        <f t="shared" si="149"/>
        <v>9.0436990414240735E-4</v>
      </c>
      <c r="F2392" s="2">
        <v>48</v>
      </c>
      <c r="G2392" s="3">
        <f t="shared" si="150"/>
        <v>1.0626051536349952E-3</v>
      </c>
      <c r="H2392" s="2">
        <v>596</v>
      </c>
      <c r="I2392" s="3">
        <f t="shared" si="151"/>
        <v>8.936523692283702E-4</v>
      </c>
      <c r="J2392" s="2">
        <v>2391.5</v>
      </c>
      <c r="K2392" s="2">
        <v>2197</v>
      </c>
      <c r="L2392" s="2">
        <v>2369.5</v>
      </c>
    </row>
    <row r="2393" spans="1:12" x14ac:dyDescent="0.25">
      <c r="A2393" s="2" t="s">
        <v>4509</v>
      </c>
      <c r="B2393" s="2">
        <v>1</v>
      </c>
      <c r="C2393" s="3">
        <f t="shared" si="148"/>
        <v>1.3986013986013986E-3</v>
      </c>
      <c r="D2393" s="2">
        <v>644</v>
      </c>
      <c r="E2393" s="3">
        <f t="shared" si="149"/>
        <v>9.0436990414240735E-4</v>
      </c>
      <c r="F2393" s="2">
        <v>48</v>
      </c>
      <c r="G2393" s="3">
        <f t="shared" si="150"/>
        <v>1.0626051536349952E-3</v>
      </c>
      <c r="H2393" s="2">
        <v>596</v>
      </c>
      <c r="I2393" s="3">
        <f t="shared" si="151"/>
        <v>8.936523692283702E-4</v>
      </c>
      <c r="J2393" s="2">
        <v>2391.5</v>
      </c>
      <c r="K2393" s="2">
        <v>2197</v>
      </c>
      <c r="L2393" s="2">
        <v>2369.5</v>
      </c>
    </row>
    <row r="2394" spans="1:12" x14ac:dyDescent="0.25">
      <c r="A2394" s="2" t="s">
        <v>4510</v>
      </c>
      <c r="B2394" s="2">
        <v>2</v>
      </c>
      <c r="C2394" s="3">
        <f t="shared" si="148"/>
        <v>2.7972027972027972E-3</v>
      </c>
      <c r="D2394" s="2">
        <v>642</v>
      </c>
      <c r="E2394" s="3">
        <f t="shared" si="149"/>
        <v>9.0156130195562971E-4</v>
      </c>
      <c r="F2394" s="2">
        <v>132</v>
      </c>
      <c r="G2394" s="3">
        <f t="shared" si="150"/>
        <v>2.9221641724962366E-3</v>
      </c>
      <c r="H2394" s="2">
        <v>510</v>
      </c>
      <c r="I2394" s="3">
        <f t="shared" si="151"/>
        <v>7.6470253071555161E-4</v>
      </c>
      <c r="J2394" s="2">
        <v>2393</v>
      </c>
      <c r="K2394" s="2">
        <v>1607.5</v>
      </c>
      <c r="L2394" s="2">
        <v>2478</v>
      </c>
    </row>
    <row r="2395" spans="1:12" x14ac:dyDescent="0.25">
      <c r="A2395" s="2" t="s">
        <v>4511</v>
      </c>
      <c r="B2395" s="2">
        <v>3</v>
      </c>
      <c r="C2395" s="3">
        <f t="shared" si="148"/>
        <v>4.1958041958041958E-3</v>
      </c>
      <c r="D2395" s="2">
        <v>640</v>
      </c>
      <c r="E2395" s="3">
        <f t="shared" si="149"/>
        <v>8.9875269976885208E-4</v>
      </c>
      <c r="F2395" s="2">
        <v>49</v>
      </c>
      <c r="G2395" s="3">
        <f t="shared" si="150"/>
        <v>1.084742761002391E-3</v>
      </c>
      <c r="H2395" s="2">
        <v>591</v>
      </c>
      <c r="I2395" s="3">
        <f t="shared" si="151"/>
        <v>8.8615528559390401E-4</v>
      </c>
      <c r="J2395" s="2">
        <v>2394</v>
      </c>
      <c r="K2395" s="2">
        <v>2183.5</v>
      </c>
      <c r="L2395" s="2">
        <v>2380.5</v>
      </c>
    </row>
    <row r="2396" spans="1:12" x14ac:dyDescent="0.25">
      <c r="A2396" s="2" t="s">
        <v>4512</v>
      </c>
      <c r="B2396" s="2">
        <v>2</v>
      </c>
      <c r="C2396" s="3">
        <f t="shared" si="148"/>
        <v>2.7972027972027972E-3</v>
      </c>
      <c r="D2396" s="2">
        <v>638</v>
      </c>
      <c r="E2396" s="3">
        <f t="shared" si="149"/>
        <v>8.9594409758207434E-4</v>
      </c>
      <c r="F2396" s="2">
        <v>22</v>
      </c>
      <c r="G2396" s="3">
        <f t="shared" si="150"/>
        <v>4.8702736208270611E-4</v>
      </c>
      <c r="H2396" s="2">
        <v>616</v>
      </c>
      <c r="I2396" s="3">
        <f t="shared" si="151"/>
        <v>9.2364070376623494E-4</v>
      </c>
      <c r="J2396" s="2">
        <v>2395.5</v>
      </c>
      <c r="K2396" s="2">
        <v>2600</v>
      </c>
      <c r="L2396" s="2">
        <v>2356</v>
      </c>
    </row>
    <row r="2397" spans="1:12" x14ac:dyDescent="0.25">
      <c r="A2397" s="2" t="s">
        <v>4513</v>
      </c>
      <c r="B2397" s="2">
        <v>3</v>
      </c>
      <c r="C2397" s="3">
        <f t="shared" si="148"/>
        <v>4.1958041958041958E-3</v>
      </c>
      <c r="D2397" s="2">
        <v>638</v>
      </c>
      <c r="E2397" s="3">
        <f t="shared" si="149"/>
        <v>8.9594409758207434E-4</v>
      </c>
      <c r="F2397" s="2">
        <v>-14</v>
      </c>
      <c r="G2397" s="3">
        <f t="shared" si="150"/>
        <v>-3.0992650314354026E-4</v>
      </c>
      <c r="H2397" s="2">
        <v>652</v>
      </c>
      <c r="I2397" s="3">
        <f t="shared" si="151"/>
        <v>9.7761970593439156E-4</v>
      </c>
      <c r="J2397" s="2">
        <v>2395.5</v>
      </c>
      <c r="K2397" s="2">
        <v>3767</v>
      </c>
      <c r="L2397" s="2">
        <v>2325.5</v>
      </c>
    </row>
    <row r="2398" spans="1:12" x14ac:dyDescent="0.25">
      <c r="A2398" s="2" t="s">
        <v>4514</v>
      </c>
      <c r="B2398" s="2">
        <v>3</v>
      </c>
      <c r="C2398" s="3">
        <f t="shared" si="148"/>
        <v>4.1958041958041958E-3</v>
      </c>
      <c r="D2398" s="2">
        <v>633</v>
      </c>
      <c r="E2398" s="3">
        <f t="shared" si="149"/>
        <v>8.8892259211513025E-4</v>
      </c>
      <c r="F2398" s="2">
        <v>212</v>
      </c>
      <c r="G2398" s="3">
        <f t="shared" si="150"/>
        <v>4.6931727618878954E-3</v>
      </c>
      <c r="H2398" s="2">
        <v>421</v>
      </c>
      <c r="I2398" s="3">
        <f t="shared" si="151"/>
        <v>6.3125444202205344E-4</v>
      </c>
      <c r="J2398" s="2">
        <v>2397</v>
      </c>
      <c r="K2398" s="2">
        <v>1318</v>
      </c>
      <c r="L2398" s="2">
        <v>2619</v>
      </c>
    </row>
    <row r="2399" spans="1:12" x14ac:dyDescent="0.25">
      <c r="A2399" s="2" t="s">
        <v>4515</v>
      </c>
      <c r="B2399" s="2">
        <v>2</v>
      </c>
      <c r="C2399" s="3">
        <f t="shared" si="148"/>
        <v>2.7972027972027972E-3</v>
      </c>
      <c r="D2399" s="2">
        <v>628</v>
      </c>
      <c r="E2399" s="3">
        <f t="shared" si="149"/>
        <v>8.8190108664818606E-4</v>
      </c>
      <c r="F2399" s="2">
        <v>25</v>
      </c>
      <c r="G2399" s="3">
        <f t="shared" si="150"/>
        <v>5.5344018418489334E-4</v>
      </c>
      <c r="H2399" s="2">
        <v>603</v>
      </c>
      <c r="I2399" s="3">
        <f t="shared" si="151"/>
        <v>9.0414828631662288E-4</v>
      </c>
      <c r="J2399" s="2">
        <v>2398</v>
      </c>
      <c r="K2399" s="2">
        <v>2554</v>
      </c>
      <c r="L2399" s="2">
        <v>2368</v>
      </c>
    </row>
    <row r="2400" spans="1:12" x14ac:dyDescent="0.25">
      <c r="A2400" s="2" t="s">
        <v>4516</v>
      </c>
      <c r="B2400" s="2">
        <v>3</v>
      </c>
      <c r="C2400" s="3">
        <f t="shared" si="148"/>
        <v>4.1958041958041958E-3</v>
      </c>
      <c r="D2400" s="2">
        <v>627</v>
      </c>
      <c r="E2400" s="3">
        <f t="shared" si="149"/>
        <v>8.8049678555479724E-4</v>
      </c>
      <c r="F2400" s="2">
        <v>36</v>
      </c>
      <c r="G2400" s="3">
        <f t="shared" si="150"/>
        <v>7.9695386522624632E-4</v>
      </c>
      <c r="H2400" s="2">
        <v>591</v>
      </c>
      <c r="I2400" s="3">
        <f t="shared" si="151"/>
        <v>8.8615528559390401E-4</v>
      </c>
      <c r="J2400" s="2">
        <v>2399</v>
      </c>
      <c r="K2400" s="2">
        <v>2356</v>
      </c>
      <c r="L2400" s="2">
        <v>2380.5</v>
      </c>
    </row>
    <row r="2401" spans="1:12" x14ac:dyDescent="0.25">
      <c r="A2401" s="2" t="s">
        <v>4517</v>
      </c>
      <c r="B2401" s="2">
        <v>3</v>
      </c>
      <c r="C2401" s="3">
        <f t="shared" si="148"/>
        <v>4.1958041958041958E-3</v>
      </c>
      <c r="D2401" s="2">
        <v>625</v>
      </c>
      <c r="E2401" s="3">
        <f t="shared" si="149"/>
        <v>8.7768818336801961E-4</v>
      </c>
      <c r="F2401" s="2">
        <v>59</v>
      </c>
      <c r="G2401" s="3">
        <f t="shared" si="150"/>
        <v>1.3061188346763482E-3</v>
      </c>
      <c r="H2401" s="2">
        <v>566</v>
      </c>
      <c r="I2401" s="3">
        <f t="shared" si="151"/>
        <v>8.4866986742157297E-4</v>
      </c>
      <c r="J2401" s="2">
        <v>2400</v>
      </c>
      <c r="K2401" s="2">
        <v>2067.5</v>
      </c>
      <c r="L2401" s="2">
        <v>2402</v>
      </c>
    </row>
    <row r="2402" spans="1:12" x14ac:dyDescent="0.25">
      <c r="A2402" s="2" t="s">
        <v>4518</v>
      </c>
      <c r="B2402" s="2">
        <v>3</v>
      </c>
      <c r="C2402" s="3">
        <f t="shared" si="148"/>
        <v>4.1958041958041958E-3</v>
      </c>
      <c r="D2402" s="2">
        <v>624</v>
      </c>
      <c r="E2402" s="3">
        <f t="shared" si="149"/>
        <v>8.7628388227463069E-4</v>
      </c>
      <c r="F2402" s="2">
        <v>18</v>
      </c>
      <c r="G2402" s="3">
        <f t="shared" si="150"/>
        <v>3.9847693261312316E-4</v>
      </c>
      <c r="H2402" s="2">
        <v>606</v>
      </c>
      <c r="I2402" s="3">
        <f t="shared" si="151"/>
        <v>9.0864653649730257E-4</v>
      </c>
      <c r="J2402" s="2">
        <v>2401</v>
      </c>
      <c r="K2402" s="2">
        <v>2690.5</v>
      </c>
      <c r="L2402" s="2">
        <v>2364.5</v>
      </c>
    </row>
    <row r="2403" spans="1:12" x14ac:dyDescent="0.25">
      <c r="A2403" s="2" t="s">
        <v>4519</v>
      </c>
      <c r="B2403" s="2">
        <v>2</v>
      </c>
      <c r="C2403" s="3">
        <f t="shared" si="148"/>
        <v>2.7972027972027972E-3</v>
      </c>
      <c r="D2403" s="2">
        <v>623</v>
      </c>
      <c r="E2403" s="3">
        <f t="shared" si="149"/>
        <v>8.7487958118124187E-4</v>
      </c>
      <c r="F2403" s="2">
        <v>76</v>
      </c>
      <c r="G2403" s="3">
        <f t="shared" si="150"/>
        <v>1.6824581599220755E-3</v>
      </c>
      <c r="H2403" s="2">
        <v>547</v>
      </c>
      <c r="I2403" s="3">
        <f t="shared" si="151"/>
        <v>8.2018094961060152E-4</v>
      </c>
      <c r="J2403" s="2">
        <v>2402</v>
      </c>
      <c r="K2403" s="2">
        <v>1901</v>
      </c>
      <c r="L2403" s="2">
        <v>2424</v>
      </c>
    </row>
    <row r="2404" spans="1:12" x14ac:dyDescent="0.25">
      <c r="A2404" s="2" t="s">
        <v>4520</v>
      </c>
      <c r="B2404" s="2">
        <v>2</v>
      </c>
      <c r="C2404" s="3">
        <f t="shared" si="148"/>
        <v>2.7972027972027972E-3</v>
      </c>
      <c r="D2404" s="2">
        <v>621</v>
      </c>
      <c r="E2404" s="3">
        <f t="shared" si="149"/>
        <v>8.7207097899446424E-4</v>
      </c>
      <c r="F2404" s="2">
        <v>45</v>
      </c>
      <c r="G2404" s="3">
        <f t="shared" si="150"/>
        <v>9.9619233153280785E-4</v>
      </c>
      <c r="H2404" s="2">
        <v>576</v>
      </c>
      <c r="I2404" s="3">
        <f t="shared" si="151"/>
        <v>8.6366403469050534E-4</v>
      </c>
      <c r="J2404" s="2">
        <v>2403</v>
      </c>
      <c r="K2404" s="2">
        <v>2214</v>
      </c>
      <c r="L2404" s="2">
        <v>2396</v>
      </c>
    </row>
    <row r="2405" spans="1:12" x14ac:dyDescent="0.25">
      <c r="A2405" s="2" t="s">
        <v>4521</v>
      </c>
      <c r="B2405" s="2">
        <v>5</v>
      </c>
      <c r="C2405" s="3">
        <f t="shared" si="148"/>
        <v>6.993006993006993E-3</v>
      </c>
      <c r="D2405" s="2">
        <v>620</v>
      </c>
      <c r="E2405" s="3">
        <f t="shared" si="149"/>
        <v>8.7066667790107542E-4</v>
      </c>
      <c r="F2405" s="2">
        <v>112</v>
      </c>
      <c r="G2405" s="3">
        <f t="shared" si="150"/>
        <v>2.4794120251483221E-3</v>
      </c>
      <c r="H2405" s="2">
        <v>508</v>
      </c>
      <c r="I2405" s="3">
        <f t="shared" si="151"/>
        <v>7.6170369726176522E-4</v>
      </c>
      <c r="J2405" s="2">
        <v>2405.5</v>
      </c>
      <c r="K2405" s="2">
        <v>1672.5</v>
      </c>
      <c r="L2405" s="2">
        <v>2480</v>
      </c>
    </row>
    <row r="2406" spans="1:12" x14ac:dyDescent="0.25">
      <c r="A2406" s="2" t="s">
        <v>4522</v>
      </c>
      <c r="B2406" s="2">
        <v>2</v>
      </c>
      <c r="C2406" s="3">
        <f t="shared" si="148"/>
        <v>2.7972027972027972E-3</v>
      </c>
      <c r="D2406" s="2">
        <v>620</v>
      </c>
      <c r="E2406" s="3">
        <f t="shared" si="149"/>
        <v>8.7066667790107542E-4</v>
      </c>
      <c r="F2406" s="2">
        <v>140</v>
      </c>
      <c r="G2406" s="3">
        <f t="shared" si="150"/>
        <v>3.0992650314354024E-3</v>
      </c>
      <c r="H2406" s="2">
        <v>480</v>
      </c>
      <c r="I2406" s="3">
        <f t="shared" si="151"/>
        <v>7.1972002890875449E-4</v>
      </c>
      <c r="J2406" s="2">
        <v>2405.5</v>
      </c>
      <c r="K2406" s="2">
        <v>1566</v>
      </c>
      <c r="L2406" s="2">
        <v>2517.5</v>
      </c>
    </row>
    <row r="2407" spans="1:12" x14ac:dyDescent="0.25">
      <c r="A2407" s="2" t="s">
        <v>4523</v>
      </c>
      <c r="B2407" s="2">
        <v>2</v>
      </c>
      <c r="C2407" s="3">
        <f t="shared" si="148"/>
        <v>2.7972027972027972E-3</v>
      </c>
      <c r="D2407" s="2">
        <v>620</v>
      </c>
      <c r="E2407" s="3">
        <f t="shared" si="149"/>
        <v>8.7066667790107542E-4</v>
      </c>
      <c r="F2407" s="2">
        <v>140</v>
      </c>
      <c r="G2407" s="3">
        <f t="shared" si="150"/>
        <v>3.0992650314354024E-3</v>
      </c>
      <c r="H2407" s="2">
        <v>480</v>
      </c>
      <c r="I2407" s="3">
        <f t="shared" si="151"/>
        <v>7.1972002890875449E-4</v>
      </c>
      <c r="J2407" s="2">
        <v>2405.5</v>
      </c>
      <c r="K2407" s="2">
        <v>1566</v>
      </c>
      <c r="L2407" s="2">
        <v>2517.5</v>
      </c>
    </row>
    <row r="2408" spans="1:12" x14ac:dyDescent="0.25">
      <c r="A2408" s="2" t="s">
        <v>4524</v>
      </c>
      <c r="B2408" s="2">
        <v>2</v>
      </c>
      <c r="C2408" s="3">
        <f t="shared" si="148"/>
        <v>2.7972027972027972E-3</v>
      </c>
      <c r="D2408" s="2">
        <v>620</v>
      </c>
      <c r="E2408" s="3">
        <f t="shared" si="149"/>
        <v>8.7066667790107542E-4</v>
      </c>
      <c r="F2408" s="2">
        <v>40</v>
      </c>
      <c r="G2408" s="3">
        <f t="shared" si="150"/>
        <v>8.8550429469582933E-4</v>
      </c>
      <c r="H2408" s="2">
        <v>580</v>
      </c>
      <c r="I2408" s="3">
        <f t="shared" si="151"/>
        <v>8.6966170159807833E-4</v>
      </c>
      <c r="J2408" s="2">
        <v>2405.5</v>
      </c>
      <c r="K2408" s="2">
        <v>2318</v>
      </c>
      <c r="L2408" s="2">
        <v>2394</v>
      </c>
    </row>
    <row r="2409" spans="1:12" x14ac:dyDescent="0.25">
      <c r="A2409" s="2" t="s">
        <v>4525</v>
      </c>
      <c r="B2409" s="2">
        <v>1</v>
      </c>
      <c r="C2409" s="3">
        <f t="shared" si="148"/>
        <v>1.3986013986013986E-3</v>
      </c>
      <c r="D2409" s="2">
        <v>615</v>
      </c>
      <c r="E2409" s="3">
        <f t="shared" si="149"/>
        <v>8.6364517243413123E-4</v>
      </c>
      <c r="F2409" s="2">
        <v>31</v>
      </c>
      <c r="G2409" s="3">
        <f t="shared" si="150"/>
        <v>6.8626582838926769E-4</v>
      </c>
      <c r="H2409" s="2">
        <v>584</v>
      </c>
      <c r="I2409" s="3">
        <f t="shared" si="151"/>
        <v>8.7565936850565133E-4</v>
      </c>
      <c r="J2409" s="2">
        <v>2408</v>
      </c>
      <c r="K2409" s="2">
        <v>2451</v>
      </c>
      <c r="L2409" s="2">
        <v>2387</v>
      </c>
    </row>
    <row r="2410" spans="1:12" x14ac:dyDescent="0.25">
      <c r="A2410" s="2" t="s">
        <v>4526</v>
      </c>
      <c r="B2410" s="2">
        <v>2</v>
      </c>
      <c r="C2410" s="3">
        <f t="shared" si="148"/>
        <v>2.7972027972027972E-3</v>
      </c>
      <c r="D2410" s="2">
        <v>614</v>
      </c>
      <c r="E2410" s="3">
        <f t="shared" si="149"/>
        <v>8.6224087134074241E-4</v>
      </c>
      <c r="F2410" s="2">
        <v>43</v>
      </c>
      <c r="G2410" s="3">
        <f t="shared" si="150"/>
        <v>9.519171167980165E-4</v>
      </c>
      <c r="H2410" s="2">
        <v>571</v>
      </c>
      <c r="I2410" s="3">
        <f t="shared" si="151"/>
        <v>8.5616695105603915E-4</v>
      </c>
      <c r="J2410" s="2">
        <v>2409.5</v>
      </c>
      <c r="K2410" s="2">
        <v>2240.5</v>
      </c>
      <c r="L2410" s="2">
        <v>2398</v>
      </c>
    </row>
    <row r="2411" spans="1:12" x14ac:dyDescent="0.25">
      <c r="A2411" s="2" t="s">
        <v>4527</v>
      </c>
      <c r="B2411" s="2">
        <v>3</v>
      </c>
      <c r="C2411" s="3">
        <f t="shared" si="148"/>
        <v>4.1958041958041958E-3</v>
      </c>
      <c r="D2411" s="2">
        <v>614</v>
      </c>
      <c r="E2411" s="3">
        <f t="shared" si="149"/>
        <v>8.6224087134074241E-4</v>
      </c>
      <c r="F2411" s="2">
        <v>21</v>
      </c>
      <c r="G2411" s="3">
        <f t="shared" si="150"/>
        <v>4.6488975471531039E-4</v>
      </c>
      <c r="H2411" s="2">
        <v>593</v>
      </c>
      <c r="I2411" s="3">
        <f t="shared" si="151"/>
        <v>8.891541190476904E-4</v>
      </c>
      <c r="J2411" s="2">
        <v>2409.5</v>
      </c>
      <c r="K2411" s="2">
        <v>2622</v>
      </c>
      <c r="L2411" s="2">
        <v>2374.5</v>
      </c>
    </row>
    <row r="2412" spans="1:12" x14ac:dyDescent="0.25">
      <c r="A2412" s="2" t="s">
        <v>4528</v>
      </c>
      <c r="B2412" s="2">
        <v>3</v>
      </c>
      <c r="C2412" s="3">
        <f t="shared" si="148"/>
        <v>4.1958041958041958E-3</v>
      </c>
      <c r="D2412" s="2">
        <v>612</v>
      </c>
      <c r="E2412" s="3">
        <f t="shared" si="149"/>
        <v>8.5943226915396478E-4</v>
      </c>
      <c r="F2412" s="2">
        <v>-26</v>
      </c>
      <c r="G2412" s="3">
        <f t="shared" si="150"/>
        <v>-5.7557779155228907E-4</v>
      </c>
      <c r="H2412" s="2">
        <v>638</v>
      </c>
      <c r="I2412" s="3">
        <f t="shared" si="151"/>
        <v>9.5662787175788619E-4</v>
      </c>
      <c r="J2412" s="2">
        <v>2411.5</v>
      </c>
      <c r="K2412" s="2">
        <v>3851</v>
      </c>
      <c r="L2412" s="2">
        <v>2332</v>
      </c>
    </row>
    <row r="2413" spans="1:12" x14ac:dyDescent="0.25">
      <c r="A2413" s="2" t="s">
        <v>4529</v>
      </c>
      <c r="B2413" s="2">
        <v>2</v>
      </c>
      <c r="C2413" s="3">
        <f t="shared" si="148"/>
        <v>2.7972027972027972E-3</v>
      </c>
      <c r="D2413" s="2">
        <v>612</v>
      </c>
      <c r="E2413" s="3">
        <f t="shared" si="149"/>
        <v>8.5943226915396478E-4</v>
      </c>
      <c r="F2413" s="2">
        <v>-5</v>
      </c>
      <c r="G2413" s="3">
        <f t="shared" si="150"/>
        <v>-1.1068803683697867E-4</v>
      </c>
      <c r="H2413" s="2">
        <v>617</v>
      </c>
      <c r="I2413" s="3">
        <f t="shared" si="151"/>
        <v>9.2514012049312814E-4</v>
      </c>
      <c r="J2413" s="2">
        <v>2411.5</v>
      </c>
      <c r="K2413" s="2">
        <v>3617.5</v>
      </c>
      <c r="L2413" s="2">
        <v>2355</v>
      </c>
    </row>
    <row r="2414" spans="1:12" x14ac:dyDescent="0.25">
      <c r="A2414" s="2" t="s">
        <v>4530</v>
      </c>
      <c r="B2414" s="2">
        <v>3</v>
      </c>
      <c r="C2414" s="3">
        <f t="shared" si="148"/>
        <v>4.1958041958041958E-3</v>
      </c>
      <c r="D2414" s="2">
        <v>611</v>
      </c>
      <c r="E2414" s="3">
        <f t="shared" si="149"/>
        <v>8.5802796806057596E-4</v>
      </c>
      <c r="F2414" s="2">
        <v>-22</v>
      </c>
      <c r="G2414" s="3">
        <f t="shared" si="150"/>
        <v>-4.8702736208270611E-4</v>
      </c>
      <c r="H2414" s="2">
        <v>633</v>
      </c>
      <c r="I2414" s="3">
        <f t="shared" si="151"/>
        <v>9.4913078812342E-4</v>
      </c>
      <c r="J2414" s="2">
        <v>2413</v>
      </c>
      <c r="K2414" s="2">
        <v>3814.5</v>
      </c>
      <c r="L2414" s="2">
        <v>2335</v>
      </c>
    </row>
    <row r="2415" spans="1:12" x14ac:dyDescent="0.25">
      <c r="A2415" s="2" t="s">
        <v>4531</v>
      </c>
      <c r="B2415" s="2">
        <v>2</v>
      </c>
      <c r="C2415" s="3">
        <f t="shared" si="148"/>
        <v>2.7972027972027972E-3</v>
      </c>
      <c r="D2415" s="2">
        <v>607</v>
      </c>
      <c r="E2415" s="3">
        <f t="shared" si="149"/>
        <v>8.5241076368702058E-4</v>
      </c>
      <c r="F2415" s="2">
        <v>57</v>
      </c>
      <c r="G2415" s="3">
        <f t="shared" si="150"/>
        <v>1.2618436199415568E-3</v>
      </c>
      <c r="H2415" s="2">
        <v>550</v>
      </c>
      <c r="I2415" s="3">
        <f t="shared" si="151"/>
        <v>8.2467919979128121E-4</v>
      </c>
      <c r="J2415" s="2">
        <v>2414</v>
      </c>
      <c r="K2415" s="2">
        <v>2095.5</v>
      </c>
      <c r="L2415" s="2">
        <v>2422.5</v>
      </c>
    </row>
    <row r="2416" spans="1:12" x14ac:dyDescent="0.25">
      <c r="A2416" s="2" t="s">
        <v>4532</v>
      </c>
      <c r="B2416" s="2">
        <v>3</v>
      </c>
      <c r="C2416" s="3">
        <f t="shared" si="148"/>
        <v>4.1958041958041958E-3</v>
      </c>
      <c r="D2416" s="2">
        <v>606</v>
      </c>
      <c r="E2416" s="3">
        <f t="shared" si="149"/>
        <v>8.5100646259363177E-4</v>
      </c>
      <c r="F2416" s="2">
        <v>61</v>
      </c>
      <c r="G2416" s="3">
        <f t="shared" si="150"/>
        <v>1.3503940494111397E-3</v>
      </c>
      <c r="H2416" s="2">
        <v>545</v>
      </c>
      <c r="I2416" s="3">
        <f t="shared" si="151"/>
        <v>8.1718211615681503E-4</v>
      </c>
      <c r="J2416" s="2">
        <v>2415</v>
      </c>
      <c r="K2416" s="2">
        <v>2040</v>
      </c>
      <c r="L2416" s="2">
        <v>2425.5</v>
      </c>
    </row>
    <row r="2417" spans="1:12" x14ac:dyDescent="0.25">
      <c r="A2417" s="2" t="s">
        <v>4533</v>
      </c>
      <c r="B2417" s="2">
        <v>2</v>
      </c>
      <c r="C2417" s="3">
        <f t="shared" si="148"/>
        <v>2.7972027972027972E-3</v>
      </c>
      <c r="D2417" s="2">
        <v>603</v>
      </c>
      <c r="E2417" s="3">
        <f t="shared" si="149"/>
        <v>8.4679355931346532E-4</v>
      </c>
      <c r="F2417" s="2">
        <v>-22</v>
      </c>
      <c r="G2417" s="3">
        <f t="shared" si="150"/>
        <v>-4.8702736208270611E-4</v>
      </c>
      <c r="H2417" s="2">
        <v>625</v>
      </c>
      <c r="I2417" s="3">
        <f t="shared" si="151"/>
        <v>9.3713545430827412E-4</v>
      </c>
      <c r="J2417" s="2">
        <v>2416.5</v>
      </c>
      <c r="K2417" s="2">
        <v>3814.5</v>
      </c>
      <c r="L2417" s="2">
        <v>2339.5</v>
      </c>
    </row>
    <row r="2418" spans="1:12" x14ac:dyDescent="0.25">
      <c r="A2418" s="2" t="s">
        <v>4534</v>
      </c>
      <c r="B2418" s="2">
        <v>2</v>
      </c>
      <c r="C2418" s="3">
        <f t="shared" si="148"/>
        <v>2.7972027972027972E-3</v>
      </c>
      <c r="D2418" s="2">
        <v>603</v>
      </c>
      <c r="E2418" s="3">
        <f t="shared" si="149"/>
        <v>8.4679355931346532E-4</v>
      </c>
      <c r="F2418" s="2">
        <v>-22</v>
      </c>
      <c r="G2418" s="3">
        <f t="shared" si="150"/>
        <v>-4.8702736208270611E-4</v>
      </c>
      <c r="H2418" s="2">
        <v>625</v>
      </c>
      <c r="I2418" s="3">
        <f t="shared" si="151"/>
        <v>9.3713545430827412E-4</v>
      </c>
      <c r="J2418" s="2">
        <v>2416.5</v>
      </c>
      <c r="K2418" s="2">
        <v>3814.5</v>
      </c>
      <c r="L2418" s="2">
        <v>2339.5</v>
      </c>
    </row>
    <row r="2419" spans="1:12" x14ac:dyDescent="0.25">
      <c r="A2419" s="2" t="s">
        <v>4535</v>
      </c>
      <c r="B2419" s="2">
        <v>4</v>
      </c>
      <c r="C2419" s="3">
        <f t="shared" si="148"/>
        <v>5.5944055944055944E-3</v>
      </c>
      <c r="D2419" s="2">
        <v>602</v>
      </c>
      <c r="E2419" s="3">
        <f t="shared" si="149"/>
        <v>8.453892582200765E-4</v>
      </c>
      <c r="F2419" s="2">
        <v>-16</v>
      </c>
      <c r="G2419" s="3">
        <f t="shared" si="150"/>
        <v>-3.5420171787833171E-4</v>
      </c>
      <c r="H2419" s="2">
        <v>618</v>
      </c>
      <c r="I2419" s="3">
        <f t="shared" si="151"/>
        <v>9.2663953722002144E-4</v>
      </c>
      <c r="J2419" s="2">
        <v>2418</v>
      </c>
      <c r="K2419" s="2">
        <v>3775</v>
      </c>
      <c r="L2419" s="2">
        <v>2354</v>
      </c>
    </row>
    <row r="2420" spans="1:12" x14ac:dyDescent="0.25">
      <c r="A2420" s="2" t="s">
        <v>4536</v>
      </c>
      <c r="B2420" s="2">
        <v>2</v>
      </c>
      <c r="C2420" s="3">
        <f t="shared" si="148"/>
        <v>2.7972027972027972E-3</v>
      </c>
      <c r="D2420" s="2">
        <v>601</v>
      </c>
      <c r="E2420" s="3">
        <f t="shared" si="149"/>
        <v>8.4398495712668757E-4</v>
      </c>
      <c r="F2420" s="2">
        <v>36</v>
      </c>
      <c r="G2420" s="3">
        <f t="shared" si="150"/>
        <v>7.9695386522624632E-4</v>
      </c>
      <c r="H2420" s="2">
        <v>565</v>
      </c>
      <c r="I2420" s="3">
        <f t="shared" si="151"/>
        <v>8.4717045069467977E-4</v>
      </c>
      <c r="J2420" s="2">
        <v>2419</v>
      </c>
      <c r="K2420" s="2">
        <v>2356</v>
      </c>
      <c r="L2420" s="2">
        <v>2404</v>
      </c>
    </row>
    <row r="2421" spans="1:12" x14ac:dyDescent="0.25">
      <c r="A2421" s="2" t="s">
        <v>4537</v>
      </c>
      <c r="B2421" s="2">
        <v>2</v>
      </c>
      <c r="C2421" s="3">
        <f t="shared" si="148"/>
        <v>2.7972027972027972E-3</v>
      </c>
      <c r="D2421" s="2">
        <v>599</v>
      </c>
      <c r="E2421" s="3">
        <f t="shared" si="149"/>
        <v>8.4117635493990994E-4</v>
      </c>
      <c r="F2421" s="2">
        <v>42</v>
      </c>
      <c r="G2421" s="3">
        <f t="shared" si="150"/>
        <v>9.2977950943062078E-4</v>
      </c>
      <c r="H2421" s="2">
        <v>557</v>
      </c>
      <c r="I2421" s="3">
        <f t="shared" si="151"/>
        <v>8.351751168795339E-4</v>
      </c>
      <c r="J2421" s="2">
        <v>2421</v>
      </c>
      <c r="K2421" s="2">
        <v>2253.5</v>
      </c>
      <c r="L2421" s="2">
        <v>2416.5</v>
      </c>
    </row>
    <row r="2422" spans="1:12" x14ac:dyDescent="0.25">
      <c r="A2422" s="2" t="s">
        <v>4538</v>
      </c>
      <c r="B2422" s="2">
        <v>4</v>
      </c>
      <c r="C2422" s="3">
        <f t="shared" si="148"/>
        <v>5.5944055944055944E-3</v>
      </c>
      <c r="D2422" s="2">
        <v>599</v>
      </c>
      <c r="E2422" s="3">
        <f t="shared" si="149"/>
        <v>8.4117635493990994E-4</v>
      </c>
      <c r="F2422" s="2">
        <v>-7</v>
      </c>
      <c r="G2422" s="3">
        <f t="shared" si="150"/>
        <v>-1.5496325157177013E-4</v>
      </c>
      <c r="H2422" s="2">
        <v>606</v>
      </c>
      <c r="I2422" s="3">
        <f t="shared" si="151"/>
        <v>9.0864653649730257E-4</v>
      </c>
      <c r="J2422" s="2">
        <v>2421</v>
      </c>
      <c r="K2422" s="2">
        <v>3652</v>
      </c>
      <c r="L2422" s="2">
        <v>2364.5</v>
      </c>
    </row>
    <row r="2423" spans="1:12" x14ac:dyDescent="0.25">
      <c r="A2423" s="2" t="s">
        <v>4539</v>
      </c>
      <c r="B2423" s="2">
        <v>3</v>
      </c>
      <c r="C2423" s="3">
        <f t="shared" si="148"/>
        <v>4.1958041958041958E-3</v>
      </c>
      <c r="D2423" s="2">
        <v>599</v>
      </c>
      <c r="E2423" s="3">
        <f t="shared" si="149"/>
        <v>8.4117635493990994E-4</v>
      </c>
      <c r="F2423" s="2">
        <v>-49</v>
      </c>
      <c r="G2423" s="3">
        <f t="shared" si="150"/>
        <v>-1.084742761002391E-3</v>
      </c>
      <c r="H2423" s="2">
        <v>648</v>
      </c>
      <c r="I2423" s="3">
        <f t="shared" si="151"/>
        <v>9.7162203902681856E-4</v>
      </c>
      <c r="J2423" s="2">
        <v>2421</v>
      </c>
      <c r="K2423" s="2">
        <v>3907</v>
      </c>
      <c r="L2423" s="2">
        <v>2330</v>
      </c>
    </row>
    <row r="2424" spans="1:12" x14ac:dyDescent="0.25">
      <c r="A2424" s="2" t="s">
        <v>4540</v>
      </c>
      <c r="B2424" s="2">
        <v>4</v>
      </c>
      <c r="C2424" s="3">
        <f t="shared" si="148"/>
        <v>5.5944055944055944E-3</v>
      </c>
      <c r="D2424" s="2">
        <v>596</v>
      </c>
      <c r="E2424" s="3">
        <f t="shared" si="149"/>
        <v>8.3696345165974349E-4</v>
      </c>
      <c r="F2424" s="2">
        <v>63</v>
      </c>
      <c r="G2424" s="3">
        <f t="shared" si="150"/>
        <v>1.3946692641459311E-3</v>
      </c>
      <c r="H2424" s="2">
        <v>533</v>
      </c>
      <c r="I2424" s="3">
        <f t="shared" si="151"/>
        <v>7.9918911543409616E-4</v>
      </c>
      <c r="J2424" s="2">
        <v>2423</v>
      </c>
      <c r="K2424" s="2">
        <v>2020.5</v>
      </c>
      <c r="L2424" s="2">
        <v>2438.5</v>
      </c>
    </row>
    <row r="2425" spans="1:12" x14ac:dyDescent="0.25">
      <c r="A2425" s="2" t="s">
        <v>4541</v>
      </c>
      <c r="B2425" s="2">
        <v>2</v>
      </c>
      <c r="C2425" s="3">
        <f t="shared" si="148"/>
        <v>2.7972027972027972E-3</v>
      </c>
      <c r="D2425" s="2">
        <v>590</v>
      </c>
      <c r="E2425" s="3">
        <f t="shared" si="149"/>
        <v>8.2853764509941048E-4</v>
      </c>
      <c r="F2425" s="2">
        <v>5</v>
      </c>
      <c r="G2425" s="3">
        <f t="shared" si="150"/>
        <v>1.1068803683697867E-4</v>
      </c>
      <c r="H2425" s="2">
        <v>585</v>
      </c>
      <c r="I2425" s="3">
        <f t="shared" si="151"/>
        <v>8.7715878523254452E-4</v>
      </c>
      <c r="J2425" s="2">
        <v>2424</v>
      </c>
      <c r="K2425" s="2">
        <v>3103</v>
      </c>
      <c r="L2425" s="2">
        <v>2383</v>
      </c>
    </row>
    <row r="2426" spans="1:12" x14ac:dyDescent="0.25">
      <c r="A2426" s="2" t="s">
        <v>4542</v>
      </c>
      <c r="B2426" s="2">
        <v>1</v>
      </c>
      <c r="C2426" s="3">
        <f t="shared" si="148"/>
        <v>1.3986013986013986E-3</v>
      </c>
      <c r="D2426" s="2">
        <v>588</v>
      </c>
      <c r="E2426" s="3">
        <f t="shared" si="149"/>
        <v>8.2572904291263285E-4</v>
      </c>
      <c r="F2426" s="2">
        <v>6</v>
      </c>
      <c r="G2426" s="3">
        <f t="shared" si="150"/>
        <v>1.328256442043744E-4</v>
      </c>
      <c r="H2426" s="2">
        <v>582</v>
      </c>
      <c r="I2426" s="3">
        <f t="shared" si="151"/>
        <v>8.7266053505186483E-4</v>
      </c>
      <c r="J2426" s="2">
        <v>2427</v>
      </c>
      <c r="K2426" s="2">
        <v>3053.5</v>
      </c>
      <c r="L2426" s="2">
        <v>2391.5</v>
      </c>
    </row>
    <row r="2427" spans="1:12" x14ac:dyDescent="0.25">
      <c r="A2427" s="2" t="s">
        <v>4543</v>
      </c>
      <c r="B2427" s="2">
        <v>1</v>
      </c>
      <c r="C2427" s="3">
        <f t="shared" si="148"/>
        <v>1.3986013986013986E-3</v>
      </c>
      <c r="D2427" s="2">
        <v>588</v>
      </c>
      <c r="E2427" s="3">
        <f t="shared" si="149"/>
        <v>8.2572904291263285E-4</v>
      </c>
      <c r="F2427" s="2">
        <v>6</v>
      </c>
      <c r="G2427" s="3">
        <f t="shared" si="150"/>
        <v>1.328256442043744E-4</v>
      </c>
      <c r="H2427" s="2">
        <v>582</v>
      </c>
      <c r="I2427" s="3">
        <f t="shared" si="151"/>
        <v>8.7266053505186483E-4</v>
      </c>
      <c r="J2427" s="2">
        <v>2427</v>
      </c>
      <c r="K2427" s="2">
        <v>3053.5</v>
      </c>
      <c r="L2427" s="2">
        <v>2391.5</v>
      </c>
    </row>
    <row r="2428" spans="1:12" x14ac:dyDescent="0.25">
      <c r="A2428" s="2" t="s">
        <v>4544</v>
      </c>
      <c r="B2428" s="2">
        <v>1</v>
      </c>
      <c r="C2428" s="3">
        <f t="shared" si="148"/>
        <v>1.3986013986013986E-3</v>
      </c>
      <c r="D2428" s="2">
        <v>588</v>
      </c>
      <c r="E2428" s="3">
        <f t="shared" si="149"/>
        <v>8.2572904291263285E-4</v>
      </c>
      <c r="F2428" s="2">
        <v>6</v>
      </c>
      <c r="G2428" s="3">
        <f t="shared" si="150"/>
        <v>1.328256442043744E-4</v>
      </c>
      <c r="H2428" s="2">
        <v>582</v>
      </c>
      <c r="I2428" s="3">
        <f t="shared" si="151"/>
        <v>8.7266053505186483E-4</v>
      </c>
      <c r="J2428" s="2">
        <v>2427</v>
      </c>
      <c r="K2428" s="2">
        <v>3053.5</v>
      </c>
      <c r="L2428" s="2">
        <v>2391.5</v>
      </c>
    </row>
    <row r="2429" spans="1:12" x14ac:dyDescent="0.25">
      <c r="A2429" s="2" t="s">
        <v>4545</v>
      </c>
      <c r="B2429" s="2">
        <v>3</v>
      </c>
      <c r="C2429" s="3">
        <f t="shared" si="148"/>
        <v>4.1958041958041958E-3</v>
      </c>
      <c r="D2429" s="2">
        <v>588</v>
      </c>
      <c r="E2429" s="3">
        <f t="shared" si="149"/>
        <v>8.2572904291263285E-4</v>
      </c>
      <c r="F2429" s="2">
        <v>-22</v>
      </c>
      <c r="G2429" s="3">
        <f t="shared" si="150"/>
        <v>-4.8702736208270611E-4</v>
      </c>
      <c r="H2429" s="2">
        <v>610</v>
      </c>
      <c r="I2429" s="3">
        <f t="shared" si="151"/>
        <v>9.1464420340487546E-4</v>
      </c>
      <c r="J2429" s="2">
        <v>2427</v>
      </c>
      <c r="K2429" s="2">
        <v>3814.5</v>
      </c>
      <c r="L2429" s="2">
        <v>2359</v>
      </c>
    </row>
    <row r="2430" spans="1:12" x14ac:dyDescent="0.25">
      <c r="A2430" s="2" t="s">
        <v>4546</v>
      </c>
      <c r="B2430" s="2">
        <v>2</v>
      </c>
      <c r="C2430" s="3">
        <f t="shared" si="148"/>
        <v>2.7972027972027972E-3</v>
      </c>
      <c r="D2430" s="2">
        <v>588</v>
      </c>
      <c r="E2430" s="3">
        <f t="shared" si="149"/>
        <v>8.2572904291263285E-4</v>
      </c>
      <c r="F2430" s="2">
        <v>6</v>
      </c>
      <c r="G2430" s="3">
        <f t="shared" si="150"/>
        <v>1.328256442043744E-4</v>
      </c>
      <c r="H2430" s="2">
        <v>582</v>
      </c>
      <c r="I2430" s="3">
        <f t="shared" si="151"/>
        <v>8.7266053505186483E-4</v>
      </c>
      <c r="J2430" s="2">
        <v>2427</v>
      </c>
      <c r="K2430" s="2">
        <v>3053.5</v>
      </c>
      <c r="L2430" s="2">
        <v>2391.5</v>
      </c>
    </row>
    <row r="2431" spans="1:12" x14ac:dyDescent="0.25">
      <c r="A2431" s="2" t="s">
        <v>4547</v>
      </c>
      <c r="B2431" s="2">
        <v>3</v>
      </c>
      <c r="C2431" s="3">
        <f t="shared" si="148"/>
        <v>4.1958041958041958E-3</v>
      </c>
      <c r="D2431" s="2">
        <v>587</v>
      </c>
      <c r="E2431" s="3">
        <f t="shared" si="149"/>
        <v>8.2432474181924403E-4</v>
      </c>
      <c r="F2431" s="2">
        <v>111</v>
      </c>
      <c r="G2431" s="3">
        <f t="shared" si="150"/>
        <v>2.4572744177809264E-3</v>
      </c>
      <c r="H2431" s="2">
        <v>476</v>
      </c>
      <c r="I2431" s="3">
        <f t="shared" si="151"/>
        <v>7.1372236200118149E-4</v>
      </c>
      <c r="J2431" s="2">
        <v>2430</v>
      </c>
      <c r="K2431" s="2">
        <v>1677.5</v>
      </c>
      <c r="L2431" s="2">
        <v>2523</v>
      </c>
    </row>
    <row r="2432" spans="1:12" x14ac:dyDescent="0.25">
      <c r="A2432" s="2" t="s">
        <v>4548</v>
      </c>
      <c r="B2432" s="2">
        <v>1</v>
      </c>
      <c r="C2432" s="3">
        <f t="shared" si="148"/>
        <v>1.3986013986013986E-3</v>
      </c>
      <c r="D2432" s="2">
        <v>583</v>
      </c>
      <c r="E2432" s="3">
        <f t="shared" si="149"/>
        <v>8.1870753744568865E-4</v>
      </c>
      <c r="F2432" s="2">
        <v>22</v>
      </c>
      <c r="G2432" s="3">
        <f t="shared" si="150"/>
        <v>4.8702736208270611E-4</v>
      </c>
      <c r="H2432" s="2">
        <v>561</v>
      </c>
      <c r="I2432" s="3">
        <f t="shared" si="151"/>
        <v>8.4117278378710678E-4</v>
      </c>
      <c r="J2432" s="2">
        <v>2434</v>
      </c>
      <c r="K2432" s="2">
        <v>2600</v>
      </c>
      <c r="L2432" s="2">
        <v>2408.5</v>
      </c>
    </row>
    <row r="2433" spans="1:12" x14ac:dyDescent="0.25">
      <c r="A2433" s="2" t="s">
        <v>4549</v>
      </c>
      <c r="B2433" s="2">
        <v>1</v>
      </c>
      <c r="C2433" s="3">
        <f t="shared" si="148"/>
        <v>1.3986013986013986E-3</v>
      </c>
      <c r="D2433" s="2">
        <v>583</v>
      </c>
      <c r="E2433" s="3">
        <f t="shared" si="149"/>
        <v>8.1870753744568865E-4</v>
      </c>
      <c r="F2433" s="2">
        <v>22</v>
      </c>
      <c r="G2433" s="3">
        <f t="shared" si="150"/>
        <v>4.8702736208270611E-4</v>
      </c>
      <c r="H2433" s="2">
        <v>561</v>
      </c>
      <c r="I2433" s="3">
        <f t="shared" si="151"/>
        <v>8.4117278378710678E-4</v>
      </c>
      <c r="J2433" s="2">
        <v>2434</v>
      </c>
      <c r="K2433" s="2">
        <v>2600</v>
      </c>
      <c r="L2433" s="2">
        <v>2408.5</v>
      </c>
    </row>
    <row r="2434" spans="1:12" x14ac:dyDescent="0.25">
      <c r="A2434" s="2" t="s">
        <v>4550</v>
      </c>
      <c r="B2434" s="2">
        <v>3</v>
      </c>
      <c r="C2434" s="3">
        <f t="shared" si="148"/>
        <v>4.1958041958041958E-3</v>
      </c>
      <c r="D2434" s="2">
        <v>583</v>
      </c>
      <c r="E2434" s="3">
        <f t="shared" si="149"/>
        <v>8.1870753744568865E-4</v>
      </c>
      <c r="F2434" s="2">
        <v>25</v>
      </c>
      <c r="G2434" s="3">
        <f t="shared" si="150"/>
        <v>5.5344018418489334E-4</v>
      </c>
      <c r="H2434" s="2">
        <v>558</v>
      </c>
      <c r="I2434" s="3">
        <f t="shared" si="151"/>
        <v>8.3667453360642709E-4</v>
      </c>
      <c r="J2434" s="2">
        <v>2434</v>
      </c>
      <c r="K2434" s="2">
        <v>2554</v>
      </c>
      <c r="L2434" s="2">
        <v>2414</v>
      </c>
    </row>
    <row r="2435" spans="1:12" x14ac:dyDescent="0.25">
      <c r="A2435" s="2" t="s">
        <v>4551</v>
      </c>
      <c r="B2435" s="2">
        <v>1</v>
      </c>
      <c r="C2435" s="3">
        <f t="shared" ref="C2435:C2498" si="152">B2435/715</f>
        <v>1.3986013986013986E-3</v>
      </c>
      <c r="D2435" s="2">
        <v>583</v>
      </c>
      <c r="E2435" s="3">
        <f t="shared" ref="E2435:E2498" si="153">D2435/712098</f>
        <v>8.1870753744568865E-4</v>
      </c>
      <c r="F2435" s="2">
        <v>22</v>
      </c>
      <c r="G2435" s="3">
        <f t="shared" ref="G2435:G2498" si="154">F2435/45172</f>
        <v>4.8702736208270611E-4</v>
      </c>
      <c r="H2435" s="2">
        <v>561</v>
      </c>
      <c r="I2435" s="3">
        <f t="shared" ref="I2435:I2498" si="155">H2435/666926</f>
        <v>8.4117278378710678E-4</v>
      </c>
      <c r="J2435" s="2">
        <v>2434</v>
      </c>
      <c r="K2435" s="2">
        <v>2600</v>
      </c>
      <c r="L2435" s="2">
        <v>2408.5</v>
      </c>
    </row>
    <row r="2436" spans="1:12" x14ac:dyDescent="0.25">
      <c r="A2436" s="2" t="s">
        <v>4552</v>
      </c>
      <c r="B2436" s="2">
        <v>1</v>
      </c>
      <c r="C2436" s="3">
        <f t="shared" si="152"/>
        <v>1.3986013986013986E-3</v>
      </c>
      <c r="D2436" s="2">
        <v>583</v>
      </c>
      <c r="E2436" s="3">
        <f t="shared" si="153"/>
        <v>8.1870753744568865E-4</v>
      </c>
      <c r="F2436" s="2">
        <v>22</v>
      </c>
      <c r="G2436" s="3">
        <f t="shared" si="154"/>
        <v>4.8702736208270611E-4</v>
      </c>
      <c r="H2436" s="2">
        <v>561</v>
      </c>
      <c r="I2436" s="3">
        <f t="shared" si="155"/>
        <v>8.4117278378710678E-4</v>
      </c>
      <c r="J2436" s="2">
        <v>2434</v>
      </c>
      <c r="K2436" s="2">
        <v>2600</v>
      </c>
      <c r="L2436" s="2">
        <v>2408.5</v>
      </c>
    </row>
    <row r="2437" spans="1:12" x14ac:dyDescent="0.25">
      <c r="A2437" s="2" t="s">
        <v>4553</v>
      </c>
      <c r="B2437" s="2">
        <v>1</v>
      </c>
      <c r="C2437" s="3">
        <f t="shared" si="152"/>
        <v>1.3986013986013986E-3</v>
      </c>
      <c r="D2437" s="2">
        <v>583</v>
      </c>
      <c r="E2437" s="3">
        <f t="shared" si="153"/>
        <v>8.1870753744568865E-4</v>
      </c>
      <c r="F2437" s="2">
        <v>22</v>
      </c>
      <c r="G2437" s="3">
        <f t="shared" si="154"/>
        <v>4.8702736208270611E-4</v>
      </c>
      <c r="H2437" s="2">
        <v>561</v>
      </c>
      <c r="I2437" s="3">
        <f t="shared" si="155"/>
        <v>8.4117278378710678E-4</v>
      </c>
      <c r="J2437" s="2">
        <v>2434</v>
      </c>
      <c r="K2437" s="2">
        <v>2600</v>
      </c>
      <c r="L2437" s="2">
        <v>2408.5</v>
      </c>
    </row>
    <row r="2438" spans="1:12" x14ac:dyDescent="0.25">
      <c r="A2438" s="2" t="s">
        <v>4554</v>
      </c>
      <c r="B2438" s="2">
        <v>1</v>
      </c>
      <c r="C2438" s="3">
        <f t="shared" si="152"/>
        <v>1.3986013986013986E-3</v>
      </c>
      <c r="D2438" s="2">
        <v>583</v>
      </c>
      <c r="E2438" s="3">
        <f t="shared" si="153"/>
        <v>8.1870753744568865E-4</v>
      </c>
      <c r="F2438" s="2">
        <v>22</v>
      </c>
      <c r="G2438" s="3">
        <f t="shared" si="154"/>
        <v>4.8702736208270611E-4</v>
      </c>
      <c r="H2438" s="2">
        <v>561</v>
      </c>
      <c r="I2438" s="3">
        <f t="shared" si="155"/>
        <v>8.4117278378710678E-4</v>
      </c>
      <c r="J2438" s="2">
        <v>2434</v>
      </c>
      <c r="K2438" s="2">
        <v>2600</v>
      </c>
      <c r="L2438" s="2">
        <v>2408.5</v>
      </c>
    </row>
    <row r="2439" spans="1:12" x14ac:dyDescent="0.25">
      <c r="A2439" s="2" t="s">
        <v>4555</v>
      </c>
      <c r="B2439" s="2">
        <v>1</v>
      </c>
      <c r="C2439" s="3">
        <f t="shared" si="152"/>
        <v>1.3986013986013986E-3</v>
      </c>
      <c r="D2439" s="2">
        <v>582</v>
      </c>
      <c r="E2439" s="3">
        <f t="shared" si="153"/>
        <v>8.1730323635229984E-4</v>
      </c>
      <c r="F2439" s="2">
        <v>134</v>
      </c>
      <c r="G2439" s="3">
        <f t="shared" si="154"/>
        <v>2.966439387231028E-3</v>
      </c>
      <c r="H2439" s="2">
        <v>448</v>
      </c>
      <c r="I2439" s="3">
        <f t="shared" si="155"/>
        <v>6.7173869364817087E-4</v>
      </c>
      <c r="J2439" s="2">
        <v>2442.5</v>
      </c>
      <c r="K2439" s="2">
        <v>1594</v>
      </c>
      <c r="L2439" s="2">
        <v>2573</v>
      </c>
    </row>
    <row r="2440" spans="1:12" x14ac:dyDescent="0.25">
      <c r="A2440" s="2" t="s">
        <v>4556</v>
      </c>
      <c r="B2440" s="2">
        <v>1</v>
      </c>
      <c r="C2440" s="3">
        <f t="shared" si="152"/>
        <v>1.3986013986013986E-3</v>
      </c>
      <c r="D2440" s="2">
        <v>582</v>
      </c>
      <c r="E2440" s="3">
        <f t="shared" si="153"/>
        <v>8.1730323635229984E-4</v>
      </c>
      <c r="F2440" s="2">
        <v>134</v>
      </c>
      <c r="G2440" s="3">
        <f t="shared" si="154"/>
        <v>2.966439387231028E-3</v>
      </c>
      <c r="H2440" s="2">
        <v>448</v>
      </c>
      <c r="I2440" s="3">
        <f t="shared" si="155"/>
        <v>6.7173869364817087E-4</v>
      </c>
      <c r="J2440" s="2">
        <v>2442.5</v>
      </c>
      <c r="K2440" s="2">
        <v>1594</v>
      </c>
      <c r="L2440" s="2">
        <v>2573</v>
      </c>
    </row>
    <row r="2441" spans="1:12" x14ac:dyDescent="0.25">
      <c r="A2441" s="2" t="s">
        <v>4557</v>
      </c>
      <c r="B2441" s="2">
        <v>1</v>
      </c>
      <c r="C2441" s="3">
        <f t="shared" si="152"/>
        <v>1.3986013986013986E-3</v>
      </c>
      <c r="D2441" s="2">
        <v>582</v>
      </c>
      <c r="E2441" s="3">
        <f t="shared" si="153"/>
        <v>8.1730323635229984E-4</v>
      </c>
      <c r="F2441" s="2">
        <v>134</v>
      </c>
      <c r="G2441" s="3">
        <f t="shared" si="154"/>
        <v>2.966439387231028E-3</v>
      </c>
      <c r="H2441" s="2">
        <v>448</v>
      </c>
      <c r="I2441" s="3">
        <f t="shared" si="155"/>
        <v>6.7173869364817087E-4</v>
      </c>
      <c r="J2441" s="2">
        <v>2442.5</v>
      </c>
      <c r="K2441" s="2">
        <v>1594</v>
      </c>
      <c r="L2441" s="2">
        <v>2573</v>
      </c>
    </row>
    <row r="2442" spans="1:12" x14ac:dyDescent="0.25">
      <c r="A2442" s="2" t="s">
        <v>4558</v>
      </c>
      <c r="B2442" s="2">
        <v>1</v>
      </c>
      <c r="C2442" s="3">
        <f t="shared" si="152"/>
        <v>1.3986013986013986E-3</v>
      </c>
      <c r="D2442" s="2">
        <v>582</v>
      </c>
      <c r="E2442" s="3">
        <f t="shared" si="153"/>
        <v>8.1730323635229984E-4</v>
      </c>
      <c r="F2442" s="2">
        <v>134</v>
      </c>
      <c r="G2442" s="3">
        <f t="shared" si="154"/>
        <v>2.966439387231028E-3</v>
      </c>
      <c r="H2442" s="2">
        <v>448</v>
      </c>
      <c r="I2442" s="3">
        <f t="shared" si="155"/>
        <v>6.7173869364817087E-4</v>
      </c>
      <c r="J2442" s="2">
        <v>2442.5</v>
      </c>
      <c r="K2442" s="2">
        <v>1594</v>
      </c>
      <c r="L2442" s="2">
        <v>2573</v>
      </c>
    </row>
    <row r="2443" spans="1:12" x14ac:dyDescent="0.25">
      <c r="A2443" s="2" t="s">
        <v>4559</v>
      </c>
      <c r="B2443" s="2">
        <v>3</v>
      </c>
      <c r="C2443" s="3">
        <f t="shared" si="152"/>
        <v>4.1958041958041958E-3</v>
      </c>
      <c r="D2443" s="2">
        <v>582</v>
      </c>
      <c r="E2443" s="3">
        <f t="shared" si="153"/>
        <v>8.1730323635229984E-4</v>
      </c>
      <c r="F2443" s="2">
        <v>103</v>
      </c>
      <c r="G2443" s="3">
        <f t="shared" si="154"/>
        <v>2.2801735588417605E-3</v>
      </c>
      <c r="H2443" s="2">
        <v>479</v>
      </c>
      <c r="I2443" s="3">
        <f t="shared" si="155"/>
        <v>7.1822061218186129E-4</v>
      </c>
      <c r="J2443" s="2">
        <v>2442.5</v>
      </c>
      <c r="K2443" s="2">
        <v>1725</v>
      </c>
      <c r="L2443" s="2">
        <v>2520</v>
      </c>
    </row>
    <row r="2444" spans="1:12" x14ac:dyDescent="0.25">
      <c r="A2444" s="2" t="s">
        <v>4560</v>
      </c>
      <c r="B2444" s="2">
        <v>1</v>
      </c>
      <c r="C2444" s="3">
        <f t="shared" si="152"/>
        <v>1.3986013986013986E-3</v>
      </c>
      <c r="D2444" s="2">
        <v>582</v>
      </c>
      <c r="E2444" s="3">
        <f t="shared" si="153"/>
        <v>8.1730323635229984E-4</v>
      </c>
      <c r="F2444" s="2">
        <v>134</v>
      </c>
      <c r="G2444" s="3">
        <f t="shared" si="154"/>
        <v>2.966439387231028E-3</v>
      </c>
      <c r="H2444" s="2">
        <v>448</v>
      </c>
      <c r="I2444" s="3">
        <f t="shared" si="155"/>
        <v>6.7173869364817087E-4</v>
      </c>
      <c r="J2444" s="2">
        <v>2442.5</v>
      </c>
      <c r="K2444" s="2">
        <v>1594</v>
      </c>
      <c r="L2444" s="2">
        <v>2573</v>
      </c>
    </row>
    <row r="2445" spans="1:12" x14ac:dyDescent="0.25">
      <c r="A2445" s="2" t="s">
        <v>4561</v>
      </c>
      <c r="B2445" s="2">
        <v>1</v>
      </c>
      <c r="C2445" s="3">
        <f t="shared" si="152"/>
        <v>1.3986013986013986E-3</v>
      </c>
      <c r="D2445" s="2">
        <v>582</v>
      </c>
      <c r="E2445" s="3">
        <f t="shared" si="153"/>
        <v>8.1730323635229984E-4</v>
      </c>
      <c r="F2445" s="2">
        <v>134</v>
      </c>
      <c r="G2445" s="3">
        <f t="shared" si="154"/>
        <v>2.966439387231028E-3</v>
      </c>
      <c r="H2445" s="2">
        <v>448</v>
      </c>
      <c r="I2445" s="3">
        <f t="shared" si="155"/>
        <v>6.7173869364817087E-4</v>
      </c>
      <c r="J2445" s="2">
        <v>2442.5</v>
      </c>
      <c r="K2445" s="2">
        <v>1594</v>
      </c>
      <c r="L2445" s="2">
        <v>2573</v>
      </c>
    </row>
    <row r="2446" spans="1:12" x14ac:dyDescent="0.25">
      <c r="A2446" s="2" t="s">
        <v>4562</v>
      </c>
      <c r="B2446" s="2">
        <v>1</v>
      </c>
      <c r="C2446" s="3">
        <f t="shared" si="152"/>
        <v>1.3986013986013986E-3</v>
      </c>
      <c r="D2446" s="2">
        <v>582</v>
      </c>
      <c r="E2446" s="3">
        <f t="shared" si="153"/>
        <v>8.1730323635229984E-4</v>
      </c>
      <c r="F2446" s="2">
        <v>134</v>
      </c>
      <c r="G2446" s="3">
        <f t="shared" si="154"/>
        <v>2.966439387231028E-3</v>
      </c>
      <c r="H2446" s="2">
        <v>448</v>
      </c>
      <c r="I2446" s="3">
        <f t="shared" si="155"/>
        <v>6.7173869364817087E-4</v>
      </c>
      <c r="J2446" s="2">
        <v>2442.5</v>
      </c>
      <c r="K2446" s="2">
        <v>1594</v>
      </c>
      <c r="L2446" s="2">
        <v>2573</v>
      </c>
    </row>
    <row r="2447" spans="1:12" x14ac:dyDescent="0.25">
      <c r="A2447" s="2" t="s">
        <v>4563</v>
      </c>
      <c r="B2447" s="2">
        <v>1</v>
      </c>
      <c r="C2447" s="3">
        <f t="shared" si="152"/>
        <v>1.3986013986013986E-3</v>
      </c>
      <c r="D2447" s="2">
        <v>582</v>
      </c>
      <c r="E2447" s="3">
        <f t="shared" si="153"/>
        <v>8.1730323635229984E-4</v>
      </c>
      <c r="F2447" s="2">
        <v>134</v>
      </c>
      <c r="G2447" s="3">
        <f t="shared" si="154"/>
        <v>2.966439387231028E-3</v>
      </c>
      <c r="H2447" s="2">
        <v>448</v>
      </c>
      <c r="I2447" s="3">
        <f t="shared" si="155"/>
        <v>6.7173869364817087E-4</v>
      </c>
      <c r="J2447" s="2">
        <v>2442.5</v>
      </c>
      <c r="K2447" s="2">
        <v>1594</v>
      </c>
      <c r="L2447" s="2">
        <v>2573</v>
      </c>
    </row>
    <row r="2448" spans="1:12" x14ac:dyDescent="0.25">
      <c r="A2448" s="2" t="s">
        <v>4564</v>
      </c>
      <c r="B2448" s="2">
        <v>1</v>
      </c>
      <c r="C2448" s="3">
        <f t="shared" si="152"/>
        <v>1.3986013986013986E-3</v>
      </c>
      <c r="D2448" s="2">
        <v>582</v>
      </c>
      <c r="E2448" s="3">
        <f t="shared" si="153"/>
        <v>8.1730323635229984E-4</v>
      </c>
      <c r="F2448" s="2">
        <v>134</v>
      </c>
      <c r="G2448" s="3">
        <f t="shared" si="154"/>
        <v>2.966439387231028E-3</v>
      </c>
      <c r="H2448" s="2">
        <v>448</v>
      </c>
      <c r="I2448" s="3">
        <f t="shared" si="155"/>
        <v>6.7173869364817087E-4</v>
      </c>
      <c r="J2448" s="2">
        <v>2442.5</v>
      </c>
      <c r="K2448" s="2">
        <v>1594</v>
      </c>
      <c r="L2448" s="2">
        <v>2573</v>
      </c>
    </row>
    <row r="2449" spans="1:12" x14ac:dyDescent="0.25">
      <c r="A2449" s="2" t="s">
        <v>4565</v>
      </c>
      <c r="B2449" s="2">
        <v>2</v>
      </c>
      <c r="C2449" s="3">
        <f t="shared" si="152"/>
        <v>2.7972027972027972E-3</v>
      </c>
      <c r="D2449" s="2">
        <v>581</v>
      </c>
      <c r="E2449" s="3">
        <f t="shared" si="153"/>
        <v>8.1589893525891102E-4</v>
      </c>
      <c r="F2449" s="2">
        <v>38</v>
      </c>
      <c r="G2449" s="3">
        <f t="shared" si="154"/>
        <v>8.4122907996103777E-4</v>
      </c>
      <c r="H2449" s="2">
        <v>543</v>
      </c>
      <c r="I2449" s="3">
        <f t="shared" si="155"/>
        <v>8.1418328270302853E-4</v>
      </c>
      <c r="J2449" s="2">
        <v>2448.5</v>
      </c>
      <c r="K2449" s="2">
        <v>2338.5</v>
      </c>
      <c r="L2449" s="2">
        <v>2427.5</v>
      </c>
    </row>
    <row r="2450" spans="1:12" x14ac:dyDescent="0.25">
      <c r="A2450" s="2" t="s">
        <v>4566</v>
      </c>
      <c r="B2450" s="2">
        <v>2</v>
      </c>
      <c r="C2450" s="3">
        <f t="shared" si="152"/>
        <v>2.7972027972027972E-3</v>
      </c>
      <c r="D2450" s="2">
        <v>581</v>
      </c>
      <c r="E2450" s="3">
        <f t="shared" si="153"/>
        <v>8.1589893525891102E-4</v>
      </c>
      <c r="F2450" s="2">
        <v>42</v>
      </c>
      <c r="G2450" s="3">
        <f t="shared" si="154"/>
        <v>9.2977950943062078E-4</v>
      </c>
      <c r="H2450" s="2">
        <v>539</v>
      </c>
      <c r="I2450" s="3">
        <f t="shared" si="155"/>
        <v>8.0818561579545554E-4</v>
      </c>
      <c r="J2450" s="2">
        <v>2448.5</v>
      </c>
      <c r="K2450" s="2">
        <v>2253.5</v>
      </c>
      <c r="L2450" s="2">
        <v>2431</v>
      </c>
    </row>
    <row r="2451" spans="1:12" x14ac:dyDescent="0.25">
      <c r="A2451" s="2" t="s">
        <v>4567</v>
      </c>
      <c r="B2451" s="2">
        <v>3</v>
      </c>
      <c r="C2451" s="3">
        <f t="shared" si="152"/>
        <v>4.1958041958041958E-3</v>
      </c>
      <c r="D2451" s="2">
        <v>576</v>
      </c>
      <c r="E2451" s="3">
        <f t="shared" si="153"/>
        <v>8.0887742979196683E-4</v>
      </c>
      <c r="F2451" s="2">
        <v>-16</v>
      </c>
      <c r="G2451" s="3">
        <f t="shared" si="154"/>
        <v>-3.5420171787833171E-4</v>
      </c>
      <c r="H2451" s="2">
        <v>592</v>
      </c>
      <c r="I2451" s="3">
        <f t="shared" si="155"/>
        <v>8.876547023207972E-4</v>
      </c>
      <c r="J2451" s="2">
        <v>2450</v>
      </c>
      <c r="K2451" s="2">
        <v>3775</v>
      </c>
      <c r="L2451" s="2">
        <v>2379</v>
      </c>
    </row>
    <row r="2452" spans="1:12" x14ac:dyDescent="0.25">
      <c r="A2452" s="2" t="s">
        <v>4568</v>
      </c>
      <c r="B2452" s="2">
        <v>2</v>
      </c>
      <c r="C2452" s="3">
        <f t="shared" si="152"/>
        <v>2.7972027972027972E-3</v>
      </c>
      <c r="D2452" s="2">
        <v>575</v>
      </c>
      <c r="E2452" s="3">
        <f t="shared" si="153"/>
        <v>8.0747312869857801E-4</v>
      </c>
      <c r="F2452" s="2">
        <v>111</v>
      </c>
      <c r="G2452" s="3">
        <f t="shared" si="154"/>
        <v>2.4572744177809264E-3</v>
      </c>
      <c r="H2452" s="2">
        <v>464</v>
      </c>
      <c r="I2452" s="3">
        <f t="shared" si="155"/>
        <v>6.9572936127846273E-4</v>
      </c>
      <c r="J2452" s="2">
        <v>2452</v>
      </c>
      <c r="K2452" s="2">
        <v>1677.5</v>
      </c>
      <c r="L2452" s="2">
        <v>2547.5</v>
      </c>
    </row>
    <row r="2453" spans="1:12" x14ac:dyDescent="0.25">
      <c r="A2453" s="2" t="s">
        <v>4569</v>
      </c>
      <c r="B2453" s="2">
        <v>2</v>
      </c>
      <c r="C2453" s="3">
        <f t="shared" si="152"/>
        <v>2.7972027972027972E-3</v>
      </c>
      <c r="D2453" s="2">
        <v>575</v>
      </c>
      <c r="E2453" s="3">
        <f t="shared" si="153"/>
        <v>8.0747312869857801E-4</v>
      </c>
      <c r="F2453" s="2">
        <v>111</v>
      </c>
      <c r="G2453" s="3">
        <f t="shared" si="154"/>
        <v>2.4572744177809264E-3</v>
      </c>
      <c r="H2453" s="2">
        <v>464</v>
      </c>
      <c r="I2453" s="3">
        <f t="shared" si="155"/>
        <v>6.9572936127846273E-4</v>
      </c>
      <c r="J2453" s="2">
        <v>2452</v>
      </c>
      <c r="K2453" s="2">
        <v>1677.5</v>
      </c>
      <c r="L2453" s="2">
        <v>2547.5</v>
      </c>
    </row>
    <row r="2454" spans="1:12" x14ac:dyDescent="0.25">
      <c r="A2454" s="2" t="s">
        <v>4570</v>
      </c>
      <c r="B2454" s="2">
        <v>2</v>
      </c>
      <c r="C2454" s="3">
        <f t="shared" si="152"/>
        <v>2.7972027972027972E-3</v>
      </c>
      <c r="D2454" s="2">
        <v>575</v>
      </c>
      <c r="E2454" s="3">
        <f t="shared" si="153"/>
        <v>8.0747312869857801E-4</v>
      </c>
      <c r="F2454" s="2">
        <v>111</v>
      </c>
      <c r="G2454" s="3">
        <f t="shared" si="154"/>
        <v>2.4572744177809264E-3</v>
      </c>
      <c r="H2454" s="2">
        <v>464</v>
      </c>
      <c r="I2454" s="3">
        <f t="shared" si="155"/>
        <v>6.9572936127846273E-4</v>
      </c>
      <c r="J2454" s="2">
        <v>2452</v>
      </c>
      <c r="K2454" s="2">
        <v>1677.5</v>
      </c>
      <c r="L2454" s="2">
        <v>2547.5</v>
      </c>
    </row>
    <row r="2455" spans="1:12" x14ac:dyDescent="0.25">
      <c r="A2455" s="2" t="s">
        <v>4571</v>
      </c>
      <c r="B2455" s="2">
        <v>2</v>
      </c>
      <c r="C2455" s="3">
        <f t="shared" si="152"/>
        <v>2.7972027972027972E-3</v>
      </c>
      <c r="D2455" s="2">
        <v>574</v>
      </c>
      <c r="E2455" s="3">
        <f t="shared" si="153"/>
        <v>8.0606882760518919E-4</v>
      </c>
      <c r="F2455" s="2">
        <v>42</v>
      </c>
      <c r="G2455" s="3">
        <f t="shared" si="154"/>
        <v>9.2977950943062078E-4</v>
      </c>
      <c r="H2455" s="2">
        <v>532</v>
      </c>
      <c r="I2455" s="3">
        <f t="shared" si="155"/>
        <v>7.9768969870720285E-4</v>
      </c>
      <c r="J2455" s="2">
        <v>2454</v>
      </c>
      <c r="K2455" s="2">
        <v>2253.5</v>
      </c>
      <c r="L2455" s="2">
        <v>2442</v>
      </c>
    </row>
    <row r="2456" spans="1:12" x14ac:dyDescent="0.25">
      <c r="A2456" s="2" t="s">
        <v>4572</v>
      </c>
      <c r="B2456" s="2">
        <v>2</v>
      </c>
      <c r="C2456" s="3">
        <f t="shared" si="152"/>
        <v>2.7972027972027972E-3</v>
      </c>
      <c r="D2456" s="2">
        <v>573</v>
      </c>
      <c r="E2456" s="3">
        <f t="shared" si="153"/>
        <v>8.0466452651180038E-4</v>
      </c>
      <c r="F2456" s="2">
        <v>-41</v>
      </c>
      <c r="G2456" s="3">
        <f t="shared" si="154"/>
        <v>-9.0764190206322505E-4</v>
      </c>
      <c r="H2456" s="2">
        <v>614</v>
      </c>
      <c r="I2456" s="3">
        <f t="shared" si="155"/>
        <v>9.2064187031244845E-4</v>
      </c>
      <c r="J2456" s="2">
        <v>2455</v>
      </c>
      <c r="K2456" s="2">
        <v>3896.5</v>
      </c>
      <c r="L2456" s="2">
        <v>2357</v>
      </c>
    </row>
    <row r="2457" spans="1:12" x14ac:dyDescent="0.25">
      <c r="A2457" s="2" t="s">
        <v>4573</v>
      </c>
      <c r="B2457" s="2">
        <v>5</v>
      </c>
      <c r="C2457" s="3">
        <f t="shared" si="152"/>
        <v>6.993006993006993E-3</v>
      </c>
      <c r="D2457" s="2">
        <v>570</v>
      </c>
      <c r="E2457" s="3">
        <f t="shared" si="153"/>
        <v>8.0045162323163382E-4</v>
      </c>
      <c r="F2457" s="2">
        <v>47</v>
      </c>
      <c r="G2457" s="3">
        <f t="shared" si="154"/>
        <v>1.0404675462675993E-3</v>
      </c>
      <c r="H2457" s="2">
        <v>523</v>
      </c>
      <c r="I2457" s="3">
        <f t="shared" si="155"/>
        <v>7.8419494816516378E-4</v>
      </c>
      <c r="J2457" s="2">
        <v>2456</v>
      </c>
      <c r="K2457" s="2">
        <v>2205</v>
      </c>
      <c r="L2457" s="2">
        <v>2450</v>
      </c>
    </row>
    <row r="2458" spans="1:12" x14ac:dyDescent="0.25">
      <c r="A2458" s="2" t="s">
        <v>4574</v>
      </c>
      <c r="B2458" s="2">
        <v>3</v>
      </c>
      <c r="C2458" s="3">
        <f t="shared" si="152"/>
        <v>4.1958041958041958E-3</v>
      </c>
      <c r="D2458" s="2">
        <v>569</v>
      </c>
      <c r="E2458" s="3">
        <f t="shared" si="153"/>
        <v>7.99047322138245E-4</v>
      </c>
      <c r="F2458" s="2">
        <v>87</v>
      </c>
      <c r="G2458" s="3">
        <f t="shared" si="154"/>
        <v>1.9259718409634287E-3</v>
      </c>
      <c r="H2458" s="2">
        <v>482</v>
      </c>
      <c r="I2458" s="3">
        <f t="shared" si="155"/>
        <v>7.2271886236254098E-4</v>
      </c>
      <c r="J2458" s="2">
        <v>2457</v>
      </c>
      <c r="K2458" s="2">
        <v>1822.5</v>
      </c>
      <c r="L2458" s="2">
        <v>2511.5</v>
      </c>
    </row>
    <row r="2459" spans="1:12" x14ac:dyDescent="0.25">
      <c r="A2459" s="2" t="s">
        <v>4575</v>
      </c>
      <c r="B2459" s="2">
        <v>2</v>
      </c>
      <c r="C2459" s="3">
        <f t="shared" si="152"/>
        <v>2.7972027972027972E-3</v>
      </c>
      <c r="D2459" s="2">
        <v>565</v>
      </c>
      <c r="E2459" s="3">
        <f t="shared" si="153"/>
        <v>7.9343011776468973E-4</v>
      </c>
      <c r="F2459" s="2">
        <v>35</v>
      </c>
      <c r="G2459" s="3">
        <f t="shared" si="154"/>
        <v>7.7481625785885059E-4</v>
      </c>
      <c r="H2459" s="2">
        <v>530</v>
      </c>
      <c r="I2459" s="3">
        <f t="shared" si="155"/>
        <v>7.9469086525341646E-4</v>
      </c>
      <c r="J2459" s="2">
        <v>2458</v>
      </c>
      <c r="K2459" s="2">
        <v>2365.5</v>
      </c>
      <c r="L2459" s="2">
        <v>2444</v>
      </c>
    </row>
    <row r="2460" spans="1:12" x14ac:dyDescent="0.25">
      <c r="A2460" s="2" t="s">
        <v>4576</v>
      </c>
      <c r="B2460" s="2">
        <v>3</v>
      </c>
      <c r="C2460" s="3">
        <f t="shared" si="152"/>
        <v>4.1958041958041958E-3</v>
      </c>
      <c r="D2460" s="2">
        <v>562</v>
      </c>
      <c r="E2460" s="3">
        <f t="shared" si="153"/>
        <v>7.8921721448452318E-4</v>
      </c>
      <c r="F2460" s="2">
        <v>57</v>
      </c>
      <c r="G2460" s="3">
        <f t="shared" si="154"/>
        <v>1.2618436199415568E-3</v>
      </c>
      <c r="H2460" s="2">
        <v>505</v>
      </c>
      <c r="I2460" s="3">
        <f t="shared" si="155"/>
        <v>7.5720544708108542E-4</v>
      </c>
      <c r="J2460" s="2">
        <v>2459</v>
      </c>
      <c r="K2460" s="2">
        <v>2095.5</v>
      </c>
      <c r="L2460" s="2">
        <v>2482</v>
      </c>
    </row>
    <row r="2461" spans="1:12" x14ac:dyDescent="0.25">
      <c r="A2461" s="2" t="s">
        <v>4577</v>
      </c>
      <c r="B2461" s="2">
        <v>3</v>
      </c>
      <c r="C2461" s="3">
        <f t="shared" si="152"/>
        <v>4.1958041958041958E-3</v>
      </c>
      <c r="D2461" s="2">
        <v>561</v>
      </c>
      <c r="E2461" s="3">
        <f t="shared" si="153"/>
        <v>7.8781291339113436E-4</v>
      </c>
      <c r="F2461" s="2">
        <v>34</v>
      </c>
      <c r="G2461" s="3">
        <f t="shared" si="154"/>
        <v>7.5267865049145487E-4</v>
      </c>
      <c r="H2461" s="2">
        <v>527</v>
      </c>
      <c r="I2461" s="3">
        <f t="shared" si="155"/>
        <v>7.9019261507273667E-4</v>
      </c>
      <c r="J2461" s="2">
        <v>2460.5</v>
      </c>
      <c r="K2461" s="2">
        <v>2383.5</v>
      </c>
      <c r="L2461" s="2">
        <v>2445</v>
      </c>
    </row>
    <row r="2462" spans="1:12" x14ac:dyDescent="0.25">
      <c r="A2462" s="2" t="s">
        <v>4578</v>
      </c>
      <c r="B2462" s="2">
        <v>2</v>
      </c>
      <c r="C2462" s="3">
        <f t="shared" si="152"/>
        <v>2.7972027972027972E-3</v>
      </c>
      <c r="D2462" s="2">
        <v>561</v>
      </c>
      <c r="E2462" s="3">
        <f t="shared" si="153"/>
        <v>7.8781291339113436E-4</v>
      </c>
      <c r="F2462" s="2">
        <v>16</v>
      </c>
      <c r="G2462" s="3">
        <f t="shared" si="154"/>
        <v>3.5420171787833171E-4</v>
      </c>
      <c r="H2462" s="2">
        <v>545</v>
      </c>
      <c r="I2462" s="3">
        <f t="shared" si="155"/>
        <v>8.1718211615681503E-4</v>
      </c>
      <c r="J2462" s="2">
        <v>2460.5</v>
      </c>
      <c r="K2462" s="2">
        <v>2726.5</v>
      </c>
      <c r="L2462" s="2">
        <v>2425.5</v>
      </c>
    </row>
    <row r="2463" spans="1:12" x14ac:dyDescent="0.25">
      <c r="A2463" s="2" t="s">
        <v>4579</v>
      </c>
      <c r="B2463" s="2">
        <v>2</v>
      </c>
      <c r="C2463" s="3">
        <f t="shared" si="152"/>
        <v>2.7972027972027972E-3</v>
      </c>
      <c r="D2463" s="2">
        <v>559</v>
      </c>
      <c r="E2463" s="3">
        <f t="shared" si="153"/>
        <v>7.8500431120435673E-4</v>
      </c>
      <c r="F2463" s="2">
        <v>41</v>
      </c>
      <c r="G2463" s="3">
        <f t="shared" si="154"/>
        <v>9.0764190206322505E-4</v>
      </c>
      <c r="H2463" s="2">
        <v>518</v>
      </c>
      <c r="I2463" s="3">
        <f t="shared" si="155"/>
        <v>7.7669786453069759E-4</v>
      </c>
      <c r="J2463" s="2">
        <v>2462.5</v>
      </c>
      <c r="K2463" s="2">
        <v>2287.5</v>
      </c>
      <c r="L2463" s="2">
        <v>2455</v>
      </c>
    </row>
    <row r="2464" spans="1:12" x14ac:dyDescent="0.25">
      <c r="A2464" s="2" t="s">
        <v>4580</v>
      </c>
      <c r="B2464" s="2">
        <v>3</v>
      </c>
      <c r="C2464" s="3">
        <f t="shared" si="152"/>
        <v>4.1958041958041958E-3</v>
      </c>
      <c r="D2464" s="2">
        <v>559</v>
      </c>
      <c r="E2464" s="3">
        <f t="shared" si="153"/>
        <v>7.8500431120435673E-4</v>
      </c>
      <c r="F2464" s="2">
        <v>-20</v>
      </c>
      <c r="G2464" s="3">
        <f t="shared" si="154"/>
        <v>-4.4275214734791466E-4</v>
      </c>
      <c r="H2464" s="2">
        <v>579</v>
      </c>
      <c r="I2464" s="3">
        <f t="shared" si="155"/>
        <v>8.6816228487118514E-4</v>
      </c>
      <c r="J2464" s="2">
        <v>2462.5</v>
      </c>
      <c r="K2464" s="2">
        <v>3804.5</v>
      </c>
      <c r="L2464" s="2">
        <v>2395</v>
      </c>
    </row>
    <row r="2465" spans="1:12" x14ac:dyDescent="0.25">
      <c r="A2465" s="2" t="s">
        <v>4581</v>
      </c>
      <c r="B2465" s="2">
        <v>2</v>
      </c>
      <c r="C2465" s="3">
        <f t="shared" si="152"/>
        <v>2.7972027972027972E-3</v>
      </c>
      <c r="D2465" s="2">
        <v>558</v>
      </c>
      <c r="E2465" s="3">
        <f t="shared" si="153"/>
        <v>7.8360001011096791E-4</v>
      </c>
      <c r="F2465" s="2">
        <v>17</v>
      </c>
      <c r="G2465" s="3">
        <f t="shared" si="154"/>
        <v>3.7633932524572743E-4</v>
      </c>
      <c r="H2465" s="2">
        <v>541</v>
      </c>
      <c r="I2465" s="3">
        <f t="shared" si="155"/>
        <v>8.1118444924924203E-4</v>
      </c>
      <c r="J2465" s="2">
        <v>2464</v>
      </c>
      <c r="K2465" s="2">
        <v>2709</v>
      </c>
      <c r="L2465" s="2">
        <v>2429.5</v>
      </c>
    </row>
    <row r="2466" spans="1:12" x14ac:dyDescent="0.25">
      <c r="A2466" s="2" t="s">
        <v>4582</v>
      </c>
      <c r="B2466" s="2">
        <v>3</v>
      </c>
      <c r="C2466" s="3">
        <f t="shared" si="152"/>
        <v>4.1958041958041958E-3</v>
      </c>
      <c r="D2466" s="2">
        <v>557</v>
      </c>
      <c r="E2466" s="3">
        <f t="shared" si="153"/>
        <v>7.8219570901757909E-4</v>
      </c>
      <c r="F2466" s="2">
        <v>3</v>
      </c>
      <c r="G2466" s="3">
        <f t="shared" si="154"/>
        <v>6.6412822102187202E-5</v>
      </c>
      <c r="H2466" s="2">
        <v>554</v>
      </c>
      <c r="I2466" s="3">
        <f t="shared" si="155"/>
        <v>8.306768666988541E-4</v>
      </c>
      <c r="J2466" s="2">
        <v>2465</v>
      </c>
      <c r="K2466" s="2">
        <v>3241</v>
      </c>
      <c r="L2466" s="2">
        <v>2418.5</v>
      </c>
    </row>
    <row r="2467" spans="1:12" x14ac:dyDescent="0.25">
      <c r="A2467" s="2" t="s">
        <v>4583</v>
      </c>
      <c r="B2467" s="2">
        <v>2</v>
      </c>
      <c r="C2467" s="3">
        <f t="shared" si="152"/>
        <v>2.7972027972027972E-3</v>
      </c>
      <c r="D2467" s="2">
        <v>556</v>
      </c>
      <c r="E2467" s="3">
        <f t="shared" si="153"/>
        <v>7.8079140792419017E-4</v>
      </c>
      <c r="F2467" s="2">
        <v>-13</v>
      </c>
      <c r="G2467" s="3">
        <f t="shared" si="154"/>
        <v>-2.8778889577614453E-4</v>
      </c>
      <c r="H2467" s="2">
        <v>569</v>
      </c>
      <c r="I2467" s="3">
        <f t="shared" si="155"/>
        <v>8.5316811760225277E-4</v>
      </c>
      <c r="J2467" s="2">
        <v>2466</v>
      </c>
      <c r="K2467" s="2">
        <v>3754.5</v>
      </c>
      <c r="L2467" s="2">
        <v>2399</v>
      </c>
    </row>
    <row r="2468" spans="1:12" x14ac:dyDescent="0.25">
      <c r="A2468" s="2" t="s">
        <v>4584</v>
      </c>
      <c r="B2468" s="2">
        <v>2</v>
      </c>
      <c r="C2468" s="3">
        <f t="shared" si="152"/>
        <v>2.7972027972027972E-3</v>
      </c>
      <c r="D2468" s="2">
        <v>553</v>
      </c>
      <c r="E2468" s="3">
        <f t="shared" si="153"/>
        <v>7.7657850464402372E-4</v>
      </c>
      <c r="F2468" s="2">
        <v>145</v>
      </c>
      <c r="G2468" s="3">
        <f t="shared" si="154"/>
        <v>3.209953068272381E-3</v>
      </c>
      <c r="H2468" s="2">
        <v>408</v>
      </c>
      <c r="I2468" s="3">
        <f t="shared" si="155"/>
        <v>6.1176202457244137E-4</v>
      </c>
      <c r="J2468" s="2">
        <v>2467</v>
      </c>
      <c r="K2468" s="2">
        <v>1546.5</v>
      </c>
      <c r="L2468" s="2">
        <v>2636</v>
      </c>
    </row>
    <row r="2469" spans="1:12" x14ac:dyDescent="0.25">
      <c r="A2469" s="2" t="s">
        <v>4585</v>
      </c>
      <c r="B2469" s="2">
        <v>3</v>
      </c>
      <c r="C2469" s="3">
        <f t="shared" si="152"/>
        <v>4.1958041958041958E-3</v>
      </c>
      <c r="D2469" s="2">
        <v>552</v>
      </c>
      <c r="E2469" s="3">
        <f t="shared" si="153"/>
        <v>7.751742035506349E-4</v>
      </c>
      <c r="F2469" s="2">
        <v>26</v>
      </c>
      <c r="G2469" s="3">
        <f t="shared" si="154"/>
        <v>5.7557779155228907E-4</v>
      </c>
      <c r="H2469" s="2">
        <v>526</v>
      </c>
      <c r="I2469" s="3">
        <f t="shared" si="155"/>
        <v>7.8869319834584347E-4</v>
      </c>
      <c r="J2469" s="2">
        <v>2468</v>
      </c>
      <c r="K2469" s="2">
        <v>2547</v>
      </c>
      <c r="L2469" s="2">
        <v>2446</v>
      </c>
    </row>
    <row r="2470" spans="1:12" x14ac:dyDescent="0.25">
      <c r="A2470" s="2" t="s">
        <v>4586</v>
      </c>
      <c r="B2470" s="2">
        <v>4</v>
      </c>
      <c r="C2470" s="3">
        <f t="shared" si="152"/>
        <v>5.5944055944055944E-3</v>
      </c>
      <c r="D2470" s="2">
        <v>551</v>
      </c>
      <c r="E2470" s="3">
        <f t="shared" si="153"/>
        <v>7.7376990245724608E-4</v>
      </c>
      <c r="F2470" s="2">
        <v>34</v>
      </c>
      <c r="G2470" s="3">
        <f t="shared" si="154"/>
        <v>7.5267865049145487E-4</v>
      </c>
      <c r="H2470" s="2">
        <v>517</v>
      </c>
      <c r="I2470" s="3">
        <f t="shared" si="155"/>
        <v>7.7519844780380429E-4</v>
      </c>
      <c r="J2470" s="2">
        <v>2469.5</v>
      </c>
      <c r="K2470" s="2">
        <v>2383.5</v>
      </c>
      <c r="L2470" s="2">
        <v>2456.5</v>
      </c>
    </row>
    <row r="2471" spans="1:12" x14ac:dyDescent="0.25">
      <c r="A2471" s="2" t="s">
        <v>4587</v>
      </c>
      <c r="B2471" s="2">
        <v>2</v>
      </c>
      <c r="C2471" s="3">
        <f t="shared" si="152"/>
        <v>2.7972027972027972E-3</v>
      </c>
      <c r="D2471" s="2">
        <v>551</v>
      </c>
      <c r="E2471" s="3">
        <f t="shared" si="153"/>
        <v>7.7376990245724608E-4</v>
      </c>
      <c r="F2471" s="2">
        <v>36</v>
      </c>
      <c r="G2471" s="3">
        <f t="shared" si="154"/>
        <v>7.9695386522624632E-4</v>
      </c>
      <c r="H2471" s="2">
        <v>515</v>
      </c>
      <c r="I2471" s="3">
        <f t="shared" si="155"/>
        <v>7.721996143500178E-4</v>
      </c>
      <c r="J2471" s="2">
        <v>2469.5</v>
      </c>
      <c r="K2471" s="2">
        <v>2356</v>
      </c>
      <c r="L2471" s="2">
        <v>2459</v>
      </c>
    </row>
    <row r="2472" spans="1:12" x14ac:dyDescent="0.25">
      <c r="A2472" s="2" t="s">
        <v>4588</v>
      </c>
      <c r="B2472" s="2">
        <v>3</v>
      </c>
      <c r="C2472" s="3">
        <f t="shared" si="152"/>
        <v>4.1958041958041958E-3</v>
      </c>
      <c r="D2472" s="2">
        <v>550</v>
      </c>
      <c r="E2472" s="3">
        <f t="shared" si="153"/>
        <v>7.7236560136385727E-4</v>
      </c>
      <c r="F2472" s="2">
        <v>41</v>
      </c>
      <c r="G2472" s="3">
        <f t="shared" si="154"/>
        <v>9.0764190206322505E-4</v>
      </c>
      <c r="H2472" s="2">
        <v>509</v>
      </c>
      <c r="I2472" s="3">
        <f t="shared" si="155"/>
        <v>7.6320311398865841E-4</v>
      </c>
      <c r="J2472" s="2">
        <v>2471</v>
      </c>
      <c r="K2472" s="2">
        <v>2287.5</v>
      </c>
      <c r="L2472" s="2">
        <v>2479</v>
      </c>
    </row>
    <row r="2473" spans="1:12" x14ac:dyDescent="0.25">
      <c r="A2473" s="2" t="s">
        <v>4589</v>
      </c>
      <c r="B2473" s="2">
        <v>2</v>
      </c>
      <c r="C2473" s="3">
        <f t="shared" si="152"/>
        <v>2.7972027972027972E-3</v>
      </c>
      <c r="D2473" s="2">
        <v>549</v>
      </c>
      <c r="E2473" s="3">
        <f t="shared" si="153"/>
        <v>7.7096130027046834E-4</v>
      </c>
      <c r="F2473" s="2">
        <v>-19</v>
      </c>
      <c r="G2473" s="3">
        <f t="shared" si="154"/>
        <v>-4.2061453998051888E-4</v>
      </c>
      <c r="H2473" s="2">
        <v>568</v>
      </c>
      <c r="I2473" s="3">
        <f t="shared" si="155"/>
        <v>8.5166870087535946E-4</v>
      </c>
      <c r="J2473" s="2">
        <v>2472</v>
      </c>
      <c r="K2473" s="2">
        <v>3794</v>
      </c>
      <c r="L2473" s="2">
        <v>2400</v>
      </c>
    </row>
    <row r="2474" spans="1:12" x14ac:dyDescent="0.25">
      <c r="A2474" s="2" t="s">
        <v>4590</v>
      </c>
      <c r="B2474" s="2">
        <v>2</v>
      </c>
      <c r="C2474" s="3">
        <f t="shared" si="152"/>
        <v>2.7972027972027972E-3</v>
      </c>
      <c r="D2474" s="2">
        <v>548</v>
      </c>
      <c r="E2474" s="3">
        <f t="shared" si="153"/>
        <v>7.6955699917707952E-4</v>
      </c>
      <c r="F2474" s="2">
        <v>-25</v>
      </c>
      <c r="G2474" s="3">
        <f t="shared" si="154"/>
        <v>-5.5344018418489334E-4</v>
      </c>
      <c r="H2474" s="2">
        <v>573</v>
      </c>
      <c r="I2474" s="3">
        <f t="shared" si="155"/>
        <v>8.5916578450982565E-4</v>
      </c>
      <c r="J2474" s="2">
        <v>2473.5</v>
      </c>
      <c r="K2474" s="2">
        <v>3845</v>
      </c>
      <c r="L2474" s="2">
        <v>2397</v>
      </c>
    </row>
    <row r="2475" spans="1:12" x14ac:dyDescent="0.25">
      <c r="A2475" s="2" t="s">
        <v>4591</v>
      </c>
      <c r="B2475" s="2">
        <v>2</v>
      </c>
      <c r="C2475" s="3">
        <f t="shared" si="152"/>
        <v>2.7972027972027972E-3</v>
      </c>
      <c r="D2475" s="2">
        <v>548</v>
      </c>
      <c r="E2475" s="3">
        <f t="shared" si="153"/>
        <v>7.6955699917707952E-4</v>
      </c>
      <c r="F2475" s="2">
        <v>31</v>
      </c>
      <c r="G2475" s="3">
        <f t="shared" si="154"/>
        <v>6.8626582838926769E-4</v>
      </c>
      <c r="H2475" s="2">
        <v>517</v>
      </c>
      <c r="I2475" s="3">
        <f t="shared" si="155"/>
        <v>7.7519844780380429E-4</v>
      </c>
      <c r="J2475" s="2">
        <v>2473.5</v>
      </c>
      <c r="K2475" s="2">
        <v>2451</v>
      </c>
      <c r="L2475" s="2">
        <v>2456.5</v>
      </c>
    </row>
    <row r="2476" spans="1:12" x14ac:dyDescent="0.25">
      <c r="A2476" s="2" t="s">
        <v>4592</v>
      </c>
      <c r="B2476" s="2">
        <v>3</v>
      </c>
      <c r="C2476" s="3">
        <f t="shared" si="152"/>
        <v>4.1958041958041958E-3</v>
      </c>
      <c r="D2476" s="2">
        <v>546</v>
      </c>
      <c r="E2476" s="3">
        <f t="shared" si="153"/>
        <v>7.6674839699030189E-4</v>
      </c>
      <c r="F2476" s="2">
        <v>80</v>
      </c>
      <c r="G2476" s="3">
        <f t="shared" si="154"/>
        <v>1.7710085893916587E-3</v>
      </c>
      <c r="H2476" s="2">
        <v>466</v>
      </c>
      <c r="I2476" s="3">
        <f t="shared" si="155"/>
        <v>6.9872819473224912E-4</v>
      </c>
      <c r="J2476" s="2">
        <v>2476</v>
      </c>
      <c r="K2476" s="2">
        <v>1871</v>
      </c>
      <c r="L2476" s="2">
        <v>2543</v>
      </c>
    </row>
    <row r="2477" spans="1:12" x14ac:dyDescent="0.25">
      <c r="A2477" s="2" t="s">
        <v>4593</v>
      </c>
      <c r="B2477" s="2">
        <v>4</v>
      </c>
      <c r="C2477" s="3">
        <f t="shared" si="152"/>
        <v>5.5944055944055944E-3</v>
      </c>
      <c r="D2477" s="2">
        <v>546</v>
      </c>
      <c r="E2477" s="3">
        <f t="shared" si="153"/>
        <v>7.6674839699030189E-4</v>
      </c>
      <c r="F2477" s="2">
        <v>-12</v>
      </c>
      <c r="G2477" s="3">
        <f t="shared" si="154"/>
        <v>-2.6565128840874881E-4</v>
      </c>
      <c r="H2477" s="2">
        <v>558</v>
      </c>
      <c r="I2477" s="3">
        <f t="shared" si="155"/>
        <v>8.3667453360642709E-4</v>
      </c>
      <c r="J2477" s="2">
        <v>2476</v>
      </c>
      <c r="K2477" s="2">
        <v>3730</v>
      </c>
      <c r="L2477" s="2">
        <v>2414</v>
      </c>
    </row>
    <row r="2478" spans="1:12" x14ac:dyDescent="0.25">
      <c r="A2478" s="2" t="s">
        <v>4594</v>
      </c>
      <c r="B2478" s="2">
        <v>6</v>
      </c>
      <c r="C2478" s="3">
        <f t="shared" si="152"/>
        <v>8.3916083916083916E-3</v>
      </c>
      <c r="D2478" s="2">
        <v>546</v>
      </c>
      <c r="E2478" s="3">
        <f t="shared" si="153"/>
        <v>7.6674839699030189E-4</v>
      </c>
      <c r="F2478" s="2">
        <v>30</v>
      </c>
      <c r="G2478" s="3">
        <f t="shared" si="154"/>
        <v>6.6412822102187197E-4</v>
      </c>
      <c r="H2478" s="2">
        <v>516</v>
      </c>
      <c r="I2478" s="3">
        <f t="shared" si="155"/>
        <v>7.736990310769111E-4</v>
      </c>
      <c r="J2478" s="2">
        <v>2476</v>
      </c>
      <c r="K2478" s="2">
        <v>2464.5</v>
      </c>
      <c r="L2478" s="2">
        <v>2458</v>
      </c>
    </row>
    <row r="2479" spans="1:12" x14ac:dyDescent="0.25">
      <c r="A2479" s="2" t="s">
        <v>4595</v>
      </c>
      <c r="B2479" s="2">
        <v>2</v>
      </c>
      <c r="C2479" s="3">
        <f t="shared" si="152"/>
        <v>2.7972027972027972E-3</v>
      </c>
      <c r="D2479" s="2">
        <v>541</v>
      </c>
      <c r="E2479" s="3">
        <f t="shared" si="153"/>
        <v>7.597268915233577E-4</v>
      </c>
      <c r="F2479" s="2">
        <v>85</v>
      </c>
      <c r="G2479" s="3">
        <f t="shared" si="154"/>
        <v>1.8816966262286373E-3</v>
      </c>
      <c r="H2479" s="2">
        <v>456</v>
      </c>
      <c r="I2479" s="3">
        <f t="shared" si="155"/>
        <v>6.8373402746331675E-4</v>
      </c>
      <c r="J2479" s="2">
        <v>2478.5</v>
      </c>
      <c r="K2479" s="2">
        <v>1834</v>
      </c>
      <c r="L2479" s="2">
        <v>2559</v>
      </c>
    </row>
    <row r="2480" spans="1:12" x14ac:dyDescent="0.25">
      <c r="A2480" s="2" t="s">
        <v>4596</v>
      </c>
      <c r="B2480" s="2">
        <v>3</v>
      </c>
      <c r="C2480" s="3">
        <f t="shared" si="152"/>
        <v>4.1958041958041958E-3</v>
      </c>
      <c r="D2480" s="2">
        <v>541</v>
      </c>
      <c r="E2480" s="3">
        <f t="shared" si="153"/>
        <v>7.597268915233577E-4</v>
      </c>
      <c r="F2480" s="2">
        <v>19</v>
      </c>
      <c r="G2480" s="3">
        <f t="shared" si="154"/>
        <v>4.2061453998051888E-4</v>
      </c>
      <c r="H2480" s="2">
        <v>522</v>
      </c>
      <c r="I2480" s="3">
        <f t="shared" si="155"/>
        <v>7.8269553143827048E-4</v>
      </c>
      <c r="J2480" s="2">
        <v>2478.5</v>
      </c>
      <c r="K2480" s="2">
        <v>2673</v>
      </c>
      <c r="L2480" s="2">
        <v>2451</v>
      </c>
    </row>
    <row r="2481" spans="1:12" x14ac:dyDescent="0.25">
      <c r="A2481" s="2" t="s">
        <v>4597</v>
      </c>
      <c r="B2481" s="2">
        <v>2</v>
      </c>
      <c r="C2481" s="3">
        <f t="shared" si="152"/>
        <v>2.7972027972027972E-3</v>
      </c>
      <c r="D2481" s="2">
        <v>538</v>
      </c>
      <c r="E2481" s="3">
        <f t="shared" si="153"/>
        <v>7.5551398824319125E-4</v>
      </c>
      <c r="F2481" s="2">
        <v>14</v>
      </c>
      <c r="G2481" s="3">
        <f t="shared" si="154"/>
        <v>3.0992650314354026E-4</v>
      </c>
      <c r="H2481" s="2">
        <v>524</v>
      </c>
      <c r="I2481" s="3">
        <f t="shared" si="155"/>
        <v>7.8569436489205698E-4</v>
      </c>
      <c r="J2481" s="2">
        <v>2480</v>
      </c>
      <c r="K2481" s="2">
        <v>2784</v>
      </c>
      <c r="L2481" s="2">
        <v>2448</v>
      </c>
    </row>
    <row r="2482" spans="1:12" x14ac:dyDescent="0.25">
      <c r="A2482" s="2" t="s">
        <v>4598</v>
      </c>
      <c r="B2482" s="2">
        <v>3</v>
      </c>
      <c r="C2482" s="3">
        <f t="shared" si="152"/>
        <v>4.1958041958041958E-3</v>
      </c>
      <c r="D2482" s="2">
        <v>536</v>
      </c>
      <c r="E2482" s="3">
        <f t="shared" si="153"/>
        <v>7.5270538605641361E-4</v>
      </c>
      <c r="F2482" s="2">
        <v>0</v>
      </c>
      <c r="G2482" s="3">
        <f t="shared" si="154"/>
        <v>0</v>
      </c>
      <c r="H2482" s="2">
        <v>536</v>
      </c>
      <c r="I2482" s="3">
        <f t="shared" si="155"/>
        <v>8.0368736561477585E-4</v>
      </c>
      <c r="J2482" s="2">
        <v>2481.5</v>
      </c>
      <c r="K2482" s="2">
        <v>3443.5</v>
      </c>
      <c r="L2482" s="2">
        <v>2434</v>
      </c>
    </row>
    <row r="2483" spans="1:12" x14ac:dyDescent="0.25">
      <c r="A2483" s="2" t="s">
        <v>4599</v>
      </c>
      <c r="B2483" s="2">
        <v>3</v>
      </c>
      <c r="C2483" s="3">
        <f t="shared" si="152"/>
        <v>4.1958041958041958E-3</v>
      </c>
      <c r="D2483" s="2">
        <v>536</v>
      </c>
      <c r="E2483" s="3">
        <f t="shared" si="153"/>
        <v>7.5270538605641361E-4</v>
      </c>
      <c r="F2483" s="2">
        <v>88</v>
      </c>
      <c r="G2483" s="3">
        <f t="shared" si="154"/>
        <v>1.9481094483308245E-3</v>
      </c>
      <c r="H2483" s="2">
        <v>448</v>
      </c>
      <c r="I2483" s="3">
        <f t="shared" si="155"/>
        <v>6.7173869364817087E-4</v>
      </c>
      <c r="J2483" s="2">
        <v>2481.5</v>
      </c>
      <c r="K2483" s="2">
        <v>1817</v>
      </c>
      <c r="L2483" s="2">
        <v>2573</v>
      </c>
    </row>
    <row r="2484" spans="1:12" x14ac:dyDescent="0.25">
      <c r="A2484" s="2" t="s">
        <v>4600</v>
      </c>
      <c r="B2484" s="2">
        <v>2</v>
      </c>
      <c r="C2484" s="3">
        <f t="shared" si="152"/>
        <v>2.7972027972027972E-3</v>
      </c>
      <c r="D2484" s="2">
        <v>535</v>
      </c>
      <c r="E2484" s="3">
        <f t="shared" si="153"/>
        <v>7.513010849630248E-4</v>
      </c>
      <c r="F2484" s="2">
        <v>76</v>
      </c>
      <c r="G2484" s="3">
        <f t="shared" si="154"/>
        <v>1.6824581599220755E-3</v>
      </c>
      <c r="H2484" s="2">
        <v>459</v>
      </c>
      <c r="I2484" s="3">
        <f t="shared" si="155"/>
        <v>6.8823227764399644E-4</v>
      </c>
      <c r="J2484" s="2">
        <v>2484</v>
      </c>
      <c r="K2484" s="2">
        <v>1901</v>
      </c>
      <c r="L2484" s="2">
        <v>2556</v>
      </c>
    </row>
    <row r="2485" spans="1:12" x14ac:dyDescent="0.25">
      <c r="A2485" s="2" t="s">
        <v>4601</v>
      </c>
      <c r="B2485" s="2">
        <v>3</v>
      </c>
      <c r="C2485" s="3">
        <f t="shared" si="152"/>
        <v>4.1958041958041958E-3</v>
      </c>
      <c r="D2485" s="2">
        <v>535</v>
      </c>
      <c r="E2485" s="3">
        <f t="shared" si="153"/>
        <v>7.513010849630248E-4</v>
      </c>
      <c r="F2485" s="2">
        <v>36</v>
      </c>
      <c r="G2485" s="3">
        <f t="shared" si="154"/>
        <v>7.9695386522624632E-4</v>
      </c>
      <c r="H2485" s="2">
        <v>499</v>
      </c>
      <c r="I2485" s="3">
        <f t="shared" si="155"/>
        <v>7.4820894671972604E-4</v>
      </c>
      <c r="J2485" s="2">
        <v>2484</v>
      </c>
      <c r="K2485" s="2">
        <v>2356</v>
      </c>
      <c r="L2485" s="2">
        <v>2484.5</v>
      </c>
    </row>
    <row r="2486" spans="1:12" x14ac:dyDescent="0.25">
      <c r="A2486" s="2" t="s">
        <v>4602</v>
      </c>
      <c r="B2486" s="2">
        <v>2</v>
      </c>
      <c r="C2486" s="3">
        <f t="shared" si="152"/>
        <v>2.7972027972027972E-3</v>
      </c>
      <c r="D2486" s="2">
        <v>535</v>
      </c>
      <c r="E2486" s="3">
        <f t="shared" si="153"/>
        <v>7.513010849630248E-4</v>
      </c>
      <c r="F2486" s="2">
        <v>76</v>
      </c>
      <c r="G2486" s="3">
        <f t="shared" si="154"/>
        <v>1.6824581599220755E-3</v>
      </c>
      <c r="H2486" s="2">
        <v>459</v>
      </c>
      <c r="I2486" s="3">
        <f t="shared" si="155"/>
        <v>6.8823227764399644E-4</v>
      </c>
      <c r="J2486" s="2">
        <v>2484</v>
      </c>
      <c r="K2486" s="2">
        <v>1901</v>
      </c>
      <c r="L2486" s="2">
        <v>2556</v>
      </c>
    </row>
    <row r="2487" spans="1:12" x14ac:dyDescent="0.25">
      <c r="A2487" s="2" t="s">
        <v>4603</v>
      </c>
      <c r="B2487" s="2">
        <v>2</v>
      </c>
      <c r="C2487" s="3">
        <f t="shared" si="152"/>
        <v>2.7972027972027972E-3</v>
      </c>
      <c r="D2487" s="2">
        <v>534</v>
      </c>
      <c r="E2487" s="3">
        <f t="shared" si="153"/>
        <v>7.4989678386963587E-4</v>
      </c>
      <c r="F2487" s="2">
        <v>-23</v>
      </c>
      <c r="G2487" s="3">
        <f t="shared" si="154"/>
        <v>-5.0916496945010179E-4</v>
      </c>
      <c r="H2487" s="2">
        <v>557</v>
      </c>
      <c r="I2487" s="3">
        <f t="shared" si="155"/>
        <v>8.351751168795339E-4</v>
      </c>
      <c r="J2487" s="2">
        <v>2486</v>
      </c>
      <c r="K2487" s="2">
        <v>3830</v>
      </c>
      <c r="L2487" s="2">
        <v>2416.5</v>
      </c>
    </row>
    <row r="2488" spans="1:12" x14ac:dyDescent="0.25">
      <c r="A2488" s="2" t="s">
        <v>4604</v>
      </c>
      <c r="B2488" s="2">
        <v>1</v>
      </c>
      <c r="C2488" s="3">
        <f t="shared" si="152"/>
        <v>1.3986013986013986E-3</v>
      </c>
      <c r="D2488" s="2">
        <v>533</v>
      </c>
      <c r="E2488" s="3">
        <f t="shared" si="153"/>
        <v>7.4849248277624706E-4</v>
      </c>
      <c r="F2488" s="2">
        <v>41</v>
      </c>
      <c r="G2488" s="3">
        <f t="shared" si="154"/>
        <v>9.0764190206322505E-4</v>
      </c>
      <c r="H2488" s="2">
        <v>492</v>
      </c>
      <c r="I2488" s="3">
        <f t="shared" si="155"/>
        <v>7.3771302963147336E-4</v>
      </c>
      <c r="J2488" s="2">
        <v>2489</v>
      </c>
      <c r="K2488" s="2">
        <v>2287.5</v>
      </c>
      <c r="L2488" s="2">
        <v>2499</v>
      </c>
    </row>
    <row r="2489" spans="1:12" x14ac:dyDescent="0.25">
      <c r="A2489" s="2" t="s">
        <v>4605</v>
      </c>
      <c r="B2489" s="2">
        <v>1</v>
      </c>
      <c r="C2489" s="3">
        <f t="shared" si="152"/>
        <v>1.3986013986013986E-3</v>
      </c>
      <c r="D2489" s="2">
        <v>533</v>
      </c>
      <c r="E2489" s="3">
        <f t="shared" si="153"/>
        <v>7.4849248277624706E-4</v>
      </c>
      <c r="F2489" s="2">
        <v>41</v>
      </c>
      <c r="G2489" s="3">
        <f t="shared" si="154"/>
        <v>9.0764190206322505E-4</v>
      </c>
      <c r="H2489" s="2">
        <v>492</v>
      </c>
      <c r="I2489" s="3">
        <f t="shared" si="155"/>
        <v>7.3771302963147336E-4</v>
      </c>
      <c r="J2489" s="2">
        <v>2489</v>
      </c>
      <c r="K2489" s="2">
        <v>2287.5</v>
      </c>
      <c r="L2489" s="2">
        <v>2499</v>
      </c>
    </row>
    <row r="2490" spans="1:12" x14ac:dyDescent="0.25">
      <c r="A2490" s="2" t="s">
        <v>4606</v>
      </c>
      <c r="B2490" s="2">
        <v>1</v>
      </c>
      <c r="C2490" s="3">
        <f t="shared" si="152"/>
        <v>1.3986013986013986E-3</v>
      </c>
      <c r="D2490" s="2">
        <v>533</v>
      </c>
      <c r="E2490" s="3">
        <f t="shared" si="153"/>
        <v>7.4849248277624706E-4</v>
      </c>
      <c r="F2490" s="2">
        <v>41</v>
      </c>
      <c r="G2490" s="3">
        <f t="shared" si="154"/>
        <v>9.0764190206322505E-4</v>
      </c>
      <c r="H2490" s="2">
        <v>492</v>
      </c>
      <c r="I2490" s="3">
        <f t="shared" si="155"/>
        <v>7.3771302963147336E-4</v>
      </c>
      <c r="J2490" s="2">
        <v>2489</v>
      </c>
      <c r="K2490" s="2">
        <v>2287.5</v>
      </c>
      <c r="L2490" s="2">
        <v>2499</v>
      </c>
    </row>
    <row r="2491" spans="1:12" x14ac:dyDescent="0.25">
      <c r="A2491" s="2" t="s">
        <v>4607</v>
      </c>
      <c r="B2491" s="2">
        <v>1</v>
      </c>
      <c r="C2491" s="3">
        <f t="shared" si="152"/>
        <v>1.3986013986013986E-3</v>
      </c>
      <c r="D2491" s="2">
        <v>533</v>
      </c>
      <c r="E2491" s="3">
        <f t="shared" si="153"/>
        <v>7.4849248277624706E-4</v>
      </c>
      <c r="F2491" s="2">
        <v>41</v>
      </c>
      <c r="G2491" s="3">
        <f t="shared" si="154"/>
        <v>9.0764190206322505E-4</v>
      </c>
      <c r="H2491" s="2">
        <v>492</v>
      </c>
      <c r="I2491" s="3">
        <f t="shared" si="155"/>
        <v>7.3771302963147336E-4</v>
      </c>
      <c r="J2491" s="2">
        <v>2489</v>
      </c>
      <c r="K2491" s="2">
        <v>2287.5</v>
      </c>
      <c r="L2491" s="2">
        <v>2499</v>
      </c>
    </row>
    <row r="2492" spans="1:12" x14ac:dyDescent="0.25">
      <c r="A2492" s="2" t="s">
        <v>4608</v>
      </c>
      <c r="B2492" s="2">
        <v>3</v>
      </c>
      <c r="C2492" s="3">
        <f t="shared" si="152"/>
        <v>4.1958041958041958E-3</v>
      </c>
      <c r="D2492" s="2">
        <v>533</v>
      </c>
      <c r="E2492" s="3">
        <f t="shared" si="153"/>
        <v>7.4849248277624706E-4</v>
      </c>
      <c r="F2492" s="2">
        <v>66</v>
      </c>
      <c r="G2492" s="3">
        <f t="shared" si="154"/>
        <v>1.4610820862481183E-3</v>
      </c>
      <c r="H2492" s="2">
        <v>467</v>
      </c>
      <c r="I2492" s="3">
        <f t="shared" si="155"/>
        <v>7.0022761145914242E-4</v>
      </c>
      <c r="J2492" s="2">
        <v>2489</v>
      </c>
      <c r="K2492" s="2">
        <v>1999.5</v>
      </c>
      <c r="L2492" s="2">
        <v>2540.5</v>
      </c>
    </row>
    <row r="2493" spans="1:12" x14ac:dyDescent="0.25">
      <c r="A2493" s="2" t="s">
        <v>4609</v>
      </c>
      <c r="B2493" s="2">
        <v>4</v>
      </c>
      <c r="C2493" s="3">
        <f t="shared" si="152"/>
        <v>5.5944055944055944E-3</v>
      </c>
      <c r="D2493" s="2">
        <v>532</v>
      </c>
      <c r="E2493" s="3">
        <f t="shared" si="153"/>
        <v>7.4708818168285824E-4</v>
      </c>
      <c r="F2493" s="2">
        <v>31</v>
      </c>
      <c r="G2493" s="3">
        <f t="shared" si="154"/>
        <v>6.8626582838926769E-4</v>
      </c>
      <c r="H2493" s="2">
        <v>501</v>
      </c>
      <c r="I2493" s="3">
        <f t="shared" si="155"/>
        <v>7.5120778017351254E-4</v>
      </c>
      <c r="J2493" s="2">
        <v>2492.5</v>
      </c>
      <c r="K2493" s="2">
        <v>2451</v>
      </c>
      <c r="L2493" s="2">
        <v>2483</v>
      </c>
    </row>
    <row r="2494" spans="1:12" x14ac:dyDescent="0.25">
      <c r="A2494" s="2" t="s">
        <v>4610</v>
      </c>
      <c r="B2494" s="2">
        <v>5</v>
      </c>
      <c r="C2494" s="3">
        <f t="shared" si="152"/>
        <v>6.993006993006993E-3</v>
      </c>
      <c r="D2494" s="2">
        <v>532</v>
      </c>
      <c r="E2494" s="3">
        <f t="shared" si="153"/>
        <v>7.4708818168285824E-4</v>
      </c>
      <c r="F2494" s="2">
        <v>1</v>
      </c>
      <c r="G2494" s="3">
        <f t="shared" si="154"/>
        <v>2.2137607367395732E-5</v>
      </c>
      <c r="H2494" s="2">
        <v>531</v>
      </c>
      <c r="I2494" s="3">
        <f t="shared" si="155"/>
        <v>7.9619028198030966E-4</v>
      </c>
      <c r="J2494" s="2">
        <v>2492.5</v>
      </c>
      <c r="K2494" s="2">
        <v>3368.5</v>
      </c>
      <c r="L2494" s="2">
        <v>2443</v>
      </c>
    </row>
    <row r="2495" spans="1:12" x14ac:dyDescent="0.25">
      <c r="A2495" s="2" t="s">
        <v>4611</v>
      </c>
      <c r="B2495" s="2">
        <v>5</v>
      </c>
      <c r="C2495" s="3">
        <f t="shared" si="152"/>
        <v>6.993006993006993E-3</v>
      </c>
      <c r="D2495" s="2">
        <v>530</v>
      </c>
      <c r="E2495" s="3">
        <f t="shared" si="153"/>
        <v>7.442795794960806E-4</v>
      </c>
      <c r="F2495" s="2">
        <v>10</v>
      </c>
      <c r="G2495" s="3">
        <f t="shared" si="154"/>
        <v>2.2137607367395733E-4</v>
      </c>
      <c r="H2495" s="2">
        <v>520</v>
      </c>
      <c r="I2495" s="3">
        <f t="shared" si="155"/>
        <v>7.7969669798448398E-4</v>
      </c>
      <c r="J2495" s="2">
        <v>2494</v>
      </c>
      <c r="K2495" s="2">
        <v>2880</v>
      </c>
      <c r="L2495" s="2">
        <v>2452</v>
      </c>
    </row>
    <row r="2496" spans="1:12" x14ac:dyDescent="0.25">
      <c r="A2496" s="2" t="s">
        <v>4612</v>
      </c>
      <c r="B2496" s="2">
        <v>2</v>
      </c>
      <c r="C2496" s="3">
        <f t="shared" si="152"/>
        <v>2.7972027972027972E-3</v>
      </c>
      <c r="D2496" s="2">
        <v>529</v>
      </c>
      <c r="E2496" s="3">
        <f t="shared" si="153"/>
        <v>7.4287527840269179E-4</v>
      </c>
      <c r="F2496" s="2">
        <v>-14</v>
      </c>
      <c r="G2496" s="3">
        <f t="shared" si="154"/>
        <v>-3.0992650314354026E-4</v>
      </c>
      <c r="H2496" s="2">
        <v>543</v>
      </c>
      <c r="I2496" s="3">
        <f t="shared" si="155"/>
        <v>8.1418328270302853E-4</v>
      </c>
      <c r="J2496" s="2">
        <v>2495</v>
      </c>
      <c r="K2496" s="2">
        <v>3767</v>
      </c>
      <c r="L2496" s="2">
        <v>2427.5</v>
      </c>
    </row>
    <row r="2497" spans="1:12" x14ac:dyDescent="0.25">
      <c r="A2497" s="2" t="s">
        <v>4613</v>
      </c>
      <c r="B2497" s="2">
        <v>2</v>
      </c>
      <c r="C2497" s="3">
        <f t="shared" si="152"/>
        <v>2.7972027972027972E-3</v>
      </c>
      <c r="D2497" s="2">
        <v>528</v>
      </c>
      <c r="E2497" s="3">
        <f t="shared" si="153"/>
        <v>7.4147097730930297E-4</v>
      </c>
      <c r="F2497" s="2">
        <v>62</v>
      </c>
      <c r="G2497" s="3">
        <f t="shared" si="154"/>
        <v>1.3725316567785354E-3</v>
      </c>
      <c r="H2497" s="2">
        <v>466</v>
      </c>
      <c r="I2497" s="3">
        <f t="shared" si="155"/>
        <v>6.9872819473224912E-4</v>
      </c>
      <c r="J2497" s="2">
        <v>2496.5</v>
      </c>
      <c r="K2497" s="2">
        <v>2027</v>
      </c>
      <c r="L2497" s="2">
        <v>2543</v>
      </c>
    </row>
    <row r="2498" spans="1:12" x14ac:dyDescent="0.25">
      <c r="A2498" s="2" t="s">
        <v>4614</v>
      </c>
      <c r="B2498" s="2">
        <v>3</v>
      </c>
      <c r="C2498" s="3">
        <f t="shared" si="152"/>
        <v>4.1958041958041958E-3</v>
      </c>
      <c r="D2498" s="2">
        <v>528</v>
      </c>
      <c r="E2498" s="3">
        <f t="shared" si="153"/>
        <v>7.4147097730930297E-4</v>
      </c>
      <c r="F2498" s="2">
        <v>42</v>
      </c>
      <c r="G2498" s="3">
        <f t="shared" si="154"/>
        <v>9.2977950943062078E-4</v>
      </c>
      <c r="H2498" s="2">
        <v>486</v>
      </c>
      <c r="I2498" s="3">
        <f t="shared" si="155"/>
        <v>7.2871652927011398E-4</v>
      </c>
      <c r="J2498" s="2">
        <v>2496.5</v>
      </c>
      <c r="K2498" s="2">
        <v>2253.5</v>
      </c>
      <c r="L2498" s="2">
        <v>2504.5</v>
      </c>
    </row>
    <row r="2499" spans="1:12" x14ac:dyDescent="0.25">
      <c r="A2499" s="2" t="s">
        <v>4615</v>
      </c>
      <c r="B2499" s="2">
        <v>2</v>
      </c>
      <c r="C2499" s="3">
        <f t="shared" ref="C2499:C2562" si="156">B2499/715</f>
        <v>2.7972027972027972E-3</v>
      </c>
      <c r="D2499" s="2">
        <v>527</v>
      </c>
      <c r="E2499" s="3">
        <f t="shared" ref="E2499:E2562" si="157">D2499/712098</f>
        <v>7.4006667621591415E-4</v>
      </c>
      <c r="F2499" s="2">
        <v>-23</v>
      </c>
      <c r="G2499" s="3">
        <f t="shared" ref="G2499:G2562" si="158">F2499/45172</f>
        <v>-5.0916496945010179E-4</v>
      </c>
      <c r="H2499" s="2">
        <v>550</v>
      </c>
      <c r="I2499" s="3">
        <f t="shared" ref="I2499:I2562" si="159">H2499/666926</f>
        <v>8.2467919979128121E-4</v>
      </c>
      <c r="J2499" s="2">
        <v>2498</v>
      </c>
      <c r="K2499" s="2">
        <v>3830</v>
      </c>
      <c r="L2499" s="2">
        <v>2422.5</v>
      </c>
    </row>
    <row r="2500" spans="1:12" x14ac:dyDescent="0.25">
      <c r="A2500" s="2" t="s">
        <v>4616</v>
      </c>
      <c r="B2500" s="2">
        <v>1</v>
      </c>
      <c r="C2500" s="3">
        <f t="shared" si="156"/>
        <v>1.3986013986013986E-3</v>
      </c>
      <c r="D2500" s="2">
        <v>526</v>
      </c>
      <c r="E2500" s="3">
        <f t="shared" si="157"/>
        <v>7.3866237512252523E-4</v>
      </c>
      <c r="F2500" s="2">
        <v>15</v>
      </c>
      <c r="G2500" s="3">
        <f t="shared" si="158"/>
        <v>3.3206411051093598E-4</v>
      </c>
      <c r="H2500" s="2">
        <v>511</v>
      </c>
      <c r="I2500" s="3">
        <f t="shared" si="159"/>
        <v>7.6620194744244491E-4</v>
      </c>
      <c r="J2500" s="2">
        <v>2499.5</v>
      </c>
      <c r="K2500" s="2">
        <v>2753.5</v>
      </c>
      <c r="L2500" s="2">
        <v>2477</v>
      </c>
    </row>
    <row r="2501" spans="1:12" x14ac:dyDescent="0.25">
      <c r="A2501" s="2" t="s">
        <v>4617</v>
      </c>
      <c r="B2501" s="2">
        <v>2</v>
      </c>
      <c r="C2501" s="3">
        <f t="shared" si="156"/>
        <v>2.7972027972027972E-3</v>
      </c>
      <c r="D2501" s="2">
        <v>526</v>
      </c>
      <c r="E2501" s="3">
        <f t="shared" si="157"/>
        <v>7.3866237512252523E-4</v>
      </c>
      <c r="F2501" s="2">
        <v>32</v>
      </c>
      <c r="G2501" s="3">
        <f t="shared" si="158"/>
        <v>7.0840343575666342E-4</v>
      </c>
      <c r="H2501" s="2">
        <v>494</v>
      </c>
      <c r="I2501" s="3">
        <f t="shared" si="159"/>
        <v>7.4071186308525985E-4</v>
      </c>
      <c r="J2501" s="2">
        <v>2499.5</v>
      </c>
      <c r="K2501" s="2">
        <v>2435.5</v>
      </c>
      <c r="L2501" s="2">
        <v>2491.5</v>
      </c>
    </row>
    <row r="2502" spans="1:12" x14ac:dyDescent="0.25">
      <c r="A2502" s="2" t="s">
        <v>4618</v>
      </c>
      <c r="B2502" s="2">
        <v>2</v>
      </c>
      <c r="C2502" s="3">
        <f t="shared" si="156"/>
        <v>2.7972027972027972E-3</v>
      </c>
      <c r="D2502" s="2">
        <v>523</v>
      </c>
      <c r="E2502" s="3">
        <f t="shared" si="157"/>
        <v>7.3444947184235878E-4</v>
      </c>
      <c r="F2502" s="2">
        <v>-36</v>
      </c>
      <c r="G2502" s="3">
        <f t="shared" si="158"/>
        <v>-7.9695386522624632E-4</v>
      </c>
      <c r="H2502" s="2">
        <v>559</v>
      </c>
      <c r="I2502" s="3">
        <f t="shared" si="159"/>
        <v>8.3817395033332039E-4</v>
      </c>
      <c r="J2502" s="2">
        <v>2501</v>
      </c>
      <c r="K2502" s="2">
        <v>3880.5</v>
      </c>
      <c r="L2502" s="2">
        <v>2412</v>
      </c>
    </row>
    <row r="2503" spans="1:12" x14ac:dyDescent="0.25">
      <c r="A2503" s="2" t="s">
        <v>4619</v>
      </c>
      <c r="B2503" s="2">
        <v>4</v>
      </c>
      <c r="C2503" s="3">
        <f t="shared" si="156"/>
        <v>5.5944055944055944E-3</v>
      </c>
      <c r="D2503" s="2">
        <v>522</v>
      </c>
      <c r="E2503" s="3">
        <f t="shared" si="157"/>
        <v>7.3304517074896996E-4</v>
      </c>
      <c r="F2503" s="2">
        <v>32</v>
      </c>
      <c r="G2503" s="3">
        <f t="shared" si="158"/>
        <v>7.0840343575666342E-4</v>
      </c>
      <c r="H2503" s="2">
        <v>490</v>
      </c>
      <c r="I2503" s="3">
        <f t="shared" si="159"/>
        <v>7.3471419617768686E-4</v>
      </c>
      <c r="J2503" s="2">
        <v>2502</v>
      </c>
      <c r="K2503" s="2">
        <v>2435.5</v>
      </c>
      <c r="L2503" s="2">
        <v>2502</v>
      </c>
    </row>
    <row r="2504" spans="1:12" x14ac:dyDescent="0.25">
      <c r="A2504" s="2" t="s">
        <v>4620</v>
      </c>
      <c r="B2504" s="2">
        <v>3</v>
      </c>
      <c r="C2504" s="3">
        <f t="shared" si="156"/>
        <v>4.1958041958041958E-3</v>
      </c>
      <c r="D2504" s="2">
        <v>520</v>
      </c>
      <c r="E2504" s="3">
        <f t="shared" si="157"/>
        <v>7.3023656856219233E-4</v>
      </c>
      <c r="F2504" s="2">
        <v>41</v>
      </c>
      <c r="G2504" s="3">
        <f t="shared" si="158"/>
        <v>9.0764190206322505E-4</v>
      </c>
      <c r="H2504" s="2">
        <v>479</v>
      </c>
      <c r="I2504" s="3">
        <f t="shared" si="159"/>
        <v>7.1822061218186129E-4</v>
      </c>
      <c r="J2504" s="2">
        <v>2503</v>
      </c>
      <c r="K2504" s="2">
        <v>2287.5</v>
      </c>
      <c r="L2504" s="2">
        <v>2520</v>
      </c>
    </row>
    <row r="2505" spans="1:12" x14ac:dyDescent="0.25">
      <c r="A2505" s="2" t="s">
        <v>4621</v>
      </c>
      <c r="B2505" s="2">
        <v>2</v>
      </c>
      <c r="C2505" s="3">
        <f t="shared" si="156"/>
        <v>2.7972027972027972E-3</v>
      </c>
      <c r="D2505" s="2">
        <v>519</v>
      </c>
      <c r="E2505" s="3">
        <f t="shared" si="157"/>
        <v>7.288322674688034E-4</v>
      </c>
      <c r="F2505" s="2">
        <v>22</v>
      </c>
      <c r="G2505" s="3">
        <f t="shared" si="158"/>
        <v>4.8702736208270611E-4</v>
      </c>
      <c r="H2505" s="2">
        <v>497</v>
      </c>
      <c r="I2505" s="3">
        <f t="shared" si="159"/>
        <v>7.4521011326593954E-4</v>
      </c>
      <c r="J2505" s="2">
        <v>2504</v>
      </c>
      <c r="K2505" s="2">
        <v>2600</v>
      </c>
      <c r="L2505" s="2">
        <v>2486</v>
      </c>
    </row>
    <row r="2506" spans="1:12" x14ac:dyDescent="0.25">
      <c r="A2506" s="2" t="s">
        <v>4622</v>
      </c>
      <c r="B2506" s="2">
        <v>3</v>
      </c>
      <c r="C2506" s="3">
        <f t="shared" si="156"/>
        <v>4.1958041958041958E-3</v>
      </c>
      <c r="D2506" s="2">
        <v>515</v>
      </c>
      <c r="E2506" s="3">
        <f t="shared" si="157"/>
        <v>7.2321506309524814E-4</v>
      </c>
      <c r="F2506" s="2">
        <v>-9</v>
      </c>
      <c r="G2506" s="3">
        <f t="shared" si="158"/>
        <v>-1.9923846630656158E-4</v>
      </c>
      <c r="H2506" s="2">
        <v>524</v>
      </c>
      <c r="I2506" s="3">
        <f t="shared" si="159"/>
        <v>7.8569436489205698E-4</v>
      </c>
      <c r="J2506" s="2">
        <v>2505</v>
      </c>
      <c r="K2506" s="2">
        <v>3672</v>
      </c>
      <c r="L2506" s="2">
        <v>2448</v>
      </c>
    </row>
    <row r="2507" spans="1:12" x14ac:dyDescent="0.25">
      <c r="A2507" s="2" t="s">
        <v>4623</v>
      </c>
      <c r="B2507" s="2">
        <v>3</v>
      </c>
      <c r="C2507" s="3">
        <f t="shared" si="156"/>
        <v>4.1958041958041958E-3</v>
      </c>
      <c r="D2507" s="2">
        <v>514</v>
      </c>
      <c r="E2507" s="3">
        <f t="shared" si="157"/>
        <v>7.2181076200185932E-4</v>
      </c>
      <c r="F2507" s="2">
        <v>35</v>
      </c>
      <c r="G2507" s="3">
        <f t="shared" si="158"/>
        <v>7.7481625785885059E-4</v>
      </c>
      <c r="H2507" s="2">
        <v>479</v>
      </c>
      <c r="I2507" s="3">
        <f t="shared" si="159"/>
        <v>7.1822061218186129E-4</v>
      </c>
      <c r="J2507" s="2">
        <v>2506</v>
      </c>
      <c r="K2507" s="2">
        <v>2365.5</v>
      </c>
      <c r="L2507" s="2">
        <v>2520</v>
      </c>
    </row>
    <row r="2508" spans="1:12" x14ac:dyDescent="0.25">
      <c r="A2508" s="2" t="s">
        <v>4624</v>
      </c>
      <c r="B2508" s="2">
        <v>3</v>
      </c>
      <c r="C2508" s="3">
        <f t="shared" si="156"/>
        <v>4.1958041958041958E-3</v>
      </c>
      <c r="D2508" s="2">
        <v>510</v>
      </c>
      <c r="E2508" s="3">
        <f t="shared" si="157"/>
        <v>7.1619355762830394E-4</v>
      </c>
      <c r="F2508" s="2">
        <v>-9</v>
      </c>
      <c r="G2508" s="3">
        <f t="shared" si="158"/>
        <v>-1.9923846630656158E-4</v>
      </c>
      <c r="H2508" s="2">
        <v>519</v>
      </c>
      <c r="I2508" s="3">
        <f t="shared" si="159"/>
        <v>7.7819728125759079E-4</v>
      </c>
      <c r="J2508" s="2">
        <v>2507</v>
      </c>
      <c r="K2508" s="2">
        <v>3672</v>
      </c>
      <c r="L2508" s="2">
        <v>2453.5</v>
      </c>
    </row>
    <row r="2509" spans="1:12" x14ac:dyDescent="0.25">
      <c r="A2509" s="2" t="s">
        <v>4625</v>
      </c>
      <c r="B2509" s="2">
        <v>4</v>
      </c>
      <c r="C2509" s="3">
        <f t="shared" si="156"/>
        <v>5.5944055944055944E-3</v>
      </c>
      <c r="D2509" s="2">
        <v>509</v>
      </c>
      <c r="E2509" s="3">
        <f t="shared" si="157"/>
        <v>7.1478925653491513E-4</v>
      </c>
      <c r="F2509" s="2">
        <v>32</v>
      </c>
      <c r="G2509" s="3">
        <f t="shared" si="158"/>
        <v>7.0840343575666342E-4</v>
      </c>
      <c r="H2509" s="2">
        <v>477</v>
      </c>
      <c r="I2509" s="3">
        <f t="shared" si="159"/>
        <v>7.152217787280748E-4</v>
      </c>
      <c r="J2509" s="2">
        <v>2508</v>
      </c>
      <c r="K2509" s="2">
        <v>2435.5</v>
      </c>
      <c r="L2509" s="2">
        <v>2522</v>
      </c>
    </row>
    <row r="2510" spans="1:12" x14ac:dyDescent="0.25">
      <c r="A2510" s="2" t="s">
        <v>4626</v>
      </c>
      <c r="B2510" s="2">
        <v>2</v>
      </c>
      <c r="C2510" s="3">
        <f t="shared" si="156"/>
        <v>2.7972027972027972E-3</v>
      </c>
      <c r="D2510" s="2">
        <v>508</v>
      </c>
      <c r="E2510" s="3">
        <f t="shared" si="157"/>
        <v>7.1338495544152631E-4</v>
      </c>
      <c r="F2510" s="2">
        <v>-26</v>
      </c>
      <c r="G2510" s="3">
        <f t="shared" si="158"/>
        <v>-5.7557779155228907E-4</v>
      </c>
      <c r="H2510" s="2">
        <v>534</v>
      </c>
      <c r="I2510" s="3">
        <f t="shared" si="159"/>
        <v>8.0068853216098935E-4</v>
      </c>
      <c r="J2510" s="2">
        <v>2509</v>
      </c>
      <c r="K2510" s="2">
        <v>3851</v>
      </c>
      <c r="L2510" s="2">
        <v>2435</v>
      </c>
    </row>
    <row r="2511" spans="1:12" x14ac:dyDescent="0.25">
      <c r="A2511" s="2" t="s">
        <v>4627</v>
      </c>
      <c r="B2511" s="2">
        <v>3</v>
      </c>
      <c r="C2511" s="3">
        <f t="shared" si="156"/>
        <v>4.1958041958041958E-3</v>
      </c>
      <c r="D2511" s="2">
        <v>506</v>
      </c>
      <c r="E2511" s="3">
        <f t="shared" si="157"/>
        <v>7.1057635325474868E-4</v>
      </c>
      <c r="F2511" s="2">
        <v>18</v>
      </c>
      <c r="G2511" s="3">
        <f t="shared" si="158"/>
        <v>3.9847693261312316E-4</v>
      </c>
      <c r="H2511" s="2">
        <v>488</v>
      </c>
      <c r="I2511" s="3">
        <f t="shared" si="159"/>
        <v>7.3171536272390036E-4</v>
      </c>
      <c r="J2511" s="2">
        <v>2510</v>
      </c>
      <c r="K2511" s="2">
        <v>2690.5</v>
      </c>
      <c r="L2511" s="2">
        <v>2503</v>
      </c>
    </row>
    <row r="2512" spans="1:12" x14ac:dyDescent="0.25">
      <c r="A2512" s="2" t="s">
        <v>4628</v>
      </c>
      <c r="B2512" s="2">
        <v>1</v>
      </c>
      <c r="C2512" s="3">
        <f t="shared" si="156"/>
        <v>1.3986013986013986E-3</v>
      </c>
      <c r="D2512" s="2">
        <v>505</v>
      </c>
      <c r="E2512" s="3">
        <f t="shared" si="157"/>
        <v>7.0917205216135986E-4</v>
      </c>
      <c r="F2512" s="2">
        <v>34</v>
      </c>
      <c r="G2512" s="3">
        <f t="shared" si="158"/>
        <v>7.5267865049145487E-4</v>
      </c>
      <c r="H2512" s="2">
        <v>471</v>
      </c>
      <c r="I2512" s="3">
        <f t="shared" si="159"/>
        <v>7.0622527836671531E-4</v>
      </c>
      <c r="J2512" s="2">
        <v>2513.5</v>
      </c>
      <c r="K2512" s="2">
        <v>2383.5</v>
      </c>
      <c r="L2512" s="2">
        <v>2536</v>
      </c>
    </row>
    <row r="2513" spans="1:12" x14ac:dyDescent="0.25">
      <c r="A2513" s="2" t="s">
        <v>4629</v>
      </c>
      <c r="B2513" s="2">
        <v>1</v>
      </c>
      <c r="C2513" s="3">
        <f t="shared" si="156"/>
        <v>1.3986013986013986E-3</v>
      </c>
      <c r="D2513" s="2">
        <v>505</v>
      </c>
      <c r="E2513" s="3">
        <f t="shared" si="157"/>
        <v>7.0917205216135986E-4</v>
      </c>
      <c r="F2513" s="2">
        <v>34</v>
      </c>
      <c r="G2513" s="3">
        <f t="shared" si="158"/>
        <v>7.5267865049145487E-4</v>
      </c>
      <c r="H2513" s="2">
        <v>471</v>
      </c>
      <c r="I2513" s="3">
        <f t="shared" si="159"/>
        <v>7.0622527836671531E-4</v>
      </c>
      <c r="J2513" s="2">
        <v>2513.5</v>
      </c>
      <c r="K2513" s="2">
        <v>2383.5</v>
      </c>
      <c r="L2513" s="2">
        <v>2536</v>
      </c>
    </row>
    <row r="2514" spans="1:12" x14ac:dyDescent="0.25">
      <c r="A2514" s="2" t="s">
        <v>4630</v>
      </c>
      <c r="B2514" s="2">
        <v>1</v>
      </c>
      <c r="C2514" s="3">
        <f t="shared" si="156"/>
        <v>1.3986013986013986E-3</v>
      </c>
      <c r="D2514" s="2">
        <v>505</v>
      </c>
      <c r="E2514" s="3">
        <f t="shared" si="157"/>
        <v>7.0917205216135986E-4</v>
      </c>
      <c r="F2514" s="2">
        <v>34</v>
      </c>
      <c r="G2514" s="3">
        <f t="shared" si="158"/>
        <v>7.5267865049145487E-4</v>
      </c>
      <c r="H2514" s="2">
        <v>471</v>
      </c>
      <c r="I2514" s="3">
        <f t="shared" si="159"/>
        <v>7.0622527836671531E-4</v>
      </c>
      <c r="J2514" s="2">
        <v>2513.5</v>
      </c>
      <c r="K2514" s="2">
        <v>2383.5</v>
      </c>
      <c r="L2514" s="2">
        <v>2536</v>
      </c>
    </row>
    <row r="2515" spans="1:12" x14ac:dyDescent="0.25">
      <c r="A2515" s="2" t="s">
        <v>4631</v>
      </c>
      <c r="B2515" s="2">
        <v>1</v>
      </c>
      <c r="C2515" s="3">
        <f t="shared" si="156"/>
        <v>1.3986013986013986E-3</v>
      </c>
      <c r="D2515" s="2">
        <v>505</v>
      </c>
      <c r="E2515" s="3">
        <f t="shared" si="157"/>
        <v>7.0917205216135986E-4</v>
      </c>
      <c r="F2515" s="2">
        <v>34</v>
      </c>
      <c r="G2515" s="3">
        <f t="shared" si="158"/>
        <v>7.5267865049145487E-4</v>
      </c>
      <c r="H2515" s="2">
        <v>471</v>
      </c>
      <c r="I2515" s="3">
        <f t="shared" si="159"/>
        <v>7.0622527836671531E-4</v>
      </c>
      <c r="J2515" s="2">
        <v>2513.5</v>
      </c>
      <c r="K2515" s="2">
        <v>2383.5</v>
      </c>
      <c r="L2515" s="2">
        <v>2536</v>
      </c>
    </row>
    <row r="2516" spans="1:12" x14ac:dyDescent="0.25">
      <c r="A2516" s="2" t="s">
        <v>4632</v>
      </c>
      <c r="B2516" s="2">
        <v>1</v>
      </c>
      <c r="C2516" s="3">
        <f t="shared" si="156"/>
        <v>1.3986013986013986E-3</v>
      </c>
      <c r="D2516" s="2">
        <v>505</v>
      </c>
      <c r="E2516" s="3">
        <f t="shared" si="157"/>
        <v>7.0917205216135986E-4</v>
      </c>
      <c r="F2516" s="2">
        <v>34</v>
      </c>
      <c r="G2516" s="3">
        <f t="shared" si="158"/>
        <v>7.5267865049145487E-4</v>
      </c>
      <c r="H2516" s="2">
        <v>471</v>
      </c>
      <c r="I2516" s="3">
        <f t="shared" si="159"/>
        <v>7.0622527836671531E-4</v>
      </c>
      <c r="J2516" s="2">
        <v>2513.5</v>
      </c>
      <c r="K2516" s="2">
        <v>2383.5</v>
      </c>
      <c r="L2516" s="2">
        <v>2536</v>
      </c>
    </row>
    <row r="2517" spans="1:12" x14ac:dyDescent="0.25">
      <c r="A2517" s="2" t="s">
        <v>4633</v>
      </c>
      <c r="B2517" s="2">
        <v>1</v>
      </c>
      <c r="C2517" s="3">
        <f t="shared" si="156"/>
        <v>1.3986013986013986E-3</v>
      </c>
      <c r="D2517" s="2">
        <v>505</v>
      </c>
      <c r="E2517" s="3">
        <f t="shared" si="157"/>
        <v>7.0917205216135986E-4</v>
      </c>
      <c r="F2517" s="2">
        <v>34</v>
      </c>
      <c r="G2517" s="3">
        <f t="shared" si="158"/>
        <v>7.5267865049145487E-4</v>
      </c>
      <c r="H2517" s="2">
        <v>471</v>
      </c>
      <c r="I2517" s="3">
        <f t="shared" si="159"/>
        <v>7.0622527836671531E-4</v>
      </c>
      <c r="J2517" s="2">
        <v>2513.5</v>
      </c>
      <c r="K2517" s="2">
        <v>2383.5</v>
      </c>
      <c r="L2517" s="2">
        <v>2536</v>
      </c>
    </row>
    <row r="2518" spans="1:12" x14ac:dyDescent="0.25">
      <c r="A2518" s="2" t="s">
        <v>4634</v>
      </c>
      <c r="B2518" s="2">
        <v>2</v>
      </c>
      <c r="C2518" s="3">
        <f t="shared" si="156"/>
        <v>2.7972027972027972E-3</v>
      </c>
      <c r="D2518" s="2">
        <v>503</v>
      </c>
      <c r="E2518" s="3">
        <f t="shared" si="157"/>
        <v>7.0636344997458212E-4</v>
      </c>
      <c r="F2518" s="2">
        <v>37</v>
      </c>
      <c r="G2518" s="3">
        <f t="shared" si="158"/>
        <v>8.1909147259364204E-4</v>
      </c>
      <c r="H2518" s="2">
        <v>466</v>
      </c>
      <c r="I2518" s="3">
        <f t="shared" si="159"/>
        <v>6.9872819473224912E-4</v>
      </c>
      <c r="J2518" s="2">
        <v>2517</v>
      </c>
      <c r="K2518" s="2">
        <v>2346.5</v>
      </c>
      <c r="L2518" s="2">
        <v>2543</v>
      </c>
    </row>
    <row r="2519" spans="1:12" x14ac:dyDescent="0.25">
      <c r="A2519" s="2" t="s">
        <v>4635</v>
      </c>
      <c r="B2519" s="2">
        <v>2</v>
      </c>
      <c r="C2519" s="3">
        <f t="shared" si="156"/>
        <v>2.7972027972027972E-3</v>
      </c>
      <c r="D2519" s="2">
        <v>499</v>
      </c>
      <c r="E2519" s="3">
        <f t="shared" si="157"/>
        <v>7.0074624560102685E-4</v>
      </c>
      <c r="F2519" s="2">
        <v>-25</v>
      </c>
      <c r="G2519" s="3">
        <f t="shared" si="158"/>
        <v>-5.5344018418489334E-4</v>
      </c>
      <c r="H2519" s="2">
        <v>524</v>
      </c>
      <c r="I2519" s="3">
        <f t="shared" si="159"/>
        <v>7.8569436489205698E-4</v>
      </c>
      <c r="J2519" s="2">
        <v>2518.5</v>
      </c>
      <c r="K2519" s="2">
        <v>3845</v>
      </c>
      <c r="L2519" s="2">
        <v>2448</v>
      </c>
    </row>
    <row r="2520" spans="1:12" x14ac:dyDescent="0.25">
      <c r="A2520" s="2" t="s">
        <v>4636</v>
      </c>
      <c r="B2520" s="2">
        <v>2</v>
      </c>
      <c r="C2520" s="3">
        <f t="shared" si="156"/>
        <v>2.7972027972027972E-3</v>
      </c>
      <c r="D2520" s="2">
        <v>499</v>
      </c>
      <c r="E2520" s="3">
        <f t="shared" si="157"/>
        <v>7.0074624560102685E-4</v>
      </c>
      <c r="F2520" s="2">
        <v>77</v>
      </c>
      <c r="G2520" s="3">
        <f t="shared" si="158"/>
        <v>1.7045957672894713E-3</v>
      </c>
      <c r="H2520" s="2">
        <v>422</v>
      </c>
      <c r="I2520" s="3">
        <f t="shared" si="159"/>
        <v>6.3275385874894663E-4</v>
      </c>
      <c r="J2520" s="2">
        <v>2518.5</v>
      </c>
      <c r="K2520" s="2">
        <v>1891.5</v>
      </c>
      <c r="L2520" s="2">
        <v>2614</v>
      </c>
    </row>
    <row r="2521" spans="1:12" x14ac:dyDescent="0.25">
      <c r="A2521" s="2" t="s">
        <v>4637</v>
      </c>
      <c r="B2521" s="2">
        <v>2</v>
      </c>
      <c r="C2521" s="3">
        <f t="shared" si="156"/>
        <v>2.7972027972027972E-3</v>
      </c>
      <c r="D2521" s="2">
        <v>497</v>
      </c>
      <c r="E2521" s="3">
        <f t="shared" si="157"/>
        <v>6.9793764341424922E-4</v>
      </c>
      <c r="F2521" s="2">
        <v>38</v>
      </c>
      <c r="G2521" s="3">
        <f t="shared" si="158"/>
        <v>8.4122907996103777E-4</v>
      </c>
      <c r="H2521" s="2">
        <v>459</v>
      </c>
      <c r="I2521" s="3">
        <f t="shared" si="159"/>
        <v>6.8823227764399644E-4</v>
      </c>
      <c r="J2521" s="2">
        <v>2520</v>
      </c>
      <c r="K2521" s="2">
        <v>2338.5</v>
      </c>
      <c r="L2521" s="2">
        <v>2556</v>
      </c>
    </row>
    <row r="2522" spans="1:12" x14ac:dyDescent="0.25">
      <c r="A2522" s="2" t="s">
        <v>4638</v>
      </c>
      <c r="B2522" s="2">
        <v>3</v>
      </c>
      <c r="C2522" s="3">
        <f t="shared" si="156"/>
        <v>4.1958041958041958E-3</v>
      </c>
      <c r="D2522" s="2">
        <v>494</v>
      </c>
      <c r="E2522" s="3">
        <f t="shared" si="157"/>
        <v>6.9372474013408266E-4</v>
      </c>
      <c r="F2522" s="2">
        <v>86</v>
      </c>
      <c r="G2522" s="3">
        <f t="shared" si="158"/>
        <v>1.903834233596033E-3</v>
      </c>
      <c r="H2522" s="2">
        <v>408</v>
      </c>
      <c r="I2522" s="3">
        <f t="shared" si="159"/>
        <v>6.1176202457244137E-4</v>
      </c>
      <c r="J2522" s="2">
        <v>2522</v>
      </c>
      <c r="K2522" s="2">
        <v>1827</v>
      </c>
      <c r="L2522" s="2">
        <v>2636</v>
      </c>
    </row>
    <row r="2523" spans="1:12" x14ac:dyDescent="0.25">
      <c r="A2523" s="2" t="s">
        <v>4639</v>
      </c>
      <c r="B2523" s="2">
        <v>2</v>
      </c>
      <c r="C2523" s="3">
        <f t="shared" si="156"/>
        <v>2.7972027972027972E-3</v>
      </c>
      <c r="D2523" s="2">
        <v>494</v>
      </c>
      <c r="E2523" s="3">
        <f t="shared" si="157"/>
        <v>6.9372474013408266E-4</v>
      </c>
      <c r="F2523" s="2">
        <v>-12</v>
      </c>
      <c r="G2523" s="3">
        <f t="shared" si="158"/>
        <v>-2.6565128840874881E-4</v>
      </c>
      <c r="H2523" s="2">
        <v>506</v>
      </c>
      <c r="I2523" s="3">
        <f t="shared" si="159"/>
        <v>7.5870486380797872E-4</v>
      </c>
      <c r="J2523" s="2">
        <v>2522</v>
      </c>
      <c r="K2523" s="2">
        <v>3730</v>
      </c>
      <c r="L2523" s="2">
        <v>2481</v>
      </c>
    </row>
    <row r="2524" spans="1:12" x14ac:dyDescent="0.25">
      <c r="A2524" s="2" t="s">
        <v>4640</v>
      </c>
      <c r="B2524" s="2">
        <v>4</v>
      </c>
      <c r="C2524" s="3">
        <f t="shared" si="156"/>
        <v>5.5944055944055944E-3</v>
      </c>
      <c r="D2524" s="2">
        <v>494</v>
      </c>
      <c r="E2524" s="3">
        <f t="shared" si="157"/>
        <v>6.9372474013408266E-4</v>
      </c>
      <c r="F2524" s="2">
        <v>34</v>
      </c>
      <c r="G2524" s="3">
        <f t="shared" si="158"/>
        <v>7.5267865049145487E-4</v>
      </c>
      <c r="H2524" s="2">
        <v>460</v>
      </c>
      <c r="I2524" s="3">
        <f t="shared" si="159"/>
        <v>6.8973169437088974E-4</v>
      </c>
      <c r="J2524" s="2">
        <v>2522</v>
      </c>
      <c r="K2524" s="2">
        <v>2383.5</v>
      </c>
      <c r="L2524" s="2">
        <v>2552.5</v>
      </c>
    </row>
    <row r="2525" spans="1:12" x14ac:dyDescent="0.25">
      <c r="A2525" s="2" t="s">
        <v>4641</v>
      </c>
      <c r="B2525" s="2">
        <v>4</v>
      </c>
      <c r="C2525" s="3">
        <f t="shared" si="156"/>
        <v>5.5944055944055944E-3</v>
      </c>
      <c r="D2525" s="2">
        <v>492</v>
      </c>
      <c r="E2525" s="3">
        <f t="shared" si="157"/>
        <v>6.9091613794730502E-4</v>
      </c>
      <c r="F2525" s="2">
        <v>10</v>
      </c>
      <c r="G2525" s="3">
        <f t="shared" si="158"/>
        <v>2.2137607367395733E-4</v>
      </c>
      <c r="H2525" s="2">
        <v>482</v>
      </c>
      <c r="I2525" s="3">
        <f t="shared" si="159"/>
        <v>7.2271886236254098E-4</v>
      </c>
      <c r="J2525" s="2">
        <v>2525</v>
      </c>
      <c r="K2525" s="2">
        <v>2880</v>
      </c>
      <c r="L2525" s="2">
        <v>2511.5</v>
      </c>
    </row>
    <row r="2526" spans="1:12" x14ac:dyDescent="0.25">
      <c r="A2526" s="2" t="s">
        <v>4642</v>
      </c>
      <c r="B2526" s="2">
        <v>2</v>
      </c>
      <c r="C2526" s="3">
        <f t="shared" si="156"/>
        <v>2.7972027972027972E-3</v>
      </c>
      <c r="D2526" s="2">
        <v>492</v>
      </c>
      <c r="E2526" s="3">
        <f t="shared" si="157"/>
        <v>6.9091613794730502E-4</v>
      </c>
      <c r="F2526" s="2">
        <v>89</v>
      </c>
      <c r="G2526" s="3">
        <f t="shared" si="158"/>
        <v>1.97024705569822E-3</v>
      </c>
      <c r="H2526" s="2">
        <v>403</v>
      </c>
      <c r="I2526" s="3">
        <f t="shared" si="159"/>
        <v>6.0426494093797508E-4</v>
      </c>
      <c r="J2526" s="2">
        <v>2525</v>
      </c>
      <c r="K2526" s="2">
        <v>1810.5</v>
      </c>
      <c r="L2526" s="2">
        <v>2649</v>
      </c>
    </row>
    <row r="2527" spans="1:12" x14ac:dyDescent="0.25">
      <c r="A2527" s="2" t="s">
        <v>4643</v>
      </c>
      <c r="B2527" s="2">
        <v>2</v>
      </c>
      <c r="C2527" s="3">
        <f t="shared" si="156"/>
        <v>2.7972027972027972E-3</v>
      </c>
      <c r="D2527" s="2">
        <v>492</v>
      </c>
      <c r="E2527" s="3">
        <f t="shared" si="157"/>
        <v>6.9091613794730502E-4</v>
      </c>
      <c r="F2527" s="2">
        <v>39</v>
      </c>
      <c r="G2527" s="3">
        <f t="shared" si="158"/>
        <v>8.6336668732843349E-4</v>
      </c>
      <c r="H2527" s="2">
        <v>453</v>
      </c>
      <c r="I2527" s="3">
        <f t="shared" si="159"/>
        <v>6.7923577728263706E-4</v>
      </c>
      <c r="J2527" s="2">
        <v>2525</v>
      </c>
      <c r="K2527" s="2">
        <v>2328.5</v>
      </c>
      <c r="L2527" s="2">
        <v>2563.5</v>
      </c>
    </row>
    <row r="2528" spans="1:12" x14ac:dyDescent="0.25">
      <c r="A2528" s="2" t="s">
        <v>4644</v>
      </c>
      <c r="B2528" s="2">
        <v>1</v>
      </c>
      <c r="C2528" s="3">
        <f t="shared" si="156"/>
        <v>1.3986013986013986E-3</v>
      </c>
      <c r="D2528" s="2">
        <v>490</v>
      </c>
      <c r="E2528" s="3">
        <f t="shared" si="157"/>
        <v>6.8810753576052739E-4</v>
      </c>
      <c r="F2528" s="2">
        <v>42</v>
      </c>
      <c r="G2528" s="3">
        <f t="shared" si="158"/>
        <v>9.2977950943062078E-4</v>
      </c>
      <c r="H2528" s="2">
        <v>448</v>
      </c>
      <c r="I2528" s="3">
        <f t="shared" si="159"/>
        <v>6.7173869364817087E-4</v>
      </c>
      <c r="J2528" s="2">
        <v>2527</v>
      </c>
      <c r="K2528" s="2">
        <v>2253.5</v>
      </c>
      <c r="L2528" s="2">
        <v>2573</v>
      </c>
    </row>
    <row r="2529" spans="1:12" x14ac:dyDescent="0.25">
      <c r="A2529" s="2" t="s">
        <v>4645</v>
      </c>
      <c r="B2529" s="2">
        <v>2</v>
      </c>
      <c r="C2529" s="3">
        <f t="shared" si="156"/>
        <v>2.7972027972027972E-3</v>
      </c>
      <c r="D2529" s="2">
        <v>489</v>
      </c>
      <c r="E2529" s="3">
        <f t="shared" si="157"/>
        <v>6.8670323466713847E-4</v>
      </c>
      <c r="F2529" s="2">
        <v>3</v>
      </c>
      <c r="G2529" s="3">
        <f t="shared" si="158"/>
        <v>6.6412822102187202E-5</v>
      </c>
      <c r="H2529" s="2">
        <v>486</v>
      </c>
      <c r="I2529" s="3">
        <f t="shared" si="159"/>
        <v>7.2871652927011398E-4</v>
      </c>
      <c r="J2529" s="2">
        <v>2537</v>
      </c>
      <c r="K2529" s="2">
        <v>3241</v>
      </c>
      <c r="L2529" s="2">
        <v>2504.5</v>
      </c>
    </row>
    <row r="2530" spans="1:12" x14ac:dyDescent="0.25">
      <c r="A2530" s="2" t="s">
        <v>4646</v>
      </c>
      <c r="B2530" s="2">
        <v>1</v>
      </c>
      <c r="C2530" s="3">
        <f t="shared" si="156"/>
        <v>1.3986013986013986E-3</v>
      </c>
      <c r="D2530" s="2">
        <v>489</v>
      </c>
      <c r="E2530" s="3">
        <f t="shared" si="157"/>
        <v>6.8670323466713847E-4</v>
      </c>
      <c r="F2530" s="2">
        <v>-23</v>
      </c>
      <c r="G2530" s="3">
        <f t="shared" si="158"/>
        <v>-5.0916496945010179E-4</v>
      </c>
      <c r="H2530" s="2">
        <v>512</v>
      </c>
      <c r="I2530" s="3">
        <f t="shared" si="159"/>
        <v>7.677013641693381E-4</v>
      </c>
      <c r="J2530" s="2">
        <v>2537</v>
      </c>
      <c r="K2530" s="2">
        <v>3830</v>
      </c>
      <c r="L2530" s="2">
        <v>2468</v>
      </c>
    </row>
    <row r="2531" spans="1:12" x14ac:dyDescent="0.25">
      <c r="A2531" s="2" t="s">
        <v>4647</v>
      </c>
      <c r="B2531" s="2">
        <v>1</v>
      </c>
      <c r="C2531" s="3">
        <f t="shared" si="156"/>
        <v>1.3986013986013986E-3</v>
      </c>
      <c r="D2531" s="2">
        <v>489</v>
      </c>
      <c r="E2531" s="3">
        <f t="shared" si="157"/>
        <v>6.8670323466713847E-4</v>
      </c>
      <c r="F2531" s="2">
        <v>-23</v>
      </c>
      <c r="G2531" s="3">
        <f t="shared" si="158"/>
        <v>-5.0916496945010179E-4</v>
      </c>
      <c r="H2531" s="2">
        <v>512</v>
      </c>
      <c r="I2531" s="3">
        <f t="shared" si="159"/>
        <v>7.677013641693381E-4</v>
      </c>
      <c r="J2531" s="2">
        <v>2537</v>
      </c>
      <c r="K2531" s="2">
        <v>3830</v>
      </c>
      <c r="L2531" s="2">
        <v>2468</v>
      </c>
    </row>
    <row r="2532" spans="1:12" x14ac:dyDescent="0.25">
      <c r="A2532" s="2" t="s">
        <v>4648</v>
      </c>
      <c r="B2532" s="2">
        <v>1</v>
      </c>
      <c r="C2532" s="3">
        <f t="shared" si="156"/>
        <v>1.3986013986013986E-3</v>
      </c>
      <c r="D2532" s="2">
        <v>489</v>
      </c>
      <c r="E2532" s="3">
        <f t="shared" si="157"/>
        <v>6.8670323466713847E-4</v>
      </c>
      <c r="F2532" s="2">
        <v>-23</v>
      </c>
      <c r="G2532" s="3">
        <f t="shared" si="158"/>
        <v>-5.0916496945010179E-4</v>
      </c>
      <c r="H2532" s="2">
        <v>512</v>
      </c>
      <c r="I2532" s="3">
        <f t="shared" si="159"/>
        <v>7.677013641693381E-4</v>
      </c>
      <c r="J2532" s="2">
        <v>2537</v>
      </c>
      <c r="K2532" s="2">
        <v>3830</v>
      </c>
      <c r="L2532" s="2">
        <v>2468</v>
      </c>
    </row>
    <row r="2533" spans="1:12" x14ac:dyDescent="0.25">
      <c r="A2533" s="2" t="s">
        <v>4649</v>
      </c>
      <c r="B2533" s="2">
        <v>2</v>
      </c>
      <c r="C2533" s="3">
        <f t="shared" si="156"/>
        <v>2.7972027972027972E-3</v>
      </c>
      <c r="D2533" s="2">
        <v>489</v>
      </c>
      <c r="E2533" s="3">
        <f t="shared" si="157"/>
        <v>6.8670323466713847E-4</v>
      </c>
      <c r="F2533" s="2">
        <v>4</v>
      </c>
      <c r="G2533" s="3">
        <f t="shared" si="158"/>
        <v>8.8550429469582927E-5</v>
      </c>
      <c r="H2533" s="2">
        <v>485</v>
      </c>
      <c r="I2533" s="3">
        <f t="shared" si="159"/>
        <v>7.2721711254322067E-4</v>
      </c>
      <c r="J2533" s="2">
        <v>2537</v>
      </c>
      <c r="K2533" s="2">
        <v>3165.5</v>
      </c>
      <c r="L2533" s="2">
        <v>2506</v>
      </c>
    </row>
    <row r="2534" spans="1:12" x14ac:dyDescent="0.25">
      <c r="A2534" s="2" t="s">
        <v>4650</v>
      </c>
      <c r="B2534" s="2">
        <v>1</v>
      </c>
      <c r="C2534" s="3">
        <f t="shared" si="156"/>
        <v>1.3986013986013986E-3</v>
      </c>
      <c r="D2534" s="2">
        <v>489</v>
      </c>
      <c r="E2534" s="3">
        <f t="shared" si="157"/>
        <v>6.8670323466713847E-4</v>
      </c>
      <c r="F2534" s="2">
        <v>-23</v>
      </c>
      <c r="G2534" s="3">
        <f t="shared" si="158"/>
        <v>-5.0916496945010179E-4</v>
      </c>
      <c r="H2534" s="2">
        <v>512</v>
      </c>
      <c r="I2534" s="3">
        <f t="shared" si="159"/>
        <v>7.677013641693381E-4</v>
      </c>
      <c r="J2534" s="2">
        <v>2537</v>
      </c>
      <c r="K2534" s="2">
        <v>3830</v>
      </c>
      <c r="L2534" s="2">
        <v>2468</v>
      </c>
    </row>
    <row r="2535" spans="1:12" x14ac:dyDescent="0.25">
      <c r="A2535" s="2" t="s">
        <v>4651</v>
      </c>
      <c r="B2535" s="2">
        <v>1</v>
      </c>
      <c r="C2535" s="3">
        <f t="shared" si="156"/>
        <v>1.3986013986013986E-3</v>
      </c>
      <c r="D2535" s="2">
        <v>489</v>
      </c>
      <c r="E2535" s="3">
        <f t="shared" si="157"/>
        <v>6.8670323466713847E-4</v>
      </c>
      <c r="F2535" s="2">
        <v>-23</v>
      </c>
      <c r="G2535" s="3">
        <f t="shared" si="158"/>
        <v>-5.0916496945010179E-4</v>
      </c>
      <c r="H2535" s="2">
        <v>512</v>
      </c>
      <c r="I2535" s="3">
        <f t="shared" si="159"/>
        <v>7.677013641693381E-4</v>
      </c>
      <c r="J2535" s="2">
        <v>2537</v>
      </c>
      <c r="K2535" s="2">
        <v>3830</v>
      </c>
      <c r="L2535" s="2">
        <v>2468</v>
      </c>
    </row>
    <row r="2536" spans="1:12" x14ac:dyDescent="0.25">
      <c r="A2536" s="2" t="s">
        <v>4652</v>
      </c>
      <c r="B2536" s="2">
        <v>1</v>
      </c>
      <c r="C2536" s="3">
        <f t="shared" si="156"/>
        <v>1.3986013986013986E-3</v>
      </c>
      <c r="D2536" s="2">
        <v>489</v>
      </c>
      <c r="E2536" s="3">
        <f t="shared" si="157"/>
        <v>6.8670323466713847E-4</v>
      </c>
      <c r="F2536" s="2">
        <v>-23</v>
      </c>
      <c r="G2536" s="3">
        <f t="shared" si="158"/>
        <v>-5.0916496945010179E-4</v>
      </c>
      <c r="H2536" s="2">
        <v>512</v>
      </c>
      <c r="I2536" s="3">
        <f t="shared" si="159"/>
        <v>7.677013641693381E-4</v>
      </c>
      <c r="J2536" s="2">
        <v>2537</v>
      </c>
      <c r="K2536" s="2">
        <v>3830</v>
      </c>
      <c r="L2536" s="2">
        <v>2468</v>
      </c>
    </row>
    <row r="2537" spans="1:12" x14ac:dyDescent="0.25">
      <c r="A2537" s="2" t="s">
        <v>4653</v>
      </c>
      <c r="B2537" s="2">
        <v>1</v>
      </c>
      <c r="C2537" s="3">
        <f t="shared" si="156"/>
        <v>1.3986013986013986E-3</v>
      </c>
      <c r="D2537" s="2">
        <v>489</v>
      </c>
      <c r="E2537" s="3">
        <f t="shared" si="157"/>
        <v>6.8670323466713847E-4</v>
      </c>
      <c r="F2537" s="2">
        <v>-23</v>
      </c>
      <c r="G2537" s="3">
        <f t="shared" si="158"/>
        <v>-5.0916496945010179E-4</v>
      </c>
      <c r="H2537" s="2">
        <v>512</v>
      </c>
      <c r="I2537" s="3">
        <f t="shared" si="159"/>
        <v>7.677013641693381E-4</v>
      </c>
      <c r="J2537" s="2">
        <v>2537</v>
      </c>
      <c r="K2537" s="2">
        <v>3830</v>
      </c>
      <c r="L2537" s="2">
        <v>2468</v>
      </c>
    </row>
    <row r="2538" spans="1:12" x14ac:dyDescent="0.25">
      <c r="A2538" s="2" t="s">
        <v>4654</v>
      </c>
      <c r="B2538" s="2">
        <v>1</v>
      </c>
      <c r="C2538" s="3">
        <f t="shared" si="156"/>
        <v>1.3986013986013986E-3</v>
      </c>
      <c r="D2538" s="2">
        <v>489</v>
      </c>
      <c r="E2538" s="3">
        <f t="shared" si="157"/>
        <v>6.8670323466713847E-4</v>
      </c>
      <c r="F2538" s="2">
        <v>-23</v>
      </c>
      <c r="G2538" s="3">
        <f t="shared" si="158"/>
        <v>-5.0916496945010179E-4</v>
      </c>
      <c r="H2538" s="2">
        <v>512</v>
      </c>
      <c r="I2538" s="3">
        <f t="shared" si="159"/>
        <v>7.677013641693381E-4</v>
      </c>
      <c r="J2538" s="2">
        <v>2537</v>
      </c>
      <c r="K2538" s="2">
        <v>3830</v>
      </c>
      <c r="L2538" s="2">
        <v>2468</v>
      </c>
    </row>
    <row r="2539" spans="1:12" x14ac:dyDescent="0.25">
      <c r="A2539" s="2" t="s">
        <v>4655</v>
      </c>
      <c r="B2539" s="2">
        <v>1</v>
      </c>
      <c r="C2539" s="3">
        <f t="shared" si="156"/>
        <v>1.3986013986013986E-3</v>
      </c>
      <c r="D2539" s="2">
        <v>489</v>
      </c>
      <c r="E2539" s="3">
        <f t="shared" si="157"/>
        <v>6.8670323466713847E-4</v>
      </c>
      <c r="F2539" s="2">
        <v>-23</v>
      </c>
      <c r="G2539" s="3">
        <f t="shared" si="158"/>
        <v>-5.0916496945010179E-4</v>
      </c>
      <c r="H2539" s="2">
        <v>512</v>
      </c>
      <c r="I2539" s="3">
        <f t="shared" si="159"/>
        <v>7.677013641693381E-4</v>
      </c>
      <c r="J2539" s="2">
        <v>2537</v>
      </c>
      <c r="K2539" s="2">
        <v>3830</v>
      </c>
      <c r="L2539" s="2">
        <v>2468</v>
      </c>
    </row>
    <row r="2540" spans="1:12" x14ac:dyDescent="0.25">
      <c r="A2540" s="2" t="s">
        <v>4656</v>
      </c>
      <c r="B2540" s="2">
        <v>1</v>
      </c>
      <c r="C2540" s="3">
        <f t="shared" si="156"/>
        <v>1.3986013986013986E-3</v>
      </c>
      <c r="D2540" s="2">
        <v>489</v>
      </c>
      <c r="E2540" s="3">
        <f t="shared" si="157"/>
        <v>6.8670323466713847E-4</v>
      </c>
      <c r="F2540" s="2">
        <v>-23</v>
      </c>
      <c r="G2540" s="3">
        <f t="shared" si="158"/>
        <v>-5.0916496945010179E-4</v>
      </c>
      <c r="H2540" s="2">
        <v>512</v>
      </c>
      <c r="I2540" s="3">
        <f t="shared" si="159"/>
        <v>7.677013641693381E-4</v>
      </c>
      <c r="J2540" s="2">
        <v>2537</v>
      </c>
      <c r="K2540" s="2">
        <v>3830</v>
      </c>
      <c r="L2540" s="2">
        <v>2468</v>
      </c>
    </row>
    <row r="2541" spans="1:12" x14ac:dyDescent="0.25">
      <c r="A2541" s="2" t="s">
        <v>4657</v>
      </c>
      <c r="B2541" s="2">
        <v>1</v>
      </c>
      <c r="C2541" s="3">
        <f t="shared" si="156"/>
        <v>1.3986013986013986E-3</v>
      </c>
      <c r="D2541" s="2">
        <v>489</v>
      </c>
      <c r="E2541" s="3">
        <f t="shared" si="157"/>
        <v>6.8670323466713847E-4</v>
      </c>
      <c r="F2541" s="2">
        <v>-23</v>
      </c>
      <c r="G2541" s="3">
        <f t="shared" si="158"/>
        <v>-5.0916496945010179E-4</v>
      </c>
      <c r="H2541" s="2">
        <v>512</v>
      </c>
      <c r="I2541" s="3">
        <f t="shared" si="159"/>
        <v>7.677013641693381E-4</v>
      </c>
      <c r="J2541" s="2">
        <v>2537</v>
      </c>
      <c r="K2541" s="2">
        <v>3830</v>
      </c>
      <c r="L2541" s="2">
        <v>2468</v>
      </c>
    </row>
    <row r="2542" spans="1:12" x14ac:dyDescent="0.25">
      <c r="A2542" s="2" t="s">
        <v>4658</v>
      </c>
      <c r="B2542" s="2">
        <v>1</v>
      </c>
      <c r="C2542" s="3">
        <f t="shared" si="156"/>
        <v>1.3986013986013986E-3</v>
      </c>
      <c r="D2542" s="2">
        <v>489</v>
      </c>
      <c r="E2542" s="3">
        <f t="shared" si="157"/>
        <v>6.8670323466713847E-4</v>
      </c>
      <c r="F2542" s="2">
        <v>-23</v>
      </c>
      <c r="G2542" s="3">
        <f t="shared" si="158"/>
        <v>-5.0916496945010179E-4</v>
      </c>
      <c r="H2542" s="2">
        <v>512</v>
      </c>
      <c r="I2542" s="3">
        <f t="shared" si="159"/>
        <v>7.677013641693381E-4</v>
      </c>
      <c r="J2542" s="2">
        <v>2537</v>
      </c>
      <c r="K2542" s="2">
        <v>3830</v>
      </c>
      <c r="L2542" s="2">
        <v>2468</v>
      </c>
    </row>
    <row r="2543" spans="1:12" x14ac:dyDescent="0.25">
      <c r="A2543" s="2" t="s">
        <v>4659</v>
      </c>
      <c r="B2543" s="2">
        <v>1</v>
      </c>
      <c r="C2543" s="3">
        <f t="shared" si="156"/>
        <v>1.3986013986013986E-3</v>
      </c>
      <c r="D2543" s="2">
        <v>489</v>
      </c>
      <c r="E2543" s="3">
        <f t="shared" si="157"/>
        <v>6.8670323466713847E-4</v>
      </c>
      <c r="F2543" s="2">
        <v>-23</v>
      </c>
      <c r="G2543" s="3">
        <f t="shared" si="158"/>
        <v>-5.0916496945010179E-4</v>
      </c>
      <c r="H2543" s="2">
        <v>512</v>
      </c>
      <c r="I2543" s="3">
        <f t="shared" si="159"/>
        <v>7.677013641693381E-4</v>
      </c>
      <c r="J2543" s="2">
        <v>2537</v>
      </c>
      <c r="K2543" s="2">
        <v>3830</v>
      </c>
      <c r="L2543" s="2">
        <v>2468</v>
      </c>
    </row>
    <row r="2544" spans="1:12" x14ac:dyDescent="0.25">
      <c r="A2544" s="2" t="s">
        <v>4660</v>
      </c>
      <c r="B2544" s="2">
        <v>1</v>
      </c>
      <c r="C2544" s="3">
        <f t="shared" si="156"/>
        <v>1.3986013986013986E-3</v>
      </c>
      <c r="D2544" s="2">
        <v>489</v>
      </c>
      <c r="E2544" s="3">
        <f t="shared" si="157"/>
        <v>6.8670323466713847E-4</v>
      </c>
      <c r="F2544" s="2">
        <v>-23</v>
      </c>
      <c r="G2544" s="3">
        <f t="shared" si="158"/>
        <v>-5.0916496945010179E-4</v>
      </c>
      <c r="H2544" s="2">
        <v>512</v>
      </c>
      <c r="I2544" s="3">
        <f t="shared" si="159"/>
        <v>7.677013641693381E-4</v>
      </c>
      <c r="J2544" s="2">
        <v>2537</v>
      </c>
      <c r="K2544" s="2">
        <v>3830</v>
      </c>
      <c r="L2544" s="2">
        <v>2468</v>
      </c>
    </row>
    <row r="2545" spans="1:12" x14ac:dyDescent="0.25">
      <c r="A2545" s="2" t="s">
        <v>4661</v>
      </c>
      <c r="B2545" s="2">
        <v>1</v>
      </c>
      <c r="C2545" s="3">
        <f t="shared" si="156"/>
        <v>1.3986013986013986E-3</v>
      </c>
      <c r="D2545" s="2">
        <v>489</v>
      </c>
      <c r="E2545" s="3">
        <f t="shared" si="157"/>
        <v>6.8670323466713847E-4</v>
      </c>
      <c r="F2545" s="2">
        <v>-23</v>
      </c>
      <c r="G2545" s="3">
        <f t="shared" si="158"/>
        <v>-5.0916496945010179E-4</v>
      </c>
      <c r="H2545" s="2">
        <v>512</v>
      </c>
      <c r="I2545" s="3">
        <f t="shared" si="159"/>
        <v>7.677013641693381E-4</v>
      </c>
      <c r="J2545" s="2">
        <v>2537</v>
      </c>
      <c r="K2545" s="2">
        <v>3830</v>
      </c>
      <c r="L2545" s="2">
        <v>2468</v>
      </c>
    </row>
    <row r="2546" spans="1:12" x14ac:dyDescent="0.25">
      <c r="A2546" s="2" t="s">
        <v>4662</v>
      </c>
      <c r="B2546" s="2">
        <v>1</v>
      </c>
      <c r="C2546" s="3">
        <f t="shared" si="156"/>
        <v>1.3986013986013986E-3</v>
      </c>
      <c r="D2546" s="2">
        <v>489</v>
      </c>
      <c r="E2546" s="3">
        <f t="shared" si="157"/>
        <v>6.8670323466713847E-4</v>
      </c>
      <c r="F2546" s="2">
        <v>-23</v>
      </c>
      <c r="G2546" s="3">
        <f t="shared" si="158"/>
        <v>-5.0916496945010179E-4</v>
      </c>
      <c r="H2546" s="2">
        <v>512</v>
      </c>
      <c r="I2546" s="3">
        <f t="shared" si="159"/>
        <v>7.677013641693381E-4</v>
      </c>
      <c r="J2546" s="2">
        <v>2537</v>
      </c>
      <c r="K2546" s="2">
        <v>3830</v>
      </c>
      <c r="L2546" s="2">
        <v>2468</v>
      </c>
    </row>
    <row r="2547" spans="1:12" x14ac:dyDescent="0.25">
      <c r="A2547" s="2" t="s">
        <v>4663</v>
      </c>
      <c r="B2547" s="2">
        <v>1</v>
      </c>
      <c r="C2547" s="3">
        <f t="shared" si="156"/>
        <v>1.3986013986013986E-3</v>
      </c>
      <c r="D2547" s="2">
        <v>489</v>
      </c>
      <c r="E2547" s="3">
        <f t="shared" si="157"/>
        <v>6.8670323466713847E-4</v>
      </c>
      <c r="F2547" s="2">
        <v>-23</v>
      </c>
      <c r="G2547" s="3">
        <f t="shared" si="158"/>
        <v>-5.0916496945010179E-4</v>
      </c>
      <c r="H2547" s="2">
        <v>512</v>
      </c>
      <c r="I2547" s="3">
        <f t="shared" si="159"/>
        <v>7.677013641693381E-4</v>
      </c>
      <c r="J2547" s="2">
        <v>2537</v>
      </c>
      <c r="K2547" s="2">
        <v>3830</v>
      </c>
      <c r="L2547" s="2">
        <v>2468</v>
      </c>
    </row>
    <row r="2548" spans="1:12" x14ac:dyDescent="0.25">
      <c r="A2548" s="2" t="s">
        <v>4664</v>
      </c>
      <c r="B2548" s="2">
        <v>6</v>
      </c>
      <c r="C2548" s="3">
        <f t="shared" si="156"/>
        <v>8.3916083916083916E-3</v>
      </c>
      <c r="D2548" s="2">
        <v>488</v>
      </c>
      <c r="E2548" s="3">
        <f t="shared" si="157"/>
        <v>6.8529893357374965E-4</v>
      </c>
      <c r="F2548" s="2">
        <v>90</v>
      </c>
      <c r="G2548" s="3">
        <f t="shared" si="158"/>
        <v>1.9923846630656157E-3</v>
      </c>
      <c r="H2548" s="2">
        <v>398</v>
      </c>
      <c r="I2548" s="3">
        <f t="shared" si="159"/>
        <v>5.9676785730350889E-4</v>
      </c>
      <c r="J2548" s="2">
        <v>2547</v>
      </c>
      <c r="K2548" s="2">
        <v>1804</v>
      </c>
      <c r="L2548" s="2">
        <v>2652</v>
      </c>
    </row>
    <row r="2549" spans="1:12" x14ac:dyDescent="0.25">
      <c r="A2549" s="2" t="s">
        <v>4665</v>
      </c>
      <c r="B2549" s="2">
        <v>2</v>
      </c>
      <c r="C2549" s="3">
        <f t="shared" si="156"/>
        <v>2.7972027972027972E-3</v>
      </c>
      <c r="D2549" s="2">
        <v>486</v>
      </c>
      <c r="E2549" s="3">
        <f t="shared" si="157"/>
        <v>6.8249033138697201E-4</v>
      </c>
      <c r="F2549" s="2">
        <v>15</v>
      </c>
      <c r="G2549" s="3">
        <f t="shared" si="158"/>
        <v>3.3206411051093598E-4</v>
      </c>
      <c r="H2549" s="2">
        <v>471</v>
      </c>
      <c r="I2549" s="3">
        <f t="shared" si="159"/>
        <v>7.0622527836671531E-4</v>
      </c>
      <c r="J2549" s="2">
        <v>2549</v>
      </c>
      <c r="K2549" s="2">
        <v>2753.5</v>
      </c>
      <c r="L2549" s="2">
        <v>2536</v>
      </c>
    </row>
    <row r="2550" spans="1:12" x14ac:dyDescent="0.25">
      <c r="A2550" s="2" t="s">
        <v>4666</v>
      </c>
      <c r="B2550" s="2">
        <v>3</v>
      </c>
      <c r="C2550" s="3">
        <f t="shared" si="156"/>
        <v>4.1958041958041958E-3</v>
      </c>
      <c r="D2550" s="2">
        <v>486</v>
      </c>
      <c r="E2550" s="3">
        <f t="shared" si="157"/>
        <v>6.8249033138697201E-4</v>
      </c>
      <c r="F2550" s="2">
        <v>43</v>
      </c>
      <c r="G2550" s="3">
        <f t="shared" si="158"/>
        <v>9.519171167980165E-4</v>
      </c>
      <c r="H2550" s="2">
        <v>443</v>
      </c>
      <c r="I2550" s="3">
        <f t="shared" si="159"/>
        <v>6.6424161001370468E-4</v>
      </c>
      <c r="J2550" s="2">
        <v>2549</v>
      </c>
      <c r="K2550" s="2">
        <v>2240.5</v>
      </c>
      <c r="L2550" s="2">
        <v>2579</v>
      </c>
    </row>
    <row r="2551" spans="1:12" x14ac:dyDescent="0.25">
      <c r="A2551" s="2" t="s">
        <v>4667</v>
      </c>
      <c r="B2551" s="2">
        <v>2</v>
      </c>
      <c r="C2551" s="3">
        <f t="shared" si="156"/>
        <v>2.7972027972027972E-3</v>
      </c>
      <c r="D2551" s="2">
        <v>486</v>
      </c>
      <c r="E2551" s="3">
        <f t="shared" si="157"/>
        <v>6.8249033138697201E-4</v>
      </c>
      <c r="F2551" s="2">
        <v>21</v>
      </c>
      <c r="G2551" s="3">
        <f t="shared" si="158"/>
        <v>4.6488975471531039E-4</v>
      </c>
      <c r="H2551" s="2">
        <v>465</v>
      </c>
      <c r="I2551" s="3">
        <f t="shared" si="159"/>
        <v>6.9722877800535593E-4</v>
      </c>
      <c r="J2551" s="2">
        <v>2549</v>
      </c>
      <c r="K2551" s="2">
        <v>2622</v>
      </c>
      <c r="L2551" s="2">
        <v>2545</v>
      </c>
    </row>
    <row r="2552" spans="1:12" x14ac:dyDescent="0.25">
      <c r="A2552" s="2" t="s">
        <v>4668</v>
      </c>
      <c r="B2552" s="2">
        <v>2</v>
      </c>
      <c r="C2552" s="3">
        <f t="shared" si="156"/>
        <v>2.7972027972027972E-3</v>
      </c>
      <c r="D2552" s="2">
        <v>484</v>
      </c>
      <c r="E2552" s="3">
        <f t="shared" si="157"/>
        <v>6.7968172920019438E-4</v>
      </c>
      <c r="F2552" s="2">
        <v>24</v>
      </c>
      <c r="G2552" s="3">
        <f t="shared" si="158"/>
        <v>5.3130257681749762E-4</v>
      </c>
      <c r="H2552" s="2">
        <v>460</v>
      </c>
      <c r="I2552" s="3">
        <f t="shared" si="159"/>
        <v>6.8973169437088974E-4</v>
      </c>
      <c r="J2552" s="2">
        <v>2551</v>
      </c>
      <c r="K2552" s="2">
        <v>2571.5</v>
      </c>
      <c r="L2552" s="2">
        <v>2552.5</v>
      </c>
    </row>
    <row r="2553" spans="1:12" x14ac:dyDescent="0.25">
      <c r="A2553" s="2" t="s">
        <v>4669</v>
      </c>
      <c r="B2553" s="2">
        <v>3</v>
      </c>
      <c r="C2553" s="3">
        <f t="shared" si="156"/>
        <v>4.1958041958041958E-3</v>
      </c>
      <c r="D2553" s="2">
        <v>483</v>
      </c>
      <c r="E2553" s="3">
        <f t="shared" si="157"/>
        <v>6.7827742810680556E-4</v>
      </c>
      <c r="F2553" s="2">
        <v>16</v>
      </c>
      <c r="G2553" s="3">
        <f t="shared" si="158"/>
        <v>3.5420171787833171E-4</v>
      </c>
      <c r="H2553" s="2">
        <v>467</v>
      </c>
      <c r="I2553" s="3">
        <f t="shared" si="159"/>
        <v>7.0022761145914242E-4</v>
      </c>
      <c r="J2553" s="2">
        <v>2552.5</v>
      </c>
      <c r="K2553" s="2">
        <v>2726.5</v>
      </c>
      <c r="L2553" s="2">
        <v>2540.5</v>
      </c>
    </row>
    <row r="2554" spans="1:12" x14ac:dyDescent="0.25">
      <c r="A2554" s="2" t="s">
        <v>4670</v>
      </c>
      <c r="B2554" s="2">
        <v>2</v>
      </c>
      <c r="C2554" s="3">
        <f t="shared" si="156"/>
        <v>2.7972027972027972E-3</v>
      </c>
      <c r="D2554" s="2">
        <v>483</v>
      </c>
      <c r="E2554" s="3">
        <f t="shared" si="157"/>
        <v>6.7827742810680556E-4</v>
      </c>
      <c r="F2554" s="2">
        <v>-13</v>
      </c>
      <c r="G2554" s="3">
        <f t="shared" si="158"/>
        <v>-2.8778889577614453E-4</v>
      </c>
      <c r="H2554" s="2">
        <v>496</v>
      </c>
      <c r="I2554" s="3">
        <f t="shared" si="159"/>
        <v>7.4371069653904635E-4</v>
      </c>
      <c r="J2554" s="2">
        <v>2552.5</v>
      </c>
      <c r="K2554" s="2">
        <v>3754.5</v>
      </c>
      <c r="L2554" s="2">
        <v>2487</v>
      </c>
    </row>
    <row r="2555" spans="1:12" x14ac:dyDescent="0.25">
      <c r="A2555" s="2" t="s">
        <v>4671</v>
      </c>
      <c r="B2555" s="2">
        <v>1</v>
      </c>
      <c r="C2555" s="3">
        <f t="shared" si="156"/>
        <v>1.3986013986013986E-3</v>
      </c>
      <c r="D2555" s="2">
        <v>482</v>
      </c>
      <c r="E2555" s="3">
        <f t="shared" si="157"/>
        <v>6.7687312701341664E-4</v>
      </c>
      <c r="F2555" s="2">
        <v>49</v>
      </c>
      <c r="G2555" s="3">
        <f t="shared" si="158"/>
        <v>1.084742761002391E-3</v>
      </c>
      <c r="H2555" s="2">
        <v>433</v>
      </c>
      <c r="I2555" s="3">
        <f t="shared" si="159"/>
        <v>6.4924744274477231E-4</v>
      </c>
      <c r="J2555" s="2">
        <v>2559.5</v>
      </c>
      <c r="K2555" s="2">
        <v>2183.5</v>
      </c>
      <c r="L2555" s="2">
        <v>2598.5</v>
      </c>
    </row>
    <row r="2556" spans="1:12" x14ac:dyDescent="0.25">
      <c r="A2556" s="2" t="s">
        <v>4672</v>
      </c>
      <c r="B2556" s="2">
        <v>1</v>
      </c>
      <c r="C2556" s="3">
        <f t="shared" si="156"/>
        <v>1.3986013986013986E-3</v>
      </c>
      <c r="D2556" s="2">
        <v>482</v>
      </c>
      <c r="E2556" s="3">
        <f t="shared" si="157"/>
        <v>6.7687312701341664E-4</v>
      </c>
      <c r="F2556" s="2">
        <v>49</v>
      </c>
      <c r="G2556" s="3">
        <f t="shared" si="158"/>
        <v>1.084742761002391E-3</v>
      </c>
      <c r="H2556" s="2">
        <v>433</v>
      </c>
      <c r="I2556" s="3">
        <f t="shared" si="159"/>
        <v>6.4924744274477231E-4</v>
      </c>
      <c r="J2556" s="2">
        <v>2559.5</v>
      </c>
      <c r="K2556" s="2">
        <v>2183.5</v>
      </c>
      <c r="L2556" s="2">
        <v>2598.5</v>
      </c>
    </row>
    <row r="2557" spans="1:12" x14ac:dyDescent="0.25">
      <c r="A2557" s="2" t="s">
        <v>4673</v>
      </c>
      <c r="B2557" s="2">
        <v>1</v>
      </c>
      <c r="C2557" s="3">
        <f t="shared" si="156"/>
        <v>1.3986013986013986E-3</v>
      </c>
      <c r="D2557" s="2">
        <v>482</v>
      </c>
      <c r="E2557" s="3">
        <f t="shared" si="157"/>
        <v>6.7687312701341664E-4</v>
      </c>
      <c r="F2557" s="2">
        <v>49</v>
      </c>
      <c r="G2557" s="3">
        <f t="shared" si="158"/>
        <v>1.084742761002391E-3</v>
      </c>
      <c r="H2557" s="2">
        <v>433</v>
      </c>
      <c r="I2557" s="3">
        <f t="shared" si="159"/>
        <v>6.4924744274477231E-4</v>
      </c>
      <c r="J2557" s="2">
        <v>2559.5</v>
      </c>
      <c r="K2557" s="2">
        <v>2183.5</v>
      </c>
      <c r="L2557" s="2">
        <v>2598.5</v>
      </c>
    </row>
    <row r="2558" spans="1:12" x14ac:dyDescent="0.25">
      <c r="A2558" s="2" t="s">
        <v>4674</v>
      </c>
      <c r="B2558" s="2">
        <v>2</v>
      </c>
      <c r="C2558" s="3">
        <f t="shared" si="156"/>
        <v>2.7972027972027972E-3</v>
      </c>
      <c r="D2558" s="2">
        <v>482</v>
      </c>
      <c r="E2558" s="3">
        <f t="shared" si="157"/>
        <v>6.7687312701341664E-4</v>
      </c>
      <c r="F2558" s="2">
        <v>51</v>
      </c>
      <c r="G2558" s="3">
        <f t="shared" si="158"/>
        <v>1.1290179757371824E-3</v>
      </c>
      <c r="H2558" s="2">
        <v>431</v>
      </c>
      <c r="I2558" s="3">
        <f t="shared" si="159"/>
        <v>6.4624860929098581E-4</v>
      </c>
      <c r="J2558" s="2">
        <v>2559.5</v>
      </c>
      <c r="K2558" s="2">
        <v>2156</v>
      </c>
      <c r="L2558" s="2">
        <v>2607.5</v>
      </c>
    </row>
    <row r="2559" spans="1:12" x14ac:dyDescent="0.25">
      <c r="A2559" s="2" t="s">
        <v>4675</v>
      </c>
      <c r="B2559" s="2">
        <v>1</v>
      </c>
      <c r="C2559" s="3">
        <f t="shared" si="156"/>
        <v>1.3986013986013986E-3</v>
      </c>
      <c r="D2559" s="2">
        <v>482</v>
      </c>
      <c r="E2559" s="3">
        <f t="shared" si="157"/>
        <v>6.7687312701341664E-4</v>
      </c>
      <c r="F2559" s="2">
        <v>49</v>
      </c>
      <c r="G2559" s="3">
        <f t="shared" si="158"/>
        <v>1.084742761002391E-3</v>
      </c>
      <c r="H2559" s="2">
        <v>433</v>
      </c>
      <c r="I2559" s="3">
        <f t="shared" si="159"/>
        <v>6.4924744274477231E-4</v>
      </c>
      <c r="J2559" s="2">
        <v>2559.5</v>
      </c>
      <c r="K2559" s="2">
        <v>2183.5</v>
      </c>
      <c r="L2559" s="2">
        <v>2598.5</v>
      </c>
    </row>
    <row r="2560" spans="1:12" x14ac:dyDescent="0.25">
      <c r="A2560" s="2" t="s">
        <v>4676</v>
      </c>
      <c r="B2560" s="2">
        <v>1</v>
      </c>
      <c r="C2560" s="3">
        <f t="shared" si="156"/>
        <v>1.3986013986013986E-3</v>
      </c>
      <c r="D2560" s="2">
        <v>482</v>
      </c>
      <c r="E2560" s="3">
        <f t="shared" si="157"/>
        <v>6.7687312701341664E-4</v>
      </c>
      <c r="F2560" s="2">
        <v>49</v>
      </c>
      <c r="G2560" s="3">
        <f t="shared" si="158"/>
        <v>1.084742761002391E-3</v>
      </c>
      <c r="H2560" s="2">
        <v>433</v>
      </c>
      <c r="I2560" s="3">
        <f t="shared" si="159"/>
        <v>6.4924744274477231E-4</v>
      </c>
      <c r="J2560" s="2">
        <v>2559.5</v>
      </c>
      <c r="K2560" s="2">
        <v>2183.5</v>
      </c>
      <c r="L2560" s="2">
        <v>2598.5</v>
      </c>
    </row>
    <row r="2561" spans="1:12" x14ac:dyDescent="0.25">
      <c r="A2561" s="2" t="s">
        <v>4677</v>
      </c>
      <c r="B2561" s="2">
        <v>1</v>
      </c>
      <c r="C2561" s="3">
        <f t="shared" si="156"/>
        <v>1.3986013986013986E-3</v>
      </c>
      <c r="D2561" s="2">
        <v>482</v>
      </c>
      <c r="E2561" s="3">
        <f t="shared" si="157"/>
        <v>6.7687312701341664E-4</v>
      </c>
      <c r="F2561" s="2">
        <v>49</v>
      </c>
      <c r="G2561" s="3">
        <f t="shared" si="158"/>
        <v>1.084742761002391E-3</v>
      </c>
      <c r="H2561" s="2">
        <v>433</v>
      </c>
      <c r="I2561" s="3">
        <f t="shared" si="159"/>
        <v>6.4924744274477231E-4</v>
      </c>
      <c r="J2561" s="2">
        <v>2559.5</v>
      </c>
      <c r="K2561" s="2">
        <v>2183.5</v>
      </c>
      <c r="L2561" s="2">
        <v>2598.5</v>
      </c>
    </row>
    <row r="2562" spans="1:12" x14ac:dyDescent="0.25">
      <c r="A2562" s="2" t="s">
        <v>4678</v>
      </c>
      <c r="B2562" s="2">
        <v>1</v>
      </c>
      <c r="C2562" s="3">
        <f t="shared" si="156"/>
        <v>1.3986013986013986E-3</v>
      </c>
      <c r="D2562" s="2">
        <v>482</v>
      </c>
      <c r="E2562" s="3">
        <f t="shared" si="157"/>
        <v>6.7687312701341664E-4</v>
      </c>
      <c r="F2562" s="2">
        <v>49</v>
      </c>
      <c r="G2562" s="3">
        <f t="shared" si="158"/>
        <v>1.084742761002391E-3</v>
      </c>
      <c r="H2562" s="2">
        <v>433</v>
      </c>
      <c r="I2562" s="3">
        <f t="shared" si="159"/>
        <v>6.4924744274477231E-4</v>
      </c>
      <c r="J2562" s="2">
        <v>2559.5</v>
      </c>
      <c r="K2562" s="2">
        <v>2183.5</v>
      </c>
      <c r="L2562" s="2">
        <v>2598.5</v>
      </c>
    </row>
    <row r="2563" spans="1:12" x14ac:dyDescent="0.25">
      <c r="A2563" s="2" t="s">
        <v>4679</v>
      </c>
      <c r="B2563" s="2">
        <v>1</v>
      </c>
      <c r="C2563" s="3">
        <f t="shared" ref="C2563:C2626" si="160">B2563/715</f>
        <v>1.3986013986013986E-3</v>
      </c>
      <c r="D2563" s="2">
        <v>482</v>
      </c>
      <c r="E2563" s="3">
        <f t="shared" ref="E2563:E2626" si="161">D2563/712098</f>
        <v>6.7687312701341664E-4</v>
      </c>
      <c r="F2563" s="2">
        <v>49</v>
      </c>
      <c r="G2563" s="3">
        <f t="shared" ref="G2563:G2626" si="162">F2563/45172</f>
        <v>1.084742761002391E-3</v>
      </c>
      <c r="H2563" s="2">
        <v>433</v>
      </c>
      <c r="I2563" s="3">
        <f t="shared" ref="I2563:I2626" si="163">H2563/666926</f>
        <v>6.4924744274477231E-4</v>
      </c>
      <c r="J2563" s="2">
        <v>2559.5</v>
      </c>
      <c r="K2563" s="2">
        <v>2183.5</v>
      </c>
      <c r="L2563" s="2">
        <v>2598.5</v>
      </c>
    </row>
    <row r="2564" spans="1:12" x14ac:dyDescent="0.25">
      <c r="A2564" s="2" t="s">
        <v>4680</v>
      </c>
      <c r="B2564" s="2">
        <v>1</v>
      </c>
      <c r="C2564" s="3">
        <f t="shared" si="160"/>
        <v>1.3986013986013986E-3</v>
      </c>
      <c r="D2564" s="2">
        <v>482</v>
      </c>
      <c r="E2564" s="3">
        <f t="shared" si="161"/>
        <v>6.7687312701341664E-4</v>
      </c>
      <c r="F2564" s="2">
        <v>49</v>
      </c>
      <c r="G2564" s="3">
        <f t="shared" si="162"/>
        <v>1.084742761002391E-3</v>
      </c>
      <c r="H2564" s="2">
        <v>433</v>
      </c>
      <c r="I2564" s="3">
        <f t="shared" si="163"/>
        <v>6.4924744274477231E-4</v>
      </c>
      <c r="J2564" s="2">
        <v>2559.5</v>
      </c>
      <c r="K2564" s="2">
        <v>2183.5</v>
      </c>
      <c r="L2564" s="2">
        <v>2598.5</v>
      </c>
    </row>
    <row r="2565" spans="1:12" x14ac:dyDescent="0.25">
      <c r="A2565" s="2" t="s">
        <v>4681</v>
      </c>
      <c r="B2565" s="2">
        <v>1</v>
      </c>
      <c r="C2565" s="3">
        <f t="shared" si="160"/>
        <v>1.3986013986013986E-3</v>
      </c>
      <c r="D2565" s="2">
        <v>482</v>
      </c>
      <c r="E2565" s="3">
        <f t="shared" si="161"/>
        <v>6.7687312701341664E-4</v>
      </c>
      <c r="F2565" s="2">
        <v>49</v>
      </c>
      <c r="G2565" s="3">
        <f t="shared" si="162"/>
        <v>1.084742761002391E-3</v>
      </c>
      <c r="H2565" s="2">
        <v>433</v>
      </c>
      <c r="I2565" s="3">
        <f t="shared" si="163"/>
        <v>6.4924744274477231E-4</v>
      </c>
      <c r="J2565" s="2">
        <v>2559.5</v>
      </c>
      <c r="K2565" s="2">
        <v>2183.5</v>
      </c>
      <c r="L2565" s="2">
        <v>2598.5</v>
      </c>
    </row>
    <row r="2566" spans="1:12" x14ac:dyDescent="0.25">
      <c r="A2566" s="2" t="s">
        <v>4682</v>
      </c>
      <c r="B2566" s="2">
        <v>1</v>
      </c>
      <c r="C2566" s="3">
        <f t="shared" si="160"/>
        <v>1.3986013986013986E-3</v>
      </c>
      <c r="D2566" s="2">
        <v>482</v>
      </c>
      <c r="E2566" s="3">
        <f t="shared" si="161"/>
        <v>6.7687312701341664E-4</v>
      </c>
      <c r="F2566" s="2">
        <v>49</v>
      </c>
      <c r="G2566" s="3">
        <f t="shared" si="162"/>
        <v>1.084742761002391E-3</v>
      </c>
      <c r="H2566" s="2">
        <v>433</v>
      </c>
      <c r="I2566" s="3">
        <f t="shared" si="163"/>
        <v>6.4924744274477231E-4</v>
      </c>
      <c r="J2566" s="2">
        <v>2559.5</v>
      </c>
      <c r="K2566" s="2">
        <v>2183.5</v>
      </c>
      <c r="L2566" s="2">
        <v>2598.5</v>
      </c>
    </row>
    <row r="2567" spans="1:12" x14ac:dyDescent="0.25">
      <c r="A2567" s="2" t="s">
        <v>4683</v>
      </c>
      <c r="B2567" s="2">
        <v>1</v>
      </c>
      <c r="C2567" s="3">
        <f t="shared" si="160"/>
        <v>1.3986013986013986E-3</v>
      </c>
      <c r="D2567" s="2">
        <v>480</v>
      </c>
      <c r="E2567" s="3">
        <f t="shared" si="161"/>
        <v>6.7406452482663901E-4</v>
      </c>
      <c r="F2567" s="2">
        <v>38</v>
      </c>
      <c r="G2567" s="3">
        <f t="shared" si="162"/>
        <v>8.4122907996103777E-4</v>
      </c>
      <c r="H2567" s="2">
        <v>442</v>
      </c>
      <c r="I2567" s="3">
        <f t="shared" si="163"/>
        <v>6.6274219328681138E-4</v>
      </c>
      <c r="J2567" s="2">
        <v>2568</v>
      </c>
      <c r="K2567" s="2">
        <v>2338.5</v>
      </c>
      <c r="L2567" s="2">
        <v>2582.5</v>
      </c>
    </row>
    <row r="2568" spans="1:12" x14ac:dyDescent="0.25">
      <c r="A2568" s="2" t="s">
        <v>4684</v>
      </c>
      <c r="B2568" s="2">
        <v>1</v>
      </c>
      <c r="C2568" s="3">
        <f t="shared" si="160"/>
        <v>1.3986013986013986E-3</v>
      </c>
      <c r="D2568" s="2">
        <v>480</v>
      </c>
      <c r="E2568" s="3">
        <f t="shared" si="161"/>
        <v>6.7406452482663901E-4</v>
      </c>
      <c r="F2568" s="2">
        <v>38</v>
      </c>
      <c r="G2568" s="3">
        <f t="shared" si="162"/>
        <v>8.4122907996103777E-4</v>
      </c>
      <c r="H2568" s="2">
        <v>442</v>
      </c>
      <c r="I2568" s="3">
        <f t="shared" si="163"/>
        <v>6.6274219328681138E-4</v>
      </c>
      <c r="J2568" s="2">
        <v>2568</v>
      </c>
      <c r="K2568" s="2">
        <v>2338.5</v>
      </c>
      <c r="L2568" s="2">
        <v>2582.5</v>
      </c>
    </row>
    <row r="2569" spans="1:12" x14ac:dyDescent="0.25">
      <c r="A2569" s="2" t="s">
        <v>4685</v>
      </c>
      <c r="B2569" s="2">
        <v>1</v>
      </c>
      <c r="C2569" s="3">
        <f t="shared" si="160"/>
        <v>1.3986013986013986E-3</v>
      </c>
      <c r="D2569" s="2">
        <v>480</v>
      </c>
      <c r="E2569" s="3">
        <f t="shared" si="161"/>
        <v>6.7406452482663901E-4</v>
      </c>
      <c r="F2569" s="2">
        <v>38</v>
      </c>
      <c r="G2569" s="3">
        <f t="shared" si="162"/>
        <v>8.4122907996103777E-4</v>
      </c>
      <c r="H2569" s="2">
        <v>442</v>
      </c>
      <c r="I2569" s="3">
        <f t="shared" si="163"/>
        <v>6.6274219328681138E-4</v>
      </c>
      <c r="J2569" s="2">
        <v>2568</v>
      </c>
      <c r="K2569" s="2">
        <v>2338.5</v>
      </c>
      <c r="L2569" s="2">
        <v>2582.5</v>
      </c>
    </row>
    <row r="2570" spans="1:12" x14ac:dyDescent="0.25">
      <c r="A2570" s="2" t="s">
        <v>4686</v>
      </c>
      <c r="B2570" s="2">
        <v>1</v>
      </c>
      <c r="C2570" s="3">
        <f t="shared" si="160"/>
        <v>1.3986013986013986E-3</v>
      </c>
      <c r="D2570" s="2">
        <v>480</v>
      </c>
      <c r="E2570" s="3">
        <f t="shared" si="161"/>
        <v>6.7406452482663901E-4</v>
      </c>
      <c r="F2570" s="2">
        <v>38</v>
      </c>
      <c r="G2570" s="3">
        <f t="shared" si="162"/>
        <v>8.4122907996103777E-4</v>
      </c>
      <c r="H2570" s="2">
        <v>442</v>
      </c>
      <c r="I2570" s="3">
        <f t="shared" si="163"/>
        <v>6.6274219328681138E-4</v>
      </c>
      <c r="J2570" s="2">
        <v>2568</v>
      </c>
      <c r="K2570" s="2">
        <v>2338.5</v>
      </c>
      <c r="L2570" s="2">
        <v>2582.5</v>
      </c>
    </row>
    <row r="2571" spans="1:12" x14ac:dyDescent="0.25">
      <c r="A2571" s="2" t="s">
        <v>4687</v>
      </c>
      <c r="B2571" s="2">
        <v>1</v>
      </c>
      <c r="C2571" s="3">
        <f t="shared" si="160"/>
        <v>1.3986013986013986E-3</v>
      </c>
      <c r="D2571" s="2">
        <v>480</v>
      </c>
      <c r="E2571" s="3">
        <f t="shared" si="161"/>
        <v>6.7406452482663901E-4</v>
      </c>
      <c r="F2571" s="2">
        <v>38</v>
      </c>
      <c r="G2571" s="3">
        <f t="shared" si="162"/>
        <v>8.4122907996103777E-4</v>
      </c>
      <c r="H2571" s="2">
        <v>442</v>
      </c>
      <c r="I2571" s="3">
        <f t="shared" si="163"/>
        <v>6.6274219328681138E-4</v>
      </c>
      <c r="J2571" s="2">
        <v>2568</v>
      </c>
      <c r="K2571" s="2">
        <v>2338.5</v>
      </c>
      <c r="L2571" s="2">
        <v>2582.5</v>
      </c>
    </row>
    <row r="2572" spans="1:12" x14ac:dyDescent="0.25">
      <c r="A2572" s="2" t="s">
        <v>4688</v>
      </c>
      <c r="B2572" s="2">
        <v>1</v>
      </c>
      <c r="C2572" s="3">
        <f t="shared" si="160"/>
        <v>1.3986013986013986E-3</v>
      </c>
      <c r="D2572" s="2">
        <v>479</v>
      </c>
      <c r="E2572" s="3">
        <f t="shared" si="161"/>
        <v>6.7266022373325019E-4</v>
      </c>
      <c r="F2572" s="2">
        <v>91</v>
      </c>
      <c r="G2572" s="3">
        <f t="shared" si="162"/>
        <v>2.0145222704330114E-3</v>
      </c>
      <c r="H2572" s="2">
        <v>388</v>
      </c>
      <c r="I2572" s="3">
        <f t="shared" si="163"/>
        <v>5.8177369003457652E-4</v>
      </c>
      <c r="J2572" s="2">
        <v>2573.5</v>
      </c>
      <c r="K2572" s="2">
        <v>1797</v>
      </c>
      <c r="L2572" s="2">
        <v>2683.5</v>
      </c>
    </row>
    <row r="2573" spans="1:12" x14ac:dyDescent="0.25">
      <c r="A2573" s="2" t="s">
        <v>4689</v>
      </c>
      <c r="B2573" s="2">
        <v>1</v>
      </c>
      <c r="C2573" s="3">
        <f t="shared" si="160"/>
        <v>1.3986013986013986E-3</v>
      </c>
      <c r="D2573" s="2">
        <v>479</v>
      </c>
      <c r="E2573" s="3">
        <f t="shared" si="161"/>
        <v>6.7266022373325019E-4</v>
      </c>
      <c r="F2573" s="2">
        <v>91</v>
      </c>
      <c r="G2573" s="3">
        <f t="shared" si="162"/>
        <v>2.0145222704330114E-3</v>
      </c>
      <c r="H2573" s="2">
        <v>388</v>
      </c>
      <c r="I2573" s="3">
        <f t="shared" si="163"/>
        <v>5.8177369003457652E-4</v>
      </c>
      <c r="J2573" s="2">
        <v>2573.5</v>
      </c>
      <c r="K2573" s="2">
        <v>1797</v>
      </c>
      <c r="L2573" s="2">
        <v>2683.5</v>
      </c>
    </row>
    <row r="2574" spans="1:12" x14ac:dyDescent="0.25">
      <c r="A2574" s="2" t="s">
        <v>4690</v>
      </c>
      <c r="B2574" s="2">
        <v>1</v>
      </c>
      <c r="C2574" s="3">
        <f t="shared" si="160"/>
        <v>1.3986013986013986E-3</v>
      </c>
      <c r="D2574" s="2">
        <v>479</v>
      </c>
      <c r="E2574" s="3">
        <f t="shared" si="161"/>
        <v>6.7266022373325019E-4</v>
      </c>
      <c r="F2574" s="2">
        <v>91</v>
      </c>
      <c r="G2574" s="3">
        <f t="shared" si="162"/>
        <v>2.0145222704330114E-3</v>
      </c>
      <c r="H2574" s="2">
        <v>388</v>
      </c>
      <c r="I2574" s="3">
        <f t="shared" si="163"/>
        <v>5.8177369003457652E-4</v>
      </c>
      <c r="J2574" s="2">
        <v>2573.5</v>
      </c>
      <c r="K2574" s="2">
        <v>1797</v>
      </c>
      <c r="L2574" s="2">
        <v>2683.5</v>
      </c>
    </row>
    <row r="2575" spans="1:12" x14ac:dyDescent="0.25">
      <c r="A2575" s="2" t="s">
        <v>4691</v>
      </c>
      <c r="B2575" s="2">
        <v>1</v>
      </c>
      <c r="C2575" s="3">
        <f t="shared" si="160"/>
        <v>1.3986013986013986E-3</v>
      </c>
      <c r="D2575" s="2">
        <v>479</v>
      </c>
      <c r="E2575" s="3">
        <f t="shared" si="161"/>
        <v>6.7266022373325019E-4</v>
      </c>
      <c r="F2575" s="2">
        <v>91</v>
      </c>
      <c r="G2575" s="3">
        <f t="shared" si="162"/>
        <v>2.0145222704330114E-3</v>
      </c>
      <c r="H2575" s="2">
        <v>388</v>
      </c>
      <c r="I2575" s="3">
        <f t="shared" si="163"/>
        <v>5.8177369003457652E-4</v>
      </c>
      <c r="J2575" s="2">
        <v>2573.5</v>
      </c>
      <c r="K2575" s="2">
        <v>1797</v>
      </c>
      <c r="L2575" s="2">
        <v>2683.5</v>
      </c>
    </row>
    <row r="2576" spans="1:12" x14ac:dyDescent="0.25">
      <c r="A2576" s="2" t="s">
        <v>4692</v>
      </c>
      <c r="B2576" s="2">
        <v>1</v>
      </c>
      <c r="C2576" s="3">
        <f t="shared" si="160"/>
        <v>1.3986013986013986E-3</v>
      </c>
      <c r="D2576" s="2">
        <v>479</v>
      </c>
      <c r="E2576" s="3">
        <f t="shared" si="161"/>
        <v>6.7266022373325019E-4</v>
      </c>
      <c r="F2576" s="2">
        <v>91</v>
      </c>
      <c r="G2576" s="3">
        <f t="shared" si="162"/>
        <v>2.0145222704330114E-3</v>
      </c>
      <c r="H2576" s="2">
        <v>388</v>
      </c>
      <c r="I2576" s="3">
        <f t="shared" si="163"/>
        <v>5.8177369003457652E-4</v>
      </c>
      <c r="J2576" s="2">
        <v>2573.5</v>
      </c>
      <c r="K2576" s="2">
        <v>1797</v>
      </c>
      <c r="L2576" s="2">
        <v>2683.5</v>
      </c>
    </row>
    <row r="2577" spans="1:12" x14ac:dyDescent="0.25">
      <c r="A2577" s="2" t="s">
        <v>4693</v>
      </c>
      <c r="B2577" s="2">
        <v>1</v>
      </c>
      <c r="C2577" s="3">
        <f t="shared" si="160"/>
        <v>1.3986013986013986E-3</v>
      </c>
      <c r="D2577" s="2">
        <v>479</v>
      </c>
      <c r="E2577" s="3">
        <f t="shared" si="161"/>
        <v>6.7266022373325019E-4</v>
      </c>
      <c r="F2577" s="2">
        <v>91</v>
      </c>
      <c r="G2577" s="3">
        <f t="shared" si="162"/>
        <v>2.0145222704330114E-3</v>
      </c>
      <c r="H2577" s="2">
        <v>388</v>
      </c>
      <c r="I2577" s="3">
        <f t="shared" si="163"/>
        <v>5.8177369003457652E-4</v>
      </c>
      <c r="J2577" s="2">
        <v>2573.5</v>
      </c>
      <c r="K2577" s="2">
        <v>1797</v>
      </c>
      <c r="L2577" s="2">
        <v>2683.5</v>
      </c>
    </row>
    <row r="2578" spans="1:12" x14ac:dyDescent="0.25">
      <c r="A2578" s="2" t="s">
        <v>4694</v>
      </c>
      <c r="B2578" s="2">
        <v>1</v>
      </c>
      <c r="C2578" s="3">
        <f t="shared" si="160"/>
        <v>1.3986013986013986E-3</v>
      </c>
      <c r="D2578" s="2">
        <v>478</v>
      </c>
      <c r="E2578" s="3">
        <f t="shared" si="161"/>
        <v>6.7125592263986137E-4</v>
      </c>
      <c r="F2578" s="2">
        <v>-126</v>
      </c>
      <c r="G2578" s="3">
        <f t="shared" si="162"/>
        <v>-2.7893385282918622E-3</v>
      </c>
      <c r="H2578" s="2">
        <v>604</v>
      </c>
      <c r="I2578" s="3">
        <f t="shared" si="163"/>
        <v>9.0564770304351607E-4</v>
      </c>
      <c r="J2578" s="2">
        <v>2577</v>
      </c>
      <c r="K2578" s="2">
        <v>3941</v>
      </c>
      <c r="L2578" s="2">
        <v>2366.5</v>
      </c>
    </row>
    <row r="2579" spans="1:12" x14ac:dyDescent="0.25">
      <c r="A2579" s="2" t="s">
        <v>4695</v>
      </c>
      <c r="B2579" s="2">
        <v>2</v>
      </c>
      <c r="C2579" s="3">
        <f t="shared" si="160"/>
        <v>2.7972027972027972E-3</v>
      </c>
      <c r="D2579" s="2">
        <v>475</v>
      </c>
      <c r="E2579" s="3">
        <f t="shared" si="161"/>
        <v>6.6704301935969492E-4</v>
      </c>
      <c r="F2579" s="2">
        <v>21</v>
      </c>
      <c r="G2579" s="3">
        <f t="shared" si="162"/>
        <v>4.6488975471531039E-4</v>
      </c>
      <c r="H2579" s="2">
        <v>454</v>
      </c>
      <c r="I2579" s="3">
        <f t="shared" si="163"/>
        <v>6.8073519400953025E-4</v>
      </c>
      <c r="J2579" s="2">
        <v>2578</v>
      </c>
      <c r="K2579" s="2">
        <v>2622</v>
      </c>
      <c r="L2579" s="2">
        <v>2560.5</v>
      </c>
    </row>
    <row r="2580" spans="1:12" x14ac:dyDescent="0.25">
      <c r="A2580" s="2" t="s">
        <v>4696</v>
      </c>
      <c r="B2580" s="2">
        <v>2</v>
      </c>
      <c r="C2580" s="3">
        <f t="shared" si="160"/>
        <v>2.7972027972027972E-3</v>
      </c>
      <c r="D2580" s="2">
        <v>474</v>
      </c>
      <c r="E2580" s="3">
        <f t="shared" si="161"/>
        <v>6.65638718266306E-4</v>
      </c>
      <c r="F2580" s="2">
        <v>52</v>
      </c>
      <c r="G2580" s="3">
        <f t="shared" si="162"/>
        <v>1.1511555831045781E-3</v>
      </c>
      <c r="H2580" s="2">
        <v>422</v>
      </c>
      <c r="I2580" s="3">
        <f t="shared" si="163"/>
        <v>6.3275385874894663E-4</v>
      </c>
      <c r="J2580" s="2">
        <v>2580</v>
      </c>
      <c r="K2580" s="2">
        <v>2150</v>
      </c>
      <c r="L2580" s="2">
        <v>2614</v>
      </c>
    </row>
    <row r="2581" spans="1:12" x14ac:dyDescent="0.25">
      <c r="A2581" s="2" t="s">
        <v>4697</v>
      </c>
      <c r="B2581" s="2">
        <v>2</v>
      </c>
      <c r="C2581" s="3">
        <f t="shared" si="160"/>
        <v>2.7972027972027972E-3</v>
      </c>
      <c r="D2581" s="2">
        <v>474</v>
      </c>
      <c r="E2581" s="3">
        <f t="shared" si="161"/>
        <v>6.65638718266306E-4</v>
      </c>
      <c r="F2581" s="2">
        <v>-25</v>
      </c>
      <c r="G2581" s="3">
        <f t="shared" si="162"/>
        <v>-5.5344018418489334E-4</v>
      </c>
      <c r="H2581" s="2">
        <v>499</v>
      </c>
      <c r="I2581" s="3">
        <f t="shared" si="163"/>
        <v>7.4820894671972604E-4</v>
      </c>
      <c r="J2581" s="2">
        <v>2580</v>
      </c>
      <c r="K2581" s="2">
        <v>3845</v>
      </c>
      <c r="L2581" s="2">
        <v>2484.5</v>
      </c>
    </row>
    <row r="2582" spans="1:12" x14ac:dyDescent="0.25">
      <c r="A2582" s="2" t="s">
        <v>4698</v>
      </c>
      <c r="B2582" s="2">
        <v>2</v>
      </c>
      <c r="C2582" s="3">
        <f t="shared" si="160"/>
        <v>2.7972027972027972E-3</v>
      </c>
      <c r="D2582" s="2">
        <v>474</v>
      </c>
      <c r="E2582" s="3">
        <f t="shared" si="161"/>
        <v>6.65638718266306E-4</v>
      </c>
      <c r="F2582" s="2">
        <v>-18</v>
      </c>
      <c r="G2582" s="3">
        <f t="shared" si="162"/>
        <v>-3.9847693261312316E-4</v>
      </c>
      <c r="H2582" s="2">
        <v>492</v>
      </c>
      <c r="I2582" s="3">
        <f t="shared" si="163"/>
        <v>7.3771302963147336E-4</v>
      </c>
      <c r="J2582" s="2">
        <v>2580</v>
      </c>
      <c r="K2582" s="2">
        <v>3785</v>
      </c>
      <c r="L2582" s="2">
        <v>2499</v>
      </c>
    </row>
    <row r="2583" spans="1:12" x14ac:dyDescent="0.25">
      <c r="A2583" s="2" t="s">
        <v>4699</v>
      </c>
      <c r="B2583" s="2">
        <v>1</v>
      </c>
      <c r="C2583" s="3">
        <f t="shared" si="160"/>
        <v>1.3986013986013986E-3</v>
      </c>
      <c r="D2583" s="2">
        <v>471</v>
      </c>
      <c r="E2583" s="3">
        <f t="shared" si="161"/>
        <v>6.6142581498613955E-4</v>
      </c>
      <c r="F2583" s="2">
        <v>56</v>
      </c>
      <c r="G2583" s="3">
        <f t="shared" si="162"/>
        <v>1.239706012574161E-3</v>
      </c>
      <c r="H2583" s="2">
        <v>415</v>
      </c>
      <c r="I2583" s="3">
        <f t="shared" si="163"/>
        <v>6.2225794166069395E-4</v>
      </c>
      <c r="J2583" s="2">
        <v>2582</v>
      </c>
      <c r="K2583" s="2">
        <v>2113</v>
      </c>
      <c r="L2583" s="2">
        <v>2623</v>
      </c>
    </row>
    <row r="2584" spans="1:12" x14ac:dyDescent="0.25">
      <c r="A2584" s="2" t="s">
        <v>4700</v>
      </c>
      <c r="B2584" s="2">
        <v>2</v>
      </c>
      <c r="C2584" s="3">
        <f t="shared" si="160"/>
        <v>2.7972027972027972E-3</v>
      </c>
      <c r="D2584" s="2">
        <v>470</v>
      </c>
      <c r="E2584" s="3">
        <f t="shared" si="161"/>
        <v>6.6002151389275073E-4</v>
      </c>
      <c r="F2584" s="2">
        <v>40</v>
      </c>
      <c r="G2584" s="3">
        <f t="shared" si="162"/>
        <v>8.8550429469582933E-4</v>
      </c>
      <c r="H2584" s="2">
        <v>430</v>
      </c>
      <c r="I2584" s="3">
        <f t="shared" si="163"/>
        <v>6.4474919256409262E-4</v>
      </c>
      <c r="J2584" s="2">
        <v>2583</v>
      </c>
      <c r="K2584" s="2">
        <v>2318</v>
      </c>
      <c r="L2584" s="2">
        <v>2610</v>
      </c>
    </row>
    <row r="2585" spans="1:12" x14ac:dyDescent="0.25">
      <c r="A2585" s="2" t="s">
        <v>4701</v>
      </c>
      <c r="B2585" s="2">
        <v>1</v>
      </c>
      <c r="C2585" s="3">
        <f t="shared" si="160"/>
        <v>1.3986013986013986E-3</v>
      </c>
      <c r="D2585" s="2">
        <v>469</v>
      </c>
      <c r="E2585" s="3">
        <f t="shared" si="161"/>
        <v>6.5861721279936191E-4</v>
      </c>
      <c r="F2585" s="2">
        <v>-12</v>
      </c>
      <c r="G2585" s="3">
        <f t="shared" si="162"/>
        <v>-2.6565128840874881E-4</v>
      </c>
      <c r="H2585" s="2">
        <v>481</v>
      </c>
      <c r="I2585" s="3">
        <f t="shared" si="163"/>
        <v>7.2121944563564768E-4</v>
      </c>
      <c r="J2585" s="2">
        <v>2586</v>
      </c>
      <c r="K2585" s="2">
        <v>3730</v>
      </c>
      <c r="L2585" s="2">
        <v>2514.5</v>
      </c>
    </row>
    <row r="2586" spans="1:12" x14ac:dyDescent="0.25">
      <c r="A2586" s="2" t="s">
        <v>4702</v>
      </c>
      <c r="B2586" s="2">
        <v>1</v>
      </c>
      <c r="C2586" s="3">
        <f t="shared" si="160"/>
        <v>1.3986013986013986E-3</v>
      </c>
      <c r="D2586" s="2">
        <v>469</v>
      </c>
      <c r="E2586" s="3">
        <f t="shared" si="161"/>
        <v>6.5861721279936191E-4</v>
      </c>
      <c r="F2586" s="2">
        <v>-12</v>
      </c>
      <c r="G2586" s="3">
        <f t="shared" si="162"/>
        <v>-2.6565128840874881E-4</v>
      </c>
      <c r="H2586" s="2">
        <v>481</v>
      </c>
      <c r="I2586" s="3">
        <f t="shared" si="163"/>
        <v>7.2121944563564768E-4</v>
      </c>
      <c r="J2586" s="2">
        <v>2586</v>
      </c>
      <c r="K2586" s="2">
        <v>3730</v>
      </c>
      <c r="L2586" s="2">
        <v>2514.5</v>
      </c>
    </row>
    <row r="2587" spans="1:12" x14ac:dyDescent="0.25">
      <c r="A2587" s="2" t="s">
        <v>4703</v>
      </c>
      <c r="B2587" s="2">
        <v>1</v>
      </c>
      <c r="C2587" s="3">
        <f t="shared" si="160"/>
        <v>1.3986013986013986E-3</v>
      </c>
      <c r="D2587" s="2">
        <v>469</v>
      </c>
      <c r="E2587" s="3">
        <f t="shared" si="161"/>
        <v>6.5861721279936191E-4</v>
      </c>
      <c r="F2587" s="2">
        <v>-12</v>
      </c>
      <c r="G2587" s="3">
        <f t="shared" si="162"/>
        <v>-2.6565128840874881E-4</v>
      </c>
      <c r="H2587" s="2">
        <v>481</v>
      </c>
      <c r="I2587" s="3">
        <f t="shared" si="163"/>
        <v>7.2121944563564768E-4</v>
      </c>
      <c r="J2587" s="2">
        <v>2586</v>
      </c>
      <c r="K2587" s="2">
        <v>3730</v>
      </c>
      <c r="L2587" s="2">
        <v>2514.5</v>
      </c>
    </row>
    <row r="2588" spans="1:12" x14ac:dyDescent="0.25">
      <c r="A2588" s="2" t="s">
        <v>4704</v>
      </c>
      <c r="B2588" s="2">
        <v>2</v>
      </c>
      <c r="C2588" s="3">
        <f t="shared" si="160"/>
        <v>2.7972027972027972E-3</v>
      </c>
      <c r="D2588" s="2">
        <v>469</v>
      </c>
      <c r="E2588" s="3">
        <f t="shared" si="161"/>
        <v>6.5861721279936191E-4</v>
      </c>
      <c r="F2588" s="2">
        <v>9</v>
      </c>
      <c r="G2588" s="3">
        <f t="shared" si="162"/>
        <v>1.9923846630656158E-4</v>
      </c>
      <c r="H2588" s="2">
        <v>460</v>
      </c>
      <c r="I2588" s="3">
        <f t="shared" si="163"/>
        <v>6.8973169437088974E-4</v>
      </c>
      <c r="J2588" s="2">
        <v>2586</v>
      </c>
      <c r="K2588" s="2">
        <v>2918.5</v>
      </c>
      <c r="L2588" s="2">
        <v>2552.5</v>
      </c>
    </row>
    <row r="2589" spans="1:12" x14ac:dyDescent="0.25">
      <c r="A2589" s="2" t="s">
        <v>4705</v>
      </c>
      <c r="B2589" s="2">
        <v>1</v>
      </c>
      <c r="C2589" s="3">
        <f t="shared" si="160"/>
        <v>1.3986013986013986E-3</v>
      </c>
      <c r="D2589" s="2">
        <v>469</v>
      </c>
      <c r="E2589" s="3">
        <f t="shared" si="161"/>
        <v>6.5861721279936191E-4</v>
      </c>
      <c r="F2589" s="2">
        <v>-12</v>
      </c>
      <c r="G2589" s="3">
        <f t="shared" si="162"/>
        <v>-2.6565128840874881E-4</v>
      </c>
      <c r="H2589" s="2">
        <v>481</v>
      </c>
      <c r="I2589" s="3">
        <f t="shared" si="163"/>
        <v>7.2121944563564768E-4</v>
      </c>
      <c r="J2589" s="2">
        <v>2586</v>
      </c>
      <c r="K2589" s="2">
        <v>3730</v>
      </c>
      <c r="L2589" s="2">
        <v>2514.5</v>
      </c>
    </row>
    <row r="2590" spans="1:12" x14ac:dyDescent="0.25">
      <c r="A2590" s="2" t="s">
        <v>4706</v>
      </c>
      <c r="B2590" s="2">
        <v>1</v>
      </c>
      <c r="C2590" s="3">
        <f t="shared" si="160"/>
        <v>1.3986013986013986E-3</v>
      </c>
      <c r="D2590" s="2">
        <v>467</v>
      </c>
      <c r="E2590" s="3">
        <f t="shared" si="161"/>
        <v>6.5580861061258417E-4</v>
      </c>
      <c r="F2590" s="2">
        <v>-27</v>
      </c>
      <c r="G2590" s="3">
        <f t="shared" si="162"/>
        <v>-5.9771539891968479E-4</v>
      </c>
      <c r="H2590" s="2">
        <v>494</v>
      </c>
      <c r="I2590" s="3">
        <f t="shared" si="163"/>
        <v>7.4071186308525985E-4</v>
      </c>
      <c r="J2590" s="2">
        <v>2593.5</v>
      </c>
      <c r="K2590" s="2">
        <v>3857.5</v>
      </c>
      <c r="L2590" s="2">
        <v>2491.5</v>
      </c>
    </row>
    <row r="2591" spans="1:12" x14ac:dyDescent="0.25">
      <c r="A2591" s="2" t="s">
        <v>4707</v>
      </c>
      <c r="B2591" s="2">
        <v>2</v>
      </c>
      <c r="C2591" s="3">
        <f t="shared" si="160"/>
        <v>2.7972027972027972E-3</v>
      </c>
      <c r="D2591" s="2">
        <v>467</v>
      </c>
      <c r="E2591" s="3">
        <f t="shared" si="161"/>
        <v>6.5580861061258417E-4</v>
      </c>
      <c r="F2591" s="2">
        <v>3</v>
      </c>
      <c r="G2591" s="3">
        <f t="shared" si="162"/>
        <v>6.6412822102187202E-5</v>
      </c>
      <c r="H2591" s="2">
        <v>464</v>
      </c>
      <c r="I2591" s="3">
        <f t="shared" si="163"/>
        <v>6.9572936127846273E-4</v>
      </c>
      <c r="J2591" s="2">
        <v>2593.5</v>
      </c>
      <c r="K2591" s="2">
        <v>3241</v>
      </c>
      <c r="L2591" s="2">
        <v>2547.5</v>
      </c>
    </row>
    <row r="2592" spans="1:12" x14ac:dyDescent="0.25">
      <c r="A2592" s="2" t="s">
        <v>4708</v>
      </c>
      <c r="B2592" s="2">
        <v>1</v>
      </c>
      <c r="C2592" s="3">
        <f t="shared" si="160"/>
        <v>1.3986013986013986E-3</v>
      </c>
      <c r="D2592" s="2">
        <v>467</v>
      </c>
      <c r="E2592" s="3">
        <f t="shared" si="161"/>
        <v>6.5580861061258417E-4</v>
      </c>
      <c r="F2592" s="2">
        <v>-27</v>
      </c>
      <c r="G2592" s="3">
        <f t="shared" si="162"/>
        <v>-5.9771539891968479E-4</v>
      </c>
      <c r="H2592" s="2">
        <v>494</v>
      </c>
      <c r="I2592" s="3">
        <f t="shared" si="163"/>
        <v>7.4071186308525985E-4</v>
      </c>
      <c r="J2592" s="2">
        <v>2593.5</v>
      </c>
      <c r="K2592" s="2">
        <v>3857.5</v>
      </c>
      <c r="L2592" s="2">
        <v>2491.5</v>
      </c>
    </row>
    <row r="2593" spans="1:12" x14ac:dyDescent="0.25">
      <c r="A2593" s="2" t="s">
        <v>4709</v>
      </c>
      <c r="B2593" s="2">
        <v>1</v>
      </c>
      <c r="C2593" s="3">
        <f t="shared" si="160"/>
        <v>1.3986013986013986E-3</v>
      </c>
      <c r="D2593" s="2">
        <v>467</v>
      </c>
      <c r="E2593" s="3">
        <f t="shared" si="161"/>
        <v>6.5580861061258417E-4</v>
      </c>
      <c r="F2593" s="2">
        <v>-27</v>
      </c>
      <c r="G2593" s="3">
        <f t="shared" si="162"/>
        <v>-5.9771539891968479E-4</v>
      </c>
      <c r="H2593" s="2">
        <v>494</v>
      </c>
      <c r="I2593" s="3">
        <f t="shared" si="163"/>
        <v>7.4071186308525985E-4</v>
      </c>
      <c r="J2593" s="2">
        <v>2593.5</v>
      </c>
      <c r="K2593" s="2">
        <v>3857.5</v>
      </c>
      <c r="L2593" s="2">
        <v>2491.5</v>
      </c>
    </row>
    <row r="2594" spans="1:12" x14ac:dyDescent="0.25">
      <c r="A2594" s="2" t="s">
        <v>4710</v>
      </c>
      <c r="B2594" s="2">
        <v>1</v>
      </c>
      <c r="C2594" s="3">
        <f t="shared" si="160"/>
        <v>1.3986013986013986E-3</v>
      </c>
      <c r="D2594" s="2">
        <v>467</v>
      </c>
      <c r="E2594" s="3">
        <f t="shared" si="161"/>
        <v>6.5580861061258417E-4</v>
      </c>
      <c r="F2594" s="2">
        <v>-27</v>
      </c>
      <c r="G2594" s="3">
        <f t="shared" si="162"/>
        <v>-5.9771539891968479E-4</v>
      </c>
      <c r="H2594" s="2">
        <v>494</v>
      </c>
      <c r="I2594" s="3">
        <f t="shared" si="163"/>
        <v>7.4071186308525985E-4</v>
      </c>
      <c r="J2594" s="2">
        <v>2593.5</v>
      </c>
      <c r="K2594" s="2">
        <v>3857.5</v>
      </c>
      <c r="L2594" s="2">
        <v>2491.5</v>
      </c>
    </row>
    <row r="2595" spans="1:12" x14ac:dyDescent="0.25">
      <c r="A2595" s="2" t="s">
        <v>4711</v>
      </c>
      <c r="B2595" s="2">
        <v>3</v>
      </c>
      <c r="C2595" s="3">
        <f t="shared" si="160"/>
        <v>4.1958041958041958E-3</v>
      </c>
      <c r="D2595" s="2">
        <v>467</v>
      </c>
      <c r="E2595" s="3">
        <f t="shared" si="161"/>
        <v>6.5580861061258417E-4</v>
      </c>
      <c r="F2595" s="2">
        <v>-6</v>
      </c>
      <c r="G2595" s="3">
        <f t="shared" si="162"/>
        <v>-1.328256442043744E-4</v>
      </c>
      <c r="H2595" s="2">
        <v>473</v>
      </c>
      <c r="I2595" s="3">
        <f t="shared" si="163"/>
        <v>7.092241118205018E-4</v>
      </c>
      <c r="J2595" s="2">
        <v>2593.5</v>
      </c>
      <c r="K2595" s="2">
        <v>3635</v>
      </c>
      <c r="L2595" s="2">
        <v>2528</v>
      </c>
    </row>
    <row r="2596" spans="1:12" x14ac:dyDescent="0.25">
      <c r="A2596" s="2" t="s">
        <v>4712</v>
      </c>
      <c r="B2596" s="2">
        <v>1</v>
      </c>
      <c r="C2596" s="3">
        <f t="shared" si="160"/>
        <v>1.3986013986013986E-3</v>
      </c>
      <c r="D2596" s="2">
        <v>467</v>
      </c>
      <c r="E2596" s="3">
        <f t="shared" si="161"/>
        <v>6.5580861061258417E-4</v>
      </c>
      <c r="F2596" s="2">
        <v>-27</v>
      </c>
      <c r="G2596" s="3">
        <f t="shared" si="162"/>
        <v>-5.9771539891968479E-4</v>
      </c>
      <c r="H2596" s="2">
        <v>494</v>
      </c>
      <c r="I2596" s="3">
        <f t="shared" si="163"/>
        <v>7.4071186308525985E-4</v>
      </c>
      <c r="J2596" s="2">
        <v>2593.5</v>
      </c>
      <c r="K2596" s="2">
        <v>3857.5</v>
      </c>
      <c r="L2596" s="2">
        <v>2491.5</v>
      </c>
    </row>
    <row r="2597" spans="1:12" x14ac:dyDescent="0.25">
      <c r="A2597" s="2" t="s">
        <v>4713</v>
      </c>
      <c r="B2597" s="2">
        <v>2</v>
      </c>
      <c r="C2597" s="3">
        <f t="shared" si="160"/>
        <v>2.7972027972027972E-3</v>
      </c>
      <c r="D2597" s="2">
        <v>467</v>
      </c>
      <c r="E2597" s="3">
        <f t="shared" si="161"/>
        <v>6.5580861061258417E-4</v>
      </c>
      <c r="F2597" s="2">
        <v>17</v>
      </c>
      <c r="G2597" s="3">
        <f t="shared" si="162"/>
        <v>3.7633932524572743E-4</v>
      </c>
      <c r="H2597" s="2">
        <v>450</v>
      </c>
      <c r="I2597" s="3">
        <f t="shared" si="163"/>
        <v>6.7473752710195737E-4</v>
      </c>
      <c r="J2597" s="2">
        <v>2593.5</v>
      </c>
      <c r="K2597" s="2">
        <v>2709</v>
      </c>
      <c r="L2597" s="2">
        <v>2566</v>
      </c>
    </row>
    <row r="2598" spans="1:12" x14ac:dyDescent="0.25">
      <c r="A2598" s="2" t="s">
        <v>4714</v>
      </c>
      <c r="B2598" s="2">
        <v>1</v>
      </c>
      <c r="C2598" s="3">
        <f t="shared" si="160"/>
        <v>1.3986013986013986E-3</v>
      </c>
      <c r="D2598" s="2">
        <v>467</v>
      </c>
      <c r="E2598" s="3">
        <f t="shared" si="161"/>
        <v>6.5580861061258417E-4</v>
      </c>
      <c r="F2598" s="2">
        <v>-27</v>
      </c>
      <c r="G2598" s="3">
        <f t="shared" si="162"/>
        <v>-5.9771539891968479E-4</v>
      </c>
      <c r="H2598" s="2">
        <v>494</v>
      </c>
      <c r="I2598" s="3">
        <f t="shared" si="163"/>
        <v>7.4071186308525985E-4</v>
      </c>
      <c r="J2598" s="2">
        <v>2593.5</v>
      </c>
      <c r="K2598" s="2">
        <v>3857.5</v>
      </c>
      <c r="L2598" s="2">
        <v>2491.5</v>
      </c>
    </row>
    <row r="2599" spans="1:12" x14ac:dyDescent="0.25">
      <c r="A2599" s="2" t="s">
        <v>4715</v>
      </c>
      <c r="B2599" s="2">
        <v>1</v>
      </c>
      <c r="C2599" s="3">
        <f t="shared" si="160"/>
        <v>1.3986013986013986E-3</v>
      </c>
      <c r="D2599" s="2">
        <v>467</v>
      </c>
      <c r="E2599" s="3">
        <f t="shared" si="161"/>
        <v>6.5580861061258417E-4</v>
      </c>
      <c r="F2599" s="2">
        <v>-27</v>
      </c>
      <c r="G2599" s="3">
        <f t="shared" si="162"/>
        <v>-5.9771539891968479E-4</v>
      </c>
      <c r="H2599" s="2">
        <v>494</v>
      </c>
      <c r="I2599" s="3">
        <f t="shared" si="163"/>
        <v>7.4071186308525985E-4</v>
      </c>
      <c r="J2599" s="2">
        <v>2593.5</v>
      </c>
      <c r="K2599" s="2">
        <v>3857.5</v>
      </c>
      <c r="L2599" s="2">
        <v>2491.5</v>
      </c>
    </row>
    <row r="2600" spans="1:12" x14ac:dyDescent="0.25">
      <c r="A2600" s="2" t="s">
        <v>4716</v>
      </c>
      <c r="B2600" s="2">
        <v>2</v>
      </c>
      <c r="C2600" s="3">
        <f t="shared" si="160"/>
        <v>2.7972027972027972E-3</v>
      </c>
      <c r="D2600" s="2">
        <v>464</v>
      </c>
      <c r="E2600" s="3">
        <f t="shared" si="161"/>
        <v>6.5159570733241772E-4</v>
      </c>
      <c r="F2600" s="2">
        <v>27</v>
      </c>
      <c r="G2600" s="3">
        <f t="shared" si="162"/>
        <v>5.9771539891968479E-4</v>
      </c>
      <c r="H2600" s="2">
        <v>437</v>
      </c>
      <c r="I2600" s="3">
        <f t="shared" si="163"/>
        <v>6.5524510965234519E-4</v>
      </c>
      <c r="J2600" s="2">
        <v>2599</v>
      </c>
      <c r="K2600" s="2">
        <v>2527</v>
      </c>
      <c r="L2600" s="2">
        <v>2588</v>
      </c>
    </row>
    <row r="2601" spans="1:12" x14ac:dyDescent="0.25">
      <c r="A2601" s="2" t="s">
        <v>4717</v>
      </c>
      <c r="B2601" s="2">
        <v>2</v>
      </c>
      <c r="C2601" s="3">
        <f t="shared" si="160"/>
        <v>2.7972027972027972E-3</v>
      </c>
      <c r="D2601" s="2">
        <v>463</v>
      </c>
      <c r="E2601" s="3">
        <f t="shared" si="161"/>
        <v>6.501914062390289E-4</v>
      </c>
      <c r="F2601" s="2">
        <v>6</v>
      </c>
      <c r="G2601" s="3">
        <f t="shared" si="162"/>
        <v>1.328256442043744E-4</v>
      </c>
      <c r="H2601" s="2">
        <v>457</v>
      </c>
      <c r="I2601" s="3">
        <f t="shared" si="163"/>
        <v>6.8523344419021005E-4</v>
      </c>
      <c r="J2601" s="2">
        <v>2600</v>
      </c>
      <c r="K2601" s="2">
        <v>3053.5</v>
      </c>
      <c r="L2601" s="2">
        <v>2558</v>
      </c>
    </row>
    <row r="2602" spans="1:12" x14ac:dyDescent="0.25">
      <c r="A2602" s="2" t="s">
        <v>4718</v>
      </c>
      <c r="B2602" s="2">
        <v>2</v>
      </c>
      <c r="C2602" s="3">
        <f t="shared" si="160"/>
        <v>2.7972027972027972E-3</v>
      </c>
      <c r="D2602" s="2">
        <v>462</v>
      </c>
      <c r="E2602" s="3">
        <f t="shared" si="161"/>
        <v>6.4878710514564009E-4</v>
      </c>
      <c r="F2602" s="2">
        <v>82</v>
      </c>
      <c r="G2602" s="3">
        <f t="shared" si="162"/>
        <v>1.8152838041264501E-3</v>
      </c>
      <c r="H2602" s="2">
        <v>380</v>
      </c>
      <c r="I2602" s="3">
        <f t="shared" si="163"/>
        <v>5.6977835621943064E-4</v>
      </c>
      <c r="J2602" s="2">
        <v>2602.5</v>
      </c>
      <c r="K2602" s="2">
        <v>1853</v>
      </c>
      <c r="L2602" s="2">
        <v>2703</v>
      </c>
    </row>
    <row r="2603" spans="1:12" x14ac:dyDescent="0.25">
      <c r="A2603" s="2" t="s">
        <v>4719</v>
      </c>
      <c r="B2603" s="2">
        <v>2</v>
      </c>
      <c r="C2603" s="3">
        <f t="shared" si="160"/>
        <v>2.7972027972027972E-3</v>
      </c>
      <c r="D2603" s="2">
        <v>462</v>
      </c>
      <c r="E2603" s="3">
        <f t="shared" si="161"/>
        <v>6.4878710514564009E-4</v>
      </c>
      <c r="F2603" s="2">
        <v>82</v>
      </c>
      <c r="G2603" s="3">
        <f t="shared" si="162"/>
        <v>1.8152838041264501E-3</v>
      </c>
      <c r="H2603" s="2">
        <v>380</v>
      </c>
      <c r="I2603" s="3">
        <f t="shared" si="163"/>
        <v>5.6977835621943064E-4</v>
      </c>
      <c r="J2603" s="2">
        <v>2602.5</v>
      </c>
      <c r="K2603" s="2">
        <v>1853</v>
      </c>
      <c r="L2603" s="2">
        <v>2703</v>
      </c>
    </row>
    <row r="2604" spans="1:12" x14ac:dyDescent="0.25">
      <c r="A2604" s="2" t="s">
        <v>4720</v>
      </c>
      <c r="B2604" s="2">
        <v>2</v>
      </c>
      <c r="C2604" s="3">
        <f t="shared" si="160"/>
        <v>2.7972027972027972E-3</v>
      </c>
      <c r="D2604" s="2">
        <v>462</v>
      </c>
      <c r="E2604" s="3">
        <f t="shared" si="161"/>
        <v>6.4878710514564009E-4</v>
      </c>
      <c r="F2604" s="2">
        <v>82</v>
      </c>
      <c r="G2604" s="3">
        <f t="shared" si="162"/>
        <v>1.8152838041264501E-3</v>
      </c>
      <c r="H2604" s="2">
        <v>380</v>
      </c>
      <c r="I2604" s="3">
        <f t="shared" si="163"/>
        <v>5.6977835621943064E-4</v>
      </c>
      <c r="J2604" s="2">
        <v>2602.5</v>
      </c>
      <c r="K2604" s="2">
        <v>1853</v>
      </c>
      <c r="L2604" s="2">
        <v>2703</v>
      </c>
    </row>
    <row r="2605" spans="1:12" x14ac:dyDescent="0.25">
      <c r="A2605" s="2" t="s">
        <v>4721</v>
      </c>
      <c r="B2605" s="2">
        <v>2</v>
      </c>
      <c r="C2605" s="3">
        <f t="shared" si="160"/>
        <v>2.7972027972027972E-3</v>
      </c>
      <c r="D2605" s="2">
        <v>462</v>
      </c>
      <c r="E2605" s="3">
        <f t="shared" si="161"/>
        <v>6.4878710514564009E-4</v>
      </c>
      <c r="F2605" s="2">
        <v>82</v>
      </c>
      <c r="G2605" s="3">
        <f t="shared" si="162"/>
        <v>1.8152838041264501E-3</v>
      </c>
      <c r="H2605" s="2">
        <v>380</v>
      </c>
      <c r="I2605" s="3">
        <f t="shared" si="163"/>
        <v>5.6977835621943064E-4</v>
      </c>
      <c r="J2605" s="2">
        <v>2602.5</v>
      </c>
      <c r="K2605" s="2">
        <v>1853</v>
      </c>
      <c r="L2605" s="2">
        <v>2703</v>
      </c>
    </row>
    <row r="2606" spans="1:12" x14ac:dyDescent="0.25">
      <c r="A2606" s="2" t="s">
        <v>4722</v>
      </c>
      <c r="B2606" s="2">
        <v>3</v>
      </c>
      <c r="C2606" s="3">
        <f t="shared" si="160"/>
        <v>4.1958041958041958E-3</v>
      </c>
      <c r="D2606" s="2">
        <v>461</v>
      </c>
      <c r="E2606" s="3">
        <f t="shared" si="161"/>
        <v>6.4738280405225127E-4</v>
      </c>
      <c r="F2606" s="2">
        <v>31</v>
      </c>
      <c r="G2606" s="3">
        <f t="shared" si="162"/>
        <v>6.8626582838926769E-4</v>
      </c>
      <c r="H2606" s="2">
        <v>430</v>
      </c>
      <c r="I2606" s="3">
        <f t="shared" si="163"/>
        <v>6.4474919256409262E-4</v>
      </c>
      <c r="J2606" s="2">
        <v>2605</v>
      </c>
      <c r="K2606" s="2">
        <v>2451</v>
      </c>
      <c r="L2606" s="2">
        <v>2610</v>
      </c>
    </row>
    <row r="2607" spans="1:12" x14ac:dyDescent="0.25">
      <c r="A2607" s="2" t="s">
        <v>4723</v>
      </c>
      <c r="B2607" s="2">
        <v>2</v>
      </c>
      <c r="C2607" s="3">
        <f t="shared" si="160"/>
        <v>2.7972027972027972E-3</v>
      </c>
      <c r="D2607" s="2">
        <v>460</v>
      </c>
      <c r="E2607" s="3">
        <f t="shared" si="161"/>
        <v>6.4597850295886245E-4</v>
      </c>
      <c r="F2607" s="2">
        <v>24</v>
      </c>
      <c r="G2607" s="3">
        <f t="shared" si="162"/>
        <v>5.3130257681749762E-4</v>
      </c>
      <c r="H2607" s="2">
        <v>436</v>
      </c>
      <c r="I2607" s="3">
        <f t="shared" si="163"/>
        <v>6.53745692925452E-4</v>
      </c>
      <c r="J2607" s="2">
        <v>2607</v>
      </c>
      <c r="K2607" s="2">
        <v>2571.5</v>
      </c>
      <c r="L2607" s="2">
        <v>2589</v>
      </c>
    </row>
    <row r="2608" spans="1:12" x14ac:dyDescent="0.25">
      <c r="A2608" s="2" t="s">
        <v>4724</v>
      </c>
      <c r="B2608" s="2">
        <v>3</v>
      </c>
      <c r="C2608" s="3">
        <f t="shared" si="160"/>
        <v>4.1958041958041958E-3</v>
      </c>
      <c r="D2608" s="2">
        <v>460</v>
      </c>
      <c r="E2608" s="3">
        <f t="shared" si="161"/>
        <v>6.4597850295886245E-4</v>
      </c>
      <c r="F2608" s="2">
        <v>56</v>
      </c>
      <c r="G2608" s="3">
        <f t="shared" si="162"/>
        <v>1.239706012574161E-3</v>
      </c>
      <c r="H2608" s="2">
        <v>404</v>
      </c>
      <c r="I2608" s="3">
        <f t="shared" si="163"/>
        <v>6.0576435766486838E-4</v>
      </c>
      <c r="J2608" s="2">
        <v>2607</v>
      </c>
      <c r="K2608" s="2">
        <v>2113</v>
      </c>
      <c r="L2608" s="2">
        <v>2648</v>
      </c>
    </row>
    <row r="2609" spans="1:12" x14ac:dyDescent="0.25">
      <c r="A2609" s="2" t="s">
        <v>4725</v>
      </c>
      <c r="B2609" s="2">
        <v>2</v>
      </c>
      <c r="C2609" s="3">
        <f t="shared" si="160"/>
        <v>2.7972027972027972E-3</v>
      </c>
      <c r="D2609" s="2">
        <v>460</v>
      </c>
      <c r="E2609" s="3">
        <f t="shared" si="161"/>
        <v>6.4597850295886245E-4</v>
      </c>
      <c r="F2609" s="2">
        <v>25</v>
      </c>
      <c r="G2609" s="3">
        <f t="shared" si="162"/>
        <v>5.5344018418489334E-4</v>
      </c>
      <c r="H2609" s="2">
        <v>435</v>
      </c>
      <c r="I2609" s="3">
        <f t="shared" si="163"/>
        <v>6.522462761985588E-4</v>
      </c>
      <c r="J2609" s="2">
        <v>2607</v>
      </c>
      <c r="K2609" s="2">
        <v>2554</v>
      </c>
      <c r="L2609" s="2">
        <v>2590</v>
      </c>
    </row>
    <row r="2610" spans="1:12" x14ac:dyDescent="0.25">
      <c r="A2610" s="2" t="s">
        <v>4726</v>
      </c>
      <c r="B2610" s="2">
        <v>1</v>
      </c>
      <c r="C2610" s="3">
        <f t="shared" si="160"/>
        <v>1.3986013986013986E-3</v>
      </c>
      <c r="D2610" s="2">
        <v>454</v>
      </c>
      <c r="E2610" s="3">
        <f t="shared" si="161"/>
        <v>6.3755269639852944E-4</v>
      </c>
      <c r="F2610" s="2">
        <v>136</v>
      </c>
      <c r="G2610" s="3">
        <f t="shared" si="162"/>
        <v>3.0107146019658195E-3</v>
      </c>
      <c r="H2610" s="2">
        <v>318</v>
      </c>
      <c r="I2610" s="3">
        <f t="shared" si="163"/>
        <v>4.7681451915204985E-4</v>
      </c>
      <c r="J2610" s="2">
        <v>2610.5</v>
      </c>
      <c r="K2610" s="2">
        <v>1582</v>
      </c>
      <c r="L2610" s="2">
        <v>2815.5</v>
      </c>
    </row>
    <row r="2611" spans="1:12" x14ac:dyDescent="0.25">
      <c r="A2611" s="2" t="s">
        <v>4727</v>
      </c>
      <c r="B2611" s="2">
        <v>1</v>
      </c>
      <c r="C2611" s="3">
        <f t="shared" si="160"/>
        <v>1.3986013986013986E-3</v>
      </c>
      <c r="D2611" s="2">
        <v>454</v>
      </c>
      <c r="E2611" s="3">
        <f t="shared" si="161"/>
        <v>6.3755269639852944E-4</v>
      </c>
      <c r="F2611" s="2">
        <v>136</v>
      </c>
      <c r="G2611" s="3">
        <f t="shared" si="162"/>
        <v>3.0107146019658195E-3</v>
      </c>
      <c r="H2611" s="2">
        <v>318</v>
      </c>
      <c r="I2611" s="3">
        <f t="shared" si="163"/>
        <v>4.7681451915204985E-4</v>
      </c>
      <c r="J2611" s="2">
        <v>2610.5</v>
      </c>
      <c r="K2611" s="2">
        <v>1582</v>
      </c>
      <c r="L2611" s="2">
        <v>2815.5</v>
      </c>
    </row>
    <row r="2612" spans="1:12" x14ac:dyDescent="0.25">
      <c r="A2612" s="2" t="s">
        <v>4728</v>
      </c>
      <c r="B2612" s="2">
        <v>1</v>
      </c>
      <c r="C2612" s="3">
        <f t="shared" si="160"/>
        <v>1.3986013986013986E-3</v>
      </c>
      <c r="D2612" s="2">
        <v>454</v>
      </c>
      <c r="E2612" s="3">
        <f t="shared" si="161"/>
        <v>6.3755269639852944E-4</v>
      </c>
      <c r="F2612" s="2">
        <v>136</v>
      </c>
      <c r="G2612" s="3">
        <f t="shared" si="162"/>
        <v>3.0107146019658195E-3</v>
      </c>
      <c r="H2612" s="2">
        <v>318</v>
      </c>
      <c r="I2612" s="3">
        <f t="shared" si="163"/>
        <v>4.7681451915204985E-4</v>
      </c>
      <c r="J2612" s="2">
        <v>2610.5</v>
      </c>
      <c r="K2612" s="2">
        <v>1582</v>
      </c>
      <c r="L2612" s="2">
        <v>2815.5</v>
      </c>
    </row>
    <row r="2613" spans="1:12" x14ac:dyDescent="0.25">
      <c r="A2613" s="2" t="s">
        <v>4729</v>
      </c>
      <c r="B2613" s="2">
        <v>1</v>
      </c>
      <c r="C2613" s="3">
        <f t="shared" si="160"/>
        <v>1.3986013986013986E-3</v>
      </c>
      <c r="D2613" s="2">
        <v>454</v>
      </c>
      <c r="E2613" s="3">
        <f t="shared" si="161"/>
        <v>6.3755269639852944E-4</v>
      </c>
      <c r="F2613" s="2">
        <v>136</v>
      </c>
      <c r="G2613" s="3">
        <f t="shared" si="162"/>
        <v>3.0107146019658195E-3</v>
      </c>
      <c r="H2613" s="2">
        <v>318</v>
      </c>
      <c r="I2613" s="3">
        <f t="shared" si="163"/>
        <v>4.7681451915204985E-4</v>
      </c>
      <c r="J2613" s="2">
        <v>2610.5</v>
      </c>
      <c r="K2613" s="2">
        <v>1582</v>
      </c>
      <c r="L2613" s="2">
        <v>2815.5</v>
      </c>
    </row>
    <row r="2614" spans="1:12" x14ac:dyDescent="0.25">
      <c r="A2614" s="2" t="s">
        <v>4730</v>
      </c>
      <c r="B2614" s="2">
        <v>2</v>
      </c>
      <c r="C2614" s="3">
        <f t="shared" si="160"/>
        <v>2.7972027972027972E-3</v>
      </c>
      <c r="D2614" s="2">
        <v>452</v>
      </c>
      <c r="E2614" s="3">
        <f t="shared" si="161"/>
        <v>6.347440942117517E-4</v>
      </c>
      <c r="F2614" s="2">
        <v>42</v>
      </c>
      <c r="G2614" s="3">
        <f t="shared" si="162"/>
        <v>9.2977950943062078E-4</v>
      </c>
      <c r="H2614" s="2">
        <v>410</v>
      </c>
      <c r="I2614" s="3">
        <f t="shared" si="163"/>
        <v>6.1476085802622776E-4</v>
      </c>
      <c r="J2614" s="2">
        <v>2614</v>
      </c>
      <c r="K2614" s="2">
        <v>2253.5</v>
      </c>
      <c r="L2614" s="2">
        <v>2633.5</v>
      </c>
    </row>
    <row r="2615" spans="1:12" x14ac:dyDescent="0.25">
      <c r="A2615" s="2" t="s">
        <v>4731</v>
      </c>
      <c r="B2615" s="2">
        <v>2</v>
      </c>
      <c r="C2615" s="3">
        <f t="shared" si="160"/>
        <v>2.7972027972027972E-3</v>
      </c>
      <c r="D2615" s="2">
        <v>452</v>
      </c>
      <c r="E2615" s="3">
        <f t="shared" si="161"/>
        <v>6.347440942117517E-4</v>
      </c>
      <c r="F2615" s="2">
        <v>42</v>
      </c>
      <c r="G2615" s="3">
        <f t="shared" si="162"/>
        <v>9.2977950943062078E-4</v>
      </c>
      <c r="H2615" s="2">
        <v>410</v>
      </c>
      <c r="I2615" s="3">
        <f t="shared" si="163"/>
        <v>6.1476085802622776E-4</v>
      </c>
      <c r="J2615" s="2">
        <v>2614</v>
      </c>
      <c r="K2615" s="2">
        <v>2253.5</v>
      </c>
      <c r="L2615" s="2">
        <v>2633.5</v>
      </c>
    </row>
    <row r="2616" spans="1:12" x14ac:dyDescent="0.25">
      <c r="A2616" s="2" t="s">
        <v>4732</v>
      </c>
      <c r="B2616" s="2">
        <v>4</v>
      </c>
      <c r="C2616" s="3">
        <f t="shared" si="160"/>
        <v>5.5944055944055944E-3</v>
      </c>
      <c r="D2616" s="2">
        <v>452</v>
      </c>
      <c r="E2616" s="3">
        <f t="shared" si="161"/>
        <v>6.347440942117517E-4</v>
      </c>
      <c r="F2616" s="2">
        <v>22</v>
      </c>
      <c r="G2616" s="3">
        <f t="shared" si="162"/>
        <v>4.8702736208270611E-4</v>
      </c>
      <c r="H2616" s="2">
        <v>430</v>
      </c>
      <c r="I2616" s="3">
        <f t="shared" si="163"/>
        <v>6.4474919256409262E-4</v>
      </c>
      <c r="J2616" s="2">
        <v>2614</v>
      </c>
      <c r="K2616" s="2">
        <v>2600</v>
      </c>
      <c r="L2616" s="2">
        <v>2610</v>
      </c>
    </row>
    <row r="2617" spans="1:12" x14ac:dyDescent="0.25">
      <c r="A2617" s="2" t="s">
        <v>4733</v>
      </c>
      <c r="B2617" s="2">
        <v>3</v>
      </c>
      <c r="C2617" s="3">
        <f t="shared" si="160"/>
        <v>4.1958041958041958E-3</v>
      </c>
      <c r="D2617" s="2">
        <v>450</v>
      </c>
      <c r="E2617" s="3">
        <f t="shared" si="161"/>
        <v>6.3193549202497407E-4</v>
      </c>
      <c r="F2617" s="2">
        <v>53</v>
      </c>
      <c r="G2617" s="3">
        <f t="shared" si="162"/>
        <v>1.1732931904719739E-3</v>
      </c>
      <c r="H2617" s="2">
        <v>397</v>
      </c>
      <c r="I2617" s="3">
        <f t="shared" si="163"/>
        <v>5.952684405766157E-4</v>
      </c>
      <c r="J2617" s="2">
        <v>2616</v>
      </c>
      <c r="K2617" s="2">
        <v>2144.5</v>
      </c>
      <c r="L2617" s="2">
        <v>2653</v>
      </c>
    </row>
    <row r="2618" spans="1:12" x14ac:dyDescent="0.25">
      <c r="A2618" s="2" t="s">
        <v>4734</v>
      </c>
      <c r="B2618" s="2">
        <v>3</v>
      </c>
      <c r="C2618" s="3">
        <f t="shared" si="160"/>
        <v>4.1958041958041958E-3</v>
      </c>
      <c r="D2618" s="2">
        <v>449</v>
      </c>
      <c r="E2618" s="3">
        <f t="shared" si="161"/>
        <v>6.3053119093158525E-4</v>
      </c>
      <c r="F2618" s="2">
        <v>-5</v>
      </c>
      <c r="G2618" s="3">
        <f t="shared" si="162"/>
        <v>-1.1068803683697867E-4</v>
      </c>
      <c r="H2618" s="2">
        <v>454</v>
      </c>
      <c r="I2618" s="3">
        <f t="shared" si="163"/>
        <v>6.8073519400953025E-4</v>
      </c>
      <c r="J2618" s="2">
        <v>2617.5</v>
      </c>
      <c r="K2618" s="2">
        <v>3617.5</v>
      </c>
      <c r="L2618" s="2">
        <v>2560.5</v>
      </c>
    </row>
    <row r="2619" spans="1:12" x14ac:dyDescent="0.25">
      <c r="A2619" s="2" t="s">
        <v>4735</v>
      </c>
      <c r="B2619" s="2">
        <v>2</v>
      </c>
      <c r="C2619" s="3">
        <f t="shared" si="160"/>
        <v>2.7972027972027972E-3</v>
      </c>
      <c r="D2619" s="2">
        <v>449</v>
      </c>
      <c r="E2619" s="3">
        <f t="shared" si="161"/>
        <v>6.3053119093158525E-4</v>
      </c>
      <c r="F2619" s="2">
        <v>27</v>
      </c>
      <c r="G2619" s="3">
        <f t="shared" si="162"/>
        <v>5.9771539891968479E-4</v>
      </c>
      <c r="H2619" s="2">
        <v>422</v>
      </c>
      <c r="I2619" s="3">
        <f t="shared" si="163"/>
        <v>6.3275385874894663E-4</v>
      </c>
      <c r="J2619" s="2">
        <v>2617.5</v>
      </c>
      <c r="K2619" s="2">
        <v>2527</v>
      </c>
      <c r="L2619" s="2">
        <v>2614</v>
      </c>
    </row>
    <row r="2620" spans="1:12" x14ac:dyDescent="0.25">
      <c r="A2620" s="2" t="s">
        <v>4736</v>
      </c>
      <c r="B2620" s="2">
        <v>4</v>
      </c>
      <c r="C2620" s="3">
        <f t="shared" si="160"/>
        <v>5.5944055944055944E-3</v>
      </c>
      <c r="D2620" s="2">
        <v>448</v>
      </c>
      <c r="E2620" s="3">
        <f t="shared" si="161"/>
        <v>6.2912688983819643E-4</v>
      </c>
      <c r="F2620" s="2">
        <v>6</v>
      </c>
      <c r="G2620" s="3">
        <f t="shared" si="162"/>
        <v>1.328256442043744E-4</v>
      </c>
      <c r="H2620" s="2">
        <v>442</v>
      </c>
      <c r="I2620" s="3">
        <f t="shared" si="163"/>
        <v>6.6274219328681138E-4</v>
      </c>
      <c r="J2620" s="2">
        <v>2619</v>
      </c>
      <c r="K2620" s="2">
        <v>3053.5</v>
      </c>
      <c r="L2620" s="2">
        <v>2582.5</v>
      </c>
    </row>
    <row r="2621" spans="1:12" x14ac:dyDescent="0.25">
      <c r="A2621" s="2" t="s">
        <v>4737</v>
      </c>
      <c r="B2621" s="2">
        <v>3</v>
      </c>
      <c r="C2621" s="3">
        <f t="shared" si="160"/>
        <v>4.1958041958041958E-3</v>
      </c>
      <c r="D2621" s="2">
        <v>445</v>
      </c>
      <c r="E2621" s="3">
        <f t="shared" si="161"/>
        <v>6.2491398655802998E-4</v>
      </c>
      <c r="F2621" s="2">
        <v>24</v>
      </c>
      <c r="G2621" s="3">
        <f t="shared" si="162"/>
        <v>5.3130257681749762E-4</v>
      </c>
      <c r="H2621" s="2">
        <v>421</v>
      </c>
      <c r="I2621" s="3">
        <f t="shared" si="163"/>
        <v>6.3125444202205344E-4</v>
      </c>
      <c r="J2621" s="2">
        <v>2622</v>
      </c>
      <c r="K2621" s="2">
        <v>2571.5</v>
      </c>
      <c r="L2621" s="2">
        <v>2619</v>
      </c>
    </row>
    <row r="2622" spans="1:12" x14ac:dyDescent="0.25">
      <c r="A2622" s="2" t="s">
        <v>4738</v>
      </c>
      <c r="B2622" s="2">
        <v>3</v>
      </c>
      <c r="C2622" s="3">
        <f t="shared" si="160"/>
        <v>4.1958041958041958E-3</v>
      </c>
      <c r="D2622" s="2">
        <v>445</v>
      </c>
      <c r="E2622" s="3">
        <f t="shared" si="161"/>
        <v>6.2491398655802998E-4</v>
      </c>
      <c r="F2622" s="2">
        <v>24</v>
      </c>
      <c r="G2622" s="3">
        <f t="shared" si="162"/>
        <v>5.3130257681749762E-4</v>
      </c>
      <c r="H2622" s="2">
        <v>421</v>
      </c>
      <c r="I2622" s="3">
        <f t="shared" si="163"/>
        <v>6.3125444202205344E-4</v>
      </c>
      <c r="J2622" s="2">
        <v>2622</v>
      </c>
      <c r="K2622" s="2">
        <v>2571.5</v>
      </c>
      <c r="L2622" s="2">
        <v>2619</v>
      </c>
    </row>
    <row r="2623" spans="1:12" x14ac:dyDescent="0.25">
      <c r="A2623" s="2" t="s">
        <v>4739</v>
      </c>
      <c r="B2623" s="2">
        <v>3</v>
      </c>
      <c r="C2623" s="3">
        <f t="shared" si="160"/>
        <v>4.1958041958041958E-3</v>
      </c>
      <c r="D2623" s="2">
        <v>445</v>
      </c>
      <c r="E2623" s="3">
        <f t="shared" si="161"/>
        <v>6.2491398655802998E-4</v>
      </c>
      <c r="F2623" s="2">
        <v>24</v>
      </c>
      <c r="G2623" s="3">
        <f t="shared" si="162"/>
        <v>5.3130257681749762E-4</v>
      </c>
      <c r="H2623" s="2">
        <v>421</v>
      </c>
      <c r="I2623" s="3">
        <f t="shared" si="163"/>
        <v>6.3125444202205344E-4</v>
      </c>
      <c r="J2623" s="2">
        <v>2622</v>
      </c>
      <c r="K2623" s="2">
        <v>2571.5</v>
      </c>
      <c r="L2623" s="2">
        <v>2619</v>
      </c>
    </row>
    <row r="2624" spans="1:12" x14ac:dyDescent="0.25">
      <c r="A2624" s="2" t="s">
        <v>4740</v>
      </c>
      <c r="B2624" s="2">
        <v>3</v>
      </c>
      <c r="C2624" s="3">
        <f t="shared" si="160"/>
        <v>4.1958041958041958E-3</v>
      </c>
      <c r="D2624" s="2">
        <v>445</v>
      </c>
      <c r="E2624" s="3">
        <f t="shared" si="161"/>
        <v>6.2491398655802998E-4</v>
      </c>
      <c r="F2624" s="2">
        <v>24</v>
      </c>
      <c r="G2624" s="3">
        <f t="shared" si="162"/>
        <v>5.3130257681749762E-4</v>
      </c>
      <c r="H2624" s="2">
        <v>421</v>
      </c>
      <c r="I2624" s="3">
        <f t="shared" si="163"/>
        <v>6.3125444202205344E-4</v>
      </c>
      <c r="J2624" s="2">
        <v>2622</v>
      </c>
      <c r="K2624" s="2">
        <v>2571.5</v>
      </c>
      <c r="L2624" s="2">
        <v>2619</v>
      </c>
    </row>
    <row r="2625" spans="1:12" x14ac:dyDescent="0.25">
      <c r="A2625" s="2" t="s">
        <v>4741</v>
      </c>
      <c r="B2625" s="2">
        <v>2</v>
      </c>
      <c r="C2625" s="3">
        <f t="shared" si="160"/>
        <v>2.7972027972027972E-3</v>
      </c>
      <c r="D2625" s="2">
        <v>445</v>
      </c>
      <c r="E2625" s="3">
        <f t="shared" si="161"/>
        <v>6.2491398655802998E-4</v>
      </c>
      <c r="F2625" s="2">
        <v>-17</v>
      </c>
      <c r="G2625" s="3">
        <f t="shared" si="162"/>
        <v>-3.7633932524572743E-4</v>
      </c>
      <c r="H2625" s="2">
        <v>462</v>
      </c>
      <c r="I2625" s="3">
        <f t="shared" si="163"/>
        <v>6.9273052782467624E-4</v>
      </c>
      <c r="J2625" s="2">
        <v>2622</v>
      </c>
      <c r="K2625" s="2">
        <v>3781</v>
      </c>
      <c r="L2625" s="2">
        <v>2550</v>
      </c>
    </row>
    <row r="2626" spans="1:12" x14ac:dyDescent="0.25">
      <c r="A2626" s="2" t="s">
        <v>4742</v>
      </c>
      <c r="B2626" s="2">
        <v>2</v>
      </c>
      <c r="C2626" s="3">
        <f t="shared" si="160"/>
        <v>2.7972027972027972E-3</v>
      </c>
      <c r="D2626" s="2">
        <v>444</v>
      </c>
      <c r="E2626" s="3">
        <f t="shared" si="161"/>
        <v>6.2350968546464106E-4</v>
      </c>
      <c r="F2626" s="2">
        <v>11</v>
      </c>
      <c r="G2626" s="3">
        <f t="shared" si="162"/>
        <v>2.4351368104135306E-4</v>
      </c>
      <c r="H2626" s="2">
        <v>433</v>
      </c>
      <c r="I2626" s="3">
        <f t="shared" si="163"/>
        <v>6.4924744274477231E-4</v>
      </c>
      <c r="J2626" s="2">
        <v>2627.5</v>
      </c>
      <c r="K2626" s="2">
        <v>2845.5</v>
      </c>
      <c r="L2626" s="2">
        <v>2598.5</v>
      </c>
    </row>
    <row r="2627" spans="1:12" x14ac:dyDescent="0.25">
      <c r="A2627" s="2" t="s">
        <v>4743</v>
      </c>
      <c r="B2627" s="2">
        <v>2</v>
      </c>
      <c r="C2627" s="3">
        <f t="shared" ref="C2627:C2690" si="164">B2627/715</f>
        <v>2.7972027972027972E-3</v>
      </c>
      <c r="D2627" s="2">
        <v>444</v>
      </c>
      <c r="E2627" s="3">
        <f t="shared" ref="E2627:E2690" si="165">D2627/712098</f>
        <v>6.2350968546464106E-4</v>
      </c>
      <c r="F2627" s="2">
        <v>11</v>
      </c>
      <c r="G2627" s="3">
        <f t="shared" ref="G2627:G2690" si="166">F2627/45172</f>
        <v>2.4351368104135306E-4</v>
      </c>
      <c r="H2627" s="2">
        <v>433</v>
      </c>
      <c r="I2627" s="3">
        <f t="shared" ref="I2627:I2690" si="167">H2627/666926</f>
        <v>6.4924744274477231E-4</v>
      </c>
      <c r="J2627" s="2">
        <v>2627.5</v>
      </c>
      <c r="K2627" s="2">
        <v>2845.5</v>
      </c>
      <c r="L2627" s="2">
        <v>2598.5</v>
      </c>
    </row>
    <row r="2628" spans="1:12" x14ac:dyDescent="0.25">
      <c r="A2628" s="2" t="s">
        <v>4744</v>
      </c>
      <c r="B2628" s="2">
        <v>2</v>
      </c>
      <c r="C2628" s="3">
        <f t="shared" si="164"/>
        <v>2.7972027972027972E-3</v>
      </c>
      <c r="D2628" s="2">
        <v>444</v>
      </c>
      <c r="E2628" s="3">
        <f t="shared" si="165"/>
        <v>6.2350968546464106E-4</v>
      </c>
      <c r="F2628" s="2">
        <v>11</v>
      </c>
      <c r="G2628" s="3">
        <f t="shared" si="166"/>
        <v>2.4351368104135306E-4</v>
      </c>
      <c r="H2628" s="2">
        <v>433</v>
      </c>
      <c r="I2628" s="3">
        <f t="shared" si="167"/>
        <v>6.4924744274477231E-4</v>
      </c>
      <c r="J2628" s="2">
        <v>2627.5</v>
      </c>
      <c r="K2628" s="2">
        <v>2845.5</v>
      </c>
      <c r="L2628" s="2">
        <v>2598.5</v>
      </c>
    </row>
    <row r="2629" spans="1:12" x14ac:dyDescent="0.25">
      <c r="A2629" s="2" t="s">
        <v>4745</v>
      </c>
      <c r="B2629" s="2">
        <v>2</v>
      </c>
      <c r="C2629" s="3">
        <f t="shared" si="164"/>
        <v>2.7972027972027972E-3</v>
      </c>
      <c r="D2629" s="2">
        <v>444</v>
      </c>
      <c r="E2629" s="3">
        <f t="shared" si="165"/>
        <v>6.2350968546464106E-4</v>
      </c>
      <c r="F2629" s="2">
        <v>11</v>
      </c>
      <c r="G2629" s="3">
        <f t="shared" si="166"/>
        <v>2.4351368104135306E-4</v>
      </c>
      <c r="H2629" s="2">
        <v>433</v>
      </c>
      <c r="I2629" s="3">
        <f t="shared" si="167"/>
        <v>6.4924744274477231E-4</v>
      </c>
      <c r="J2629" s="2">
        <v>2627.5</v>
      </c>
      <c r="K2629" s="2">
        <v>2845.5</v>
      </c>
      <c r="L2629" s="2">
        <v>2598.5</v>
      </c>
    </row>
    <row r="2630" spans="1:12" x14ac:dyDescent="0.25">
      <c r="A2630" s="2" t="s">
        <v>4746</v>
      </c>
      <c r="B2630" s="2">
        <v>2</v>
      </c>
      <c r="C2630" s="3">
        <f t="shared" si="164"/>
        <v>2.7972027972027972E-3</v>
      </c>
      <c r="D2630" s="2">
        <v>444</v>
      </c>
      <c r="E2630" s="3">
        <f t="shared" si="165"/>
        <v>6.2350968546464106E-4</v>
      </c>
      <c r="F2630" s="2">
        <v>11</v>
      </c>
      <c r="G2630" s="3">
        <f t="shared" si="166"/>
        <v>2.4351368104135306E-4</v>
      </c>
      <c r="H2630" s="2">
        <v>433</v>
      </c>
      <c r="I2630" s="3">
        <f t="shared" si="167"/>
        <v>6.4924744274477231E-4</v>
      </c>
      <c r="J2630" s="2">
        <v>2627.5</v>
      </c>
      <c r="K2630" s="2">
        <v>2845.5</v>
      </c>
      <c r="L2630" s="2">
        <v>2598.5</v>
      </c>
    </row>
    <row r="2631" spans="1:12" x14ac:dyDescent="0.25">
      <c r="A2631" s="2" t="s">
        <v>4747</v>
      </c>
      <c r="B2631" s="2">
        <v>4</v>
      </c>
      <c r="C2631" s="3">
        <f t="shared" si="164"/>
        <v>5.5944055944055944E-3</v>
      </c>
      <c r="D2631" s="2">
        <v>444</v>
      </c>
      <c r="E2631" s="3">
        <f t="shared" si="165"/>
        <v>6.2350968546464106E-4</v>
      </c>
      <c r="F2631" s="2">
        <v>13</v>
      </c>
      <c r="G2631" s="3">
        <f t="shared" si="166"/>
        <v>2.8778889577614453E-4</v>
      </c>
      <c r="H2631" s="2">
        <v>431</v>
      </c>
      <c r="I2631" s="3">
        <f t="shared" si="167"/>
        <v>6.4624860929098581E-4</v>
      </c>
      <c r="J2631" s="2">
        <v>2627.5</v>
      </c>
      <c r="K2631" s="2">
        <v>2807</v>
      </c>
      <c r="L2631" s="2">
        <v>2607.5</v>
      </c>
    </row>
    <row r="2632" spans="1:12" x14ac:dyDescent="0.25">
      <c r="A2632" s="2" t="s">
        <v>4748</v>
      </c>
      <c r="B2632" s="2">
        <v>1</v>
      </c>
      <c r="C2632" s="3">
        <f t="shared" si="164"/>
        <v>1.3986013986013986E-3</v>
      </c>
      <c r="D2632" s="2">
        <v>443</v>
      </c>
      <c r="E2632" s="3">
        <f t="shared" si="165"/>
        <v>6.2210538437125224E-4</v>
      </c>
      <c r="F2632" s="2">
        <v>2</v>
      </c>
      <c r="G2632" s="3">
        <f t="shared" si="166"/>
        <v>4.4275214734791464E-5</v>
      </c>
      <c r="H2632" s="2">
        <v>441</v>
      </c>
      <c r="I2632" s="3">
        <f t="shared" si="167"/>
        <v>6.6124277655991819E-4</v>
      </c>
      <c r="J2632" s="2">
        <v>2632</v>
      </c>
      <c r="K2632" s="2">
        <v>3307</v>
      </c>
      <c r="L2632" s="2">
        <v>2586.5</v>
      </c>
    </row>
    <row r="2633" spans="1:12" x14ac:dyDescent="0.25">
      <c r="A2633" s="2" t="s">
        <v>4749</v>
      </c>
      <c r="B2633" s="2">
        <v>2</v>
      </c>
      <c r="C2633" s="3">
        <f t="shared" si="164"/>
        <v>2.7972027972027972E-3</v>
      </c>
      <c r="D2633" s="2">
        <v>443</v>
      </c>
      <c r="E2633" s="3">
        <f t="shared" si="165"/>
        <v>6.2210538437125224E-4</v>
      </c>
      <c r="F2633" s="2">
        <v>21</v>
      </c>
      <c r="G2633" s="3">
        <f t="shared" si="166"/>
        <v>4.6488975471531039E-4</v>
      </c>
      <c r="H2633" s="2">
        <v>422</v>
      </c>
      <c r="I2633" s="3">
        <f t="shared" si="167"/>
        <v>6.3275385874894663E-4</v>
      </c>
      <c r="J2633" s="2">
        <v>2632</v>
      </c>
      <c r="K2633" s="2">
        <v>2622</v>
      </c>
      <c r="L2633" s="2">
        <v>2614</v>
      </c>
    </row>
    <row r="2634" spans="1:12" x14ac:dyDescent="0.25">
      <c r="A2634" s="2" t="s">
        <v>4750</v>
      </c>
      <c r="B2634" s="2">
        <v>1</v>
      </c>
      <c r="C2634" s="3">
        <f t="shared" si="164"/>
        <v>1.3986013986013986E-3</v>
      </c>
      <c r="D2634" s="2">
        <v>443</v>
      </c>
      <c r="E2634" s="3">
        <f t="shared" si="165"/>
        <v>6.2210538437125224E-4</v>
      </c>
      <c r="F2634" s="2">
        <v>2</v>
      </c>
      <c r="G2634" s="3">
        <f t="shared" si="166"/>
        <v>4.4275214734791464E-5</v>
      </c>
      <c r="H2634" s="2">
        <v>441</v>
      </c>
      <c r="I2634" s="3">
        <f t="shared" si="167"/>
        <v>6.6124277655991819E-4</v>
      </c>
      <c r="J2634" s="2">
        <v>2632</v>
      </c>
      <c r="K2634" s="2">
        <v>3307</v>
      </c>
      <c r="L2634" s="2">
        <v>2586.5</v>
      </c>
    </row>
    <row r="2635" spans="1:12" x14ac:dyDescent="0.25">
      <c r="A2635" s="2" t="s">
        <v>4751</v>
      </c>
      <c r="B2635" s="2">
        <v>1</v>
      </c>
      <c r="C2635" s="3">
        <f t="shared" si="164"/>
        <v>1.3986013986013986E-3</v>
      </c>
      <c r="D2635" s="2">
        <v>442</v>
      </c>
      <c r="E2635" s="3">
        <f t="shared" si="165"/>
        <v>6.2070108327786342E-4</v>
      </c>
      <c r="F2635" s="2">
        <v>-42</v>
      </c>
      <c r="G2635" s="3">
        <f t="shared" si="166"/>
        <v>-9.2977950943062078E-4</v>
      </c>
      <c r="H2635" s="2">
        <v>484</v>
      </c>
      <c r="I2635" s="3">
        <f t="shared" si="167"/>
        <v>7.2571769581632748E-4</v>
      </c>
      <c r="J2635" s="2">
        <v>2635.5</v>
      </c>
      <c r="K2635" s="2">
        <v>3900.5</v>
      </c>
      <c r="L2635" s="2">
        <v>2508.5</v>
      </c>
    </row>
    <row r="2636" spans="1:12" x14ac:dyDescent="0.25">
      <c r="A2636" s="2" t="s">
        <v>4752</v>
      </c>
      <c r="B2636" s="2">
        <v>1</v>
      </c>
      <c r="C2636" s="3">
        <f t="shared" si="164"/>
        <v>1.3986013986013986E-3</v>
      </c>
      <c r="D2636" s="2">
        <v>442</v>
      </c>
      <c r="E2636" s="3">
        <f t="shared" si="165"/>
        <v>6.2070108327786342E-4</v>
      </c>
      <c r="F2636" s="2">
        <v>-42</v>
      </c>
      <c r="G2636" s="3">
        <f t="shared" si="166"/>
        <v>-9.2977950943062078E-4</v>
      </c>
      <c r="H2636" s="2">
        <v>484</v>
      </c>
      <c r="I2636" s="3">
        <f t="shared" si="167"/>
        <v>7.2571769581632748E-4</v>
      </c>
      <c r="J2636" s="2">
        <v>2635.5</v>
      </c>
      <c r="K2636" s="2">
        <v>3900.5</v>
      </c>
      <c r="L2636" s="2">
        <v>2508.5</v>
      </c>
    </row>
    <row r="2637" spans="1:12" x14ac:dyDescent="0.25">
      <c r="A2637" s="2" t="s">
        <v>4753</v>
      </c>
      <c r="B2637" s="2">
        <v>1</v>
      </c>
      <c r="C2637" s="3">
        <f t="shared" si="164"/>
        <v>1.3986013986013986E-3</v>
      </c>
      <c r="D2637" s="2">
        <v>442</v>
      </c>
      <c r="E2637" s="3">
        <f t="shared" si="165"/>
        <v>6.2070108327786342E-4</v>
      </c>
      <c r="F2637" s="2">
        <v>-42</v>
      </c>
      <c r="G2637" s="3">
        <f t="shared" si="166"/>
        <v>-9.2977950943062078E-4</v>
      </c>
      <c r="H2637" s="2">
        <v>484</v>
      </c>
      <c r="I2637" s="3">
        <f t="shared" si="167"/>
        <v>7.2571769581632748E-4</v>
      </c>
      <c r="J2637" s="2">
        <v>2635.5</v>
      </c>
      <c r="K2637" s="2">
        <v>3900.5</v>
      </c>
      <c r="L2637" s="2">
        <v>2508.5</v>
      </c>
    </row>
    <row r="2638" spans="1:12" x14ac:dyDescent="0.25">
      <c r="A2638" s="2" t="s">
        <v>4754</v>
      </c>
      <c r="B2638" s="2">
        <v>1</v>
      </c>
      <c r="C2638" s="3">
        <f t="shared" si="164"/>
        <v>1.3986013986013986E-3</v>
      </c>
      <c r="D2638" s="2">
        <v>442</v>
      </c>
      <c r="E2638" s="3">
        <f t="shared" si="165"/>
        <v>6.2070108327786342E-4</v>
      </c>
      <c r="F2638" s="2">
        <v>-42</v>
      </c>
      <c r="G2638" s="3">
        <f t="shared" si="166"/>
        <v>-9.2977950943062078E-4</v>
      </c>
      <c r="H2638" s="2">
        <v>484</v>
      </c>
      <c r="I2638" s="3">
        <f t="shared" si="167"/>
        <v>7.2571769581632748E-4</v>
      </c>
      <c r="J2638" s="2">
        <v>2635.5</v>
      </c>
      <c r="K2638" s="2">
        <v>3900.5</v>
      </c>
      <c r="L2638" s="2">
        <v>2508.5</v>
      </c>
    </row>
    <row r="2639" spans="1:12" x14ac:dyDescent="0.25">
      <c r="A2639" s="2" t="s">
        <v>4755</v>
      </c>
      <c r="B2639" s="2">
        <v>1</v>
      </c>
      <c r="C2639" s="3">
        <f t="shared" si="164"/>
        <v>1.3986013986013986E-3</v>
      </c>
      <c r="D2639" s="2">
        <v>441</v>
      </c>
      <c r="E2639" s="3">
        <f t="shared" si="165"/>
        <v>6.1929678218447461E-4</v>
      </c>
      <c r="F2639" s="2">
        <v>29</v>
      </c>
      <c r="G2639" s="3">
        <f t="shared" si="166"/>
        <v>6.4199061365447624E-4</v>
      </c>
      <c r="H2639" s="2">
        <v>412</v>
      </c>
      <c r="I2639" s="3">
        <f t="shared" si="167"/>
        <v>6.1775969148001426E-4</v>
      </c>
      <c r="J2639" s="2">
        <v>2641</v>
      </c>
      <c r="K2639" s="2">
        <v>2480</v>
      </c>
      <c r="L2639" s="2">
        <v>2628</v>
      </c>
    </row>
    <row r="2640" spans="1:12" x14ac:dyDescent="0.25">
      <c r="A2640" s="2" t="s">
        <v>4756</v>
      </c>
      <c r="B2640" s="2">
        <v>1</v>
      </c>
      <c r="C2640" s="3">
        <f t="shared" si="164"/>
        <v>1.3986013986013986E-3</v>
      </c>
      <c r="D2640" s="2">
        <v>441</v>
      </c>
      <c r="E2640" s="3">
        <f t="shared" si="165"/>
        <v>6.1929678218447461E-4</v>
      </c>
      <c r="F2640" s="2">
        <v>29</v>
      </c>
      <c r="G2640" s="3">
        <f t="shared" si="166"/>
        <v>6.4199061365447624E-4</v>
      </c>
      <c r="H2640" s="2">
        <v>412</v>
      </c>
      <c r="I2640" s="3">
        <f t="shared" si="167"/>
        <v>6.1775969148001426E-4</v>
      </c>
      <c r="J2640" s="2">
        <v>2641</v>
      </c>
      <c r="K2640" s="2">
        <v>2480</v>
      </c>
      <c r="L2640" s="2">
        <v>2628</v>
      </c>
    </row>
    <row r="2641" spans="1:12" x14ac:dyDescent="0.25">
      <c r="A2641" s="2" t="s">
        <v>4757</v>
      </c>
      <c r="B2641" s="2">
        <v>1</v>
      </c>
      <c r="C2641" s="3">
        <f t="shared" si="164"/>
        <v>1.3986013986013986E-3</v>
      </c>
      <c r="D2641" s="2">
        <v>441</v>
      </c>
      <c r="E2641" s="3">
        <f t="shared" si="165"/>
        <v>6.1929678218447461E-4</v>
      </c>
      <c r="F2641" s="2">
        <v>29</v>
      </c>
      <c r="G2641" s="3">
        <f t="shared" si="166"/>
        <v>6.4199061365447624E-4</v>
      </c>
      <c r="H2641" s="2">
        <v>412</v>
      </c>
      <c r="I2641" s="3">
        <f t="shared" si="167"/>
        <v>6.1775969148001426E-4</v>
      </c>
      <c r="J2641" s="2">
        <v>2641</v>
      </c>
      <c r="K2641" s="2">
        <v>2480</v>
      </c>
      <c r="L2641" s="2">
        <v>2628</v>
      </c>
    </row>
    <row r="2642" spans="1:12" x14ac:dyDescent="0.25">
      <c r="A2642" s="2" t="s">
        <v>4758</v>
      </c>
      <c r="B2642" s="2">
        <v>1</v>
      </c>
      <c r="C2642" s="3">
        <f t="shared" si="164"/>
        <v>1.3986013986013986E-3</v>
      </c>
      <c r="D2642" s="2">
        <v>441</v>
      </c>
      <c r="E2642" s="3">
        <f t="shared" si="165"/>
        <v>6.1929678218447461E-4</v>
      </c>
      <c r="F2642" s="2">
        <v>29</v>
      </c>
      <c r="G2642" s="3">
        <f t="shared" si="166"/>
        <v>6.4199061365447624E-4</v>
      </c>
      <c r="H2642" s="2">
        <v>412</v>
      </c>
      <c r="I2642" s="3">
        <f t="shared" si="167"/>
        <v>6.1775969148001426E-4</v>
      </c>
      <c r="J2642" s="2">
        <v>2641</v>
      </c>
      <c r="K2642" s="2">
        <v>2480</v>
      </c>
      <c r="L2642" s="2">
        <v>2628</v>
      </c>
    </row>
    <row r="2643" spans="1:12" x14ac:dyDescent="0.25">
      <c r="A2643" s="2" t="s">
        <v>4759</v>
      </c>
      <c r="B2643" s="2">
        <v>1</v>
      </c>
      <c r="C2643" s="3">
        <f t="shared" si="164"/>
        <v>1.3986013986013986E-3</v>
      </c>
      <c r="D2643" s="2">
        <v>441</v>
      </c>
      <c r="E2643" s="3">
        <f t="shared" si="165"/>
        <v>6.1929678218447461E-4</v>
      </c>
      <c r="F2643" s="2">
        <v>29</v>
      </c>
      <c r="G2643" s="3">
        <f t="shared" si="166"/>
        <v>6.4199061365447624E-4</v>
      </c>
      <c r="H2643" s="2">
        <v>412</v>
      </c>
      <c r="I2643" s="3">
        <f t="shared" si="167"/>
        <v>6.1775969148001426E-4</v>
      </c>
      <c r="J2643" s="2">
        <v>2641</v>
      </c>
      <c r="K2643" s="2">
        <v>2480</v>
      </c>
      <c r="L2643" s="2">
        <v>2628</v>
      </c>
    </row>
    <row r="2644" spans="1:12" x14ac:dyDescent="0.25">
      <c r="A2644" s="2" t="s">
        <v>4760</v>
      </c>
      <c r="B2644" s="2">
        <v>1</v>
      </c>
      <c r="C2644" s="3">
        <f t="shared" si="164"/>
        <v>1.3986013986013986E-3</v>
      </c>
      <c r="D2644" s="2">
        <v>441</v>
      </c>
      <c r="E2644" s="3">
        <f t="shared" si="165"/>
        <v>6.1929678218447461E-4</v>
      </c>
      <c r="F2644" s="2">
        <v>29</v>
      </c>
      <c r="G2644" s="3">
        <f t="shared" si="166"/>
        <v>6.4199061365447624E-4</v>
      </c>
      <c r="H2644" s="2">
        <v>412</v>
      </c>
      <c r="I2644" s="3">
        <f t="shared" si="167"/>
        <v>6.1775969148001426E-4</v>
      </c>
      <c r="J2644" s="2">
        <v>2641</v>
      </c>
      <c r="K2644" s="2">
        <v>2480</v>
      </c>
      <c r="L2644" s="2">
        <v>2628</v>
      </c>
    </row>
    <row r="2645" spans="1:12" x14ac:dyDescent="0.25">
      <c r="A2645" s="2" t="s">
        <v>4761</v>
      </c>
      <c r="B2645" s="2">
        <v>1</v>
      </c>
      <c r="C2645" s="3">
        <f t="shared" si="164"/>
        <v>1.3986013986013986E-3</v>
      </c>
      <c r="D2645" s="2">
        <v>441</v>
      </c>
      <c r="E2645" s="3">
        <f t="shared" si="165"/>
        <v>6.1929678218447461E-4</v>
      </c>
      <c r="F2645" s="2">
        <v>29</v>
      </c>
      <c r="G2645" s="3">
        <f t="shared" si="166"/>
        <v>6.4199061365447624E-4</v>
      </c>
      <c r="H2645" s="2">
        <v>412</v>
      </c>
      <c r="I2645" s="3">
        <f t="shared" si="167"/>
        <v>6.1775969148001426E-4</v>
      </c>
      <c r="J2645" s="2">
        <v>2641</v>
      </c>
      <c r="K2645" s="2">
        <v>2480</v>
      </c>
      <c r="L2645" s="2">
        <v>2628</v>
      </c>
    </row>
    <row r="2646" spans="1:12" x14ac:dyDescent="0.25">
      <c r="A2646" s="2" t="s">
        <v>4762</v>
      </c>
      <c r="B2646" s="2">
        <v>4</v>
      </c>
      <c r="C2646" s="3">
        <f t="shared" si="164"/>
        <v>5.5944055944055944E-3</v>
      </c>
      <c r="D2646" s="2">
        <v>439</v>
      </c>
      <c r="E2646" s="3">
        <f t="shared" si="165"/>
        <v>6.1648817999769697E-4</v>
      </c>
      <c r="F2646" s="2">
        <v>45</v>
      </c>
      <c r="G2646" s="3">
        <f t="shared" si="166"/>
        <v>9.9619233153280785E-4</v>
      </c>
      <c r="H2646" s="2">
        <v>394</v>
      </c>
      <c r="I2646" s="3">
        <f t="shared" si="167"/>
        <v>5.9077019039593601E-4</v>
      </c>
      <c r="J2646" s="2">
        <v>2645</v>
      </c>
      <c r="K2646" s="2">
        <v>2214</v>
      </c>
      <c r="L2646" s="2">
        <v>2656</v>
      </c>
    </row>
    <row r="2647" spans="1:12" x14ac:dyDescent="0.25">
      <c r="A2647" s="2" t="s">
        <v>4763</v>
      </c>
      <c r="B2647" s="2">
        <v>1</v>
      </c>
      <c r="C2647" s="3">
        <f t="shared" si="164"/>
        <v>1.3986013986013986E-3</v>
      </c>
      <c r="D2647" s="2">
        <v>438</v>
      </c>
      <c r="E2647" s="3">
        <f t="shared" si="165"/>
        <v>6.1508387890430816E-4</v>
      </c>
      <c r="F2647" s="2">
        <v>67</v>
      </c>
      <c r="G2647" s="3">
        <f t="shared" si="166"/>
        <v>1.483219693615514E-3</v>
      </c>
      <c r="H2647" s="2">
        <v>371</v>
      </c>
      <c r="I2647" s="3">
        <f t="shared" si="167"/>
        <v>5.5628360567739146E-4</v>
      </c>
      <c r="J2647" s="2">
        <v>2646.5</v>
      </c>
      <c r="K2647" s="2">
        <v>1991.5</v>
      </c>
      <c r="L2647" s="2">
        <v>2717</v>
      </c>
    </row>
    <row r="2648" spans="1:12" x14ac:dyDescent="0.25">
      <c r="A2648" s="2" t="s">
        <v>4764</v>
      </c>
      <c r="B2648" s="2">
        <v>2</v>
      </c>
      <c r="C2648" s="3">
        <f t="shared" si="164"/>
        <v>2.7972027972027972E-3</v>
      </c>
      <c r="D2648" s="2">
        <v>438</v>
      </c>
      <c r="E2648" s="3">
        <f t="shared" si="165"/>
        <v>6.1508387890430816E-4</v>
      </c>
      <c r="F2648" s="2">
        <v>19</v>
      </c>
      <c r="G2648" s="3">
        <f t="shared" si="166"/>
        <v>4.2061453998051888E-4</v>
      </c>
      <c r="H2648" s="2">
        <v>419</v>
      </c>
      <c r="I2648" s="3">
        <f t="shared" si="167"/>
        <v>6.2825560856826694E-4</v>
      </c>
      <c r="J2648" s="2">
        <v>2646.5</v>
      </c>
      <c r="K2648" s="2">
        <v>2673</v>
      </c>
      <c r="L2648" s="2">
        <v>2622</v>
      </c>
    </row>
    <row r="2649" spans="1:12" x14ac:dyDescent="0.25">
      <c r="A2649" s="2" t="s">
        <v>4765</v>
      </c>
      <c r="B2649" s="2">
        <v>4</v>
      </c>
      <c r="C2649" s="3">
        <f t="shared" si="164"/>
        <v>5.5944055944055944E-3</v>
      </c>
      <c r="D2649" s="2">
        <v>435</v>
      </c>
      <c r="E2649" s="3">
        <f t="shared" si="165"/>
        <v>6.108709756241416E-4</v>
      </c>
      <c r="F2649" s="2">
        <v>27</v>
      </c>
      <c r="G2649" s="3">
        <f t="shared" si="166"/>
        <v>5.9771539891968479E-4</v>
      </c>
      <c r="H2649" s="2">
        <v>408</v>
      </c>
      <c r="I2649" s="3">
        <f t="shared" si="167"/>
        <v>6.1176202457244137E-4</v>
      </c>
      <c r="J2649" s="2">
        <v>2648</v>
      </c>
      <c r="K2649" s="2">
        <v>2527</v>
      </c>
      <c r="L2649" s="2">
        <v>2636</v>
      </c>
    </row>
    <row r="2650" spans="1:12" x14ac:dyDescent="0.25">
      <c r="A2650" s="2" t="s">
        <v>4766</v>
      </c>
      <c r="B2650" s="2">
        <v>2</v>
      </c>
      <c r="C2650" s="3">
        <f t="shared" si="164"/>
        <v>2.7972027972027972E-3</v>
      </c>
      <c r="D2650" s="2">
        <v>434</v>
      </c>
      <c r="E2650" s="3">
        <f t="shared" si="165"/>
        <v>6.0946667453075278E-4</v>
      </c>
      <c r="F2650" s="2">
        <v>29</v>
      </c>
      <c r="G2650" s="3">
        <f t="shared" si="166"/>
        <v>6.4199061365447624E-4</v>
      </c>
      <c r="H2650" s="2">
        <v>405</v>
      </c>
      <c r="I2650" s="3">
        <f t="shared" si="167"/>
        <v>6.0726377439176157E-4</v>
      </c>
      <c r="J2650" s="2">
        <v>2652.5</v>
      </c>
      <c r="K2650" s="2">
        <v>2480</v>
      </c>
      <c r="L2650" s="2">
        <v>2644.5</v>
      </c>
    </row>
    <row r="2651" spans="1:12" x14ac:dyDescent="0.25">
      <c r="A2651" s="2" t="s">
        <v>4767</v>
      </c>
      <c r="B2651" s="2">
        <v>1</v>
      </c>
      <c r="C2651" s="3">
        <f t="shared" si="164"/>
        <v>1.3986013986013986E-3</v>
      </c>
      <c r="D2651" s="2">
        <v>434</v>
      </c>
      <c r="E2651" s="3">
        <f t="shared" si="165"/>
        <v>6.0946667453075278E-4</v>
      </c>
      <c r="F2651" s="2">
        <v>12</v>
      </c>
      <c r="G2651" s="3">
        <f t="shared" si="166"/>
        <v>2.6565128840874881E-4</v>
      </c>
      <c r="H2651" s="2">
        <v>422</v>
      </c>
      <c r="I2651" s="3">
        <f t="shared" si="167"/>
        <v>6.3275385874894663E-4</v>
      </c>
      <c r="J2651" s="2">
        <v>2652.5</v>
      </c>
      <c r="K2651" s="2">
        <v>2826</v>
      </c>
      <c r="L2651" s="2">
        <v>2614</v>
      </c>
    </row>
    <row r="2652" spans="1:12" x14ac:dyDescent="0.25">
      <c r="A2652" s="2" t="s">
        <v>4768</v>
      </c>
      <c r="B2652" s="2">
        <v>2</v>
      </c>
      <c r="C2652" s="3">
        <f t="shared" si="164"/>
        <v>2.7972027972027972E-3</v>
      </c>
      <c r="D2652" s="2">
        <v>434</v>
      </c>
      <c r="E2652" s="3">
        <f t="shared" si="165"/>
        <v>6.0946667453075278E-4</v>
      </c>
      <c r="F2652" s="2">
        <v>29</v>
      </c>
      <c r="G2652" s="3">
        <f t="shared" si="166"/>
        <v>6.4199061365447624E-4</v>
      </c>
      <c r="H2652" s="2">
        <v>405</v>
      </c>
      <c r="I2652" s="3">
        <f t="shared" si="167"/>
        <v>6.0726377439176157E-4</v>
      </c>
      <c r="J2652" s="2">
        <v>2652.5</v>
      </c>
      <c r="K2652" s="2">
        <v>2480</v>
      </c>
      <c r="L2652" s="2">
        <v>2644.5</v>
      </c>
    </row>
    <row r="2653" spans="1:12" x14ac:dyDescent="0.25">
      <c r="A2653" s="2" t="s">
        <v>4769</v>
      </c>
      <c r="B2653" s="2">
        <v>2</v>
      </c>
      <c r="C2653" s="3">
        <f t="shared" si="164"/>
        <v>2.7972027972027972E-3</v>
      </c>
      <c r="D2653" s="2">
        <v>434</v>
      </c>
      <c r="E2653" s="3">
        <f t="shared" si="165"/>
        <v>6.0946667453075278E-4</v>
      </c>
      <c r="F2653" s="2">
        <v>29</v>
      </c>
      <c r="G2653" s="3">
        <f t="shared" si="166"/>
        <v>6.4199061365447624E-4</v>
      </c>
      <c r="H2653" s="2">
        <v>405</v>
      </c>
      <c r="I2653" s="3">
        <f t="shared" si="167"/>
        <v>6.0726377439176157E-4</v>
      </c>
      <c r="J2653" s="2">
        <v>2652.5</v>
      </c>
      <c r="K2653" s="2">
        <v>2480</v>
      </c>
      <c r="L2653" s="2">
        <v>2644.5</v>
      </c>
    </row>
    <row r="2654" spans="1:12" x14ac:dyDescent="0.25">
      <c r="A2654" s="2" t="s">
        <v>4770</v>
      </c>
      <c r="B2654" s="2">
        <v>2</v>
      </c>
      <c r="C2654" s="3">
        <f t="shared" si="164"/>
        <v>2.7972027972027972E-3</v>
      </c>
      <c r="D2654" s="2">
        <v>434</v>
      </c>
      <c r="E2654" s="3">
        <f t="shared" si="165"/>
        <v>6.0946667453075278E-4</v>
      </c>
      <c r="F2654" s="2">
        <v>22</v>
      </c>
      <c r="G2654" s="3">
        <f t="shared" si="166"/>
        <v>4.8702736208270611E-4</v>
      </c>
      <c r="H2654" s="2">
        <v>412</v>
      </c>
      <c r="I2654" s="3">
        <f t="shared" si="167"/>
        <v>6.1775969148001426E-4</v>
      </c>
      <c r="J2654" s="2">
        <v>2652.5</v>
      </c>
      <c r="K2654" s="2">
        <v>2600</v>
      </c>
      <c r="L2654" s="2">
        <v>2628</v>
      </c>
    </row>
    <row r="2655" spans="1:12" x14ac:dyDescent="0.25">
      <c r="A2655" s="2" t="s">
        <v>4771</v>
      </c>
      <c r="B2655" s="2">
        <v>2</v>
      </c>
      <c r="C2655" s="3">
        <f t="shared" si="164"/>
        <v>2.7972027972027972E-3</v>
      </c>
      <c r="D2655" s="2">
        <v>434</v>
      </c>
      <c r="E2655" s="3">
        <f t="shared" si="165"/>
        <v>6.0946667453075278E-4</v>
      </c>
      <c r="F2655" s="2">
        <v>22</v>
      </c>
      <c r="G2655" s="3">
        <f t="shared" si="166"/>
        <v>4.8702736208270611E-4</v>
      </c>
      <c r="H2655" s="2">
        <v>412</v>
      </c>
      <c r="I2655" s="3">
        <f t="shared" si="167"/>
        <v>6.1775969148001426E-4</v>
      </c>
      <c r="J2655" s="2">
        <v>2652.5</v>
      </c>
      <c r="K2655" s="2">
        <v>2600</v>
      </c>
      <c r="L2655" s="2">
        <v>2628</v>
      </c>
    </row>
    <row r="2656" spans="1:12" x14ac:dyDescent="0.25">
      <c r="A2656" s="2" t="s">
        <v>4772</v>
      </c>
      <c r="B2656" s="2">
        <v>2</v>
      </c>
      <c r="C2656" s="3">
        <f t="shared" si="164"/>
        <v>2.7972027972027972E-3</v>
      </c>
      <c r="D2656" s="2">
        <v>434</v>
      </c>
      <c r="E2656" s="3">
        <f t="shared" si="165"/>
        <v>6.0946667453075278E-4</v>
      </c>
      <c r="F2656" s="2">
        <v>29</v>
      </c>
      <c r="G2656" s="3">
        <f t="shared" si="166"/>
        <v>6.4199061365447624E-4</v>
      </c>
      <c r="H2656" s="2">
        <v>405</v>
      </c>
      <c r="I2656" s="3">
        <f t="shared" si="167"/>
        <v>6.0726377439176157E-4</v>
      </c>
      <c r="J2656" s="2">
        <v>2652.5</v>
      </c>
      <c r="K2656" s="2">
        <v>2480</v>
      </c>
      <c r="L2656" s="2">
        <v>2644.5</v>
      </c>
    </row>
    <row r="2657" spans="1:12" x14ac:dyDescent="0.25">
      <c r="A2657" s="2" t="s">
        <v>4773</v>
      </c>
      <c r="B2657" s="2">
        <v>2</v>
      </c>
      <c r="C2657" s="3">
        <f t="shared" si="164"/>
        <v>2.7972027972027972E-3</v>
      </c>
      <c r="D2657" s="2">
        <v>434</v>
      </c>
      <c r="E2657" s="3">
        <f t="shared" si="165"/>
        <v>6.0946667453075278E-4</v>
      </c>
      <c r="F2657" s="2">
        <v>-26</v>
      </c>
      <c r="G2657" s="3">
        <f t="shared" si="166"/>
        <v>-5.7557779155228907E-4</v>
      </c>
      <c r="H2657" s="2">
        <v>460</v>
      </c>
      <c r="I2657" s="3">
        <f t="shared" si="167"/>
        <v>6.8973169437088974E-4</v>
      </c>
      <c r="J2657" s="2">
        <v>2652.5</v>
      </c>
      <c r="K2657" s="2">
        <v>3851</v>
      </c>
      <c r="L2657" s="2">
        <v>2552.5</v>
      </c>
    </row>
    <row r="2658" spans="1:12" x14ac:dyDescent="0.25">
      <c r="A2658" s="2" t="s">
        <v>4774</v>
      </c>
      <c r="B2658" s="2">
        <v>3</v>
      </c>
      <c r="C2658" s="3">
        <f t="shared" si="164"/>
        <v>4.1958041958041958E-3</v>
      </c>
      <c r="D2658" s="2">
        <v>433</v>
      </c>
      <c r="E2658" s="3">
        <f t="shared" si="165"/>
        <v>6.0806237343736397E-4</v>
      </c>
      <c r="F2658" s="2">
        <v>38</v>
      </c>
      <c r="G2658" s="3">
        <f t="shared" si="166"/>
        <v>8.4122907996103777E-4</v>
      </c>
      <c r="H2658" s="2">
        <v>395</v>
      </c>
      <c r="I2658" s="3">
        <f t="shared" si="167"/>
        <v>5.922696071228292E-4</v>
      </c>
      <c r="J2658" s="2">
        <v>2657</v>
      </c>
      <c r="K2658" s="2">
        <v>2338.5</v>
      </c>
      <c r="L2658" s="2">
        <v>2655</v>
      </c>
    </row>
    <row r="2659" spans="1:12" x14ac:dyDescent="0.25">
      <c r="A2659" s="2" t="s">
        <v>4775</v>
      </c>
      <c r="B2659" s="2">
        <v>3</v>
      </c>
      <c r="C2659" s="3">
        <f t="shared" si="164"/>
        <v>4.1958041958041958E-3</v>
      </c>
      <c r="D2659" s="2">
        <v>430</v>
      </c>
      <c r="E2659" s="3">
        <f t="shared" si="165"/>
        <v>6.0384947015719751E-4</v>
      </c>
      <c r="F2659" s="2">
        <v>42</v>
      </c>
      <c r="G2659" s="3">
        <f t="shared" si="166"/>
        <v>9.2977950943062078E-4</v>
      </c>
      <c r="H2659" s="2">
        <v>388</v>
      </c>
      <c r="I2659" s="3">
        <f t="shared" si="167"/>
        <v>5.8177369003457652E-4</v>
      </c>
      <c r="J2659" s="2">
        <v>2658.5</v>
      </c>
      <c r="K2659" s="2">
        <v>2253.5</v>
      </c>
      <c r="L2659" s="2">
        <v>2683.5</v>
      </c>
    </row>
    <row r="2660" spans="1:12" x14ac:dyDescent="0.25">
      <c r="A2660" s="2" t="s">
        <v>4776</v>
      </c>
      <c r="B2660" s="2">
        <v>3</v>
      </c>
      <c r="C2660" s="3">
        <f t="shared" si="164"/>
        <v>4.1958041958041958E-3</v>
      </c>
      <c r="D2660" s="2">
        <v>430</v>
      </c>
      <c r="E2660" s="3">
        <f t="shared" si="165"/>
        <v>6.0384947015719751E-4</v>
      </c>
      <c r="F2660" s="2">
        <v>-19</v>
      </c>
      <c r="G2660" s="3">
        <f t="shared" si="166"/>
        <v>-4.2061453998051888E-4</v>
      </c>
      <c r="H2660" s="2">
        <v>449</v>
      </c>
      <c r="I2660" s="3">
        <f t="shared" si="167"/>
        <v>6.7323811037506406E-4</v>
      </c>
      <c r="J2660" s="2">
        <v>2658.5</v>
      </c>
      <c r="K2660" s="2">
        <v>3794</v>
      </c>
      <c r="L2660" s="2">
        <v>2567</v>
      </c>
    </row>
    <row r="2661" spans="1:12" x14ac:dyDescent="0.25">
      <c r="A2661" s="2" t="s">
        <v>4777</v>
      </c>
      <c r="B2661" s="2">
        <v>2</v>
      </c>
      <c r="C2661" s="3">
        <f t="shared" si="164"/>
        <v>2.7972027972027972E-3</v>
      </c>
      <c r="D2661" s="2">
        <v>428</v>
      </c>
      <c r="E2661" s="3">
        <f t="shared" si="165"/>
        <v>6.0104086797041977E-4</v>
      </c>
      <c r="F2661" s="2">
        <v>32</v>
      </c>
      <c r="G2661" s="3">
        <f t="shared" si="166"/>
        <v>7.0840343575666342E-4</v>
      </c>
      <c r="H2661" s="2">
        <v>396</v>
      </c>
      <c r="I2661" s="3">
        <f t="shared" si="167"/>
        <v>5.937690238497225E-4</v>
      </c>
      <c r="J2661" s="2">
        <v>2660.5</v>
      </c>
      <c r="K2661" s="2">
        <v>2435.5</v>
      </c>
      <c r="L2661" s="2">
        <v>2654</v>
      </c>
    </row>
    <row r="2662" spans="1:12" x14ac:dyDescent="0.25">
      <c r="A2662" s="2" t="s">
        <v>4778</v>
      </c>
      <c r="B2662" s="2">
        <v>2</v>
      </c>
      <c r="C2662" s="3">
        <f t="shared" si="164"/>
        <v>2.7972027972027972E-3</v>
      </c>
      <c r="D2662" s="2">
        <v>428</v>
      </c>
      <c r="E2662" s="3">
        <f t="shared" si="165"/>
        <v>6.0104086797041977E-4</v>
      </c>
      <c r="F2662" s="2">
        <v>35</v>
      </c>
      <c r="G2662" s="3">
        <f t="shared" si="166"/>
        <v>7.7481625785885059E-4</v>
      </c>
      <c r="H2662" s="2">
        <v>393</v>
      </c>
      <c r="I2662" s="3">
        <f t="shared" si="167"/>
        <v>5.892707736690427E-4</v>
      </c>
      <c r="J2662" s="2">
        <v>2660.5</v>
      </c>
      <c r="K2662" s="2">
        <v>2365.5</v>
      </c>
      <c r="L2662" s="2">
        <v>2657</v>
      </c>
    </row>
    <row r="2663" spans="1:12" x14ac:dyDescent="0.25">
      <c r="A2663" s="2" t="s">
        <v>4779</v>
      </c>
      <c r="B2663" s="2">
        <v>2</v>
      </c>
      <c r="C2663" s="3">
        <f t="shared" si="164"/>
        <v>2.7972027972027972E-3</v>
      </c>
      <c r="D2663" s="2">
        <v>425</v>
      </c>
      <c r="E2663" s="3">
        <f t="shared" si="165"/>
        <v>5.9682796469025332E-4</v>
      </c>
      <c r="F2663" s="2">
        <v>59</v>
      </c>
      <c r="G2663" s="3">
        <f t="shared" si="166"/>
        <v>1.3061188346763482E-3</v>
      </c>
      <c r="H2663" s="2">
        <v>366</v>
      </c>
      <c r="I2663" s="3">
        <f t="shared" si="167"/>
        <v>5.4878652204292527E-4</v>
      </c>
      <c r="J2663" s="2">
        <v>2662</v>
      </c>
      <c r="K2663" s="2">
        <v>2067.5</v>
      </c>
      <c r="L2663" s="2">
        <v>2722</v>
      </c>
    </row>
    <row r="2664" spans="1:12" x14ac:dyDescent="0.25">
      <c r="A2664" s="2" t="s">
        <v>4780</v>
      </c>
      <c r="B2664" s="2">
        <v>1</v>
      </c>
      <c r="C2664" s="3">
        <f t="shared" si="164"/>
        <v>1.3986013986013986E-3</v>
      </c>
      <c r="D2664" s="2">
        <v>423</v>
      </c>
      <c r="E2664" s="3">
        <f t="shared" si="165"/>
        <v>5.9401936250347569E-4</v>
      </c>
      <c r="F2664" s="2">
        <v>61</v>
      </c>
      <c r="G2664" s="3">
        <f t="shared" si="166"/>
        <v>1.3503940494111397E-3</v>
      </c>
      <c r="H2664" s="2">
        <v>362</v>
      </c>
      <c r="I2664" s="3">
        <f t="shared" si="167"/>
        <v>5.4278885513535239E-4</v>
      </c>
      <c r="J2664" s="2">
        <v>2669</v>
      </c>
      <c r="K2664" s="2">
        <v>2040</v>
      </c>
      <c r="L2664" s="2">
        <v>2729.5</v>
      </c>
    </row>
    <row r="2665" spans="1:12" x14ac:dyDescent="0.25">
      <c r="A2665" s="2" t="s">
        <v>4781</v>
      </c>
      <c r="B2665" s="2">
        <v>1</v>
      </c>
      <c r="C2665" s="3">
        <f t="shared" si="164"/>
        <v>1.3986013986013986E-3</v>
      </c>
      <c r="D2665" s="2">
        <v>423</v>
      </c>
      <c r="E2665" s="3">
        <f t="shared" si="165"/>
        <v>5.9401936250347569E-4</v>
      </c>
      <c r="F2665" s="2">
        <v>61</v>
      </c>
      <c r="G2665" s="3">
        <f t="shared" si="166"/>
        <v>1.3503940494111397E-3</v>
      </c>
      <c r="H2665" s="2">
        <v>362</v>
      </c>
      <c r="I2665" s="3">
        <f t="shared" si="167"/>
        <v>5.4278885513535239E-4</v>
      </c>
      <c r="J2665" s="2">
        <v>2669</v>
      </c>
      <c r="K2665" s="2">
        <v>2040</v>
      </c>
      <c r="L2665" s="2">
        <v>2729.5</v>
      </c>
    </row>
    <row r="2666" spans="1:12" x14ac:dyDescent="0.25">
      <c r="A2666" s="2" t="s">
        <v>4782</v>
      </c>
      <c r="B2666" s="2">
        <v>1</v>
      </c>
      <c r="C2666" s="3">
        <f t="shared" si="164"/>
        <v>1.3986013986013986E-3</v>
      </c>
      <c r="D2666" s="2">
        <v>423</v>
      </c>
      <c r="E2666" s="3">
        <f t="shared" si="165"/>
        <v>5.9401936250347569E-4</v>
      </c>
      <c r="F2666" s="2">
        <v>61</v>
      </c>
      <c r="G2666" s="3">
        <f t="shared" si="166"/>
        <v>1.3503940494111397E-3</v>
      </c>
      <c r="H2666" s="2">
        <v>362</v>
      </c>
      <c r="I2666" s="3">
        <f t="shared" si="167"/>
        <v>5.4278885513535239E-4</v>
      </c>
      <c r="J2666" s="2">
        <v>2669</v>
      </c>
      <c r="K2666" s="2">
        <v>2040</v>
      </c>
      <c r="L2666" s="2">
        <v>2729.5</v>
      </c>
    </row>
    <row r="2667" spans="1:12" x14ac:dyDescent="0.25">
      <c r="A2667" s="2" t="s">
        <v>4783</v>
      </c>
      <c r="B2667" s="2">
        <v>1</v>
      </c>
      <c r="C2667" s="3">
        <f t="shared" si="164"/>
        <v>1.3986013986013986E-3</v>
      </c>
      <c r="D2667" s="2">
        <v>423</v>
      </c>
      <c r="E2667" s="3">
        <f t="shared" si="165"/>
        <v>5.9401936250347569E-4</v>
      </c>
      <c r="F2667" s="2">
        <v>61</v>
      </c>
      <c r="G2667" s="3">
        <f t="shared" si="166"/>
        <v>1.3503940494111397E-3</v>
      </c>
      <c r="H2667" s="2">
        <v>362</v>
      </c>
      <c r="I2667" s="3">
        <f t="shared" si="167"/>
        <v>5.4278885513535239E-4</v>
      </c>
      <c r="J2667" s="2">
        <v>2669</v>
      </c>
      <c r="K2667" s="2">
        <v>2040</v>
      </c>
      <c r="L2667" s="2">
        <v>2729.5</v>
      </c>
    </row>
    <row r="2668" spans="1:12" x14ac:dyDescent="0.25">
      <c r="A2668" s="2" t="s">
        <v>4784</v>
      </c>
      <c r="B2668" s="2">
        <v>1</v>
      </c>
      <c r="C2668" s="3">
        <f t="shared" si="164"/>
        <v>1.3986013986013986E-3</v>
      </c>
      <c r="D2668" s="2">
        <v>423</v>
      </c>
      <c r="E2668" s="3">
        <f t="shared" si="165"/>
        <v>5.9401936250347569E-4</v>
      </c>
      <c r="F2668" s="2">
        <v>18</v>
      </c>
      <c r="G2668" s="3">
        <f t="shared" si="166"/>
        <v>3.9847693261312316E-4</v>
      </c>
      <c r="H2668" s="2">
        <v>405</v>
      </c>
      <c r="I2668" s="3">
        <f t="shared" si="167"/>
        <v>6.0726377439176157E-4</v>
      </c>
      <c r="J2668" s="2">
        <v>2669</v>
      </c>
      <c r="K2668" s="2">
        <v>2690.5</v>
      </c>
      <c r="L2668" s="2">
        <v>2644.5</v>
      </c>
    </row>
    <row r="2669" spans="1:12" x14ac:dyDescent="0.25">
      <c r="A2669" s="2" t="s">
        <v>4785</v>
      </c>
      <c r="B2669" s="2">
        <v>1</v>
      </c>
      <c r="C2669" s="3">
        <f t="shared" si="164"/>
        <v>1.3986013986013986E-3</v>
      </c>
      <c r="D2669" s="2">
        <v>423</v>
      </c>
      <c r="E2669" s="3">
        <f t="shared" si="165"/>
        <v>5.9401936250347569E-4</v>
      </c>
      <c r="F2669" s="2">
        <v>61</v>
      </c>
      <c r="G2669" s="3">
        <f t="shared" si="166"/>
        <v>1.3503940494111397E-3</v>
      </c>
      <c r="H2669" s="2">
        <v>362</v>
      </c>
      <c r="I2669" s="3">
        <f t="shared" si="167"/>
        <v>5.4278885513535239E-4</v>
      </c>
      <c r="J2669" s="2">
        <v>2669</v>
      </c>
      <c r="K2669" s="2">
        <v>2040</v>
      </c>
      <c r="L2669" s="2">
        <v>2729.5</v>
      </c>
    </row>
    <row r="2670" spans="1:12" x14ac:dyDescent="0.25">
      <c r="A2670" s="2" t="s">
        <v>4786</v>
      </c>
      <c r="B2670" s="2">
        <v>1</v>
      </c>
      <c r="C2670" s="3">
        <f t="shared" si="164"/>
        <v>1.3986013986013986E-3</v>
      </c>
      <c r="D2670" s="2">
        <v>423</v>
      </c>
      <c r="E2670" s="3">
        <f t="shared" si="165"/>
        <v>5.9401936250347569E-4</v>
      </c>
      <c r="F2670" s="2">
        <v>61</v>
      </c>
      <c r="G2670" s="3">
        <f t="shared" si="166"/>
        <v>1.3503940494111397E-3</v>
      </c>
      <c r="H2670" s="2">
        <v>362</v>
      </c>
      <c r="I2670" s="3">
        <f t="shared" si="167"/>
        <v>5.4278885513535239E-4</v>
      </c>
      <c r="J2670" s="2">
        <v>2669</v>
      </c>
      <c r="K2670" s="2">
        <v>2040</v>
      </c>
      <c r="L2670" s="2">
        <v>2729.5</v>
      </c>
    </row>
    <row r="2671" spans="1:12" x14ac:dyDescent="0.25">
      <c r="A2671" s="2" t="s">
        <v>4787</v>
      </c>
      <c r="B2671" s="2">
        <v>1</v>
      </c>
      <c r="C2671" s="3">
        <f t="shared" si="164"/>
        <v>1.3986013986013986E-3</v>
      </c>
      <c r="D2671" s="2">
        <v>423</v>
      </c>
      <c r="E2671" s="3">
        <f t="shared" si="165"/>
        <v>5.9401936250347569E-4</v>
      </c>
      <c r="F2671" s="2">
        <v>61</v>
      </c>
      <c r="G2671" s="3">
        <f t="shared" si="166"/>
        <v>1.3503940494111397E-3</v>
      </c>
      <c r="H2671" s="2">
        <v>362</v>
      </c>
      <c r="I2671" s="3">
        <f t="shared" si="167"/>
        <v>5.4278885513535239E-4</v>
      </c>
      <c r="J2671" s="2">
        <v>2669</v>
      </c>
      <c r="K2671" s="2">
        <v>2040</v>
      </c>
      <c r="L2671" s="2">
        <v>2729.5</v>
      </c>
    </row>
    <row r="2672" spans="1:12" x14ac:dyDescent="0.25">
      <c r="A2672" s="2" t="s">
        <v>4788</v>
      </c>
      <c r="B2672" s="2">
        <v>1</v>
      </c>
      <c r="C2672" s="3">
        <f t="shared" si="164"/>
        <v>1.3986013986013986E-3</v>
      </c>
      <c r="D2672" s="2">
        <v>423</v>
      </c>
      <c r="E2672" s="3">
        <f t="shared" si="165"/>
        <v>5.9401936250347569E-4</v>
      </c>
      <c r="F2672" s="2">
        <v>18</v>
      </c>
      <c r="G2672" s="3">
        <f t="shared" si="166"/>
        <v>3.9847693261312316E-4</v>
      </c>
      <c r="H2672" s="2">
        <v>405</v>
      </c>
      <c r="I2672" s="3">
        <f t="shared" si="167"/>
        <v>6.0726377439176157E-4</v>
      </c>
      <c r="J2672" s="2">
        <v>2669</v>
      </c>
      <c r="K2672" s="2">
        <v>2690.5</v>
      </c>
      <c r="L2672" s="2">
        <v>2644.5</v>
      </c>
    </row>
    <row r="2673" spans="1:12" x14ac:dyDescent="0.25">
      <c r="A2673" s="2" t="s">
        <v>4789</v>
      </c>
      <c r="B2673" s="2">
        <v>1</v>
      </c>
      <c r="C2673" s="3">
        <f t="shared" si="164"/>
        <v>1.3986013986013986E-3</v>
      </c>
      <c r="D2673" s="2">
        <v>423</v>
      </c>
      <c r="E2673" s="3">
        <f t="shared" si="165"/>
        <v>5.9401936250347569E-4</v>
      </c>
      <c r="F2673" s="2">
        <v>61</v>
      </c>
      <c r="G2673" s="3">
        <f t="shared" si="166"/>
        <v>1.3503940494111397E-3</v>
      </c>
      <c r="H2673" s="2">
        <v>362</v>
      </c>
      <c r="I2673" s="3">
        <f t="shared" si="167"/>
        <v>5.4278885513535239E-4</v>
      </c>
      <c r="J2673" s="2">
        <v>2669</v>
      </c>
      <c r="K2673" s="2">
        <v>2040</v>
      </c>
      <c r="L2673" s="2">
        <v>2729.5</v>
      </c>
    </row>
    <row r="2674" spans="1:12" x14ac:dyDescent="0.25">
      <c r="A2674" s="2" t="s">
        <v>4790</v>
      </c>
      <c r="B2674" s="2">
        <v>1</v>
      </c>
      <c r="C2674" s="3">
        <f t="shared" si="164"/>
        <v>1.3986013986013986E-3</v>
      </c>
      <c r="D2674" s="2">
        <v>423</v>
      </c>
      <c r="E2674" s="3">
        <f t="shared" si="165"/>
        <v>5.9401936250347569E-4</v>
      </c>
      <c r="F2674" s="2">
        <v>61</v>
      </c>
      <c r="G2674" s="3">
        <f t="shared" si="166"/>
        <v>1.3503940494111397E-3</v>
      </c>
      <c r="H2674" s="2">
        <v>362</v>
      </c>
      <c r="I2674" s="3">
        <f t="shared" si="167"/>
        <v>5.4278885513535239E-4</v>
      </c>
      <c r="J2674" s="2">
        <v>2669</v>
      </c>
      <c r="K2674" s="2">
        <v>2040</v>
      </c>
      <c r="L2674" s="2">
        <v>2729.5</v>
      </c>
    </row>
    <row r="2675" spans="1:12" x14ac:dyDescent="0.25">
      <c r="A2675" s="2" t="s">
        <v>4791</v>
      </c>
      <c r="B2675" s="2">
        <v>1</v>
      </c>
      <c r="C2675" s="3">
        <f t="shared" si="164"/>
        <v>1.3986013986013986E-3</v>
      </c>
      <c r="D2675" s="2">
        <v>423</v>
      </c>
      <c r="E2675" s="3">
        <f t="shared" si="165"/>
        <v>5.9401936250347569E-4</v>
      </c>
      <c r="F2675" s="2">
        <v>61</v>
      </c>
      <c r="G2675" s="3">
        <f t="shared" si="166"/>
        <v>1.3503940494111397E-3</v>
      </c>
      <c r="H2675" s="2">
        <v>362</v>
      </c>
      <c r="I2675" s="3">
        <f t="shared" si="167"/>
        <v>5.4278885513535239E-4</v>
      </c>
      <c r="J2675" s="2">
        <v>2669</v>
      </c>
      <c r="K2675" s="2">
        <v>2040</v>
      </c>
      <c r="L2675" s="2">
        <v>2729.5</v>
      </c>
    </row>
    <row r="2676" spans="1:12" x14ac:dyDescent="0.25">
      <c r="A2676" s="2" t="s">
        <v>4792</v>
      </c>
      <c r="B2676" s="2">
        <v>1</v>
      </c>
      <c r="C2676" s="3">
        <f t="shared" si="164"/>
        <v>1.3986013986013986E-3</v>
      </c>
      <c r="D2676" s="2">
        <v>423</v>
      </c>
      <c r="E2676" s="3">
        <f t="shared" si="165"/>
        <v>5.9401936250347569E-4</v>
      </c>
      <c r="F2676" s="2">
        <v>61</v>
      </c>
      <c r="G2676" s="3">
        <f t="shared" si="166"/>
        <v>1.3503940494111397E-3</v>
      </c>
      <c r="H2676" s="2">
        <v>362</v>
      </c>
      <c r="I2676" s="3">
        <f t="shared" si="167"/>
        <v>5.4278885513535239E-4</v>
      </c>
      <c r="J2676" s="2">
        <v>2669</v>
      </c>
      <c r="K2676" s="2">
        <v>2040</v>
      </c>
      <c r="L2676" s="2">
        <v>2729.5</v>
      </c>
    </row>
    <row r="2677" spans="1:12" x14ac:dyDescent="0.25">
      <c r="A2677" s="2" t="s">
        <v>4793</v>
      </c>
      <c r="B2677" s="2">
        <v>1</v>
      </c>
      <c r="C2677" s="3">
        <f t="shared" si="164"/>
        <v>1.3986013986013986E-3</v>
      </c>
      <c r="D2677" s="2">
        <v>422</v>
      </c>
      <c r="E2677" s="3">
        <f t="shared" si="165"/>
        <v>5.9261506141008676E-4</v>
      </c>
      <c r="F2677" s="2">
        <v>31</v>
      </c>
      <c r="G2677" s="3">
        <f t="shared" si="166"/>
        <v>6.8626582838926769E-4</v>
      </c>
      <c r="H2677" s="2">
        <v>391</v>
      </c>
      <c r="I2677" s="3">
        <f t="shared" si="167"/>
        <v>5.8627194021525632E-4</v>
      </c>
      <c r="J2677" s="2">
        <v>2681.5</v>
      </c>
      <c r="K2677" s="2">
        <v>2451</v>
      </c>
      <c r="L2677" s="2">
        <v>2665</v>
      </c>
    </row>
    <row r="2678" spans="1:12" x14ac:dyDescent="0.25">
      <c r="A2678" s="2" t="s">
        <v>4794</v>
      </c>
      <c r="B2678" s="2">
        <v>1</v>
      </c>
      <c r="C2678" s="3">
        <f t="shared" si="164"/>
        <v>1.3986013986013986E-3</v>
      </c>
      <c r="D2678" s="2">
        <v>422</v>
      </c>
      <c r="E2678" s="3">
        <f t="shared" si="165"/>
        <v>5.9261506141008676E-4</v>
      </c>
      <c r="F2678" s="2">
        <v>31</v>
      </c>
      <c r="G2678" s="3">
        <f t="shared" si="166"/>
        <v>6.8626582838926769E-4</v>
      </c>
      <c r="H2678" s="2">
        <v>391</v>
      </c>
      <c r="I2678" s="3">
        <f t="shared" si="167"/>
        <v>5.8627194021525632E-4</v>
      </c>
      <c r="J2678" s="2">
        <v>2681.5</v>
      </c>
      <c r="K2678" s="2">
        <v>2451</v>
      </c>
      <c r="L2678" s="2">
        <v>2665</v>
      </c>
    </row>
    <row r="2679" spans="1:12" x14ac:dyDescent="0.25">
      <c r="A2679" s="2" t="s">
        <v>4795</v>
      </c>
      <c r="B2679" s="2">
        <v>1</v>
      </c>
      <c r="C2679" s="3">
        <f t="shared" si="164"/>
        <v>1.3986013986013986E-3</v>
      </c>
      <c r="D2679" s="2">
        <v>422</v>
      </c>
      <c r="E2679" s="3">
        <f t="shared" si="165"/>
        <v>5.9261506141008676E-4</v>
      </c>
      <c r="F2679" s="2">
        <v>31</v>
      </c>
      <c r="G2679" s="3">
        <f t="shared" si="166"/>
        <v>6.8626582838926769E-4</v>
      </c>
      <c r="H2679" s="2">
        <v>391</v>
      </c>
      <c r="I2679" s="3">
        <f t="shared" si="167"/>
        <v>5.8627194021525632E-4</v>
      </c>
      <c r="J2679" s="2">
        <v>2681.5</v>
      </c>
      <c r="K2679" s="2">
        <v>2451</v>
      </c>
      <c r="L2679" s="2">
        <v>2665</v>
      </c>
    </row>
    <row r="2680" spans="1:12" x14ac:dyDescent="0.25">
      <c r="A2680" s="2" t="s">
        <v>4796</v>
      </c>
      <c r="B2680" s="2">
        <v>1</v>
      </c>
      <c r="C2680" s="3">
        <f t="shared" si="164"/>
        <v>1.3986013986013986E-3</v>
      </c>
      <c r="D2680" s="2">
        <v>422</v>
      </c>
      <c r="E2680" s="3">
        <f t="shared" si="165"/>
        <v>5.9261506141008676E-4</v>
      </c>
      <c r="F2680" s="2">
        <v>31</v>
      </c>
      <c r="G2680" s="3">
        <f t="shared" si="166"/>
        <v>6.8626582838926769E-4</v>
      </c>
      <c r="H2680" s="2">
        <v>391</v>
      </c>
      <c r="I2680" s="3">
        <f t="shared" si="167"/>
        <v>5.8627194021525632E-4</v>
      </c>
      <c r="J2680" s="2">
        <v>2681.5</v>
      </c>
      <c r="K2680" s="2">
        <v>2451</v>
      </c>
      <c r="L2680" s="2">
        <v>2665</v>
      </c>
    </row>
    <row r="2681" spans="1:12" x14ac:dyDescent="0.25">
      <c r="A2681" s="2" t="s">
        <v>4797</v>
      </c>
      <c r="B2681" s="2">
        <v>1</v>
      </c>
      <c r="C2681" s="3">
        <f t="shared" si="164"/>
        <v>1.3986013986013986E-3</v>
      </c>
      <c r="D2681" s="2">
        <v>422</v>
      </c>
      <c r="E2681" s="3">
        <f t="shared" si="165"/>
        <v>5.9261506141008676E-4</v>
      </c>
      <c r="F2681" s="2">
        <v>31</v>
      </c>
      <c r="G2681" s="3">
        <f t="shared" si="166"/>
        <v>6.8626582838926769E-4</v>
      </c>
      <c r="H2681" s="2">
        <v>391</v>
      </c>
      <c r="I2681" s="3">
        <f t="shared" si="167"/>
        <v>5.8627194021525632E-4</v>
      </c>
      <c r="J2681" s="2">
        <v>2681.5</v>
      </c>
      <c r="K2681" s="2">
        <v>2451</v>
      </c>
      <c r="L2681" s="2">
        <v>2665</v>
      </c>
    </row>
    <row r="2682" spans="1:12" x14ac:dyDescent="0.25">
      <c r="A2682" s="2" t="s">
        <v>4798</v>
      </c>
      <c r="B2682" s="2">
        <v>1</v>
      </c>
      <c r="C2682" s="3">
        <f t="shared" si="164"/>
        <v>1.3986013986013986E-3</v>
      </c>
      <c r="D2682" s="2">
        <v>422</v>
      </c>
      <c r="E2682" s="3">
        <f t="shared" si="165"/>
        <v>5.9261506141008676E-4</v>
      </c>
      <c r="F2682" s="2">
        <v>31</v>
      </c>
      <c r="G2682" s="3">
        <f t="shared" si="166"/>
        <v>6.8626582838926769E-4</v>
      </c>
      <c r="H2682" s="2">
        <v>391</v>
      </c>
      <c r="I2682" s="3">
        <f t="shared" si="167"/>
        <v>5.8627194021525632E-4</v>
      </c>
      <c r="J2682" s="2">
        <v>2681.5</v>
      </c>
      <c r="K2682" s="2">
        <v>2451</v>
      </c>
      <c r="L2682" s="2">
        <v>2665</v>
      </c>
    </row>
    <row r="2683" spans="1:12" x14ac:dyDescent="0.25">
      <c r="A2683" s="2" t="s">
        <v>4799</v>
      </c>
      <c r="B2683" s="2">
        <v>1</v>
      </c>
      <c r="C2683" s="3">
        <f t="shared" si="164"/>
        <v>1.3986013986013986E-3</v>
      </c>
      <c r="D2683" s="2">
        <v>422</v>
      </c>
      <c r="E2683" s="3">
        <f t="shared" si="165"/>
        <v>5.9261506141008676E-4</v>
      </c>
      <c r="F2683" s="2">
        <v>31</v>
      </c>
      <c r="G2683" s="3">
        <f t="shared" si="166"/>
        <v>6.8626582838926769E-4</v>
      </c>
      <c r="H2683" s="2">
        <v>391</v>
      </c>
      <c r="I2683" s="3">
        <f t="shared" si="167"/>
        <v>5.8627194021525632E-4</v>
      </c>
      <c r="J2683" s="2">
        <v>2681.5</v>
      </c>
      <c r="K2683" s="2">
        <v>2451</v>
      </c>
      <c r="L2683" s="2">
        <v>2665</v>
      </c>
    </row>
    <row r="2684" spans="1:12" x14ac:dyDescent="0.25">
      <c r="A2684" s="2" t="s">
        <v>4800</v>
      </c>
      <c r="B2684" s="2">
        <v>1</v>
      </c>
      <c r="C2684" s="3">
        <f t="shared" si="164"/>
        <v>1.3986013986013986E-3</v>
      </c>
      <c r="D2684" s="2">
        <v>422</v>
      </c>
      <c r="E2684" s="3">
        <f t="shared" si="165"/>
        <v>5.9261506141008676E-4</v>
      </c>
      <c r="F2684" s="2">
        <v>31</v>
      </c>
      <c r="G2684" s="3">
        <f t="shared" si="166"/>
        <v>6.8626582838926769E-4</v>
      </c>
      <c r="H2684" s="2">
        <v>391</v>
      </c>
      <c r="I2684" s="3">
        <f t="shared" si="167"/>
        <v>5.8627194021525632E-4</v>
      </c>
      <c r="J2684" s="2">
        <v>2681.5</v>
      </c>
      <c r="K2684" s="2">
        <v>2451</v>
      </c>
      <c r="L2684" s="2">
        <v>2665</v>
      </c>
    </row>
    <row r="2685" spans="1:12" x14ac:dyDescent="0.25">
      <c r="A2685" s="2" t="s">
        <v>4801</v>
      </c>
      <c r="B2685" s="2">
        <v>1</v>
      </c>
      <c r="C2685" s="3">
        <f t="shared" si="164"/>
        <v>1.3986013986013986E-3</v>
      </c>
      <c r="D2685" s="2">
        <v>422</v>
      </c>
      <c r="E2685" s="3">
        <f t="shared" si="165"/>
        <v>5.9261506141008676E-4</v>
      </c>
      <c r="F2685" s="2">
        <v>31</v>
      </c>
      <c r="G2685" s="3">
        <f t="shared" si="166"/>
        <v>6.8626582838926769E-4</v>
      </c>
      <c r="H2685" s="2">
        <v>391</v>
      </c>
      <c r="I2685" s="3">
        <f t="shared" si="167"/>
        <v>5.8627194021525632E-4</v>
      </c>
      <c r="J2685" s="2">
        <v>2681.5</v>
      </c>
      <c r="K2685" s="2">
        <v>2451</v>
      </c>
      <c r="L2685" s="2">
        <v>2665</v>
      </c>
    </row>
    <row r="2686" spans="1:12" x14ac:dyDescent="0.25">
      <c r="A2686" s="2" t="s">
        <v>4802</v>
      </c>
      <c r="B2686" s="2">
        <v>1</v>
      </c>
      <c r="C2686" s="3">
        <f t="shared" si="164"/>
        <v>1.3986013986013986E-3</v>
      </c>
      <c r="D2686" s="2">
        <v>422</v>
      </c>
      <c r="E2686" s="3">
        <f t="shared" si="165"/>
        <v>5.9261506141008676E-4</v>
      </c>
      <c r="F2686" s="2">
        <v>31</v>
      </c>
      <c r="G2686" s="3">
        <f t="shared" si="166"/>
        <v>6.8626582838926769E-4</v>
      </c>
      <c r="H2686" s="2">
        <v>391</v>
      </c>
      <c r="I2686" s="3">
        <f t="shared" si="167"/>
        <v>5.8627194021525632E-4</v>
      </c>
      <c r="J2686" s="2">
        <v>2681.5</v>
      </c>
      <c r="K2686" s="2">
        <v>2451</v>
      </c>
      <c r="L2686" s="2">
        <v>2665</v>
      </c>
    </row>
    <row r="2687" spans="1:12" x14ac:dyDescent="0.25">
      <c r="A2687" s="2" t="s">
        <v>4803</v>
      </c>
      <c r="B2687" s="2">
        <v>1</v>
      </c>
      <c r="C2687" s="3">
        <f t="shared" si="164"/>
        <v>1.3986013986013986E-3</v>
      </c>
      <c r="D2687" s="2">
        <v>422</v>
      </c>
      <c r="E2687" s="3">
        <f t="shared" si="165"/>
        <v>5.9261506141008676E-4</v>
      </c>
      <c r="F2687" s="2">
        <v>31</v>
      </c>
      <c r="G2687" s="3">
        <f t="shared" si="166"/>
        <v>6.8626582838926769E-4</v>
      </c>
      <c r="H2687" s="2">
        <v>391</v>
      </c>
      <c r="I2687" s="3">
        <f t="shared" si="167"/>
        <v>5.8627194021525632E-4</v>
      </c>
      <c r="J2687" s="2">
        <v>2681.5</v>
      </c>
      <c r="K2687" s="2">
        <v>2451</v>
      </c>
      <c r="L2687" s="2">
        <v>2665</v>
      </c>
    </row>
    <row r="2688" spans="1:12" x14ac:dyDescent="0.25">
      <c r="A2688" s="2" t="s">
        <v>4804</v>
      </c>
      <c r="B2688" s="2">
        <v>1</v>
      </c>
      <c r="C2688" s="3">
        <f t="shared" si="164"/>
        <v>1.3986013986013986E-3</v>
      </c>
      <c r="D2688" s="2">
        <v>422</v>
      </c>
      <c r="E2688" s="3">
        <f t="shared" si="165"/>
        <v>5.9261506141008676E-4</v>
      </c>
      <c r="F2688" s="2">
        <v>31</v>
      </c>
      <c r="G2688" s="3">
        <f t="shared" si="166"/>
        <v>6.8626582838926769E-4</v>
      </c>
      <c r="H2688" s="2">
        <v>391</v>
      </c>
      <c r="I2688" s="3">
        <f t="shared" si="167"/>
        <v>5.8627194021525632E-4</v>
      </c>
      <c r="J2688" s="2">
        <v>2681.5</v>
      </c>
      <c r="K2688" s="2">
        <v>2451</v>
      </c>
      <c r="L2688" s="2">
        <v>2665</v>
      </c>
    </row>
    <row r="2689" spans="1:12" x14ac:dyDescent="0.25">
      <c r="A2689" s="2" t="s">
        <v>4805</v>
      </c>
      <c r="B2689" s="2">
        <v>2</v>
      </c>
      <c r="C2689" s="3">
        <f t="shared" si="164"/>
        <v>2.7972027972027972E-3</v>
      </c>
      <c r="D2689" s="2">
        <v>417</v>
      </c>
      <c r="E2689" s="3">
        <f t="shared" si="165"/>
        <v>5.8559355594314268E-4</v>
      </c>
      <c r="F2689" s="2">
        <v>59</v>
      </c>
      <c r="G2689" s="3">
        <f t="shared" si="166"/>
        <v>1.3061188346763482E-3</v>
      </c>
      <c r="H2689" s="2">
        <v>358</v>
      </c>
      <c r="I2689" s="3">
        <f t="shared" si="167"/>
        <v>5.367911882277794E-4</v>
      </c>
      <c r="J2689" s="2">
        <v>2688</v>
      </c>
      <c r="K2689" s="2">
        <v>2067.5</v>
      </c>
      <c r="L2689" s="2">
        <v>2738.5</v>
      </c>
    </row>
    <row r="2690" spans="1:12" x14ac:dyDescent="0.25">
      <c r="A2690" s="2" t="s">
        <v>4806</v>
      </c>
      <c r="B2690" s="2">
        <v>2</v>
      </c>
      <c r="C2690" s="3">
        <f t="shared" si="164"/>
        <v>2.7972027972027972E-3</v>
      </c>
      <c r="D2690" s="2">
        <v>413</v>
      </c>
      <c r="E2690" s="3">
        <f t="shared" si="165"/>
        <v>5.799763515695873E-4</v>
      </c>
      <c r="F2690" s="2">
        <v>22</v>
      </c>
      <c r="G2690" s="3">
        <f t="shared" si="166"/>
        <v>4.8702736208270611E-4</v>
      </c>
      <c r="H2690" s="2">
        <v>391</v>
      </c>
      <c r="I2690" s="3">
        <f t="shared" si="167"/>
        <v>5.8627194021525632E-4</v>
      </c>
      <c r="J2690" s="2">
        <v>2689.5</v>
      </c>
      <c r="K2690" s="2">
        <v>2600</v>
      </c>
      <c r="L2690" s="2">
        <v>2665</v>
      </c>
    </row>
    <row r="2691" spans="1:12" x14ac:dyDescent="0.25">
      <c r="A2691" s="2" t="s">
        <v>4807</v>
      </c>
      <c r="B2691" s="2">
        <v>4</v>
      </c>
      <c r="C2691" s="3">
        <f t="shared" ref="C2691:C2754" si="168">B2691/715</f>
        <v>5.5944055944055944E-3</v>
      </c>
      <c r="D2691" s="2">
        <v>413</v>
      </c>
      <c r="E2691" s="3">
        <f t="shared" ref="E2691:E2754" si="169">D2691/712098</f>
        <v>5.799763515695873E-4</v>
      </c>
      <c r="F2691" s="2">
        <v>60</v>
      </c>
      <c r="G2691" s="3">
        <f t="shared" ref="G2691:G2754" si="170">F2691/45172</f>
        <v>1.3282564420437439E-3</v>
      </c>
      <c r="H2691" s="2">
        <v>353</v>
      </c>
      <c r="I2691" s="3">
        <f t="shared" ref="I2691:I2754" si="171">H2691/666926</f>
        <v>5.2929410459331321E-4</v>
      </c>
      <c r="J2691" s="2">
        <v>2689.5</v>
      </c>
      <c r="K2691" s="2">
        <v>2053.5</v>
      </c>
      <c r="L2691" s="2">
        <v>2760</v>
      </c>
    </row>
    <row r="2692" spans="1:12" x14ac:dyDescent="0.25">
      <c r="A2692" s="2" t="s">
        <v>4808</v>
      </c>
      <c r="B2692" s="2">
        <v>2</v>
      </c>
      <c r="C2692" s="3">
        <f t="shared" si="168"/>
        <v>2.7972027972027972E-3</v>
      </c>
      <c r="D2692" s="2">
        <v>410</v>
      </c>
      <c r="E2692" s="3">
        <f t="shared" si="169"/>
        <v>5.7576344828942085E-4</v>
      </c>
      <c r="F2692" s="2">
        <v>18</v>
      </c>
      <c r="G2692" s="3">
        <f t="shared" si="170"/>
        <v>3.9847693261312316E-4</v>
      </c>
      <c r="H2692" s="2">
        <v>392</v>
      </c>
      <c r="I2692" s="3">
        <f t="shared" si="171"/>
        <v>5.8777135694214951E-4</v>
      </c>
      <c r="J2692" s="2">
        <v>2691.5</v>
      </c>
      <c r="K2692" s="2">
        <v>2690.5</v>
      </c>
      <c r="L2692" s="2">
        <v>2658</v>
      </c>
    </row>
    <row r="2693" spans="1:12" x14ac:dyDescent="0.25">
      <c r="A2693" s="2" t="s">
        <v>4809</v>
      </c>
      <c r="B2693" s="2">
        <v>3</v>
      </c>
      <c r="C2693" s="3">
        <f t="shared" si="168"/>
        <v>4.1958041958041958E-3</v>
      </c>
      <c r="D2693" s="2">
        <v>410</v>
      </c>
      <c r="E2693" s="3">
        <f t="shared" si="169"/>
        <v>5.7576344828942085E-4</v>
      </c>
      <c r="F2693" s="2">
        <v>30</v>
      </c>
      <c r="G2693" s="3">
        <f t="shared" si="170"/>
        <v>6.6412822102187197E-4</v>
      </c>
      <c r="H2693" s="2">
        <v>380</v>
      </c>
      <c r="I2693" s="3">
        <f t="shared" si="171"/>
        <v>5.6977835621943064E-4</v>
      </c>
      <c r="J2693" s="2">
        <v>2691.5</v>
      </c>
      <c r="K2693" s="2">
        <v>2464.5</v>
      </c>
      <c r="L2693" s="2">
        <v>2703</v>
      </c>
    </row>
    <row r="2694" spans="1:12" x14ac:dyDescent="0.25">
      <c r="A2694" s="2" t="s">
        <v>4810</v>
      </c>
      <c r="B2694" s="2">
        <v>2</v>
      </c>
      <c r="C2694" s="3">
        <f t="shared" si="168"/>
        <v>2.7972027972027972E-3</v>
      </c>
      <c r="D2694" s="2">
        <v>409</v>
      </c>
      <c r="E2694" s="3">
        <f t="shared" si="169"/>
        <v>5.7435914719603204E-4</v>
      </c>
      <c r="F2694" s="2">
        <v>21</v>
      </c>
      <c r="G2694" s="3">
        <f t="shared" si="170"/>
        <v>4.6488975471531039E-4</v>
      </c>
      <c r="H2694" s="2">
        <v>388</v>
      </c>
      <c r="I2694" s="3">
        <f t="shared" si="171"/>
        <v>5.8177369003457652E-4</v>
      </c>
      <c r="J2694" s="2">
        <v>2693</v>
      </c>
      <c r="K2694" s="2">
        <v>2622</v>
      </c>
      <c r="L2694" s="2">
        <v>2683.5</v>
      </c>
    </row>
    <row r="2695" spans="1:12" x14ac:dyDescent="0.25">
      <c r="A2695" s="2" t="s">
        <v>4811</v>
      </c>
      <c r="B2695" s="2">
        <v>2</v>
      </c>
      <c r="C2695" s="3">
        <f t="shared" si="168"/>
        <v>2.7972027972027972E-3</v>
      </c>
      <c r="D2695" s="2">
        <v>407</v>
      </c>
      <c r="E2695" s="3">
        <f t="shared" si="169"/>
        <v>5.7155054500925429E-4</v>
      </c>
      <c r="F2695" s="2">
        <v>58</v>
      </c>
      <c r="G2695" s="3">
        <f t="shared" si="170"/>
        <v>1.2839812273089525E-3</v>
      </c>
      <c r="H2695" s="2">
        <v>349</v>
      </c>
      <c r="I2695" s="3">
        <f t="shared" si="171"/>
        <v>5.2329643768574022E-4</v>
      </c>
      <c r="J2695" s="2">
        <v>2694</v>
      </c>
      <c r="K2695" s="2">
        <v>2080.5</v>
      </c>
      <c r="L2695" s="2">
        <v>2762</v>
      </c>
    </row>
    <row r="2696" spans="1:12" x14ac:dyDescent="0.25">
      <c r="A2696" s="2" t="s">
        <v>4812</v>
      </c>
      <c r="B2696" s="2">
        <v>1</v>
      </c>
      <c r="C2696" s="3">
        <f t="shared" si="168"/>
        <v>1.3986013986013986E-3</v>
      </c>
      <c r="D2696" s="2">
        <v>406</v>
      </c>
      <c r="E2696" s="3">
        <f t="shared" si="169"/>
        <v>5.7014624391586548E-4</v>
      </c>
      <c r="F2696" s="2">
        <v>17</v>
      </c>
      <c r="G2696" s="3">
        <f t="shared" si="170"/>
        <v>3.7633932524572743E-4</v>
      </c>
      <c r="H2696" s="2">
        <v>389</v>
      </c>
      <c r="I2696" s="3">
        <f t="shared" si="171"/>
        <v>5.8327310676146982E-4</v>
      </c>
      <c r="J2696" s="2">
        <v>2698.5</v>
      </c>
      <c r="K2696" s="2">
        <v>2709</v>
      </c>
      <c r="L2696" s="2">
        <v>2675.5</v>
      </c>
    </row>
    <row r="2697" spans="1:12" x14ac:dyDescent="0.25">
      <c r="A2697" s="2" t="s">
        <v>4813</v>
      </c>
      <c r="B2697" s="2">
        <v>1</v>
      </c>
      <c r="C2697" s="3">
        <f t="shared" si="168"/>
        <v>1.3986013986013986E-3</v>
      </c>
      <c r="D2697" s="2">
        <v>406</v>
      </c>
      <c r="E2697" s="3">
        <f t="shared" si="169"/>
        <v>5.7014624391586548E-4</v>
      </c>
      <c r="F2697" s="2">
        <v>17</v>
      </c>
      <c r="G2697" s="3">
        <f t="shared" si="170"/>
        <v>3.7633932524572743E-4</v>
      </c>
      <c r="H2697" s="2">
        <v>389</v>
      </c>
      <c r="I2697" s="3">
        <f t="shared" si="171"/>
        <v>5.8327310676146982E-4</v>
      </c>
      <c r="J2697" s="2">
        <v>2698.5</v>
      </c>
      <c r="K2697" s="2">
        <v>2709</v>
      </c>
      <c r="L2697" s="2">
        <v>2675.5</v>
      </c>
    </row>
    <row r="2698" spans="1:12" x14ac:dyDescent="0.25">
      <c r="A2698" s="2" t="s">
        <v>4814</v>
      </c>
      <c r="B2698" s="2">
        <v>1</v>
      </c>
      <c r="C2698" s="3">
        <f t="shared" si="168"/>
        <v>1.3986013986013986E-3</v>
      </c>
      <c r="D2698" s="2">
        <v>406</v>
      </c>
      <c r="E2698" s="3">
        <f t="shared" si="169"/>
        <v>5.7014624391586548E-4</v>
      </c>
      <c r="F2698" s="2">
        <v>17</v>
      </c>
      <c r="G2698" s="3">
        <f t="shared" si="170"/>
        <v>3.7633932524572743E-4</v>
      </c>
      <c r="H2698" s="2">
        <v>389</v>
      </c>
      <c r="I2698" s="3">
        <f t="shared" si="171"/>
        <v>5.8327310676146982E-4</v>
      </c>
      <c r="J2698" s="2">
        <v>2698.5</v>
      </c>
      <c r="K2698" s="2">
        <v>2709</v>
      </c>
      <c r="L2698" s="2">
        <v>2675.5</v>
      </c>
    </row>
    <row r="2699" spans="1:12" x14ac:dyDescent="0.25">
      <c r="A2699" s="2" t="s">
        <v>4815</v>
      </c>
      <c r="B2699" s="2">
        <v>1</v>
      </c>
      <c r="C2699" s="3">
        <f t="shared" si="168"/>
        <v>1.3986013986013986E-3</v>
      </c>
      <c r="D2699" s="2">
        <v>406</v>
      </c>
      <c r="E2699" s="3">
        <f t="shared" si="169"/>
        <v>5.7014624391586548E-4</v>
      </c>
      <c r="F2699" s="2">
        <v>17</v>
      </c>
      <c r="G2699" s="3">
        <f t="shared" si="170"/>
        <v>3.7633932524572743E-4</v>
      </c>
      <c r="H2699" s="2">
        <v>389</v>
      </c>
      <c r="I2699" s="3">
        <f t="shared" si="171"/>
        <v>5.8327310676146982E-4</v>
      </c>
      <c r="J2699" s="2">
        <v>2698.5</v>
      </c>
      <c r="K2699" s="2">
        <v>2709</v>
      </c>
      <c r="L2699" s="2">
        <v>2675.5</v>
      </c>
    </row>
    <row r="2700" spans="1:12" x14ac:dyDescent="0.25">
      <c r="A2700" s="2" t="s">
        <v>4816</v>
      </c>
      <c r="B2700" s="2">
        <v>1</v>
      </c>
      <c r="C2700" s="3">
        <f t="shared" si="168"/>
        <v>1.3986013986013986E-3</v>
      </c>
      <c r="D2700" s="2">
        <v>406</v>
      </c>
      <c r="E2700" s="3">
        <f t="shared" si="169"/>
        <v>5.7014624391586548E-4</v>
      </c>
      <c r="F2700" s="2">
        <v>17</v>
      </c>
      <c r="G2700" s="3">
        <f t="shared" si="170"/>
        <v>3.7633932524572743E-4</v>
      </c>
      <c r="H2700" s="2">
        <v>389</v>
      </c>
      <c r="I2700" s="3">
        <f t="shared" si="171"/>
        <v>5.8327310676146982E-4</v>
      </c>
      <c r="J2700" s="2">
        <v>2698.5</v>
      </c>
      <c r="K2700" s="2">
        <v>2709</v>
      </c>
      <c r="L2700" s="2">
        <v>2675.5</v>
      </c>
    </row>
    <row r="2701" spans="1:12" x14ac:dyDescent="0.25">
      <c r="A2701" s="2" t="s">
        <v>4817</v>
      </c>
      <c r="B2701" s="2">
        <v>1</v>
      </c>
      <c r="C2701" s="3">
        <f t="shared" si="168"/>
        <v>1.3986013986013986E-3</v>
      </c>
      <c r="D2701" s="2">
        <v>406</v>
      </c>
      <c r="E2701" s="3">
        <f t="shared" si="169"/>
        <v>5.7014624391586548E-4</v>
      </c>
      <c r="F2701" s="2">
        <v>17</v>
      </c>
      <c r="G2701" s="3">
        <f t="shared" si="170"/>
        <v>3.7633932524572743E-4</v>
      </c>
      <c r="H2701" s="2">
        <v>389</v>
      </c>
      <c r="I2701" s="3">
        <f t="shared" si="171"/>
        <v>5.8327310676146982E-4</v>
      </c>
      <c r="J2701" s="2">
        <v>2698.5</v>
      </c>
      <c r="K2701" s="2">
        <v>2709</v>
      </c>
      <c r="L2701" s="2">
        <v>2675.5</v>
      </c>
    </row>
    <row r="2702" spans="1:12" x14ac:dyDescent="0.25">
      <c r="A2702" s="2" t="s">
        <v>4818</v>
      </c>
      <c r="B2702" s="2">
        <v>1</v>
      </c>
      <c r="C2702" s="3">
        <f t="shared" si="168"/>
        <v>1.3986013986013986E-3</v>
      </c>
      <c r="D2702" s="2">
        <v>406</v>
      </c>
      <c r="E2702" s="3">
        <f t="shared" si="169"/>
        <v>5.7014624391586548E-4</v>
      </c>
      <c r="F2702" s="2">
        <v>17</v>
      </c>
      <c r="G2702" s="3">
        <f t="shared" si="170"/>
        <v>3.7633932524572743E-4</v>
      </c>
      <c r="H2702" s="2">
        <v>389</v>
      </c>
      <c r="I2702" s="3">
        <f t="shared" si="171"/>
        <v>5.8327310676146982E-4</v>
      </c>
      <c r="J2702" s="2">
        <v>2698.5</v>
      </c>
      <c r="K2702" s="2">
        <v>2709</v>
      </c>
      <c r="L2702" s="2">
        <v>2675.5</v>
      </c>
    </row>
    <row r="2703" spans="1:12" x14ac:dyDescent="0.25">
      <c r="A2703" s="2" t="s">
        <v>4819</v>
      </c>
      <c r="B2703" s="2">
        <v>1</v>
      </c>
      <c r="C2703" s="3">
        <f t="shared" si="168"/>
        <v>1.3986013986013986E-3</v>
      </c>
      <c r="D2703" s="2">
        <v>406</v>
      </c>
      <c r="E2703" s="3">
        <f t="shared" si="169"/>
        <v>5.7014624391586548E-4</v>
      </c>
      <c r="F2703" s="2">
        <v>17</v>
      </c>
      <c r="G2703" s="3">
        <f t="shared" si="170"/>
        <v>3.7633932524572743E-4</v>
      </c>
      <c r="H2703" s="2">
        <v>389</v>
      </c>
      <c r="I2703" s="3">
        <f t="shared" si="171"/>
        <v>5.8327310676146982E-4</v>
      </c>
      <c r="J2703" s="2">
        <v>2698.5</v>
      </c>
      <c r="K2703" s="2">
        <v>2709</v>
      </c>
      <c r="L2703" s="2">
        <v>2675.5</v>
      </c>
    </row>
    <row r="2704" spans="1:12" x14ac:dyDescent="0.25">
      <c r="A2704" s="2" t="s">
        <v>4820</v>
      </c>
      <c r="B2704" s="2">
        <v>3</v>
      </c>
      <c r="C2704" s="3">
        <f t="shared" si="168"/>
        <v>4.1958041958041958E-3</v>
      </c>
      <c r="D2704" s="2">
        <v>404</v>
      </c>
      <c r="E2704" s="3">
        <f t="shared" si="169"/>
        <v>5.6733764172908784E-4</v>
      </c>
      <c r="F2704" s="2">
        <v>32</v>
      </c>
      <c r="G2704" s="3">
        <f t="shared" si="170"/>
        <v>7.0840343575666342E-4</v>
      </c>
      <c r="H2704" s="2">
        <v>372</v>
      </c>
      <c r="I2704" s="3">
        <f t="shared" si="171"/>
        <v>5.5778302240428476E-4</v>
      </c>
      <c r="J2704" s="2">
        <v>2704</v>
      </c>
      <c r="K2704" s="2">
        <v>2435.5</v>
      </c>
      <c r="L2704" s="2">
        <v>2716</v>
      </c>
    </row>
    <row r="2705" spans="1:12" x14ac:dyDescent="0.25">
      <c r="A2705" s="2" t="s">
        <v>4821</v>
      </c>
      <c r="B2705" s="2">
        <v>2</v>
      </c>
      <c r="C2705" s="3">
        <f t="shared" si="168"/>
        <v>2.7972027972027972E-3</v>
      </c>
      <c r="D2705" s="2">
        <v>404</v>
      </c>
      <c r="E2705" s="3">
        <f t="shared" si="169"/>
        <v>5.6733764172908784E-4</v>
      </c>
      <c r="F2705" s="2">
        <v>19</v>
      </c>
      <c r="G2705" s="3">
        <f t="shared" si="170"/>
        <v>4.2061453998051888E-4</v>
      </c>
      <c r="H2705" s="2">
        <v>385</v>
      </c>
      <c r="I2705" s="3">
        <f t="shared" si="171"/>
        <v>5.7727543985389683E-4</v>
      </c>
      <c r="J2705" s="2">
        <v>2704</v>
      </c>
      <c r="K2705" s="2">
        <v>2673</v>
      </c>
      <c r="L2705" s="2">
        <v>2688</v>
      </c>
    </row>
    <row r="2706" spans="1:12" x14ac:dyDescent="0.25">
      <c r="A2706" s="2" t="s">
        <v>4822</v>
      </c>
      <c r="B2706" s="2">
        <v>2</v>
      </c>
      <c r="C2706" s="3">
        <f t="shared" si="168"/>
        <v>2.7972027972027972E-3</v>
      </c>
      <c r="D2706" s="2">
        <v>404</v>
      </c>
      <c r="E2706" s="3">
        <f t="shared" si="169"/>
        <v>5.6733764172908784E-4</v>
      </c>
      <c r="F2706" s="2">
        <v>23</v>
      </c>
      <c r="G2706" s="3">
        <f t="shared" si="170"/>
        <v>5.0916496945010179E-4</v>
      </c>
      <c r="H2706" s="2">
        <v>381</v>
      </c>
      <c r="I2706" s="3">
        <f t="shared" si="171"/>
        <v>5.7127777294632383E-4</v>
      </c>
      <c r="J2706" s="2">
        <v>2704</v>
      </c>
      <c r="K2706" s="2">
        <v>2588</v>
      </c>
      <c r="L2706" s="2">
        <v>2700</v>
      </c>
    </row>
    <row r="2707" spans="1:12" x14ac:dyDescent="0.25">
      <c r="A2707" s="2" t="s">
        <v>4823</v>
      </c>
      <c r="B2707" s="2">
        <v>2</v>
      </c>
      <c r="C2707" s="3">
        <f t="shared" si="168"/>
        <v>2.7972027972027972E-3</v>
      </c>
      <c r="D2707" s="2">
        <v>402</v>
      </c>
      <c r="E2707" s="3">
        <f t="shared" si="169"/>
        <v>5.6452903954231021E-4</v>
      </c>
      <c r="F2707" s="2">
        <v>25</v>
      </c>
      <c r="G2707" s="3">
        <f t="shared" si="170"/>
        <v>5.5344018418489334E-4</v>
      </c>
      <c r="H2707" s="2">
        <v>377</v>
      </c>
      <c r="I2707" s="3">
        <f t="shared" si="171"/>
        <v>5.6528010603875095E-4</v>
      </c>
      <c r="J2707" s="2">
        <v>2706</v>
      </c>
      <c r="K2707" s="2">
        <v>2554</v>
      </c>
      <c r="L2707" s="2">
        <v>2707.5</v>
      </c>
    </row>
    <row r="2708" spans="1:12" x14ac:dyDescent="0.25">
      <c r="A2708" s="2" t="s">
        <v>4824</v>
      </c>
      <c r="B2708" s="2">
        <v>3</v>
      </c>
      <c r="C2708" s="3">
        <f t="shared" si="168"/>
        <v>4.1958041958041958E-3</v>
      </c>
      <c r="D2708" s="2">
        <v>400</v>
      </c>
      <c r="E2708" s="3">
        <f t="shared" si="169"/>
        <v>5.6172043735553258E-4</v>
      </c>
      <c r="F2708" s="2">
        <v>36</v>
      </c>
      <c r="G2708" s="3">
        <f t="shared" si="170"/>
        <v>7.9695386522624632E-4</v>
      </c>
      <c r="H2708" s="2">
        <v>364</v>
      </c>
      <c r="I2708" s="3">
        <f t="shared" si="171"/>
        <v>5.4578768858913878E-4</v>
      </c>
      <c r="J2708" s="2">
        <v>2707</v>
      </c>
      <c r="K2708" s="2">
        <v>2356</v>
      </c>
      <c r="L2708" s="2">
        <v>2723</v>
      </c>
    </row>
    <row r="2709" spans="1:12" x14ac:dyDescent="0.25">
      <c r="A2709" s="2" t="s">
        <v>4825</v>
      </c>
      <c r="B2709" s="2">
        <v>3</v>
      </c>
      <c r="C2709" s="3">
        <f t="shared" si="168"/>
        <v>4.1958041958041958E-3</v>
      </c>
      <c r="D2709" s="2">
        <v>399</v>
      </c>
      <c r="E2709" s="3">
        <f t="shared" si="169"/>
        <v>5.6031613626214365E-4</v>
      </c>
      <c r="F2709" s="2">
        <v>71</v>
      </c>
      <c r="G2709" s="3">
        <f t="shared" si="170"/>
        <v>1.5717701230850969E-3</v>
      </c>
      <c r="H2709" s="2">
        <v>328</v>
      </c>
      <c r="I2709" s="3">
        <f t="shared" si="171"/>
        <v>4.9180868642098227E-4</v>
      </c>
      <c r="J2709" s="2">
        <v>2708</v>
      </c>
      <c r="K2709" s="2">
        <v>1957.5</v>
      </c>
      <c r="L2709" s="2">
        <v>2797</v>
      </c>
    </row>
    <row r="2710" spans="1:12" x14ac:dyDescent="0.25">
      <c r="A2710" s="2" t="s">
        <v>4826</v>
      </c>
      <c r="B2710" s="2">
        <v>3</v>
      </c>
      <c r="C2710" s="3">
        <f t="shared" si="168"/>
        <v>4.1958041958041958E-3</v>
      </c>
      <c r="D2710" s="2">
        <v>397</v>
      </c>
      <c r="E2710" s="3">
        <f t="shared" si="169"/>
        <v>5.5750753407536602E-4</v>
      </c>
      <c r="F2710" s="2">
        <v>42</v>
      </c>
      <c r="G2710" s="3">
        <f t="shared" si="170"/>
        <v>9.2977950943062078E-4</v>
      </c>
      <c r="H2710" s="2">
        <v>355</v>
      </c>
      <c r="I2710" s="3">
        <f t="shared" si="171"/>
        <v>5.3229293804709971E-4</v>
      </c>
      <c r="J2710" s="2">
        <v>2709.5</v>
      </c>
      <c r="K2710" s="2">
        <v>2253.5</v>
      </c>
      <c r="L2710" s="2">
        <v>2758.5</v>
      </c>
    </row>
    <row r="2711" spans="1:12" x14ac:dyDescent="0.25">
      <c r="A2711" s="2" t="s">
        <v>4827</v>
      </c>
      <c r="B2711" s="2">
        <v>1</v>
      </c>
      <c r="C2711" s="3">
        <f t="shared" si="168"/>
        <v>1.3986013986013986E-3</v>
      </c>
      <c r="D2711" s="2">
        <v>397</v>
      </c>
      <c r="E2711" s="3">
        <f t="shared" si="169"/>
        <v>5.5750753407536602E-4</v>
      </c>
      <c r="F2711" s="2">
        <v>-96</v>
      </c>
      <c r="G2711" s="3">
        <f t="shared" si="170"/>
        <v>-2.1252103072699905E-3</v>
      </c>
      <c r="H2711" s="2">
        <v>493</v>
      </c>
      <c r="I2711" s="3">
        <f t="shared" si="171"/>
        <v>7.3921244635836655E-4</v>
      </c>
      <c r="J2711" s="2">
        <v>2709.5</v>
      </c>
      <c r="K2711" s="2">
        <v>3930</v>
      </c>
      <c r="L2711" s="2">
        <v>2496</v>
      </c>
    </row>
    <row r="2712" spans="1:12" x14ac:dyDescent="0.25">
      <c r="A2712" s="2" t="s">
        <v>4828</v>
      </c>
      <c r="B2712" s="2">
        <v>1</v>
      </c>
      <c r="C2712" s="3">
        <f t="shared" si="168"/>
        <v>1.3986013986013986E-3</v>
      </c>
      <c r="D2712" s="2">
        <v>396</v>
      </c>
      <c r="E2712" s="3">
        <f t="shared" si="169"/>
        <v>5.561032329819772E-4</v>
      </c>
      <c r="F2712" s="2">
        <v>20</v>
      </c>
      <c r="G2712" s="3">
        <f t="shared" si="170"/>
        <v>4.4275214734791466E-4</v>
      </c>
      <c r="H2712" s="2">
        <v>376</v>
      </c>
      <c r="I2712" s="3">
        <f t="shared" si="171"/>
        <v>5.6378068931185765E-4</v>
      </c>
      <c r="J2712" s="2">
        <v>2713</v>
      </c>
      <c r="K2712" s="2">
        <v>2649.5</v>
      </c>
      <c r="L2712" s="2">
        <v>2711</v>
      </c>
    </row>
    <row r="2713" spans="1:12" x14ac:dyDescent="0.25">
      <c r="A2713" s="2" t="s">
        <v>4829</v>
      </c>
      <c r="B2713" s="2">
        <v>1</v>
      </c>
      <c r="C2713" s="3">
        <f t="shared" si="168"/>
        <v>1.3986013986013986E-3</v>
      </c>
      <c r="D2713" s="2">
        <v>396</v>
      </c>
      <c r="E2713" s="3">
        <f t="shared" si="169"/>
        <v>5.561032329819772E-4</v>
      </c>
      <c r="F2713" s="2">
        <v>20</v>
      </c>
      <c r="G2713" s="3">
        <f t="shared" si="170"/>
        <v>4.4275214734791466E-4</v>
      </c>
      <c r="H2713" s="2">
        <v>376</v>
      </c>
      <c r="I2713" s="3">
        <f t="shared" si="171"/>
        <v>5.6378068931185765E-4</v>
      </c>
      <c r="J2713" s="2">
        <v>2713</v>
      </c>
      <c r="K2713" s="2">
        <v>2649.5</v>
      </c>
      <c r="L2713" s="2">
        <v>2711</v>
      </c>
    </row>
    <row r="2714" spans="1:12" x14ac:dyDescent="0.25">
      <c r="A2714" s="2" t="s">
        <v>4830</v>
      </c>
      <c r="B2714" s="2">
        <v>1</v>
      </c>
      <c r="C2714" s="3">
        <f t="shared" si="168"/>
        <v>1.3986013986013986E-3</v>
      </c>
      <c r="D2714" s="2">
        <v>396</v>
      </c>
      <c r="E2714" s="3">
        <f t="shared" si="169"/>
        <v>5.561032329819772E-4</v>
      </c>
      <c r="F2714" s="2">
        <v>20</v>
      </c>
      <c r="G2714" s="3">
        <f t="shared" si="170"/>
        <v>4.4275214734791466E-4</v>
      </c>
      <c r="H2714" s="2">
        <v>376</v>
      </c>
      <c r="I2714" s="3">
        <f t="shared" si="171"/>
        <v>5.6378068931185765E-4</v>
      </c>
      <c r="J2714" s="2">
        <v>2713</v>
      </c>
      <c r="K2714" s="2">
        <v>2649.5</v>
      </c>
      <c r="L2714" s="2">
        <v>2711</v>
      </c>
    </row>
    <row r="2715" spans="1:12" x14ac:dyDescent="0.25">
      <c r="A2715" s="2" t="s">
        <v>4831</v>
      </c>
      <c r="B2715" s="2">
        <v>1</v>
      </c>
      <c r="C2715" s="3">
        <f t="shared" si="168"/>
        <v>1.3986013986013986E-3</v>
      </c>
      <c r="D2715" s="2">
        <v>396</v>
      </c>
      <c r="E2715" s="3">
        <f t="shared" si="169"/>
        <v>5.561032329819772E-4</v>
      </c>
      <c r="F2715" s="2">
        <v>20</v>
      </c>
      <c r="G2715" s="3">
        <f t="shared" si="170"/>
        <v>4.4275214734791466E-4</v>
      </c>
      <c r="H2715" s="2">
        <v>376</v>
      </c>
      <c r="I2715" s="3">
        <f t="shared" si="171"/>
        <v>5.6378068931185765E-4</v>
      </c>
      <c r="J2715" s="2">
        <v>2713</v>
      </c>
      <c r="K2715" s="2">
        <v>2649.5</v>
      </c>
      <c r="L2715" s="2">
        <v>2711</v>
      </c>
    </row>
    <row r="2716" spans="1:12" x14ac:dyDescent="0.25">
      <c r="A2716" s="2" t="s">
        <v>4832</v>
      </c>
      <c r="B2716" s="2">
        <v>1</v>
      </c>
      <c r="C2716" s="3">
        <f t="shared" si="168"/>
        <v>1.3986013986013986E-3</v>
      </c>
      <c r="D2716" s="2">
        <v>396</v>
      </c>
      <c r="E2716" s="3">
        <f t="shared" si="169"/>
        <v>5.561032329819772E-4</v>
      </c>
      <c r="F2716" s="2">
        <v>20</v>
      </c>
      <c r="G2716" s="3">
        <f t="shared" si="170"/>
        <v>4.4275214734791466E-4</v>
      </c>
      <c r="H2716" s="2">
        <v>376</v>
      </c>
      <c r="I2716" s="3">
        <f t="shared" si="171"/>
        <v>5.6378068931185765E-4</v>
      </c>
      <c r="J2716" s="2">
        <v>2713</v>
      </c>
      <c r="K2716" s="2">
        <v>2649.5</v>
      </c>
      <c r="L2716" s="2">
        <v>2711</v>
      </c>
    </row>
    <row r="2717" spans="1:12" x14ac:dyDescent="0.25">
      <c r="A2717" s="2" t="s">
        <v>4833</v>
      </c>
      <c r="B2717" s="2">
        <v>2</v>
      </c>
      <c r="C2717" s="3">
        <f t="shared" si="168"/>
        <v>2.7972027972027972E-3</v>
      </c>
      <c r="D2717" s="2">
        <v>395</v>
      </c>
      <c r="E2717" s="3">
        <f t="shared" si="169"/>
        <v>5.5469893188858838E-4</v>
      </c>
      <c r="F2717" s="2">
        <v>16</v>
      </c>
      <c r="G2717" s="3">
        <f t="shared" si="170"/>
        <v>3.5420171787833171E-4</v>
      </c>
      <c r="H2717" s="2">
        <v>379</v>
      </c>
      <c r="I2717" s="3">
        <f t="shared" si="171"/>
        <v>5.6827893949253745E-4</v>
      </c>
      <c r="J2717" s="2">
        <v>2716</v>
      </c>
      <c r="K2717" s="2">
        <v>2726.5</v>
      </c>
      <c r="L2717" s="2">
        <v>2706</v>
      </c>
    </row>
    <row r="2718" spans="1:12" x14ac:dyDescent="0.25">
      <c r="A2718" s="2" t="s">
        <v>4834</v>
      </c>
      <c r="B2718" s="2">
        <v>1</v>
      </c>
      <c r="C2718" s="3">
        <f t="shared" si="168"/>
        <v>1.3986013986013986E-3</v>
      </c>
      <c r="D2718" s="2">
        <v>394</v>
      </c>
      <c r="E2718" s="3">
        <f t="shared" si="169"/>
        <v>5.5329463079519957E-4</v>
      </c>
      <c r="F2718" s="2">
        <v>-59</v>
      </c>
      <c r="G2718" s="3">
        <f t="shared" si="170"/>
        <v>-1.3061188346763482E-3</v>
      </c>
      <c r="H2718" s="2">
        <v>453</v>
      </c>
      <c r="I2718" s="3">
        <f t="shared" si="171"/>
        <v>6.7923577728263706E-4</v>
      </c>
      <c r="J2718" s="2">
        <v>2718</v>
      </c>
      <c r="K2718" s="2">
        <v>3911</v>
      </c>
      <c r="L2718" s="2">
        <v>2563.5</v>
      </c>
    </row>
    <row r="2719" spans="1:12" x14ac:dyDescent="0.25">
      <c r="A2719" s="2" t="s">
        <v>4835</v>
      </c>
      <c r="B2719" s="2">
        <v>1</v>
      </c>
      <c r="C2719" s="3">
        <f t="shared" si="168"/>
        <v>1.3986013986013986E-3</v>
      </c>
      <c r="D2719" s="2">
        <v>394</v>
      </c>
      <c r="E2719" s="3">
        <f t="shared" si="169"/>
        <v>5.5329463079519957E-4</v>
      </c>
      <c r="F2719" s="2">
        <v>-59</v>
      </c>
      <c r="G2719" s="3">
        <f t="shared" si="170"/>
        <v>-1.3061188346763482E-3</v>
      </c>
      <c r="H2719" s="2">
        <v>453</v>
      </c>
      <c r="I2719" s="3">
        <f t="shared" si="171"/>
        <v>6.7923577728263706E-4</v>
      </c>
      <c r="J2719" s="2">
        <v>2718</v>
      </c>
      <c r="K2719" s="2">
        <v>3911</v>
      </c>
      <c r="L2719" s="2">
        <v>2563.5</v>
      </c>
    </row>
    <row r="2720" spans="1:12" x14ac:dyDescent="0.25">
      <c r="A2720" s="2" t="s">
        <v>4836</v>
      </c>
      <c r="B2720" s="2">
        <v>1</v>
      </c>
      <c r="C2720" s="3">
        <f t="shared" si="168"/>
        <v>1.3986013986013986E-3</v>
      </c>
      <c r="D2720" s="2">
        <v>394</v>
      </c>
      <c r="E2720" s="3">
        <f t="shared" si="169"/>
        <v>5.5329463079519957E-4</v>
      </c>
      <c r="F2720" s="2">
        <v>-59</v>
      </c>
      <c r="G2720" s="3">
        <f t="shared" si="170"/>
        <v>-1.3061188346763482E-3</v>
      </c>
      <c r="H2720" s="2">
        <v>453</v>
      </c>
      <c r="I2720" s="3">
        <f t="shared" si="171"/>
        <v>6.7923577728263706E-4</v>
      </c>
      <c r="J2720" s="2">
        <v>2718</v>
      </c>
      <c r="K2720" s="2">
        <v>3911</v>
      </c>
      <c r="L2720" s="2">
        <v>2563.5</v>
      </c>
    </row>
    <row r="2721" spans="1:12" x14ac:dyDescent="0.25">
      <c r="A2721" s="2" t="s">
        <v>4837</v>
      </c>
      <c r="B2721" s="2">
        <v>1</v>
      </c>
      <c r="C2721" s="3">
        <f t="shared" si="168"/>
        <v>1.3986013986013986E-3</v>
      </c>
      <c r="D2721" s="2">
        <v>393</v>
      </c>
      <c r="E2721" s="3">
        <f t="shared" si="169"/>
        <v>5.5189032970181075E-4</v>
      </c>
      <c r="F2721" s="2">
        <v>56</v>
      </c>
      <c r="G2721" s="3">
        <f t="shared" si="170"/>
        <v>1.239706012574161E-3</v>
      </c>
      <c r="H2721" s="2">
        <v>337</v>
      </c>
      <c r="I2721" s="3">
        <f t="shared" si="171"/>
        <v>5.0530343696302135E-4</v>
      </c>
      <c r="J2721" s="2">
        <v>2724</v>
      </c>
      <c r="K2721" s="2">
        <v>2113</v>
      </c>
      <c r="L2721" s="2">
        <v>2788.5</v>
      </c>
    </row>
    <row r="2722" spans="1:12" x14ac:dyDescent="0.25">
      <c r="A2722" s="2" t="s">
        <v>4838</v>
      </c>
      <c r="B2722" s="2">
        <v>1</v>
      </c>
      <c r="C2722" s="3">
        <f t="shared" si="168"/>
        <v>1.3986013986013986E-3</v>
      </c>
      <c r="D2722" s="2">
        <v>393</v>
      </c>
      <c r="E2722" s="3">
        <f t="shared" si="169"/>
        <v>5.5189032970181075E-4</v>
      </c>
      <c r="F2722" s="2">
        <v>56</v>
      </c>
      <c r="G2722" s="3">
        <f t="shared" si="170"/>
        <v>1.239706012574161E-3</v>
      </c>
      <c r="H2722" s="2">
        <v>337</v>
      </c>
      <c r="I2722" s="3">
        <f t="shared" si="171"/>
        <v>5.0530343696302135E-4</v>
      </c>
      <c r="J2722" s="2">
        <v>2724</v>
      </c>
      <c r="K2722" s="2">
        <v>2113</v>
      </c>
      <c r="L2722" s="2">
        <v>2788.5</v>
      </c>
    </row>
    <row r="2723" spans="1:12" x14ac:dyDescent="0.25">
      <c r="A2723" s="2" t="s">
        <v>4839</v>
      </c>
      <c r="B2723" s="2">
        <v>1</v>
      </c>
      <c r="C2723" s="3">
        <f t="shared" si="168"/>
        <v>1.3986013986013986E-3</v>
      </c>
      <c r="D2723" s="2">
        <v>393</v>
      </c>
      <c r="E2723" s="3">
        <f t="shared" si="169"/>
        <v>5.5189032970181075E-4</v>
      </c>
      <c r="F2723" s="2">
        <v>56</v>
      </c>
      <c r="G2723" s="3">
        <f t="shared" si="170"/>
        <v>1.239706012574161E-3</v>
      </c>
      <c r="H2723" s="2">
        <v>337</v>
      </c>
      <c r="I2723" s="3">
        <f t="shared" si="171"/>
        <v>5.0530343696302135E-4</v>
      </c>
      <c r="J2723" s="2">
        <v>2724</v>
      </c>
      <c r="K2723" s="2">
        <v>2113</v>
      </c>
      <c r="L2723" s="2">
        <v>2788.5</v>
      </c>
    </row>
    <row r="2724" spans="1:12" x14ac:dyDescent="0.25">
      <c r="A2724" s="2" t="s">
        <v>4840</v>
      </c>
      <c r="B2724" s="2">
        <v>1</v>
      </c>
      <c r="C2724" s="3">
        <f t="shared" si="168"/>
        <v>1.3986013986013986E-3</v>
      </c>
      <c r="D2724" s="2">
        <v>393</v>
      </c>
      <c r="E2724" s="3">
        <f t="shared" si="169"/>
        <v>5.5189032970181075E-4</v>
      </c>
      <c r="F2724" s="2">
        <v>56</v>
      </c>
      <c r="G2724" s="3">
        <f t="shared" si="170"/>
        <v>1.239706012574161E-3</v>
      </c>
      <c r="H2724" s="2">
        <v>337</v>
      </c>
      <c r="I2724" s="3">
        <f t="shared" si="171"/>
        <v>5.0530343696302135E-4</v>
      </c>
      <c r="J2724" s="2">
        <v>2724</v>
      </c>
      <c r="K2724" s="2">
        <v>2113</v>
      </c>
      <c r="L2724" s="2">
        <v>2788.5</v>
      </c>
    </row>
    <row r="2725" spans="1:12" x14ac:dyDescent="0.25">
      <c r="A2725" s="2" t="s">
        <v>4841</v>
      </c>
      <c r="B2725" s="2">
        <v>1</v>
      </c>
      <c r="C2725" s="3">
        <f t="shared" si="168"/>
        <v>1.3986013986013986E-3</v>
      </c>
      <c r="D2725" s="2">
        <v>393</v>
      </c>
      <c r="E2725" s="3">
        <f t="shared" si="169"/>
        <v>5.5189032970181075E-4</v>
      </c>
      <c r="F2725" s="2">
        <v>56</v>
      </c>
      <c r="G2725" s="3">
        <f t="shared" si="170"/>
        <v>1.239706012574161E-3</v>
      </c>
      <c r="H2725" s="2">
        <v>337</v>
      </c>
      <c r="I2725" s="3">
        <f t="shared" si="171"/>
        <v>5.0530343696302135E-4</v>
      </c>
      <c r="J2725" s="2">
        <v>2724</v>
      </c>
      <c r="K2725" s="2">
        <v>2113</v>
      </c>
      <c r="L2725" s="2">
        <v>2788.5</v>
      </c>
    </row>
    <row r="2726" spans="1:12" x14ac:dyDescent="0.25">
      <c r="A2726" s="2" t="s">
        <v>4842</v>
      </c>
      <c r="B2726" s="2">
        <v>1</v>
      </c>
      <c r="C2726" s="3">
        <f t="shared" si="168"/>
        <v>1.3986013986013986E-3</v>
      </c>
      <c r="D2726" s="2">
        <v>393</v>
      </c>
      <c r="E2726" s="3">
        <f t="shared" si="169"/>
        <v>5.5189032970181075E-4</v>
      </c>
      <c r="F2726" s="2">
        <v>56</v>
      </c>
      <c r="G2726" s="3">
        <f t="shared" si="170"/>
        <v>1.239706012574161E-3</v>
      </c>
      <c r="H2726" s="2">
        <v>337</v>
      </c>
      <c r="I2726" s="3">
        <f t="shared" si="171"/>
        <v>5.0530343696302135E-4</v>
      </c>
      <c r="J2726" s="2">
        <v>2724</v>
      </c>
      <c r="K2726" s="2">
        <v>2113</v>
      </c>
      <c r="L2726" s="2">
        <v>2788.5</v>
      </c>
    </row>
    <row r="2727" spans="1:12" x14ac:dyDescent="0.25">
      <c r="A2727" s="2" t="s">
        <v>4843</v>
      </c>
      <c r="B2727" s="2">
        <v>1</v>
      </c>
      <c r="C2727" s="3">
        <f t="shared" si="168"/>
        <v>1.3986013986013986E-3</v>
      </c>
      <c r="D2727" s="2">
        <v>393</v>
      </c>
      <c r="E2727" s="3">
        <f t="shared" si="169"/>
        <v>5.5189032970181075E-4</v>
      </c>
      <c r="F2727" s="2">
        <v>56</v>
      </c>
      <c r="G2727" s="3">
        <f t="shared" si="170"/>
        <v>1.239706012574161E-3</v>
      </c>
      <c r="H2727" s="2">
        <v>337</v>
      </c>
      <c r="I2727" s="3">
        <f t="shared" si="171"/>
        <v>5.0530343696302135E-4</v>
      </c>
      <c r="J2727" s="2">
        <v>2724</v>
      </c>
      <c r="K2727" s="2">
        <v>2113</v>
      </c>
      <c r="L2727" s="2">
        <v>2788.5</v>
      </c>
    </row>
    <row r="2728" spans="1:12" x14ac:dyDescent="0.25">
      <c r="A2728" s="2" t="s">
        <v>4844</v>
      </c>
      <c r="B2728" s="2">
        <v>1</v>
      </c>
      <c r="C2728" s="3">
        <f t="shared" si="168"/>
        <v>1.3986013986013986E-3</v>
      </c>
      <c r="D2728" s="2">
        <v>393</v>
      </c>
      <c r="E2728" s="3">
        <f t="shared" si="169"/>
        <v>5.5189032970181075E-4</v>
      </c>
      <c r="F2728" s="2">
        <v>74</v>
      </c>
      <c r="G2728" s="3">
        <f t="shared" si="170"/>
        <v>1.6381829451872841E-3</v>
      </c>
      <c r="H2728" s="2">
        <v>319</v>
      </c>
      <c r="I2728" s="3">
        <f t="shared" si="171"/>
        <v>4.7831393587894309E-4</v>
      </c>
      <c r="J2728" s="2">
        <v>2724</v>
      </c>
      <c r="K2728" s="2">
        <v>1928.5</v>
      </c>
      <c r="L2728" s="2">
        <v>2810.5</v>
      </c>
    </row>
    <row r="2729" spans="1:12" x14ac:dyDescent="0.25">
      <c r="A2729" s="2" t="s">
        <v>4845</v>
      </c>
      <c r="B2729" s="2">
        <v>1</v>
      </c>
      <c r="C2729" s="3">
        <f t="shared" si="168"/>
        <v>1.3986013986013986E-3</v>
      </c>
      <c r="D2729" s="2">
        <v>393</v>
      </c>
      <c r="E2729" s="3">
        <f t="shared" si="169"/>
        <v>5.5189032970181075E-4</v>
      </c>
      <c r="F2729" s="2">
        <v>74</v>
      </c>
      <c r="G2729" s="3">
        <f t="shared" si="170"/>
        <v>1.6381829451872841E-3</v>
      </c>
      <c r="H2729" s="2">
        <v>319</v>
      </c>
      <c r="I2729" s="3">
        <f t="shared" si="171"/>
        <v>4.7831393587894309E-4</v>
      </c>
      <c r="J2729" s="2">
        <v>2724</v>
      </c>
      <c r="K2729" s="2">
        <v>1928.5</v>
      </c>
      <c r="L2729" s="2">
        <v>2810.5</v>
      </c>
    </row>
    <row r="2730" spans="1:12" x14ac:dyDescent="0.25">
      <c r="A2730" s="2" t="s">
        <v>4846</v>
      </c>
      <c r="B2730" s="2">
        <v>2</v>
      </c>
      <c r="C2730" s="3">
        <f t="shared" si="168"/>
        <v>2.7972027972027972E-3</v>
      </c>
      <c r="D2730" s="2">
        <v>390</v>
      </c>
      <c r="E2730" s="3">
        <f t="shared" si="169"/>
        <v>5.4767742642164419E-4</v>
      </c>
      <c r="F2730" s="2">
        <v>57</v>
      </c>
      <c r="G2730" s="3">
        <f t="shared" si="170"/>
        <v>1.2618436199415568E-3</v>
      </c>
      <c r="H2730" s="2">
        <v>333</v>
      </c>
      <c r="I2730" s="3">
        <f t="shared" si="171"/>
        <v>4.9930577005544846E-4</v>
      </c>
      <c r="J2730" s="2">
        <v>2729</v>
      </c>
      <c r="K2730" s="2">
        <v>2095.5</v>
      </c>
      <c r="L2730" s="2">
        <v>2794</v>
      </c>
    </row>
    <row r="2731" spans="1:12" x14ac:dyDescent="0.25">
      <c r="A2731" s="2" t="s">
        <v>4847</v>
      </c>
      <c r="B2731" s="2">
        <v>1</v>
      </c>
      <c r="C2731" s="3">
        <f t="shared" si="168"/>
        <v>1.3986013986013986E-3</v>
      </c>
      <c r="D2731" s="2">
        <v>389</v>
      </c>
      <c r="E2731" s="3">
        <f t="shared" si="169"/>
        <v>5.4627312532825538E-4</v>
      </c>
      <c r="F2731" s="2">
        <v>58</v>
      </c>
      <c r="G2731" s="3">
        <f t="shared" si="170"/>
        <v>1.2839812273089525E-3</v>
      </c>
      <c r="H2731" s="2">
        <v>331</v>
      </c>
      <c r="I2731" s="3">
        <f t="shared" si="171"/>
        <v>4.9630693660166196E-4</v>
      </c>
      <c r="J2731" s="2">
        <v>2730.5</v>
      </c>
      <c r="K2731" s="2">
        <v>2080.5</v>
      </c>
      <c r="L2731" s="2">
        <v>2795.5</v>
      </c>
    </row>
    <row r="2732" spans="1:12" x14ac:dyDescent="0.25">
      <c r="A2732" s="2" t="s">
        <v>4848</v>
      </c>
      <c r="B2732" s="2">
        <v>1</v>
      </c>
      <c r="C2732" s="3">
        <f t="shared" si="168"/>
        <v>1.3986013986013986E-3</v>
      </c>
      <c r="D2732" s="2">
        <v>389</v>
      </c>
      <c r="E2732" s="3">
        <f t="shared" si="169"/>
        <v>5.4627312532825538E-4</v>
      </c>
      <c r="F2732" s="2">
        <v>58</v>
      </c>
      <c r="G2732" s="3">
        <f t="shared" si="170"/>
        <v>1.2839812273089525E-3</v>
      </c>
      <c r="H2732" s="2">
        <v>331</v>
      </c>
      <c r="I2732" s="3">
        <f t="shared" si="171"/>
        <v>4.9630693660166196E-4</v>
      </c>
      <c r="J2732" s="2">
        <v>2730.5</v>
      </c>
      <c r="K2732" s="2">
        <v>2080.5</v>
      </c>
      <c r="L2732" s="2">
        <v>2795.5</v>
      </c>
    </row>
    <row r="2733" spans="1:12" x14ac:dyDescent="0.25">
      <c r="A2733" s="2" t="s">
        <v>4849</v>
      </c>
      <c r="B2733" s="2">
        <v>1</v>
      </c>
      <c r="C2733" s="3">
        <f t="shared" si="168"/>
        <v>1.3986013986013986E-3</v>
      </c>
      <c r="D2733" s="2">
        <v>387</v>
      </c>
      <c r="E2733" s="3">
        <f t="shared" si="169"/>
        <v>5.4346452314147774E-4</v>
      </c>
      <c r="F2733" s="2">
        <v>-20</v>
      </c>
      <c r="G2733" s="3">
        <f t="shared" si="170"/>
        <v>-4.4275214734791466E-4</v>
      </c>
      <c r="H2733" s="2">
        <v>407</v>
      </c>
      <c r="I2733" s="3">
        <f t="shared" si="171"/>
        <v>6.1026260784554807E-4</v>
      </c>
      <c r="J2733" s="2">
        <v>2733.5</v>
      </c>
      <c r="K2733" s="2">
        <v>3804.5</v>
      </c>
      <c r="L2733" s="2">
        <v>2639.5</v>
      </c>
    </row>
    <row r="2734" spans="1:12" x14ac:dyDescent="0.25">
      <c r="A2734" s="2" t="s">
        <v>4850</v>
      </c>
      <c r="B2734" s="2">
        <v>1</v>
      </c>
      <c r="C2734" s="3">
        <f t="shared" si="168"/>
        <v>1.3986013986013986E-3</v>
      </c>
      <c r="D2734" s="2">
        <v>387</v>
      </c>
      <c r="E2734" s="3">
        <f t="shared" si="169"/>
        <v>5.4346452314147774E-4</v>
      </c>
      <c r="F2734" s="2">
        <v>-20</v>
      </c>
      <c r="G2734" s="3">
        <f t="shared" si="170"/>
        <v>-4.4275214734791466E-4</v>
      </c>
      <c r="H2734" s="2">
        <v>407</v>
      </c>
      <c r="I2734" s="3">
        <f t="shared" si="171"/>
        <v>6.1026260784554807E-4</v>
      </c>
      <c r="J2734" s="2">
        <v>2733.5</v>
      </c>
      <c r="K2734" s="2">
        <v>3804.5</v>
      </c>
      <c r="L2734" s="2">
        <v>2639.5</v>
      </c>
    </row>
    <row r="2735" spans="1:12" x14ac:dyDescent="0.25">
      <c r="A2735" s="2" t="s">
        <v>4851</v>
      </c>
      <c r="B2735" s="2">
        <v>1</v>
      </c>
      <c r="C2735" s="3">
        <f t="shared" si="168"/>
        <v>1.3986013986013986E-3</v>
      </c>
      <c r="D2735" s="2">
        <v>387</v>
      </c>
      <c r="E2735" s="3">
        <f t="shared" si="169"/>
        <v>5.4346452314147774E-4</v>
      </c>
      <c r="F2735" s="2">
        <v>-20</v>
      </c>
      <c r="G2735" s="3">
        <f t="shared" si="170"/>
        <v>-4.4275214734791466E-4</v>
      </c>
      <c r="H2735" s="2">
        <v>407</v>
      </c>
      <c r="I2735" s="3">
        <f t="shared" si="171"/>
        <v>6.1026260784554807E-4</v>
      </c>
      <c r="J2735" s="2">
        <v>2733.5</v>
      </c>
      <c r="K2735" s="2">
        <v>3804.5</v>
      </c>
      <c r="L2735" s="2">
        <v>2639.5</v>
      </c>
    </row>
    <row r="2736" spans="1:12" x14ac:dyDescent="0.25">
      <c r="A2736" s="2" t="s">
        <v>4852</v>
      </c>
      <c r="B2736" s="2">
        <v>1</v>
      </c>
      <c r="C2736" s="3">
        <f t="shared" si="168"/>
        <v>1.3986013986013986E-3</v>
      </c>
      <c r="D2736" s="2">
        <v>387</v>
      </c>
      <c r="E2736" s="3">
        <f t="shared" si="169"/>
        <v>5.4346452314147774E-4</v>
      </c>
      <c r="F2736" s="2">
        <v>-20</v>
      </c>
      <c r="G2736" s="3">
        <f t="shared" si="170"/>
        <v>-4.4275214734791466E-4</v>
      </c>
      <c r="H2736" s="2">
        <v>407</v>
      </c>
      <c r="I2736" s="3">
        <f t="shared" si="171"/>
        <v>6.1026260784554807E-4</v>
      </c>
      <c r="J2736" s="2">
        <v>2733.5</v>
      </c>
      <c r="K2736" s="2">
        <v>3804.5</v>
      </c>
      <c r="L2736" s="2">
        <v>2639.5</v>
      </c>
    </row>
    <row r="2737" spans="1:12" x14ac:dyDescent="0.25">
      <c r="A2737" s="2" t="s">
        <v>4853</v>
      </c>
      <c r="B2737" s="2">
        <v>1</v>
      </c>
      <c r="C2737" s="3">
        <f t="shared" si="168"/>
        <v>1.3986013986013986E-3</v>
      </c>
      <c r="D2737" s="2">
        <v>386</v>
      </c>
      <c r="E2737" s="3">
        <f t="shared" si="169"/>
        <v>5.4206022204808892E-4</v>
      </c>
      <c r="F2737" s="2">
        <v>-16</v>
      </c>
      <c r="G2737" s="3">
        <f t="shared" si="170"/>
        <v>-3.5420171787833171E-4</v>
      </c>
      <c r="H2737" s="2">
        <v>402</v>
      </c>
      <c r="I2737" s="3">
        <f t="shared" si="171"/>
        <v>6.0276552421108188E-4</v>
      </c>
      <c r="J2737" s="2">
        <v>2736.5</v>
      </c>
      <c r="K2737" s="2">
        <v>3775</v>
      </c>
      <c r="L2737" s="2">
        <v>2650.5</v>
      </c>
    </row>
    <row r="2738" spans="1:12" x14ac:dyDescent="0.25">
      <c r="A2738" s="2" t="s">
        <v>4854</v>
      </c>
      <c r="B2738" s="2">
        <v>1</v>
      </c>
      <c r="C2738" s="3">
        <f t="shared" si="168"/>
        <v>1.3986013986013986E-3</v>
      </c>
      <c r="D2738" s="2">
        <v>386</v>
      </c>
      <c r="E2738" s="3">
        <f t="shared" si="169"/>
        <v>5.4206022204808892E-4</v>
      </c>
      <c r="F2738" s="2">
        <v>-16</v>
      </c>
      <c r="G2738" s="3">
        <f t="shared" si="170"/>
        <v>-3.5420171787833171E-4</v>
      </c>
      <c r="H2738" s="2">
        <v>402</v>
      </c>
      <c r="I2738" s="3">
        <f t="shared" si="171"/>
        <v>6.0276552421108188E-4</v>
      </c>
      <c r="J2738" s="2">
        <v>2736.5</v>
      </c>
      <c r="K2738" s="2">
        <v>3775</v>
      </c>
      <c r="L2738" s="2">
        <v>2650.5</v>
      </c>
    </row>
    <row r="2739" spans="1:12" x14ac:dyDescent="0.25">
      <c r="A2739" s="2" t="s">
        <v>4855</v>
      </c>
      <c r="B2739" s="2">
        <v>2</v>
      </c>
      <c r="C2739" s="3">
        <f t="shared" si="168"/>
        <v>2.7972027972027972E-3</v>
      </c>
      <c r="D2739" s="2">
        <v>384</v>
      </c>
      <c r="E2739" s="3">
        <f t="shared" si="169"/>
        <v>5.3925161986131118E-4</v>
      </c>
      <c r="F2739" s="2">
        <v>27</v>
      </c>
      <c r="G2739" s="3">
        <f t="shared" si="170"/>
        <v>5.9771539891968479E-4</v>
      </c>
      <c r="H2739" s="2">
        <v>357</v>
      </c>
      <c r="I2739" s="3">
        <f t="shared" si="171"/>
        <v>5.352917715008862E-4</v>
      </c>
      <c r="J2739" s="2">
        <v>2738</v>
      </c>
      <c r="K2739" s="2">
        <v>2527</v>
      </c>
      <c r="L2739" s="2">
        <v>2740.5</v>
      </c>
    </row>
    <row r="2740" spans="1:12" x14ac:dyDescent="0.25">
      <c r="A2740" s="2" t="s">
        <v>4856</v>
      </c>
      <c r="B2740" s="2">
        <v>1</v>
      </c>
      <c r="C2740" s="3">
        <f t="shared" si="168"/>
        <v>1.3986013986013986E-3</v>
      </c>
      <c r="D2740" s="2">
        <v>383</v>
      </c>
      <c r="E2740" s="3">
        <f t="shared" si="169"/>
        <v>5.3784731876792237E-4</v>
      </c>
      <c r="F2740" s="2">
        <v>0</v>
      </c>
      <c r="G2740" s="3">
        <f t="shared" si="170"/>
        <v>0</v>
      </c>
      <c r="H2740" s="2">
        <v>383</v>
      </c>
      <c r="I2740" s="3">
        <f t="shared" si="171"/>
        <v>5.7427660640011033E-4</v>
      </c>
      <c r="J2740" s="2">
        <v>2740.5</v>
      </c>
      <c r="K2740" s="2">
        <v>3443.5</v>
      </c>
      <c r="L2740" s="2">
        <v>2694</v>
      </c>
    </row>
    <row r="2741" spans="1:12" x14ac:dyDescent="0.25">
      <c r="A2741" s="2" t="s">
        <v>4857</v>
      </c>
      <c r="B2741" s="2">
        <v>1</v>
      </c>
      <c r="C2741" s="3">
        <f t="shared" si="168"/>
        <v>1.3986013986013986E-3</v>
      </c>
      <c r="D2741" s="2">
        <v>383</v>
      </c>
      <c r="E2741" s="3">
        <f t="shared" si="169"/>
        <v>5.3784731876792237E-4</v>
      </c>
      <c r="F2741" s="2">
        <v>0</v>
      </c>
      <c r="G2741" s="3">
        <f t="shared" si="170"/>
        <v>0</v>
      </c>
      <c r="H2741" s="2">
        <v>383</v>
      </c>
      <c r="I2741" s="3">
        <f t="shared" si="171"/>
        <v>5.7427660640011033E-4</v>
      </c>
      <c r="J2741" s="2">
        <v>2740.5</v>
      </c>
      <c r="K2741" s="2">
        <v>3443.5</v>
      </c>
      <c r="L2741" s="2">
        <v>2694</v>
      </c>
    </row>
    <row r="2742" spans="1:12" x14ac:dyDescent="0.25">
      <c r="A2742" s="2" t="s">
        <v>4858</v>
      </c>
      <c r="B2742" s="2">
        <v>1</v>
      </c>
      <c r="C2742" s="3">
        <f t="shared" si="168"/>
        <v>1.3986013986013986E-3</v>
      </c>
      <c r="D2742" s="2">
        <v>383</v>
      </c>
      <c r="E2742" s="3">
        <f t="shared" si="169"/>
        <v>5.3784731876792237E-4</v>
      </c>
      <c r="F2742" s="2">
        <v>0</v>
      </c>
      <c r="G2742" s="3">
        <f t="shared" si="170"/>
        <v>0</v>
      </c>
      <c r="H2742" s="2">
        <v>383</v>
      </c>
      <c r="I2742" s="3">
        <f t="shared" si="171"/>
        <v>5.7427660640011033E-4</v>
      </c>
      <c r="J2742" s="2">
        <v>2740.5</v>
      </c>
      <c r="K2742" s="2">
        <v>3443.5</v>
      </c>
      <c r="L2742" s="2">
        <v>2694</v>
      </c>
    </row>
    <row r="2743" spans="1:12" x14ac:dyDescent="0.25">
      <c r="A2743" s="2" t="s">
        <v>4859</v>
      </c>
      <c r="B2743" s="2">
        <v>1</v>
      </c>
      <c r="C2743" s="3">
        <f t="shared" si="168"/>
        <v>1.3986013986013986E-3</v>
      </c>
      <c r="D2743" s="2">
        <v>383</v>
      </c>
      <c r="E2743" s="3">
        <f t="shared" si="169"/>
        <v>5.3784731876792237E-4</v>
      </c>
      <c r="F2743" s="2">
        <v>0</v>
      </c>
      <c r="G2743" s="3">
        <f t="shared" si="170"/>
        <v>0</v>
      </c>
      <c r="H2743" s="2">
        <v>383</v>
      </c>
      <c r="I2743" s="3">
        <f t="shared" si="171"/>
        <v>5.7427660640011033E-4</v>
      </c>
      <c r="J2743" s="2">
        <v>2740.5</v>
      </c>
      <c r="K2743" s="2">
        <v>3443.5</v>
      </c>
      <c r="L2743" s="2">
        <v>2694</v>
      </c>
    </row>
    <row r="2744" spans="1:12" x14ac:dyDescent="0.25">
      <c r="A2744" s="2" t="s">
        <v>4860</v>
      </c>
      <c r="B2744" s="2">
        <v>2</v>
      </c>
      <c r="C2744" s="3">
        <f t="shared" si="168"/>
        <v>2.7972027972027972E-3</v>
      </c>
      <c r="D2744" s="2">
        <v>381</v>
      </c>
      <c r="E2744" s="3">
        <f t="shared" si="169"/>
        <v>5.3503871658114473E-4</v>
      </c>
      <c r="F2744" s="2">
        <v>13</v>
      </c>
      <c r="G2744" s="3">
        <f t="shared" si="170"/>
        <v>2.8778889577614453E-4</v>
      </c>
      <c r="H2744" s="2">
        <v>368</v>
      </c>
      <c r="I2744" s="3">
        <f t="shared" si="171"/>
        <v>5.5178535549671177E-4</v>
      </c>
      <c r="J2744" s="2">
        <v>2743</v>
      </c>
      <c r="K2744" s="2">
        <v>2807</v>
      </c>
      <c r="L2744" s="2">
        <v>2720</v>
      </c>
    </row>
    <row r="2745" spans="1:12" x14ac:dyDescent="0.25">
      <c r="A2745" s="2" t="s">
        <v>4861</v>
      </c>
      <c r="B2745" s="2">
        <v>2</v>
      </c>
      <c r="C2745" s="3">
        <f t="shared" si="168"/>
        <v>2.7972027972027972E-3</v>
      </c>
      <c r="D2745" s="2">
        <v>379</v>
      </c>
      <c r="E2745" s="3">
        <f t="shared" si="169"/>
        <v>5.322301143943671E-4</v>
      </c>
      <c r="F2745" s="2">
        <v>10</v>
      </c>
      <c r="G2745" s="3">
        <f t="shared" si="170"/>
        <v>2.2137607367395733E-4</v>
      </c>
      <c r="H2745" s="2">
        <v>369</v>
      </c>
      <c r="I2745" s="3">
        <f t="shared" si="171"/>
        <v>5.5328477222360496E-4</v>
      </c>
      <c r="J2745" s="2">
        <v>2747</v>
      </c>
      <c r="K2745" s="2">
        <v>2880</v>
      </c>
      <c r="L2745" s="2">
        <v>2718.5</v>
      </c>
    </row>
    <row r="2746" spans="1:12" x14ac:dyDescent="0.25">
      <c r="A2746" s="2" t="s">
        <v>4862</v>
      </c>
      <c r="B2746" s="2">
        <v>3</v>
      </c>
      <c r="C2746" s="3">
        <f t="shared" si="168"/>
        <v>4.1958041958041958E-3</v>
      </c>
      <c r="D2746" s="2">
        <v>379</v>
      </c>
      <c r="E2746" s="3">
        <f t="shared" si="169"/>
        <v>5.322301143943671E-4</v>
      </c>
      <c r="F2746" s="2">
        <v>40</v>
      </c>
      <c r="G2746" s="3">
        <f t="shared" si="170"/>
        <v>8.8550429469582933E-4</v>
      </c>
      <c r="H2746" s="2">
        <v>339</v>
      </c>
      <c r="I2746" s="3">
        <f t="shared" si="171"/>
        <v>5.0830227041680784E-4</v>
      </c>
      <c r="J2746" s="2">
        <v>2747</v>
      </c>
      <c r="K2746" s="2">
        <v>2318</v>
      </c>
      <c r="L2746" s="2">
        <v>2784</v>
      </c>
    </row>
    <row r="2747" spans="1:12" x14ac:dyDescent="0.25">
      <c r="A2747" s="2" t="s">
        <v>4863</v>
      </c>
      <c r="B2747" s="2">
        <v>2</v>
      </c>
      <c r="C2747" s="3">
        <f t="shared" si="168"/>
        <v>2.7972027972027972E-3</v>
      </c>
      <c r="D2747" s="2">
        <v>379</v>
      </c>
      <c r="E2747" s="3">
        <f t="shared" si="169"/>
        <v>5.322301143943671E-4</v>
      </c>
      <c r="F2747" s="2">
        <v>10</v>
      </c>
      <c r="G2747" s="3">
        <f t="shared" si="170"/>
        <v>2.2137607367395733E-4</v>
      </c>
      <c r="H2747" s="2">
        <v>369</v>
      </c>
      <c r="I2747" s="3">
        <f t="shared" si="171"/>
        <v>5.5328477222360496E-4</v>
      </c>
      <c r="J2747" s="2">
        <v>2747</v>
      </c>
      <c r="K2747" s="2">
        <v>2880</v>
      </c>
      <c r="L2747" s="2">
        <v>2718.5</v>
      </c>
    </row>
    <row r="2748" spans="1:12" x14ac:dyDescent="0.25">
      <c r="A2748" s="2" t="s">
        <v>4864</v>
      </c>
      <c r="B2748" s="2">
        <v>3</v>
      </c>
      <c r="C2748" s="3">
        <f t="shared" si="168"/>
        <v>4.1958041958041958E-3</v>
      </c>
      <c r="D2748" s="2">
        <v>379</v>
      </c>
      <c r="E2748" s="3">
        <f t="shared" si="169"/>
        <v>5.322301143943671E-4</v>
      </c>
      <c r="F2748" s="2">
        <v>6</v>
      </c>
      <c r="G2748" s="3">
        <f t="shared" si="170"/>
        <v>1.328256442043744E-4</v>
      </c>
      <c r="H2748" s="2">
        <v>373</v>
      </c>
      <c r="I2748" s="3">
        <f t="shared" si="171"/>
        <v>5.5928243913117796E-4</v>
      </c>
      <c r="J2748" s="2">
        <v>2747</v>
      </c>
      <c r="K2748" s="2">
        <v>3053.5</v>
      </c>
      <c r="L2748" s="2">
        <v>2715</v>
      </c>
    </row>
    <row r="2749" spans="1:12" x14ac:dyDescent="0.25">
      <c r="A2749" s="2" t="s">
        <v>4865</v>
      </c>
      <c r="B2749" s="2">
        <v>2</v>
      </c>
      <c r="C2749" s="3">
        <f t="shared" si="168"/>
        <v>2.7972027972027972E-3</v>
      </c>
      <c r="D2749" s="2">
        <v>379</v>
      </c>
      <c r="E2749" s="3">
        <f t="shared" si="169"/>
        <v>5.322301143943671E-4</v>
      </c>
      <c r="F2749" s="2">
        <v>22</v>
      </c>
      <c r="G2749" s="3">
        <f t="shared" si="170"/>
        <v>4.8702736208270611E-4</v>
      </c>
      <c r="H2749" s="2">
        <v>357</v>
      </c>
      <c r="I2749" s="3">
        <f t="shared" si="171"/>
        <v>5.352917715008862E-4</v>
      </c>
      <c r="J2749" s="2">
        <v>2747</v>
      </c>
      <c r="K2749" s="2">
        <v>2600</v>
      </c>
      <c r="L2749" s="2">
        <v>2740.5</v>
      </c>
    </row>
    <row r="2750" spans="1:12" x14ac:dyDescent="0.25">
      <c r="A2750" s="2" t="s">
        <v>4866</v>
      </c>
      <c r="B2750" s="2">
        <v>3</v>
      </c>
      <c r="C2750" s="3">
        <f t="shared" si="168"/>
        <v>4.1958041958041958E-3</v>
      </c>
      <c r="D2750" s="2">
        <v>379</v>
      </c>
      <c r="E2750" s="3">
        <f t="shared" si="169"/>
        <v>5.322301143943671E-4</v>
      </c>
      <c r="F2750" s="2">
        <v>2</v>
      </c>
      <c r="G2750" s="3">
        <f t="shared" si="170"/>
        <v>4.4275214734791464E-5</v>
      </c>
      <c r="H2750" s="2">
        <v>377</v>
      </c>
      <c r="I2750" s="3">
        <f t="shared" si="171"/>
        <v>5.6528010603875095E-4</v>
      </c>
      <c r="J2750" s="2">
        <v>2747</v>
      </c>
      <c r="K2750" s="2">
        <v>3307</v>
      </c>
      <c r="L2750" s="2">
        <v>2707.5</v>
      </c>
    </row>
    <row r="2751" spans="1:12" x14ac:dyDescent="0.25">
      <c r="A2751" s="2" t="s">
        <v>4867</v>
      </c>
      <c r="B2751" s="2">
        <v>2</v>
      </c>
      <c r="C2751" s="3">
        <f t="shared" si="168"/>
        <v>2.7972027972027972E-3</v>
      </c>
      <c r="D2751" s="2">
        <v>379</v>
      </c>
      <c r="E2751" s="3">
        <f t="shared" si="169"/>
        <v>5.322301143943671E-4</v>
      </c>
      <c r="F2751" s="2">
        <v>19</v>
      </c>
      <c r="G2751" s="3">
        <f t="shared" si="170"/>
        <v>4.2061453998051888E-4</v>
      </c>
      <c r="H2751" s="2">
        <v>360</v>
      </c>
      <c r="I2751" s="3">
        <f t="shared" si="171"/>
        <v>5.3979002168156589E-4</v>
      </c>
      <c r="J2751" s="2">
        <v>2747</v>
      </c>
      <c r="K2751" s="2">
        <v>2673</v>
      </c>
      <c r="L2751" s="2">
        <v>2736.5</v>
      </c>
    </row>
    <row r="2752" spans="1:12" x14ac:dyDescent="0.25">
      <c r="A2752" s="2" t="s">
        <v>4868</v>
      </c>
      <c r="B2752" s="2">
        <v>2</v>
      </c>
      <c r="C2752" s="3">
        <f t="shared" si="168"/>
        <v>2.7972027972027972E-3</v>
      </c>
      <c r="D2752" s="2">
        <v>377</v>
      </c>
      <c r="E2752" s="3">
        <f t="shared" si="169"/>
        <v>5.2942151220758936E-4</v>
      </c>
      <c r="F2752" s="2">
        <v>17</v>
      </c>
      <c r="G2752" s="3">
        <f t="shared" si="170"/>
        <v>3.7633932524572743E-4</v>
      </c>
      <c r="H2752" s="2">
        <v>360</v>
      </c>
      <c r="I2752" s="3">
        <f t="shared" si="171"/>
        <v>5.3979002168156589E-4</v>
      </c>
      <c r="J2752" s="2">
        <v>2751</v>
      </c>
      <c r="K2752" s="2">
        <v>2709</v>
      </c>
      <c r="L2752" s="2">
        <v>2736.5</v>
      </c>
    </row>
    <row r="2753" spans="1:12" x14ac:dyDescent="0.25">
      <c r="A2753" s="2" t="s">
        <v>4869</v>
      </c>
      <c r="B2753" s="2">
        <v>2</v>
      </c>
      <c r="C2753" s="3">
        <f t="shared" si="168"/>
        <v>2.7972027972027972E-3</v>
      </c>
      <c r="D2753" s="2">
        <v>374</v>
      </c>
      <c r="E2753" s="3">
        <f t="shared" si="169"/>
        <v>5.2520860892742291E-4</v>
      </c>
      <c r="F2753" s="2">
        <v>64</v>
      </c>
      <c r="G2753" s="3">
        <f t="shared" si="170"/>
        <v>1.4168068715133268E-3</v>
      </c>
      <c r="H2753" s="2">
        <v>310</v>
      </c>
      <c r="I2753" s="3">
        <f t="shared" si="171"/>
        <v>4.6481918533690397E-4</v>
      </c>
      <c r="J2753" s="2">
        <v>2753</v>
      </c>
      <c r="K2753" s="2">
        <v>2014.5</v>
      </c>
      <c r="L2753" s="2">
        <v>2823</v>
      </c>
    </row>
    <row r="2754" spans="1:12" x14ac:dyDescent="0.25">
      <c r="A2754" s="2" t="s">
        <v>4870</v>
      </c>
      <c r="B2754" s="2">
        <v>2</v>
      </c>
      <c r="C2754" s="3">
        <f t="shared" si="168"/>
        <v>2.7972027972027972E-3</v>
      </c>
      <c r="D2754" s="2">
        <v>374</v>
      </c>
      <c r="E2754" s="3">
        <f t="shared" si="169"/>
        <v>5.2520860892742291E-4</v>
      </c>
      <c r="F2754" s="2">
        <v>64</v>
      </c>
      <c r="G2754" s="3">
        <f t="shared" si="170"/>
        <v>1.4168068715133268E-3</v>
      </c>
      <c r="H2754" s="2">
        <v>310</v>
      </c>
      <c r="I2754" s="3">
        <f t="shared" si="171"/>
        <v>4.6481918533690397E-4</v>
      </c>
      <c r="J2754" s="2">
        <v>2753</v>
      </c>
      <c r="K2754" s="2">
        <v>2014.5</v>
      </c>
      <c r="L2754" s="2">
        <v>2823</v>
      </c>
    </row>
    <row r="2755" spans="1:12" x14ac:dyDescent="0.25">
      <c r="A2755" s="2" t="s">
        <v>4871</v>
      </c>
      <c r="B2755" s="2">
        <v>2</v>
      </c>
      <c r="C2755" s="3">
        <f t="shared" ref="C2755:C2818" si="172">B2755/715</f>
        <v>2.7972027972027972E-3</v>
      </c>
      <c r="D2755" s="2">
        <v>374</v>
      </c>
      <c r="E2755" s="3">
        <f t="shared" ref="E2755:E2818" si="173">D2755/712098</f>
        <v>5.2520860892742291E-4</v>
      </c>
      <c r="F2755" s="2">
        <v>64</v>
      </c>
      <c r="G2755" s="3">
        <f t="shared" ref="G2755:G2818" si="174">F2755/45172</f>
        <v>1.4168068715133268E-3</v>
      </c>
      <c r="H2755" s="2">
        <v>310</v>
      </c>
      <c r="I2755" s="3">
        <f t="shared" ref="I2755:I2818" si="175">H2755/666926</f>
        <v>4.6481918533690397E-4</v>
      </c>
      <c r="J2755" s="2">
        <v>2753</v>
      </c>
      <c r="K2755" s="2">
        <v>2014.5</v>
      </c>
      <c r="L2755" s="2">
        <v>2823</v>
      </c>
    </row>
    <row r="2756" spans="1:12" x14ac:dyDescent="0.25">
      <c r="A2756" s="2" t="s">
        <v>4872</v>
      </c>
      <c r="B2756" s="2">
        <v>1</v>
      </c>
      <c r="C2756" s="3">
        <f t="shared" si="172"/>
        <v>1.3986013986013986E-3</v>
      </c>
      <c r="D2756" s="2">
        <v>372</v>
      </c>
      <c r="E2756" s="3">
        <f t="shared" si="173"/>
        <v>5.2240000674064527E-4</v>
      </c>
      <c r="F2756" s="2">
        <v>-2</v>
      </c>
      <c r="G2756" s="3">
        <f t="shared" si="174"/>
        <v>-4.4275214734791464E-5</v>
      </c>
      <c r="H2756" s="2">
        <v>374</v>
      </c>
      <c r="I2756" s="3">
        <f t="shared" si="175"/>
        <v>5.6078185585807126E-4</v>
      </c>
      <c r="J2756" s="2">
        <v>2755.5</v>
      </c>
      <c r="K2756" s="2">
        <v>3560.5</v>
      </c>
      <c r="L2756" s="2">
        <v>2714</v>
      </c>
    </row>
    <row r="2757" spans="1:12" x14ac:dyDescent="0.25">
      <c r="A2757" s="2" t="s">
        <v>4873</v>
      </c>
      <c r="B2757" s="2">
        <v>3</v>
      </c>
      <c r="C2757" s="3">
        <f t="shared" si="172"/>
        <v>4.1958041958041958E-3</v>
      </c>
      <c r="D2757" s="2">
        <v>372</v>
      </c>
      <c r="E2757" s="3">
        <f t="shared" si="173"/>
        <v>5.2240000674064527E-4</v>
      </c>
      <c r="F2757" s="2">
        <v>36</v>
      </c>
      <c r="G2757" s="3">
        <f t="shared" si="174"/>
        <v>7.9695386522624632E-4</v>
      </c>
      <c r="H2757" s="2">
        <v>336</v>
      </c>
      <c r="I2757" s="3">
        <f t="shared" si="175"/>
        <v>5.0380402023612815E-4</v>
      </c>
      <c r="J2757" s="2">
        <v>2755.5</v>
      </c>
      <c r="K2757" s="2">
        <v>2356</v>
      </c>
      <c r="L2757" s="2">
        <v>2793</v>
      </c>
    </row>
    <row r="2758" spans="1:12" x14ac:dyDescent="0.25">
      <c r="A2758" s="2" t="s">
        <v>4874</v>
      </c>
      <c r="B2758" s="2">
        <v>2</v>
      </c>
      <c r="C2758" s="3">
        <f t="shared" si="172"/>
        <v>2.7972027972027972E-3</v>
      </c>
      <c r="D2758" s="2">
        <v>371</v>
      </c>
      <c r="E2758" s="3">
        <f t="shared" si="173"/>
        <v>5.2099570564725646E-4</v>
      </c>
      <c r="F2758" s="2">
        <v>68</v>
      </c>
      <c r="G2758" s="3">
        <f t="shared" si="174"/>
        <v>1.5053573009829097E-3</v>
      </c>
      <c r="H2758" s="2">
        <v>303</v>
      </c>
      <c r="I2758" s="3">
        <f t="shared" si="175"/>
        <v>4.5432326824865129E-4</v>
      </c>
      <c r="J2758" s="2">
        <v>2767.5</v>
      </c>
      <c r="K2758" s="2">
        <v>1982.5</v>
      </c>
      <c r="L2758" s="2">
        <v>2854</v>
      </c>
    </row>
    <row r="2759" spans="1:12" x14ac:dyDescent="0.25">
      <c r="A2759" s="2" t="s">
        <v>4875</v>
      </c>
      <c r="B2759" s="2">
        <v>1</v>
      </c>
      <c r="C2759" s="3">
        <f t="shared" si="172"/>
        <v>1.3986013986013986E-3</v>
      </c>
      <c r="D2759" s="2">
        <v>371</v>
      </c>
      <c r="E2759" s="3">
        <f t="shared" si="173"/>
        <v>5.2099570564725646E-4</v>
      </c>
      <c r="F2759" s="2">
        <v>15</v>
      </c>
      <c r="G2759" s="3">
        <f t="shared" si="174"/>
        <v>3.3206411051093598E-4</v>
      </c>
      <c r="H2759" s="2">
        <v>356</v>
      </c>
      <c r="I2759" s="3">
        <f t="shared" si="175"/>
        <v>5.337923547739929E-4</v>
      </c>
      <c r="J2759" s="2">
        <v>2767.5</v>
      </c>
      <c r="K2759" s="2">
        <v>2753.5</v>
      </c>
      <c r="L2759" s="2">
        <v>2749.5</v>
      </c>
    </row>
    <row r="2760" spans="1:12" x14ac:dyDescent="0.25">
      <c r="A2760" s="2" t="s">
        <v>4876</v>
      </c>
      <c r="B2760" s="2">
        <v>1</v>
      </c>
      <c r="C2760" s="3">
        <f t="shared" si="172"/>
        <v>1.3986013986013986E-3</v>
      </c>
      <c r="D2760" s="2">
        <v>371</v>
      </c>
      <c r="E2760" s="3">
        <f t="shared" si="173"/>
        <v>5.2099570564725646E-4</v>
      </c>
      <c r="F2760" s="2">
        <v>24</v>
      </c>
      <c r="G2760" s="3">
        <f t="shared" si="174"/>
        <v>5.3130257681749762E-4</v>
      </c>
      <c r="H2760" s="2">
        <v>347</v>
      </c>
      <c r="I2760" s="3">
        <f t="shared" si="175"/>
        <v>5.2029760423195372E-4</v>
      </c>
      <c r="J2760" s="2">
        <v>2767.5</v>
      </c>
      <c r="K2760" s="2">
        <v>2571.5</v>
      </c>
      <c r="L2760" s="2">
        <v>2768</v>
      </c>
    </row>
    <row r="2761" spans="1:12" x14ac:dyDescent="0.25">
      <c r="A2761" s="2" t="s">
        <v>4877</v>
      </c>
      <c r="B2761" s="2">
        <v>1</v>
      </c>
      <c r="C2761" s="3">
        <f t="shared" si="172"/>
        <v>1.3986013986013986E-3</v>
      </c>
      <c r="D2761" s="2">
        <v>371</v>
      </c>
      <c r="E2761" s="3">
        <f t="shared" si="173"/>
        <v>5.2099570564725646E-4</v>
      </c>
      <c r="F2761" s="2">
        <v>15</v>
      </c>
      <c r="G2761" s="3">
        <f t="shared" si="174"/>
        <v>3.3206411051093598E-4</v>
      </c>
      <c r="H2761" s="2">
        <v>356</v>
      </c>
      <c r="I2761" s="3">
        <f t="shared" si="175"/>
        <v>5.337923547739929E-4</v>
      </c>
      <c r="J2761" s="2">
        <v>2767.5</v>
      </c>
      <c r="K2761" s="2">
        <v>2753.5</v>
      </c>
      <c r="L2761" s="2">
        <v>2749.5</v>
      </c>
    </row>
    <row r="2762" spans="1:12" x14ac:dyDescent="0.25">
      <c r="A2762" s="2" t="s">
        <v>4878</v>
      </c>
      <c r="B2762" s="2">
        <v>1</v>
      </c>
      <c r="C2762" s="3">
        <f t="shared" si="172"/>
        <v>1.3986013986013986E-3</v>
      </c>
      <c r="D2762" s="2">
        <v>371</v>
      </c>
      <c r="E2762" s="3">
        <f t="shared" si="173"/>
        <v>5.2099570564725646E-4</v>
      </c>
      <c r="F2762" s="2">
        <v>15</v>
      </c>
      <c r="G2762" s="3">
        <f t="shared" si="174"/>
        <v>3.3206411051093598E-4</v>
      </c>
      <c r="H2762" s="2">
        <v>356</v>
      </c>
      <c r="I2762" s="3">
        <f t="shared" si="175"/>
        <v>5.337923547739929E-4</v>
      </c>
      <c r="J2762" s="2">
        <v>2767.5</v>
      </c>
      <c r="K2762" s="2">
        <v>2753.5</v>
      </c>
      <c r="L2762" s="2">
        <v>2749.5</v>
      </c>
    </row>
    <row r="2763" spans="1:12" x14ac:dyDescent="0.25">
      <c r="A2763" s="2" t="s">
        <v>4879</v>
      </c>
      <c r="B2763" s="2">
        <v>1</v>
      </c>
      <c r="C2763" s="3">
        <f t="shared" si="172"/>
        <v>1.3986013986013986E-3</v>
      </c>
      <c r="D2763" s="2">
        <v>371</v>
      </c>
      <c r="E2763" s="3">
        <f t="shared" si="173"/>
        <v>5.2099570564725646E-4</v>
      </c>
      <c r="F2763" s="2">
        <v>24</v>
      </c>
      <c r="G2763" s="3">
        <f t="shared" si="174"/>
        <v>5.3130257681749762E-4</v>
      </c>
      <c r="H2763" s="2">
        <v>347</v>
      </c>
      <c r="I2763" s="3">
        <f t="shared" si="175"/>
        <v>5.2029760423195372E-4</v>
      </c>
      <c r="J2763" s="2">
        <v>2767.5</v>
      </c>
      <c r="K2763" s="2">
        <v>2571.5</v>
      </c>
      <c r="L2763" s="2">
        <v>2768</v>
      </c>
    </row>
    <row r="2764" spans="1:12" x14ac:dyDescent="0.25">
      <c r="A2764" s="2" t="s">
        <v>4880</v>
      </c>
      <c r="B2764" s="2">
        <v>1</v>
      </c>
      <c r="C2764" s="3">
        <f t="shared" si="172"/>
        <v>1.3986013986013986E-3</v>
      </c>
      <c r="D2764" s="2">
        <v>371</v>
      </c>
      <c r="E2764" s="3">
        <f t="shared" si="173"/>
        <v>5.2099570564725646E-4</v>
      </c>
      <c r="F2764" s="2">
        <v>15</v>
      </c>
      <c r="G2764" s="3">
        <f t="shared" si="174"/>
        <v>3.3206411051093598E-4</v>
      </c>
      <c r="H2764" s="2">
        <v>356</v>
      </c>
      <c r="I2764" s="3">
        <f t="shared" si="175"/>
        <v>5.337923547739929E-4</v>
      </c>
      <c r="J2764" s="2">
        <v>2767.5</v>
      </c>
      <c r="K2764" s="2">
        <v>2753.5</v>
      </c>
      <c r="L2764" s="2">
        <v>2749.5</v>
      </c>
    </row>
    <row r="2765" spans="1:12" x14ac:dyDescent="0.25">
      <c r="A2765" s="2" t="s">
        <v>4881</v>
      </c>
      <c r="B2765" s="2">
        <v>1</v>
      </c>
      <c r="C2765" s="3">
        <f t="shared" si="172"/>
        <v>1.3986013986013986E-3</v>
      </c>
      <c r="D2765" s="2">
        <v>371</v>
      </c>
      <c r="E2765" s="3">
        <f t="shared" si="173"/>
        <v>5.2099570564725646E-4</v>
      </c>
      <c r="F2765" s="2">
        <v>15</v>
      </c>
      <c r="G2765" s="3">
        <f t="shared" si="174"/>
        <v>3.3206411051093598E-4</v>
      </c>
      <c r="H2765" s="2">
        <v>356</v>
      </c>
      <c r="I2765" s="3">
        <f t="shared" si="175"/>
        <v>5.337923547739929E-4</v>
      </c>
      <c r="J2765" s="2">
        <v>2767.5</v>
      </c>
      <c r="K2765" s="2">
        <v>2753.5</v>
      </c>
      <c r="L2765" s="2">
        <v>2749.5</v>
      </c>
    </row>
    <row r="2766" spans="1:12" x14ac:dyDescent="0.25">
      <c r="A2766" s="2" t="s">
        <v>4882</v>
      </c>
      <c r="B2766" s="2">
        <v>1</v>
      </c>
      <c r="C2766" s="3">
        <f t="shared" si="172"/>
        <v>1.3986013986013986E-3</v>
      </c>
      <c r="D2766" s="2">
        <v>371</v>
      </c>
      <c r="E2766" s="3">
        <f t="shared" si="173"/>
        <v>5.2099570564725646E-4</v>
      </c>
      <c r="F2766" s="2">
        <v>24</v>
      </c>
      <c r="G2766" s="3">
        <f t="shared" si="174"/>
        <v>5.3130257681749762E-4</v>
      </c>
      <c r="H2766" s="2">
        <v>347</v>
      </c>
      <c r="I2766" s="3">
        <f t="shared" si="175"/>
        <v>5.2029760423195372E-4</v>
      </c>
      <c r="J2766" s="2">
        <v>2767.5</v>
      </c>
      <c r="K2766" s="2">
        <v>2571.5</v>
      </c>
      <c r="L2766" s="2">
        <v>2768</v>
      </c>
    </row>
    <row r="2767" spans="1:12" x14ac:dyDescent="0.25">
      <c r="A2767" s="2" t="s">
        <v>4883</v>
      </c>
      <c r="B2767" s="2">
        <v>1</v>
      </c>
      <c r="C2767" s="3">
        <f t="shared" si="172"/>
        <v>1.3986013986013986E-3</v>
      </c>
      <c r="D2767" s="2">
        <v>371</v>
      </c>
      <c r="E2767" s="3">
        <f t="shared" si="173"/>
        <v>5.2099570564725646E-4</v>
      </c>
      <c r="F2767" s="2">
        <v>24</v>
      </c>
      <c r="G2767" s="3">
        <f t="shared" si="174"/>
        <v>5.3130257681749762E-4</v>
      </c>
      <c r="H2767" s="2">
        <v>347</v>
      </c>
      <c r="I2767" s="3">
        <f t="shared" si="175"/>
        <v>5.2029760423195372E-4</v>
      </c>
      <c r="J2767" s="2">
        <v>2767.5</v>
      </c>
      <c r="K2767" s="2">
        <v>2571.5</v>
      </c>
      <c r="L2767" s="2">
        <v>2768</v>
      </c>
    </row>
    <row r="2768" spans="1:12" x14ac:dyDescent="0.25">
      <c r="A2768" s="2" t="s">
        <v>4884</v>
      </c>
      <c r="B2768" s="2">
        <v>1</v>
      </c>
      <c r="C2768" s="3">
        <f t="shared" si="172"/>
        <v>1.3986013986013986E-3</v>
      </c>
      <c r="D2768" s="2">
        <v>371</v>
      </c>
      <c r="E2768" s="3">
        <f t="shared" si="173"/>
        <v>5.2099570564725646E-4</v>
      </c>
      <c r="F2768" s="2">
        <v>15</v>
      </c>
      <c r="G2768" s="3">
        <f t="shared" si="174"/>
        <v>3.3206411051093598E-4</v>
      </c>
      <c r="H2768" s="2">
        <v>356</v>
      </c>
      <c r="I2768" s="3">
        <f t="shared" si="175"/>
        <v>5.337923547739929E-4</v>
      </c>
      <c r="J2768" s="2">
        <v>2767.5</v>
      </c>
      <c r="K2768" s="2">
        <v>2753.5</v>
      </c>
      <c r="L2768" s="2">
        <v>2749.5</v>
      </c>
    </row>
    <row r="2769" spans="1:12" x14ac:dyDescent="0.25">
      <c r="A2769" s="2" t="s">
        <v>4885</v>
      </c>
      <c r="B2769" s="2">
        <v>1</v>
      </c>
      <c r="C2769" s="3">
        <f t="shared" si="172"/>
        <v>1.3986013986013986E-3</v>
      </c>
      <c r="D2769" s="2">
        <v>371</v>
      </c>
      <c r="E2769" s="3">
        <f t="shared" si="173"/>
        <v>5.2099570564725646E-4</v>
      </c>
      <c r="F2769" s="2">
        <v>15</v>
      </c>
      <c r="G2769" s="3">
        <f t="shared" si="174"/>
        <v>3.3206411051093598E-4</v>
      </c>
      <c r="H2769" s="2">
        <v>356</v>
      </c>
      <c r="I2769" s="3">
        <f t="shared" si="175"/>
        <v>5.337923547739929E-4</v>
      </c>
      <c r="J2769" s="2">
        <v>2767.5</v>
      </c>
      <c r="K2769" s="2">
        <v>2753.5</v>
      </c>
      <c r="L2769" s="2">
        <v>2749.5</v>
      </c>
    </row>
    <row r="2770" spans="1:12" x14ac:dyDescent="0.25">
      <c r="A2770" s="2" t="s">
        <v>4886</v>
      </c>
      <c r="B2770" s="2">
        <v>1</v>
      </c>
      <c r="C2770" s="3">
        <f t="shared" si="172"/>
        <v>1.3986013986013986E-3</v>
      </c>
      <c r="D2770" s="2">
        <v>371</v>
      </c>
      <c r="E2770" s="3">
        <f t="shared" si="173"/>
        <v>5.2099570564725646E-4</v>
      </c>
      <c r="F2770" s="2">
        <v>15</v>
      </c>
      <c r="G2770" s="3">
        <f t="shared" si="174"/>
        <v>3.3206411051093598E-4</v>
      </c>
      <c r="H2770" s="2">
        <v>356</v>
      </c>
      <c r="I2770" s="3">
        <f t="shared" si="175"/>
        <v>5.337923547739929E-4</v>
      </c>
      <c r="J2770" s="2">
        <v>2767.5</v>
      </c>
      <c r="K2770" s="2">
        <v>2753.5</v>
      </c>
      <c r="L2770" s="2">
        <v>2749.5</v>
      </c>
    </row>
    <row r="2771" spans="1:12" x14ac:dyDescent="0.25">
      <c r="A2771" s="2" t="s">
        <v>4887</v>
      </c>
      <c r="B2771" s="2">
        <v>1</v>
      </c>
      <c r="C2771" s="3">
        <f t="shared" si="172"/>
        <v>1.3986013986013986E-3</v>
      </c>
      <c r="D2771" s="2">
        <v>371</v>
      </c>
      <c r="E2771" s="3">
        <f t="shared" si="173"/>
        <v>5.2099570564725646E-4</v>
      </c>
      <c r="F2771" s="2">
        <v>15</v>
      </c>
      <c r="G2771" s="3">
        <f t="shared" si="174"/>
        <v>3.3206411051093598E-4</v>
      </c>
      <c r="H2771" s="2">
        <v>356</v>
      </c>
      <c r="I2771" s="3">
        <f t="shared" si="175"/>
        <v>5.337923547739929E-4</v>
      </c>
      <c r="J2771" s="2">
        <v>2767.5</v>
      </c>
      <c r="K2771" s="2">
        <v>2753.5</v>
      </c>
      <c r="L2771" s="2">
        <v>2749.5</v>
      </c>
    </row>
    <row r="2772" spans="1:12" x14ac:dyDescent="0.25">
      <c r="A2772" s="2" t="s">
        <v>4888</v>
      </c>
      <c r="B2772" s="2">
        <v>1</v>
      </c>
      <c r="C2772" s="3">
        <f t="shared" si="172"/>
        <v>1.3986013986013986E-3</v>
      </c>
      <c r="D2772" s="2">
        <v>371</v>
      </c>
      <c r="E2772" s="3">
        <f t="shared" si="173"/>
        <v>5.2099570564725646E-4</v>
      </c>
      <c r="F2772" s="2">
        <v>15</v>
      </c>
      <c r="G2772" s="3">
        <f t="shared" si="174"/>
        <v>3.3206411051093598E-4</v>
      </c>
      <c r="H2772" s="2">
        <v>356</v>
      </c>
      <c r="I2772" s="3">
        <f t="shared" si="175"/>
        <v>5.337923547739929E-4</v>
      </c>
      <c r="J2772" s="2">
        <v>2767.5</v>
      </c>
      <c r="K2772" s="2">
        <v>2753.5</v>
      </c>
      <c r="L2772" s="2">
        <v>2749.5</v>
      </c>
    </row>
    <row r="2773" spans="1:12" x14ac:dyDescent="0.25">
      <c r="A2773" s="2" t="s">
        <v>4889</v>
      </c>
      <c r="B2773" s="2">
        <v>1</v>
      </c>
      <c r="C2773" s="3">
        <f t="shared" si="172"/>
        <v>1.3986013986013986E-3</v>
      </c>
      <c r="D2773" s="2">
        <v>371</v>
      </c>
      <c r="E2773" s="3">
        <f t="shared" si="173"/>
        <v>5.2099570564725646E-4</v>
      </c>
      <c r="F2773" s="2">
        <v>24</v>
      </c>
      <c r="G2773" s="3">
        <f t="shared" si="174"/>
        <v>5.3130257681749762E-4</v>
      </c>
      <c r="H2773" s="2">
        <v>347</v>
      </c>
      <c r="I2773" s="3">
        <f t="shared" si="175"/>
        <v>5.2029760423195372E-4</v>
      </c>
      <c r="J2773" s="2">
        <v>2767.5</v>
      </c>
      <c r="K2773" s="2">
        <v>2571.5</v>
      </c>
      <c r="L2773" s="2">
        <v>2768</v>
      </c>
    </row>
    <row r="2774" spans="1:12" x14ac:dyDescent="0.25">
      <c r="A2774" s="2" t="s">
        <v>4890</v>
      </c>
      <c r="B2774" s="2">
        <v>1</v>
      </c>
      <c r="C2774" s="3">
        <f t="shared" si="172"/>
        <v>1.3986013986013986E-3</v>
      </c>
      <c r="D2774" s="2">
        <v>371</v>
      </c>
      <c r="E2774" s="3">
        <f t="shared" si="173"/>
        <v>5.2099570564725646E-4</v>
      </c>
      <c r="F2774" s="2">
        <v>15</v>
      </c>
      <c r="G2774" s="3">
        <f t="shared" si="174"/>
        <v>3.3206411051093598E-4</v>
      </c>
      <c r="H2774" s="2">
        <v>356</v>
      </c>
      <c r="I2774" s="3">
        <f t="shared" si="175"/>
        <v>5.337923547739929E-4</v>
      </c>
      <c r="J2774" s="2">
        <v>2767.5</v>
      </c>
      <c r="K2774" s="2">
        <v>2753.5</v>
      </c>
      <c r="L2774" s="2">
        <v>2749.5</v>
      </c>
    </row>
    <row r="2775" spans="1:12" x14ac:dyDescent="0.25">
      <c r="A2775" s="2" t="s">
        <v>4891</v>
      </c>
      <c r="B2775" s="2">
        <v>1</v>
      </c>
      <c r="C2775" s="3">
        <f t="shared" si="172"/>
        <v>1.3986013986013986E-3</v>
      </c>
      <c r="D2775" s="2">
        <v>371</v>
      </c>
      <c r="E2775" s="3">
        <f t="shared" si="173"/>
        <v>5.2099570564725646E-4</v>
      </c>
      <c r="F2775" s="2">
        <v>15</v>
      </c>
      <c r="G2775" s="3">
        <f t="shared" si="174"/>
        <v>3.3206411051093598E-4</v>
      </c>
      <c r="H2775" s="2">
        <v>356</v>
      </c>
      <c r="I2775" s="3">
        <f t="shared" si="175"/>
        <v>5.337923547739929E-4</v>
      </c>
      <c r="J2775" s="2">
        <v>2767.5</v>
      </c>
      <c r="K2775" s="2">
        <v>2753.5</v>
      </c>
      <c r="L2775" s="2">
        <v>2749.5</v>
      </c>
    </row>
    <row r="2776" spans="1:12" x14ac:dyDescent="0.25">
      <c r="A2776" s="2" t="s">
        <v>4892</v>
      </c>
      <c r="B2776" s="2">
        <v>1</v>
      </c>
      <c r="C2776" s="3">
        <f t="shared" si="172"/>
        <v>1.3986013986013986E-3</v>
      </c>
      <c r="D2776" s="2">
        <v>371</v>
      </c>
      <c r="E2776" s="3">
        <f t="shared" si="173"/>
        <v>5.2099570564725646E-4</v>
      </c>
      <c r="F2776" s="2">
        <v>15</v>
      </c>
      <c r="G2776" s="3">
        <f t="shared" si="174"/>
        <v>3.3206411051093598E-4</v>
      </c>
      <c r="H2776" s="2">
        <v>356</v>
      </c>
      <c r="I2776" s="3">
        <f t="shared" si="175"/>
        <v>5.337923547739929E-4</v>
      </c>
      <c r="J2776" s="2">
        <v>2767.5</v>
      </c>
      <c r="K2776" s="2">
        <v>2753.5</v>
      </c>
      <c r="L2776" s="2">
        <v>2749.5</v>
      </c>
    </row>
    <row r="2777" spans="1:12" x14ac:dyDescent="0.25">
      <c r="A2777" s="2" t="s">
        <v>4893</v>
      </c>
      <c r="B2777" s="2">
        <v>1</v>
      </c>
      <c r="C2777" s="3">
        <f t="shared" si="172"/>
        <v>1.3986013986013986E-3</v>
      </c>
      <c r="D2777" s="2">
        <v>371</v>
      </c>
      <c r="E2777" s="3">
        <f t="shared" si="173"/>
        <v>5.2099570564725646E-4</v>
      </c>
      <c r="F2777" s="2">
        <v>15</v>
      </c>
      <c r="G2777" s="3">
        <f t="shared" si="174"/>
        <v>3.3206411051093598E-4</v>
      </c>
      <c r="H2777" s="2">
        <v>356</v>
      </c>
      <c r="I2777" s="3">
        <f t="shared" si="175"/>
        <v>5.337923547739929E-4</v>
      </c>
      <c r="J2777" s="2">
        <v>2767.5</v>
      </c>
      <c r="K2777" s="2">
        <v>2753.5</v>
      </c>
      <c r="L2777" s="2">
        <v>2749.5</v>
      </c>
    </row>
    <row r="2778" spans="1:12" x14ac:dyDescent="0.25">
      <c r="A2778" s="2" t="s">
        <v>4894</v>
      </c>
      <c r="B2778" s="2">
        <v>1</v>
      </c>
      <c r="C2778" s="3">
        <f t="shared" si="172"/>
        <v>1.3986013986013986E-3</v>
      </c>
      <c r="D2778" s="2">
        <v>371</v>
      </c>
      <c r="E2778" s="3">
        <f t="shared" si="173"/>
        <v>5.2099570564725646E-4</v>
      </c>
      <c r="F2778" s="2">
        <v>15</v>
      </c>
      <c r="G2778" s="3">
        <f t="shared" si="174"/>
        <v>3.3206411051093598E-4</v>
      </c>
      <c r="H2778" s="2">
        <v>356</v>
      </c>
      <c r="I2778" s="3">
        <f t="shared" si="175"/>
        <v>5.337923547739929E-4</v>
      </c>
      <c r="J2778" s="2">
        <v>2767.5</v>
      </c>
      <c r="K2778" s="2">
        <v>2753.5</v>
      </c>
      <c r="L2778" s="2">
        <v>2749.5</v>
      </c>
    </row>
    <row r="2779" spans="1:12" x14ac:dyDescent="0.25">
      <c r="A2779" s="2" t="s">
        <v>4895</v>
      </c>
      <c r="B2779" s="2">
        <v>1</v>
      </c>
      <c r="C2779" s="3">
        <f t="shared" si="172"/>
        <v>1.3986013986013986E-3</v>
      </c>
      <c r="D2779" s="2">
        <v>371</v>
      </c>
      <c r="E2779" s="3">
        <f t="shared" si="173"/>
        <v>5.2099570564725646E-4</v>
      </c>
      <c r="F2779" s="2">
        <v>15</v>
      </c>
      <c r="G2779" s="3">
        <f t="shared" si="174"/>
        <v>3.3206411051093598E-4</v>
      </c>
      <c r="H2779" s="2">
        <v>356</v>
      </c>
      <c r="I2779" s="3">
        <f t="shared" si="175"/>
        <v>5.337923547739929E-4</v>
      </c>
      <c r="J2779" s="2">
        <v>2767.5</v>
      </c>
      <c r="K2779" s="2">
        <v>2753.5</v>
      </c>
      <c r="L2779" s="2">
        <v>2749.5</v>
      </c>
    </row>
    <row r="2780" spans="1:12" x14ac:dyDescent="0.25">
      <c r="A2780" s="2" t="s">
        <v>4896</v>
      </c>
      <c r="B2780" s="2">
        <v>3</v>
      </c>
      <c r="C2780" s="3">
        <f t="shared" si="172"/>
        <v>4.1958041958041958E-3</v>
      </c>
      <c r="D2780" s="2">
        <v>370</v>
      </c>
      <c r="E2780" s="3">
        <f t="shared" si="173"/>
        <v>5.1959140455386764E-4</v>
      </c>
      <c r="F2780" s="2">
        <v>12</v>
      </c>
      <c r="G2780" s="3">
        <f t="shared" si="174"/>
        <v>2.6565128840874881E-4</v>
      </c>
      <c r="H2780" s="2">
        <v>358</v>
      </c>
      <c r="I2780" s="3">
        <f t="shared" si="175"/>
        <v>5.367911882277794E-4</v>
      </c>
      <c r="J2780" s="2">
        <v>2779</v>
      </c>
      <c r="K2780" s="2">
        <v>2826</v>
      </c>
      <c r="L2780" s="2">
        <v>2738.5</v>
      </c>
    </row>
    <row r="2781" spans="1:12" x14ac:dyDescent="0.25">
      <c r="A2781" s="2" t="s">
        <v>4897</v>
      </c>
      <c r="B2781" s="2">
        <v>1</v>
      </c>
      <c r="C2781" s="3">
        <f t="shared" si="172"/>
        <v>1.3986013986013986E-3</v>
      </c>
      <c r="D2781" s="2">
        <v>369</v>
      </c>
      <c r="E2781" s="3">
        <f t="shared" si="173"/>
        <v>5.1818710346047871E-4</v>
      </c>
      <c r="F2781" s="2">
        <v>21</v>
      </c>
      <c r="G2781" s="3">
        <f t="shared" si="174"/>
        <v>4.6488975471531039E-4</v>
      </c>
      <c r="H2781" s="2">
        <v>348</v>
      </c>
      <c r="I2781" s="3">
        <f t="shared" si="175"/>
        <v>5.2179702095884702E-4</v>
      </c>
      <c r="J2781" s="2">
        <v>2781</v>
      </c>
      <c r="K2781" s="2">
        <v>2622</v>
      </c>
      <c r="L2781" s="2">
        <v>2764</v>
      </c>
    </row>
    <row r="2782" spans="1:12" x14ac:dyDescent="0.25">
      <c r="A2782" s="2" t="s">
        <v>4898</v>
      </c>
      <c r="B2782" s="2">
        <v>1</v>
      </c>
      <c r="C2782" s="3">
        <f t="shared" si="172"/>
        <v>1.3986013986013986E-3</v>
      </c>
      <c r="D2782" s="2">
        <v>369</v>
      </c>
      <c r="E2782" s="3">
        <f t="shared" si="173"/>
        <v>5.1818710346047871E-4</v>
      </c>
      <c r="F2782" s="2">
        <v>21</v>
      </c>
      <c r="G2782" s="3">
        <f t="shared" si="174"/>
        <v>4.6488975471531039E-4</v>
      </c>
      <c r="H2782" s="2">
        <v>348</v>
      </c>
      <c r="I2782" s="3">
        <f t="shared" si="175"/>
        <v>5.2179702095884702E-4</v>
      </c>
      <c r="J2782" s="2">
        <v>2781</v>
      </c>
      <c r="K2782" s="2">
        <v>2622</v>
      </c>
      <c r="L2782" s="2">
        <v>2764</v>
      </c>
    </row>
    <row r="2783" spans="1:12" x14ac:dyDescent="0.25">
      <c r="A2783" s="2" t="s">
        <v>4899</v>
      </c>
      <c r="B2783" s="2">
        <v>1</v>
      </c>
      <c r="C2783" s="3">
        <f t="shared" si="172"/>
        <v>1.3986013986013986E-3</v>
      </c>
      <c r="D2783" s="2">
        <v>369</v>
      </c>
      <c r="E2783" s="3">
        <f t="shared" si="173"/>
        <v>5.1818710346047871E-4</v>
      </c>
      <c r="F2783" s="2">
        <v>21</v>
      </c>
      <c r="G2783" s="3">
        <f t="shared" si="174"/>
        <v>4.6488975471531039E-4</v>
      </c>
      <c r="H2783" s="2">
        <v>348</v>
      </c>
      <c r="I2783" s="3">
        <f t="shared" si="175"/>
        <v>5.2179702095884702E-4</v>
      </c>
      <c r="J2783" s="2">
        <v>2781</v>
      </c>
      <c r="K2783" s="2">
        <v>2622</v>
      </c>
      <c r="L2783" s="2">
        <v>2764</v>
      </c>
    </row>
    <row r="2784" spans="1:12" x14ac:dyDescent="0.25">
      <c r="A2784" s="2" t="s">
        <v>4900</v>
      </c>
      <c r="B2784" s="2">
        <v>2</v>
      </c>
      <c r="C2784" s="3">
        <f t="shared" si="172"/>
        <v>2.7972027972027972E-3</v>
      </c>
      <c r="D2784" s="2">
        <v>368</v>
      </c>
      <c r="E2784" s="3">
        <f t="shared" si="173"/>
        <v>5.167828023670899E-4</v>
      </c>
      <c r="F2784" s="2">
        <v>17</v>
      </c>
      <c r="G2784" s="3">
        <f t="shared" si="174"/>
        <v>3.7633932524572743E-4</v>
      </c>
      <c r="H2784" s="2">
        <v>351</v>
      </c>
      <c r="I2784" s="3">
        <f t="shared" si="175"/>
        <v>5.2629527113952671E-4</v>
      </c>
      <c r="J2784" s="2">
        <v>2783</v>
      </c>
      <c r="K2784" s="2">
        <v>2709</v>
      </c>
      <c r="L2784" s="2">
        <v>2761</v>
      </c>
    </row>
    <row r="2785" spans="1:12" x14ac:dyDescent="0.25">
      <c r="A2785" s="2" t="s">
        <v>4901</v>
      </c>
      <c r="B2785" s="2">
        <v>1</v>
      </c>
      <c r="C2785" s="3">
        <f t="shared" si="172"/>
        <v>1.3986013986013986E-3</v>
      </c>
      <c r="D2785" s="2">
        <v>367</v>
      </c>
      <c r="E2785" s="3">
        <f t="shared" si="173"/>
        <v>5.1537850127370108E-4</v>
      </c>
      <c r="F2785" s="2">
        <v>24</v>
      </c>
      <c r="G2785" s="3">
        <f t="shared" si="174"/>
        <v>5.3130257681749762E-4</v>
      </c>
      <c r="H2785" s="2">
        <v>343</v>
      </c>
      <c r="I2785" s="3">
        <f t="shared" si="175"/>
        <v>5.1429993732438084E-4</v>
      </c>
      <c r="J2785" s="2">
        <v>2785.5</v>
      </c>
      <c r="K2785" s="2">
        <v>2571.5</v>
      </c>
      <c r="L2785" s="2">
        <v>2777</v>
      </c>
    </row>
    <row r="2786" spans="1:12" x14ac:dyDescent="0.25">
      <c r="A2786" s="2" t="s">
        <v>4902</v>
      </c>
      <c r="B2786" s="2">
        <v>1</v>
      </c>
      <c r="C2786" s="3">
        <f t="shared" si="172"/>
        <v>1.3986013986013986E-3</v>
      </c>
      <c r="D2786" s="2">
        <v>367</v>
      </c>
      <c r="E2786" s="3">
        <f t="shared" si="173"/>
        <v>5.1537850127370108E-4</v>
      </c>
      <c r="F2786" s="2">
        <v>24</v>
      </c>
      <c r="G2786" s="3">
        <f t="shared" si="174"/>
        <v>5.3130257681749762E-4</v>
      </c>
      <c r="H2786" s="2">
        <v>343</v>
      </c>
      <c r="I2786" s="3">
        <f t="shared" si="175"/>
        <v>5.1429993732438084E-4</v>
      </c>
      <c r="J2786" s="2">
        <v>2785.5</v>
      </c>
      <c r="K2786" s="2">
        <v>2571.5</v>
      </c>
      <c r="L2786" s="2">
        <v>2777</v>
      </c>
    </row>
    <row r="2787" spans="1:12" x14ac:dyDescent="0.25">
      <c r="A2787" s="2" t="s">
        <v>4903</v>
      </c>
      <c r="B2787" s="2">
        <v>1</v>
      </c>
      <c r="C2787" s="3">
        <f t="shared" si="172"/>
        <v>1.3986013986013986E-3</v>
      </c>
      <c r="D2787" s="2">
        <v>367</v>
      </c>
      <c r="E2787" s="3">
        <f t="shared" si="173"/>
        <v>5.1537850127370108E-4</v>
      </c>
      <c r="F2787" s="2">
        <v>24</v>
      </c>
      <c r="G2787" s="3">
        <f t="shared" si="174"/>
        <v>5.3130257681749762E-4</v>
      </c>
      <c r="H2787" s="2">
        <v>343</v>
      </c>
      <c r="I2787" s="3">
        <f t="shared" si="175"/>
        <v>5.1429993732438084E-4</v>
      </c>
      <c r="J2787" s="2">
        <v>2785.5</v>
      </c>
      <c r="K2787" s="2">
        <v>2571.5</v>
      </c>
      <c r="L2787" s="2">
        <v>2777</v>
      </c>
    </row>
    <row r="2788" spans="1:12" x14ac:dyDescent="0.25">
      <c r="A2788" s="2" t="s">
        <v>4904</v>
      </c>
      <c r="B2788" s="2">
        <v>1</v>
      </c>
      <c r="C2788" s="3">
        <f t="shared" si="172"/>
        <v>1.3986013986013986E-3</v>
      </c>
      <c r="D2788" s="2">
        <v>367</v>
      </c>
      <c r="E2788" s="3">
        <f t="shared" si="173"/>
        <v>5.1537850127370108E-4</v>
      </c>
      <c r="F2788" s="2">
        <v>24</v>
      </c>
      <c r="G2788" s="3">
        <f t="shared" si="174"/>
        <v>5.3130257681749762E-4</v>
      </c>
      <c r="H2788" s="2">
        <v>343</v>
      </c>
      <c r="I2788" s="3">
        <f t="shared" si="175"/>
        <v>5.1429993732438084E-4</v>
      </c>
      <c r="J2788" s="2">
        <v>2785.5</v>
      </c>
      <c r="K2788" s="2">
        <v>2571.5</v>
      </c>
      <c r="L2788" s="2">
        <v>2777</v>
      </c>
    </row>
    <row r="2789" spans="1:12" x14ac:dyDescent="0.25">
      <c r="A2789" s="2" t="s">
        <v>4905</v>
      </c>
      <c r="B2789" s="2">
        <v>3</v>
      </c>
      <c r="C2789" s="3">
        <f t="shared" si="172"/>
        <v>4.1958041958041958E-3</v>
      </c>
      <c r="D2789" s="2">
        <v>366</v>
      </c>
      <c r="E2789" s="3">
        <f t="shared" si="173"/>
        <v>5.1397420018031226E-4</v>
      </c>
      <c r="F2789" s="2">
        <v>26</v>
      </c>
      <c r="G2789" s="3">
        <f t="shared" si="174"/>
        <v>5.7557779155228907E-4</v>
      </c>
      <c r="H2789" s="2">
        <v>340</v>
      </c>
      <c r="I2789" s="3">
        <f t="shared" si="175"/>
        <v>5.0980168714370114E-4</v>
      </c>
      <c r="J2789" s="2">
        <v>2788</v>
      </c>
      <c r="K2789" s="2">
        <v>2547</v>
      </c>
      <c r="L2789" s="2">
        <v>2783</v>
      </c>
    </row>
    <row r="2790" spans="1:12" x14ac:dyDescent="0.25">
      <c r="A2790" s="2" t="s">
        <v>4906</v>
      </c>
      <c r="B2790" s="2">
        <v>4</v>
      </c>
      <c r="C2790" s="3">
        <f t="shared" si="172"/>
        <v>5.5944055944055944E-3</v>
      </c>
      <c r="D2790" s="2">
        <v>365</v>
      </c>
      <c r="E2790" s="3">
        <f t="shared" si="173"/>
        <v>5.1256989908692345E-4</v>
      </c>
      <c r="F2790" s="2">
        <v>107</v>
      </c>
      <c r="G2790" s="3">
        <f t="shared" si="174"/>
        <v>2.3687239883113435E-3</v>
      </c>
      <c r="H2790" s="2">
        <v>258</v>
      </c>
      <c r="I2790" s="3">
        <f t="shared" si="175"/>
        <v>3.8684951553845555E-4</v>
      </c>
      <c r="J2790" s="2">
        <v>2790</v>
      </c>
      <c r="K2790" s="2">
        <v>1700.5</v>
      </c>
      <c r="L2790" s="2">
        <v>2956.5</v>
      </c>
    </row>
    <row r="2791" spans="1:12" x14ac:dyDescent="0.25">
      <c r="A2791" s="2" t="s">
        <v>4907</v>
      </c>
      <c r="B2791" s="2">
        <v>4</v>
      </c>
      <c r="C2791" s="3">
        <f t="shared" si="172"/>
        <v>5.5944055944055944E-3</v>
      </c>
      <c r="D2791" s="2">
        <v>365</v>
      </c>
      <c r="E2791" s="3">
        <f t="shared" si="173"/>
        <v>5.1256989908692345E-4</v>
      </c>
      <c r="F2791" s="2">
        <v>107</v>
      </c>
      <c r="G2791" s="3">
        <f t="shared" si="174"/>
        <v>2.3687239883113435E-3</v>
      </c>
      <c r="H2791" s="2">
        <v>258</v>
      </c>
      <c r="I2791" s="3">
        <f t="shared" si="175"/>
        <v>3.8684951553845555E-4</v>
      </c>
      <c r="J2791" s="2">
        <v>2790</v>
      </c>
      <c r="K2791" s="2">
        <v>1700.5</v>
      </c>
      <c r="L2791" s="2">
        <v>2956.5</v>
      </c>
    </row>
    <row r="2792" spans="1:12" x14ac:dyDescent="0.25">
      <c r="A2792" s="2" t="s">
        <v>4908</v>
      </c>
      <c r="B2792" s="2">
        <v>2</v>
      </c>
      <c r="C2792" s="3">
        <f t="shared" si="172"/>
        <v>2.7972027972027972E-3</v>
      </c>
      <c r="D2792" s="2">
        <v>365</v>
      </c>
      <c r="E2792" s="3">
        <f t="shared" si="173"/>
        <v>5.1256989908692345E-4</v>
      </c>
      <c r="F2792" s="2">
        <v>10</v>
      </c>
      <c r="G2792" s="3">
        <f t="shared" si="174"/>
        <v>2.2137607367395733E-4</v>
      </c>
      <c r="H2792" s="2">
        <v>355</v>
      </c>
      <c r="I2792" s="3">
        <f t="shared" si="175"/>
        <v>5.3229293804709971E-4</v>
      </c>
      <c r="J2792" s="2">
        <v>2790</v>
      </c>
      <c r="K2792" s="2">
        <v>2880</v>
      </c>
      <c r="L2792" s="2">
        <v>2758.5</v>
      </c>
    </row>
    <row r="2793" spans="1:12" x14ac:dyDescent="0.25">
      <c r="A2793" s="2" t="s">
        <v>4909</v>
      </c>
      <c r="B2793" s="2">
        <v>1</v>
      </c>
      <c r="C2793" s="3">
        <f t="shared" si="172"/>
        <v>1.3986013986013986E-3</v>
      </c>
      <c r="D2793" s="2">
        <v>364</v>
      </c>
      <c r="E2793" s="3">
        <f t="shared" si="173"/>
        <v>5.1116559799353463E-4</v>
      </c>
      <c r="F2793" s="2">
        <v>-19</v>
      </c>
      <c r="G2793" s="3">
        <f t="shared" si="174"/>
        <v>-4.2061453998051888E-4</v>
      </c>
      <c r="H2793" s="2">
        <v>383</v>
      </c>
      <c r="I2793" s="3">
        <f t="shared" si="175"/>
        <v>5.7427660640011033E-4</v>
      </c>
      <c r="J2793" s="2">
        <v>2795.5</v>
      </c>
      <c r="K2793" s="2">
        <v>3794</v>
      </c>
      <c r="L2793" s="2">
        <v>2694</v>
      </c>
    </row>
    <row r="2794" spans="1:12" x14ac:dyDescent="0.25">
      <c r="A2794" s="2" t="s">
        <v>4910</v>
      </c>
      <c r="B2794" s="2">
        <v>1</v>
      </c>
      <c r="C2794" s="3">
        <f t="shared" si="172"/>
        <v>1.3986013986013986E-3</v>
      </c>
      <c r="D2794" s="2">
        <v>364</v>
      </c>
      <c r="E2794" s="3">
        <f t="shared" si="173"/>
        <v>5.1116559799353463E-4</v>
      </c>
      <c r="F2794" s="2">
        <v>-19</v>
      </c>
      <c r="G2794" s="3">
        <f t="shared" si="174"/>
        <v>-4.2061453998051888E-4</v>
      </c>
      <c r="H2794" s="2">
        <v>383</v>
      </c>
      <c r="I2794" s="3">
        <f t="shared" si="175"/>
        <v>5.7427660640011033E-4</v>
      </c>
      <c r="J2794" s="2">
        <v>2795.5</v>
      </c>
      <c r="K2794" s="2">
        <v>3794</v>
      </c>
      <c r="L2794" s="2">
        <v>2694</v>
      </c>
    </row>
    <row r="2795" spans="1:12" x14ac:dyDescent="0.25">
      <c r="A2795" s="2" t="s">
        <v>4911</v>
      </c>
      <c r="B2795" s="2">
        <v>1</v>
      </c>
      <c r="C2795" s="3">
        <f t="shared" si="172"/>
        <v>1.3986013986013986E-3</v>
      </c>
      <c r="D2795" s="2">
        <v>364</v>
      </c>
      <c r="E2795" s="3">
        <f t="shared" si="173"/>
        <v>5.1116559799353463E-4</v>
      </c>
      <c r="F2795" s="2">
        <v>-19</v>
      </c>
      <c r="G2795" s="3">
        <f t="shared" si="174"/>
        <v>-4.2061453998051888E-4</v>
      </c>
      <c r="H2795" s="2">
        <v>383</v>
      </c>
      <c r="I2795" s="3">
        <f t="shared" si="175"/>
        <v>5.7427660640011033E-4</v>
      </c>
      <c r="J2795" s="2">
        <v>2795.5</v>
      </c>
      <c r="K2795" s="2">
        <v>3794</v>
      </c>
      <c r="L2795" s="2">
        <v>2694</v>
      </c>
    </row>
    <row r="2796" spans="1:12" x14ac:dyDescent="0.25">
      <c r="A2796" s="2" t="s">
        <v>4912</v>
      </c>
      <c r="B2796" s="2">
        <v>1</v>
      </c>
      <c r="C2796" s="3">
        <f t="shared" si="172"/>
        <v>1.3986013986013986E-3</v>
      </c>
      <c r="D2796" s="2">
        <v>364</v>
      </c>
      <c r="E2796" s="3">
        <f t="shared" si="173"/>
        <v>5.1116559799353463E-4</v>
      </c>
      <c r="F2796" s="2">
        <v>-19</v>
      </c>
      <c r="G2796" s="3">
        <f t="shared" si="174"/>
        <v>-4.2061453998051888E-4</v>
      </c>
      <c r="H2796" s="2">
        <v>383</v>
      </c>
      <c r="I2796" s="3">
        <f t="shared" si="175"/>
        <v>5.7427660640011033E-4</v>
      </c>
      <c r="J2796" s="2">
        <v>2795.5</v>
      </c>
      <c r="K2796" s="2">
        <v>3794</v>
      </c>
      <c r="L2796" s="2">
        <v>2694</v>
      </c>
    </row>
    <row r="2797" spans="1:12" x14ac:dyDescent="0.25">
      <c r="A2797" s="2" t="s">
        <v>4913</v>
      </c>
      <c r="B2797" s="2">
        <v>3</v>
      </c>
      <c r="C2797" s="3">
        <f t="shared" si="172"/>
        <v>4.1958041958041958E-3</v>
      </c>
      <c r="D2797" s="2">
        <v>364</v>
      </c>
      <c r="E2797" s="3">
        <f t="shared" si="173"/>
        <v>5.1116559799353463E-4</v>
      </c>
      <c r="F2797" s="2">
        <v>-3</v>
      </c>
      <c r="G2797" s="3">
        <f t="shared" si="174"/>
        <v>-6.6412822102187202E-5</v>
      </c>
      <c r="H2797" s="2">
        <v>367</v>
      </c>
      <c r="I2797" s="3">
        <f t="shared" si="175"/>
        <v>5.5028593876981858E-4</v>
      </c>
      <c r="J2797" s="2">
        <v>2795.5</v>
      </c>
      <c r="K2797" s="2">
        <v>3602.5</v>
      </c>
      <c r="L2797" s="2">
        <v>2721</v>
      </c>
    </row>
    <row r="2798" spans="1:12" x14ac:dyDescent="0.25">
      <c r="A2798" s="2" t="s">
        <v>4914</v>
      </c>
      <c r="B2798" s="2">
        <v>1</v>
      </c>
      <c r="C2798" s="3">
        <f t="shared" si="172"/>
        <v>1.3986013986013986E-3</v>
      </c>
      <c r="D2798" s="2">
        <v>364</v>
      </c>
      <c r="E2798" s="3">
        <f t="shared" si="173"/>
        <v>5.1116559799353463E-4</v>
      </c>
      <c r="F2798" s="2">
        <v>-19</v>
      </c>
      <c r="G2798" s="3">
        <f t="shared" si="174"/>
        <v>-4.2061453998051888E-4</v>
      </c>
      <c r="H2798" s="2">
        <v>383</v>
      </c>
      <c r="I2798" s="3">
        <f t="shared" si="175"/>
        <v>5.7427660640011033E-4</v>
      </c>
      <c r="J2798" s="2">
        <v>2795.5</v>
      </c>
      <c r="K2798" s="2">
        <v>3794</v>
      </c>
      <c r="L2798" s="2">
        <v>2694</v>
      </c>
    </row>
    <row r="2799" spans="1:12" x14ac:dyDescent="0.25">
      <c r="A2799" s="2" t="s">
        <v>4915</v>
      </c>
      <c r="B2799" s="2">
        <v>1</v>
      </c>
      <c r="C2799" s="3">
        <f t="shared" si="172"/>
        <v>1.3986013986013986E-3</v>
      </c>
      <c r="D2799" s="2">
        <v>364</v>
      </c>
      <c r="E2799" s="3">
        <f t="shared" si="173"/>
        <v>5.1116559799353463E-4</v>
      </c>
      <c r="F2799" s="2">
        <v>-19</v>
      </c>
      <c r="G2799" s="3">
        <f t="shared" si="174"/>
        <v>-4.2061453998051888E-4</v>
      </c>
      <c r="H2799" s="2">
        <v>383</v>
      </c>
      <c r="I2799" s="3">
        <f t="shared" si="175"/>
        <v>5.7427660640011033E-4</v>
      </c>
      <c r="J2799" s="2">
        <v>2795.5</v>
      </c>
      <c r="K2799" s="2">
        <v>3794</v>
      </c>
      <c r="L2799" s="2">
        <v>2694</v>
      </c>
    </row>
    <row r="2800" spans="1:12" x14ac:dyDescent="0.25">
      <c r="A2800" s="2" t="s">
        <v>4916</v>
      </c>
      <c r="B2800" s="2">
        <v>1</v>
      </c>
      <c r="C2800" s="3">
        <f t="shared" si="172"/>
        <v>1.3986013986013986E-3</v>
      </c>
      <c r="D2800" s="2">
        <v>364</v>
      </c>
      <c r="E2800" s="3">
        <f t="shared" si="173"/>
        <v>5.1116559799353463E-4</v>
      </c>
      <c r="F2800" s="2">
        <v>-19</v>
      </c>
      <c r="G2800" s="3">
        <f t="shared" si="174"/>
        <v>-4.2061453998051888E-4</v>
      </c>
      <c r="H2800" s="2">
        <v>383</v>
      </c>
      <c r="I2800" s="3">
        <f t="shared" si="175"/>
        <v>5.7427660640011033E-4</v>
      </c>
      <c r="J2800" s="2">
        <v>2795.5</v>
      </c>
      <c r="K2800" s="2">
        <v>3794</v>
      </c>
      <c r="L2800" s="2">
        <v>2694</v>
      </c>
    </row>
    <row r="2801" spans="1:12" x14ac:dyDescent="0.25">
      <c r="A2801" s="2" t="s">
        <v>4917</v>
      </c>
      <c r="B2801" s="2">
        <v>2</v>
      </c>
      <c r="C2801" s="3">
        <f t="shared" si="172"/>
        <v>2.7972027972027972E-3</v>
      </c>
      <c r="D2801" s="2">
        <v>362</v>
      </c>
      <c r="E2801" s="3">
        <f t="shared" si="173"/>
        <v>5.0835699580675689E-4</v>
      </c>
      <c r="F2801" s="2">
        <v>49</v>
      </c>
      <c r="G2801" s="3">
        <f t="shared" si="174"/>
        <v>1.084742761002391E-3</v>
      </c>
      <c r="H2801" s="2">
        <v>313</v>
      </c>
      <c r="I2801" s="3">
        <f t="shared" si="175"/>
        <v>4.6931743551758366E-4</v>
      </c>
      <c r="J2801" s="2">
        <v>2800</v>
      </c>
      <c r="K2801" s="2">
        <v>2183.5</v>
      </c>
      <c r="L2801" s="2">
        <v>2820</v>
      </c>
    </row>
    <row r="2802" spans="1:12" x14ac:dyDescent="0.25">
      <c r="A2802" s="2" t="s">
        <v>4918</v>
      </c>
      <c r="B2802" s="2">
        <v>1</v>
      </c>
      <c r="C2802" s="3">
        <f t="shared" si="172"/>
        <v>1.3986013986013986E-3</v>
      </c>
      <c r="D2802" s="2">
        <v>361</v>
      </c>
      <c r="E2802" s="3">
        <f t="shared" si="173"/>
        <v>5.0695269471336807E-4</v>
      </c>
      <c r="F2802" s="2">
        <v>18</v>
      </c>
      <c r="G2802" s="3">
        <f t="shared" si="174"/>
        <v>3.9847693261312316E-4</v>
      </c>
      <c r="H2802" s="2">
        <v>343</v>
      </c>
      <c r="I2802" s="3">
        <f t="shared" si="175"/>
        <v>5.1429993732438084E-4</v>
      </c>
      <c r="J2802" s="2">
        <v>2801</v>
      </c>
      <c r="K2802" s="2">
        <v>2690.5</v>
      </c>
      <c r="L2802" s="2">
        <v>2777</v>
      </c>
    </row>
    <row r="2803" spans="1:12" x14ac:dyDescent="0.25">
      <c r="A2803" s="2" t="s">
        <v>4919</v>
      </c>
      <c r="B2803" s="2">
        <v>2</v>
      </c>
      <c r="C2803" s="3">
        <f t="shared" si="172"/>
        <v>2.7972027972027972E-3</v>
      </c>
      <c r="D2803" s="2">
        <v>359</v>
      </c>
      <c r="E2803" s="3">
        <f t="shared" si="173"/>
        <v>5.0414409252659044E-4</v>
      </c>
      <c r="F2803" s="2">
        <v>-3</v>
      </c>
      <c r="G2803" s="3">
        <f t="shared" si="174"/>
        <v>-6.6412822102187202E-5</v>
      </c>
      <c r="H2803" s="2">
        <v>362</v>
      </c>
      <c r="I2803" s="3">
        <f t="shared" si="175"/>
        <v>5.4278885513535239E-4</v>
      </c>
      <c r="J2803" s="2">
        <v>2802</v>
      </c>
      <c r="K2803" s="2">
        <v>3602.5</v>
      </c>
      <c r="L2803" s="2">
        <v>2729.5</v>
      </c>
    </row>
    <row r="2804" spans="1:12" x14ac:dyDescent="0.25">
      <c r="A2804" s="2" t="s">
        <v>4920</v>
      </c>
      <c r="B2804" s="2">
        <v>2</v>
      </c>
      <c r="C2804" s="3">
        <f t="shared" si="172"/>
        <v>2.7972027972027972E-3</v>
      </c>
      <c r="D2804" s="2">
        <v>354</v>
      </c>
      <c r="E2804" s="3">
        <f t="shared" si="173"/>
        <v>4.9712258705964624E-4</v>
      </c>
      <c r="F2804" s="2">
        <v>33</v>
      </c>
      <c r="G2804" s="3">
        <f t="shared" si="174"/>
        <v>7.3054104312405914E-4</v>
      </c>
      <c r="H2804" s="2">
        <v>321</v>
      </c>
      <c r="I2804" s="3">
        <f t="shared" si="175"/>
        <v>4.8131276933272959E-4</v>
      </c>
      <c r="J2804" s="2">
        <v>2804</v>
      </c>
      <c r="K2804" s="2">
        <v>2414.5</v>
      </c>
      <c r="L2804" s="2">
        <v>2803.5</v>
      </c>
    </row>
    <row r="2805" spans="1:12" x14ac:dyDescent="0.25">
      <c r="A2805" s="2" t="s">
        <v>4921</v>
      </c>
      <c r="B2805" s="2">
        <v>2</v>
      </c>
      <c r="C2805" s="3">
        <f t="shared" si="172"/>
        <v>2.7972027972027972E-3</v>
      </c>
      <c r="D2805" s="2">
        <v>354</v>
      </c>
      <c r="E2805" s="3">
        <f t="shared" si="173"/>
        <v>4.9712258705964624E-4</v>
      </c>
      <c r="F2805" s="2">
        <v>33</v>
      </c>
      <c r="G2805" s="3">
        <f t="shared" si="174"/>
        <v>7.3054104312405914E-4</v>
      </c>
      <c r="H2805" s="2">
        <v>321</v>
      </c>
      <c r="I2805" s="3">
        <f t="shared" si="175"/>
        <v>4.8131276933272959E-4</v>
      </c>
      <c r="J2805" s="2">
        <v>2804</v>
      </c>
      <c r="K2805" s="2">
        <v>2414.5</v>
      </c>
      <c r="L2805" s="2">
        <v>2803.5</v>
      </c>
    </row>
    <row r="2806" spans="1:12" x14ac:dyDescent="0.25">
      <c r="A2806" s="2" t="s">
        <v>4922</v>
      </c>
      <c r="B2806" s="2">
        <v>2</v>
      </c>
      <c r="C2806" s="3">
        <f t="shared" si="172"/>
        <v>2.7972027972027972E-3</v>
      </c>
      <c r="D2806" s="2">
        <v>354</v>
      </c>
      <c r="E2806" s="3">
        <f t="shared" si="173"/>
        <v>4.9712258705964624E-4</v>
      </c>
      <c r="F2806" s="2">
        <v>33</v>
      </c>
      <c r="G2806" s="3">
        <f t="shared" si="174"/>
        <v>7.3054104312405914E-4</v>
      </c>
      <c r="H2806" s="2">
        <v>321</v>
      </c>
      <c r="I2806" s="3">
        <f t="shared" si="175"/>
        <v>4.8131276933272959E-4</v>
      </c>
      <c r="J2806" s="2">
        <v>2804</v>
      </c>
      <c r="K2806" s="2">
        <v>2414.5</v>
      </c>
      <c r="L2806" s="2">
        <v>2803.5</v>
      </c>
    </row>
    <row r="2807" spans="1:12" x14ac:dyDescent="0.25">
      <c r="A2807" s="2" t="s">
        <v>4923</v>
      </c>
      <c r="B2807" s="2">
        <v>3</v>
      </c>
      <c r="C2807" s="3">
        <f t="shared" si="172"/>
        <v>4.1958041958041958E-3</v>
      </c>
      <c r="D2807" s="2">
        <v>352</v>
      </c>
      <c r="E2807" s="3">
        <f t="shared" si="173"/>
        <v>4.9431398487286861E-4</v>
      </c>
      <c r="F2807" s="2">
        <v>103</v>
      </c>
      <c r="G2807" s="3">
        <f t="shared" si="174"/>
        <v>2.2801735588417605E-3</v>
      </c>
      <c r="H2807" s="2">
        <v>249</v>
      </c>
      <c r="I2807" s="3">
        <f t="shared" si="175"/>
        <v>3.7335476499641637E-4</v>
      </c>
      <c r="J2807" s="2">
        <v>2810</v>
      </c>
      <c r="K2807" s="2">
        <v>1725</v>
      </c>
      <c r="L2807" s="2">
        <v>2977</v>
      </c>
    </row>
    <row r="2808" spans="1:12" x14ac:dyDescent="0.25">
      <c r="A2808" s="2" t="s">
        <v>4924</v>
      </c>
      <c r="B2808" s="2">
        <v>3</v>
      </c>
      <c r="C2808" s="3">
        <f t="shared" si="172"/>
        <v>4.1958041958041958E-3</v>
      </c>
      <c r="D2808" s="2">
        <v>352</v>
      </c>
      <c r="E2808" s="3">
        <f t="shared" si="173"/>
        <v>4.9431398487286861E-4</v>
      </c>
      <c r="F2808" s="2">
        <v>103</v>
      </c>
      <c r="G2808" s="3">
        <f t="shared" si="174"/>
        <v>2.2801735588417605E-3</v>
      </c>
      <c r="H2808" s="2">
        <v>249</v>
      </c>
      <c r="I2808" s="3">
        <f t="shared" si="175"/>
        <v>3.7335476499641637E-4</v>
      </c>
      <c r="J2808" s="2">
        <v>2810</v>
      </c>
      <c r="K2808" s="2">
        <v>1725</v>
      </c>
      <c r="L2808" s="2">
        <v>2977</v>
      </c>
    </row>
    <row r="2809" spans="1:12" x14ac:dyDescent="0.25">
      <c r="A2809" s="2" t="s">
        <v>4925</v>
      </c>
      <c r="B2809" s="2">
        <v>3</v>
      </c>
      <c r="C2809" s="3">
        <f t="shared" si="172"/>
        <v>4.1958041958041958E-3</v>
      </c>
      <c r="D2809" s="2">
        <v>352</v>
      </c>
      <c r="E2809" s="3">
        <f t="shared" si="173"/>
        <v>4.9431398487286861E-4</v>
      </c>
      <c r="F2809" s="2">
        <v>103</v>
      </c>
      <c r="G2809" s="3">
        <f t="shared" si="174"/>
        <v>2.2801735588417605E-3</v>
      </c>
      <c r="H2809" s="2">
        <v>249</v>
      </c>
      <c r="I2809" s="3">
        <f t="shared" si="175"/>
        <v>3.7335476499641637E-4</v>
      </c>
      <c r="J2809" s="2">
        <v>2810</v>
      </c>
      <c r="K2809" s="2">
        <v>1725</v>
      </c>
      <c r="L2809" s="2">
        <v>2977</v>
      </c>
    </row>
    <row r="2810" spans="1:12" x14ac:dyDescent="0.25">
      <c r="A2810" s="2" t="s">
        <v>4926</v>
      </c>
      <c r="B2810" s="2">
        <v>3</v>
      </c>
      <c r="C2810" s="3">
        <f t="shared" si="172"/>
        <v>4.1958041958041958E-3</v>
      </c>
      <c r="D2810" s="2">
        <v>352</v>
      </c>
      <c r="E2810" s="3">
        <f t="shared" si="173"/>
        <v>4.9431398487286861E-4</v>
      </c>
      <c r="F2810" s="2">
        <v>103</v>
      </c>
      <c r="G2810" s="3">
        <f t="shared" si="174"/>
        <v>2.2801735588417605E-3</v>
      </c>
      <c r="H2810" s="2">
        <v>249</v>
      </c>
      <c r="I2810" s="3">
        <f t="shared" si="175"/>
        <v>3.7335476499641637E-4</v>
      </c>
      <c r="J2810" s="2">
        <v>2810</v>
      </c>
      <c r="K2810" s="2">
        <v>1725</v>
      </c>
      <c r="L2810" s="2">
        <v>2977</v>
      </c>
    </row>
    <row r="2811" spans="1:12" x14ac:dyDescent="0.25">
      <c r="A2811" s="2" t="s">
        <v>4927</v>
      </c>
      <c r="B2811" s="2">
        <v>3</v>
      </c>
      <c r="C2811" s="3">
        <f t="shared" si="172"/>
        <v>4.1958041958041958E-3</v>
      </c>
      <c r="D2811" s="2">
        <v>352</v>
      </c>
      <c r="E2811" s="3">
        <f t="shared" si="173"/>
        <v>4.9431398487286861E-4</v>
      </c>
      <c r="F2811" s="2">
        <v>103</v>
      </c>
      <c r="G2811" s="3">
        <f t="shared" si="174"/>
        <v>2.2801735588417605E-3</v>
      </c>
      <c r="H2811" s="2">
        <v>249</v>
      </c>
      <c r="I2811" s="3">
        <f t="shared" si="175"/>
        <v>3.7335476499641637E-4</v>
      </c>
      <c r="J2811" s="2">
        <v>2810</v>
      </c>
      <c r="K2811" s="2">
        <v>1725</v>
      </c>
      <c r="L2811" s="2">
        <v>2977</v>
      </c>
    </row>
    <row r="2812" spans="1:12" x14ac:dyDescent="0.25">
      <c r="A2812" s="2" t="s">
        <v>4928</v>
      </c>
      <c r="B2812" s="2">
        <v>3</v>
      </c>
      <c r="C2812" s="3">
        <f t="shared" si="172"/>
        <v>4.1958041958041958E-3</v>
      </c>
      <c r="D2812" s="2">
        <v>352</v>
      </c>
      <c r="E2812" s="3">
        <f t="shared" si="173"/>
        <v>4.9431398487286861E-4</v>
      </c>
      <c r="F2812" s="2">
        <v>103</v>
      </c>
      <c r="G2812" s="3">
        <f t="shared" si="174"/>
        <v>2.2801735588417605E-3</v>
      </c>
      <c r="H2812" s="2">
        <v>249</v>
      </c>
      <c r="I2812" s="3">
        <f t="shared" si="175"/>
        <v>3.7335476499641637E-4</v>
      </c>
      <c r="J2812" s="2">
        <v>2810</v>
      </c>
      <c r="K2812" s="2">
        <v>1725</v>
      </c>
      <c r="L2812" s="2">
        <v>2977</v>
      </c>
    </row>
    <row r="2813" spans="1:12" x14ac:dyDescent="0.25">
      <c r="A2813" s="2" t="s">
        <v>4929</v>
      </c>
      <c r="B2813" s="2">
        <v>3</v>
      </c>
      <c r="C2813" s="3">
        <f t="shared" si="172"/>
        <v>4.1958041958041958E-3</v>
      </c>
      <c r="D2813" s="2">
        <v>352</v>
      </c>
      <c r="E2813" s="3">
        <f t="shared" si="173"/>
        <v>4.9431398487286861E-4</v>
      </c>
      <c r="F2813" s="2">
        <v>103</v>
      </c>
      <c r="G2813" s="3">
        <f t="shared" si="174"/>
        <v>2.2801735588417605E-3</v>
      </c>
      <c r="H2813" s="2">
        <v>249</v>
      </c>
      <c r="I2813" s="3">
        <f t="shared" si="175"/>
        <v>3.7335476499641637E-4</v>
      </c>
      <c r="J2813" s="2">
        <v>2810</v>
      </c>
      <c r="K2813" s="2">
        <v>1725</v>
      </c>
      <c r="L2813" s="2">
        <v>2977</v>
      </c>
    </row>
    <row r="2814" spans="1:12" x14ac:dyDescent="0.25">
      <c r="A2814" s="2" t="s">
        <v>4930</v>
      </c>
      <c r="B2814" s="2">
        <v>1</v>
      </c>
      <c r="C2814" s="3">
        <f t="shared" si="172"/>
        <v>1.3986013986013986E-3</v>
      </c>
      <c r="D2814" s="2">
        <v>352</v>
      </c>
      <c r="E2814" s="3">
        <f t="shared" si="173"/>
        <v>4.9431398487286861E-4</v>
      </c>
      <c r="F2814" s="2">
        <v>67</v>
      </c>
      <c r="G2814" s="3">
        <f t="shared" si="174"/>
        <v>1.483219693615514E-3</v>
      </c>
      <c r="H2814" s="2">
        <v>285</v>
      </c>
      <c r="I2814" s="3">
        <f t="shared" si="175"/>
        <v>4.2733376716457298E-4</v>
      </c>
      <c r="J2814" s="2">
        <v>2810</v>
      </c>
      <c r="K2814" s="2">
        <v>1991.5</v>
      </c>
      <c r="L2814" s="2">
        <v>2898</v>
      </c>
    </row>
    <row r="2815" spans="1:12" x14ac:dyDescent="0.25">
      <c r="A2815" s="2" t="s">
        <v>4931</v>
      </c>
      <c r="B2815" s="2">
        <v>2</v>
      </c>
      <c r="C2815" s="3">
        <f t="shared" si="172"/>
        <v>2.7972027972027972E-3</v>
      </c>
      <c r="D2815" s="2">
        <v>352</v>
      </c>
      <c r="E2815" s="3">
        <f t="shared" si="173"/>
        <v>4.9431398487286861E-4</v>
      </c>
      <c r="F2815" s="2">
        <v>31</v>
      </c>
      <c r="G2815" s="3">
        <f t="shared" si="174"/>
        <v>6.8626582838926769E-4</v>
      </c>
      <c r="H2815" s="2">
        <v>321</v>
      </c>
      <c r="I2815" s="3">
        <f t="shared" si="175"/>
        <v>4.8131276933272959E-4</v>
      </c>
      <c r="J2815" s="2">
        <v>2810</v>
      </c>
      <c r="K2815" s="2">
        <v>2451</v>
      </c>
      <c r="L2815" s="2">
        <v>2803.5</v>
      </c>
    </row>
    <row r="2816" spans="1:12" x14ac:dyDescent="0.25">
      <c r="A2816" s="2" t="s">
        <v>4932</v>
      </c>
      <c r="B2816" s="2">
        <v>1</v>
      </c>
      <c r="C2816" s="3">
        <f t="shared" si="172"/>
        <v>1.3986013986013986E-3</v>
      </c>
      <c r="D2816" s="2">
        <v>351</v>
      </c>
      <c r="E2816" s="3">
        <f t="shared" si="173"/>
        <v>4.9290968377947979E-4</v>
      </c>
      <c r="F2816" s="2">
        <v>8</v>
      </c>
      <c r="G2816" s="3">
        <f t="shared" si="174"/>
        <v>1.7710085893916585E-4</v>
      </c>
      <c r="H2816" s="2">
        <v>343</v>
      </c>
      <c r="I2816" s="3">
        <f t="shared" si="175"/>
        <v>5.1429993732438084E-4</v>
      </c>
      <c r="J2816" s="2">
        <v>2817.5</v>
      </c>
      <c r="K2816" s="2">
        <v>2960</v>
      </c>
      <c r="L2816" s="2">
        <v>2777</v>
      </c>
    </row>
    <row r="2817" spans="1:12" x14ac:dyDescent="0.25">
      <c r="A2817" s="2" t="s">
        <v>4933</v>
      </c>
      <c r="B2817" s="2">
        <v>1</v>
      </c>
      <c r="C2817" s="3">
        <f t="shared" si="172"/>
        <v>1.3986013986013986E-3</v>
      </c>
      <c r="D2817" s="2">
        <v>351</v>
      </c>
      <c r="E2817" s="3">
        <f t="shared" si="173"/>
        <v>4.9290968377947979E-4</v>
      </c>
      <c r="F2817" s="2">
        <v>8</v>
      </c>
      <c r="G2817" s="3">
        <f t="shared" si="174"/>
        <v>1.7710085893916585E-4</v>
      </c>
      <c r="H2817" s="2">
        <v>343</v>
      </c>
      <c r="I2817" s="3">
        <f t="shared" si="175"/>
        <v>5.1429993732438084E-4</v>
      </c>
      <c r="J2817" s="2">
        <v>2817.5</v>
      </c>
      <c r="K2817" s="2">
        <v>2960</v>
      </c>
      <c r="L2817" s="2">
        <v>2777</v>
      </c>
    </row>
    <row r="2818" spans="1:12" x14ac:dyDescent="0.25">
      <c r="A2818" s="2" t="s">
        <v>4934</v>
      </c>
      <c r="B2818" s="2">
        <v>1</v>
      </c>
      <c r="C2818" s="3">
        <f t="shared" si="172"/>
        <v>1.3986013986013986E-3</v>
      </c>
      <c r="D2818" s="2">
        <v>351</v>
      </c>
      <c r="E2818" s="3">
        <f t="shared" si="173"/>
        <v>4.9290968377947979E-4</v>
      </c>
      <c r="F2818" s="2">
        <v>8</v>
      </c>
      <c r="G2818" s="3">
        <f t="shared" si="174"/>
        <v>1.7710085893916585E-4</v>
      </c>
      <c r="H2818" s="2">
        <v>343</v>
      </c>
      <c r="I2818" s="3">
        <f t="shared" si="175"/>
        <v>5.1429993732438084E-4</v>
      </c>
      <c r="J2818" s="2">
        <v>2817.5</v>
      </c>
      <c r="K2818" s="2">
        <v>2960</v>
      </c>
      <c r="L2818" s="2">
        <v>2777</v>
      </c>
    </row>
    <row r="2819" spans="1:12" x14ac:dyDescent="0.25">
      <c r="A2819" s="2" t="s">
        <v>4935</v>
      </c>
      <c r="B2819" s="2">
        <v>1</v>
      </c>
      <c r="C2819" s="3">
        <f t="shared" ref="C2819:C2882" si="176">B2819/715</f>
        <v>1.3986013986013986E-3</v>
      </c>
      <c r="D2819" s="2">
        <v>351</v>
      </c>
      <c r="E2819" s="3">
        <f t="shared" ref="E2819:E2882" si="177">D2819/712098</f>
        <v>4.9290968377947979E-4</v>
      </c>
      <c r="F2819" s="2">
        <v>8</v>
      </c>
      <c r="G2819" s="3">
        <f t="shared" ref="G2819:G2882" si="178">F2819/45172</f>
        <v>1.7710085893916585E-4</v>
      </c>
      <c r="H2819" s="2">
        <v>343</v>
      </c>
      <c r="I2819" s="3">
        <f t="shared" ref="I2819:I2882" si="179">H2819/666926</f>
        <v>5.1429993732438084E-4</v>
      </c>
      <c r="J2819" s="2">
        <v>2817.5</v>
      </c>
      <c r="K2819" s="2">
        <v>2960</v>
      </c>
      <c r="L2819" s="2">
        <v>2777</v>
      </c>
    </row>
    <row r="2820" spans="1:12" x14ac:dyDescent="0.25">
      <c r="A2820" s="2" t="s">
        <v>4936</v>
      </c>
      <c r="B2820" s="2">
        <v>1</v>
      </c>
      <c r="C2820" s="3">
        <f t="shared" si="176"/>
        <v>1.3986013986013986E-3</v>
      </c>
      <c r="D2820" s="2">
        <v>351</v>
      </c>
      <c r="E2820" s="3">
        <f t="shared" si="177"/>
        <v>4.9290968377947979E-4</v>
      </c>
      <c r="F2820" s="2">
        <v>8</v>
      </c>
      <c r="G2820" s="3">
        <f t="shared" si="178"/>
        <v>1.7710085893916585E-4</v>
      </c>
      <c r="H2820" s="2">
        <v>343</v>
      </c>
      <c r="I2820" s="3">
        <f t="shared" si="179"/>
        <v>5.1429993732438084E-4</v>
      </c>
      <c r="J2820" s="2">
        <v>2817.5</v>
      </c>
      <c r="K2820" s="2">
        <v>2960</v>
      </c>
      <c r="L2820" s="2">
        <v>2777</v>
      </c>
    </row>
    <row r="2821" spans="1:12" x14ac:dyDescent="0.25">
      <c r="A2821" s="2" t="s">
        <v>4937</v>
      </c>
      <c r="B2821" s="2">
        <v>1</v>
      </c>
      <c r="C2821" s="3">
        <f t="shared" si="176"/>
        <v>1.3986013986013986E-3</v>
      </c>
      <c r="D2821" s="2">
        <v>351</v>
      </c>
      <c r="E2821" s="3">
        <f t="shared" si="177"/>
        <v>4.9290968377947979E-4</v>
      </c>
      <c r="F2821" s="2">
        <v>8</v>
      </c>
      <c r="G2821" s="3">
        <f t="shared" si="178"/>
        <v>1.7710085893916585E-4</v>
      </c>
      <c r="H2821" s="2">
        <v>343</v>
      </c>
      <c r="I2821" s="3">
        <f t="shared" si="179"/>
        <v>5.1429993732438084E-4</v>
      </c>
      <c r="J2821" s="2">
        <v>2817.5</v>
      </c>
      <c r="K2821" s="2">
        <v>2960</v>
      </c>
      <c r="L2821" s="2">
        <v>2777</v>
      </c>
    </row>
    <row r="2822" spans="1:12" x14ac:dyDescent="0.25">
      <c r="A2822" s="2" t="s">
        <v>4938</v>
      </c>
      <c r="B2822" s="2">
        <v>4</v>
      </c>
      <c r="C2822" s="3">
        <f t="shared" si="176"/>
        <v>5.5944055944055944E-3</v>
      </c>
      <c r="D2822" s="2">
        <v>350</v>
      </c>
      <c r="E2822" s="3">
        <f t="shared" si="177"/>
        <v>4.9150538268609098E-4</v>
      </c>
      <c r="F2822" s="2">
        <v>77</v>
      </c>
      <c r="G2822" s="3">
        <f t="shared" si="178"/>
        <v>1.7045957672894713E-3</v>
      </c>
      <c r="H2822" s="2">
        <v>273</v>
      </c>
      <c r="I2822" s="3">
        <f t="shared" si="179"/>
        <v>4.0934076644185411E-4</v>
      </c>
      <c r="J2822" s="2">
        <v>2821</v>
      </c>
      <c r="K2822" s="2">
        <v>1891.5</v>
      </c>
      <c r="L2822" s="2">
        <v>2926</v>
      </c>
    </row>
    <row r="2823" spans="1:12" x14ac:dyDescent="0.25">
      <c r="A2823" s="2" t="s">
        <v>4939</v>
      </c>
      <c r="B2823" s="2">
        <v>2</v>
      </c>
      <c r="C2823" s="3">
        <f t="shared" si="176"/>
        <v>2.7972027972027972E-3</v>
      </c>
      <c r="D2823" s="2">
        <v>349</v>
      </c>
      <c r="E2823" s="3">
        <f t="shared" si="177"/>
        <v>4.9010108159270216E-4</v>
      </c>
      <c r="F2823" s="2">
        <v>43</v>
      </c>
      <c r="G2823" s="3">
        <f t="shared" si="178"/>
        <v>9.519171167980165E-4</v>
      </c>
      <c r="H2823" s="2">
        <v>306</v>
      </c>
      <c r="I2823" s="3">
        <f t="shared" si="179"/>
        <v>4.5882151842933098E-4</v>
      </c>
      <c r="J2823" s="2">
        <v>2822</v>
      </c>
      <c r="K2823" s="2">
        <v>2240.5</v>
      </c>
      <c r="L2823" s="2">
        <v>2848.5</v>
      </c>
    </row>
    <row r="2824" spans="1:12" x14ac:dyDescent="0.25">
      <c r="A2824" s="2" t="s">
        <v>4940</v>
      </c>
      <c r="B2824" s="2">
        <v>1</v>
      </c>
      <c r="C2824" s="3">
        <f t="shared" si="176"/>
        <v>1.3986013986013986E-3</v>
      </c>
      <c r="D2824" s="2">
        <v>343</v>
      </c>
      <c r="E2824" s="3">
        <f t="shared" si="177"/>
        <v>4.8167527503236915E-4</v>
      </c>
      <c r="F2824" s="2">
        <v>57</v>
      </c>
      <c r="G2824" s="3">
        <f t="shared" si="178"/>
        <v>1.2618436199415568E-3</v>
      </c>
      <c r="H2824" s="2">
        <v>286</v>
      </c>
      <c r="I2824" s="3">
        <f t="shared" si="179"/>
        <v>4.2883318389146623E-4</v>
      </c>
      <c r="J2824" s="2">
        <v>2830.5</v>
      </c>
      <c r="K2824" s="2">
        <v>2095.5</v>
      </c>
      <c r="L2824" s="2">
        <v>2888</v>
      </c>
    </row>
    <row r="2825" spans="1:12" x14ac:dyDescent="0.25">
      <c r="A2825" s="2" t="s">
        <v>4941</v>
      </c>
      <c r="B2825" s="2">
        <v>1</v>
      </c>
      <c r="C2825" s="3">
        <f t="shared" si="176"/>
        <v>1.3986013986013986E-3</v>
      </c>
      <c r="D2825" s="2">
        <v>343</v>
      </c>
      <c r="E2825" s="3">
        <f t="shared" si="177"/>
        <v>4.8167527503236915E-4</v>
      </c>
      <c r="F2825" s="2">
        <v>57</v>
      </c>
      <c r="G2825" s="3">
        <f t="shared" si="178"/>
        <v>1.2618436199415568E-3</v>
      </c>
      <c r="H2825" s="2">
        <v>286</v>
      </c>
      <c r="I2825" s="3">
        <f t="shared" si="179"/>
        <v>4.2883318389146623E-4</v>
      </c>
      <c r="J2825" s="2">
        <v>2830.5</v>
      </c>
      <c r="K2825" s="2">
        <v>2095.5</v>
      </c>
      <c r="L2825" s="2">
        <v>2888</v>
      </c>
    </row>
    <row r="2826" spans="1:12" x14ac:dyDescent="0.25">
      <c r="A2826" s="2" t="s">
        <v>4942</v>
      </c>
      <c r="B2826" s="2">
        <v>1</v>
      </c>
      <c r="C2826" s="3">
        <f t="shared" si="176"/>
        <v>1.3986013986013986E-3</v>
      </c>
      <c r="D2826" s="2">
        <v>343</v>
      </c>
      <c r="E2826" s="3">
        <f t="shared" si="177"/>
        <v>4.8167527503236915E-4</v>
      </c>
      <c r="F2826" s="2">
        <v>57</v>
      </c>
      <c r="G2826" s="3">
        <f t="shared" si="178"/>
        <v>1.2618436199415568E-3</v>
      </c>
      <c r="H2826" s="2">
        <v>286</v>
      </c>
      <c r="I2826" s="3">
        <f t="shared" si="179"/>
        <v>4.2883318389146623E-4</v>
      </c>
      <c r="J2826" s="2">
        <v>2830.5</v>
      </c>
      <c r="K2826" s="2">
        <v>2095.5</v>
      </c>
      <c r="L2826" s="2">
        <v>2888</v>
      </c>
    </row>
    <row r="2827" spans="1:12" x14ac:dyDescent="0.25">
      <c r="A2827" s="2" t="s">
        <v>4943</v>
      </c>
      <c r="B2827" s="2">
        <v>1</v>
      </c>
      <c r="C2827" s="3">
        <f t="shared" si="176"/>
        <v>1.3986013986013986E-3</v>
      </c>
      <c r="D2827" s="2">
        <v>343</v>
      </c>
      <c r="E2827" s="3">
        <f t="shared" si="177"/>
        <v>4.8167527503236915E-4</v>
      </c>
      <c r="F2827" s="2">
        <v>57</v>
      </c>
      <c r="G2827" s="3">
        <f t="shared" si="178"/>
        <v>1.2618436199415568E-3</v>
      </c>
      <c r="H2827" s="2">
        <v>286</v>
      </c>
      <c r="I2827" s="3">
        <f t="shared" si="179"/>
        <v>4.2883318389146623E-4</v>
      </c>
      <c r="J2827" s="2">
        <v>2830.5</v>
      </c>
      <c r="K2827" s="2">
        <v>2095.5</v>
      </c>
      <c r="L2827" s="2">
        <v>2888</v>
      </c>
    </row>
    <row r="2828" spans="1:12" x14ac:dyDescent="0.25">
      <c r="A2828" s="2" t="s">
        <v>4944</v>
      </c>
      <c r="B2828" s="2">
        <v>1</v>
      </c>
      <c r="C2828" s="3">
        <f t="shared" si="176"/>
        <v>1.3986013986013986E-3</v>
      </c>
      <c r="D2828" s="2">
        <v>343</v>
      </c>
      <c r="E2828" s="3">
        <f t="shared" si="177"/>
        <v>4.8167527503236915E-4</v>
      </c>
      <c r="F2828" s="2">
        <v>57</v>
      </c>
      <c r="G2828" s="3">
        <f t="shared" si="178"/>
        <v>1.2618436199415568E-3</v>
      </c>
      <c r="H2828" s="2">
        <v>286</v>
      </c>
      <c r="I2828" s="3">
        <f t="shared" si="179"/>
        <v>4.2883318389146623E-4</v>
      </c>
      <c r="J2828" s="2">
        <v>2830.5</v>
      </c>
      <c r="K2828" s="2">
        <v>2095.5</v>
      </c>
      <c r="L2828" s="2">
        <v>2888</v>
      </c>
    </row>
    <row r="2829" spans="1:12" x14ac:dyDescent="0.25">
      <c r="A2829" s="2" t="s">
        <v>4945</v>
      </c>
      <c r="B2829" s="2">
        <v>1</v>
      </c>
      <c r="C2829" s="3">
        <f t="shared" si="176"/>
        <v>1.3986013986013986E-3</v>
      </c>
      <c r="D2829" s="2">
        <v>343</v>
      </c>
      <c r="E2829" s="3">
        <f t="shared" si="177"/>
        <v>4.8167527503236915E-4</v>
      </c>
      <c r="F2829" s="2">
        <v>57</v>
      </c>
      <c r="G2829" s="3">
        <f t="shared" si="178"/>
        <v>1.2618436199415568E-3</v>
      </c>
      <c r="H2829" s="2">
        <v>286</v>
      </c>
      <c r="I2829" s="3">
        <f t="shared" si="179"/>
        <v>4.2883318389146623E-4</v>
      </c>
      <c r="J2829" s="2">
        <v>2830.5</v>
      </c>
      <c r="K2829" s="2">
        <v>2095.5</v>
      </c>
      <c r="L2829" s="2">
        <v>2888</v>
      </c>
    </row>
    <row r="2830" spans="1:12" x14ac:dyDescent="0.25">
      <c r="A2830" s="2" t="s">
        <v>4946</v>
      </c>
      <c r="B2830" s="2">
        <v>1</v>
      </c>
      <c r="C2830" s="3">
        <f t="shared" si="176"/>
        <v>1.3986013986013986E-3</v>
      </c>
      <c r="D2830" s="2">
        <v>343</v>
      </c>
      <c r="E2830" s="3">
        <f t="shared" si="177"/>
        <v>4.8167527503236915E-4</v>
      </c>
      <c r="F2830" s="2">
        <v>57</v>
      </c>
      <c r="G2830" s="3">
        <f t="shared" si="178"/>
        <v>1.2618436199415568E-3</v>
      </c>
      <c r="H2830" s="2">
        <v>286</v>
      </c>
      <c r="I2830" s="3">
        <f t="shared" si="179"/>
        <v>4.2883318389146623E-4</v>
      </c>
      <c r="J2830" s="2">
        <v>2830.5</v>
      </c>
      <c r="K2830" s="2">
        <v>2095.5</v>
      </c>
      <c r="L2830" s="2">
        <v>2888</v>
      </c>
    </row>
    <row r="2831" spans="1:12" x14ac:dyDescent="0.25">
      <c r="A2831" s="2" t="s">
        <v>4947</v>
      </c>
      <c r="B2831" s="2">
        <v>1</v>
      </c>
      <c r="C2831" s="3">
        <f t="shared" si="176"/>
        <v>1.3986013986013986E-3</v>
      </c>
      <c r="D2831" s="2">
        <v>343</v>
      </c>
      <c r="E2831" s="3">
        <f t="shared" si="177"/>
        <v>4.8167527503236915E-4</v>
      </c>
      <c r="F2831" s="2">
        <v>57</v>
      </c>
      <c r="G2831" s="3">
        <f t="shared" si="178"/>
        <v>1.2618436199415568E-3</v>
      </c>
      <c r="H2831" s="2">
        <v>286</v>
      </c>
      <c r="I2831" s="3">
        <f t="shared" si="179"/>
        <v>4.2883318389146623E-4</v>
      </c>
      <c r="J2831" s="2">
        <v>2830.5</v>
      </c>
      <c r="K2831" s="2">
        <v>2095.5</v>
      </c>
      <c r="L2831" s="2">
        <v>2888</v>
      </c>
    </row>
    <row r="2832" spans="1:12" x14ac:dyDescent="0.25">
      <c r="A2832" s="2" t="s">
        <v>4948</v>
      </c>
      <c r="B2832" s="2">
        <v>1</v>
      </c>
      <c r="C2832" s="3">
        <f t="shared" si="176"/>
        <v>1.3986013986013986E-3</v>
      </c>
      <c r="D2832" s="2">
        <v>343</v>
      </c>
      <c r="E2832" s="3">
        <f t="shared" si="177"/>
        <v>4.8167527503236915E-4</v>
      </c>
      <c r="F2832" s="2">
        <v>57</v>
      </c>
      <c r="G2832" s="3">
        <f t="shared" si="178"/>
        <v>1.2618436199415568E-3</v>
      </c>
      <c r="H2832" s="2">
        <v>286</v>
      </c>
      <c r="I2832" s="3">
        <f t="shared" si="179"/>
        <v>4.2883318389146623E-4</v>
      </c>
      <c r="J2832" s="2">
        <v>2830.5</v>
      </c>
      <c r="K2832" s="2">
        <v>2095.5</v>
      </c>
      <c r="L2832" s="2">
        <v>2888</v>
      </c>
    </row>
    <row r="2833" spans="1:12" x14ac:dyDescent="0.25">
      <c r="A2833" s="2" t="s">
        <v>4949</v>
      </c>
      <c r="B2833" s="2">
        <v>1</v>
      </c>
      <c r="C2833" s="3">
        <f t="shared" si="176"/>
        <v>1.3986013986013986E-3</v>
      </c>
      <c r="D2833" s="2">
        <v>343</v>
      </c>
      <c r="E2833" s="3">
        <f t="shared" si="177"/>
        <v>4.8167527503236915E-4</v>
      </c>
      <c r="F2833" s="2">
        <v>57</v>
      </c>
      <c r="G2833" s="3">
        <f t="shared" si="178"/>
        <v>1.2618436199415568E-3</v>
      </c>
      <c r="H2833" s="2">
        <v>286</v>
      </c>
      <c r="I2833" s="3">
        <f t="shared" si="179"/>
        <v>4.2883318389146623E-4</v>
      </c>
      <c r="J2833" s="2">
        <v>2830.5</v>
      </c>
      <c r="K2833" s="2">
        <v>2095.5</v>
      </c>
      <c r="L2833" s="2">
        <v>2888</v>
      </c>
    </row>
    <row r="2834" spans="1:12" x14ac:dyDescent="0.25">
      <c r="A2834" s="2" t="s">
        <v>4950</v>
      </c>
      <c r="B2834" s="2">
        <v>1</v>
      </c>
      <c r="C2834" s="3">
        <f t="shared" si="176"/>
        <v>1.3986013986013986E-3</v>
      </c>
      <c r="D2834" s="2">
        <v>343</v>
      </c>
      <c r="E2834" s="3">
        <f t="shared" si="177"/>
        <v>4.8167527503236915E-4</v>
      </c>
      <c r="F2834" s="2">
        <v>57</v>
      </c>
      <c r="G2834" s="3">
        <f t="shared" si="178"/>
        <v>1.2618436199415568E-3</v>
      </c>
      <c r="H2834" s="2">
        <v>286</v>
      </c>
      <c r="I2834" s="3">
        <f t="shared" si="179"/>
        <v>4.2883318389146623E-4</v>
      </c>
      <c r="J2834" s="2">
        <v>2830.5</v>
      </c>
      <c r="K2834" s="2">
        <v>2095.5</v>
      </c>
      <c r="L2834" s="2">
        <v>2888</v>
      </c>
    </row>
    <row r="2835" spans="1:12" x14ac:dyDescent="0.25">
      <c r="A2835" s="2" t="s">
        <v>4951</v>
      </c>
      <c r="B2835" s="2">
        <v>1</v>
      </c>
      <c r="C2835" s="3">
        <f t="shared" si="176"/>
        <v>1.3986013986013986E-3</v>
      </c>
      <c r="D2835" s="2">
        <v>343</v>
      </c>
      <c r="E2835" s="3">
        <f t="shared" si="177"/>
        <v>4.8167527503236915E-4</v>
      </c>
      <c r="F2835" s="2">
        <v>57</v>
      </c>
      <c r="G2835" s="3">
        <f t="shared" si="178"/>
        <v>1.2618436199415568E-3</v>
      </c>
      <c r="H2835" s="2">
        <v>286</v>
      </c>
      <c r="I2835" s="3">
        <f t="shared" si="179"/>
        <v>4.2883318389146623E-4</v>
      </c>
      <c r="J2835" s="2">
        <v>2830.5</v>
      </c>
      <c r="K2835" s="2">
        <v>2095.5</v>
      </c>
      <c r="L2835" s="2">
        <v>2888</v>
      </c>
    </row>
    <row r="2836" spans="1:12" x14ac:dyDescent="0.25">
      <c r="A2836" s="2" t="s">
        <v>4952</v>
      </c>
      <c r="B2836" s="2">
        <v>1</v>
      </c>
      <c r="C2836" s="3">
        <f t="shared" si="176"/>
        <v>1.3986013986013986E-3</v>
      </c>
      <c r="D2836" s="2">
        <v>343</v>
      </c>
      <c r="E2836" s="3">
        <f t="shared" si="177"/>
        <v>4.8167527503236915E-4</v>
      </c>
      <c r="F2836" s="2">
        <v>57</v>
      </c>
      <c r="G2836" s="3">
        <f t="shared" si="178"/>
        <v>1.2618436199415568E-3</v>
      </c>
      <c r="H2836" s="2">
        <v>286</v>
      </c>
      <c r="I2836" s="3">
        <f t="shared" si="179"/>
        <v>4.2883318389146623E-4</v>
      </c>
      <c r="J2836" s="2">
        <v>2830.5</v>
      </c>
      <c r="K2836" s="2">
        <v>2095.5</v>
      </c>
      <c r="L2836" s="2">
        <v>2888</v>
      </c>
    </row>
    <row r="2837" spans="1:12" x14ac:dyDescent="0.25">
      <c r="A2837" s="2" t="s">
        <v>4953</v>
      </c>
      <c r="B2837" s="2">
        <v>1</v>
      </c>
      <c r="C2837" s="3">
        <f t="shared" si="176"/>
        <v>1.3986013986013986E-3</v>
      </c>
      <c r="D2837" s="2">
        <v>343</v>
      </c>
      <c r="E2837" s="3">
        <f t="shared" si="177"/>
        <v>4.8167527503236915E-4</v>
      </c>
      <c r="F2837" s="2">
        <v>57</v>
      </c>
      <c r="G2837" s="3">
        <f t="shared" si="178"/>
        <v>1.2618436199415568E-3</v>
      </c>
      <c r="H2837" s="2">
        <v>286</v>
      </c>
      <c r="I2837" s="3">
        <f t="shared" si="179"/>
        <v>4.2883318389146623E-4</v>
      </c>
      <c r="J2837" s="2">
        <v>2830.5</v>
      </c>
      <c r="K2837" s="2">
        <v>2095.5</v>
      </c>
      <c r="L2837" s="2">
        <v>2888</v>
      </c>
    </row>
    <row r="2838" spans="1:12" x14ac:dyDescent="0.25">
      <c r="A2838" s="2" t="s">
        <v>4954</v>
      </c>
      <c r="B2838" s="2">
        <v>1</v>
      </c>
      <c r="C2838" s="3">
        <f t="shared" si="176"/>
        <v>1.3986013986013986E-3</v>
      </c>
      <c r="D2838" s="2">
        <v>343</v>
      </c>
      <c r="E2838" s="3">
        <f t="shared" si="177"/>
        <v>4.8167527503236915E-4</v>
      </c>
      <c r="F2838" s="2">
        <v>57</v>
      </c>
      <c r="G2838" s="3">
        <f t="shared" si="178"/>
        <v>1.2618436199415568E-3</v>
      </c>
      <c r="H2838" s="2">
        <v>286</v>
      </c>
      <c r="I2838" s="3">
        <f t="shared" si="179"/>
        <v>4.2883318389146623E-4</v>
      </c>
      <c r="J2838" s="2">
        <v>2830.5</v>
      </c>
      <c r="K2838" s="2">
        <v>2095.5</v>
      </c>
      <c r="L2838" s="2">
        <v>2888</v>
      </c>
    </row>
    <row r="2839" spans="1:12" x14ac:dyDescent="0.25">
      <c r="A2839" s="2" t="s">
        <v>4955</v>
      </c>
      <c r="B2839" s="2">
        <v>1</v>
      </c>
      <c r="C2839" s="3">
        <f t="shared" si="176"/>
        <v>1.3986013986013986E-3</v>
      </c>
      <c r="D2839" s="2">
        <v>343</v>
      </c>
      <c r="E2839" s="3">
        <f t="shared" si="177"/>
        <v>4.8167527503236915E-4</v>
      </c>
      <c r="F2839" s="2">
        <v>57</v>
      </c>
      <c r="G2839" s="3">
        <f t="shared" si="178"/>
        <v>1.2618436199415568E-3</v>
      </c>
      <c r="H2839" s="2">
        <v>286</v>
      </c>
      <c r="I2839" s="3">
        <f t="shared" si="179"/>
        <v>4.2883318389146623E-4</v>
      </c>
      <c r="J2839" s="2">
        <v>2830.5</v>
      </c>
      <c r="K2839" s="2">
        <v>2095.5</v>
      </c>
      <c r="L2839" s="2">
        <v>2888</v>
      </c>
    </row>
    <row r="2840" spans="1:12" x14ac:dyDescent="0.25">
      <c r="A2840" s="2" t="s">
        <v>4956</v>
      </c>
      <c r="B2840" s="2">
        <v>1</v>
      </c>
      <c r="C2840" s="3">
        <f t="shared" si="176"/>
        <v>1.3986013986013986E-3</v>
      </c>
      <c r="D2840" s="2">
        <v>342</v>
      </c>
      <c r="E2840" s="3">
        <f t="shared" si="177"/>
        <v>4.8027097393898033E-4</v>
      </c>
      <c r="F2840" s="2">
        <v>33</v>
      </c>
      <c r="G2840" s="3">
        <f t="shared" si="178"/>
        <v>7.3054104312405914E-4</v>
      </c>
      <c r="H2840" s="2">
        <v>309</v>
      </c>
      <c r="I2840" s="3">
        <f t="shared" si="179"/>
        <v>4.6331976861001072E-4</v>
      </c>
      <c r="J2840" s="2">
        <v>2848</v>
      </c>
      <c r="K2840" s="2">
        <v>2414.5</v>
      </c>
      <c r="L2840" s="2">
        <v>2834</v>
      </c>
    </row>
    <row r="2841" spans="1:12" x14ac:dyDescent="0.25">
      <c r="A2841" s="2" t="s">
        <v>4957</v>
      </c>
      <c r="B2841" s="2">
        <v>1</v>
      </c>
      <c r="C2841" s="3">
        <f t="shared" si="176"/>
        <v>1.3986013986013986E-3</v>
      </c>
      <c r="D2841" s="2">
        <v>342</v>
      </c>
      <c r="E2841" s="3">
        <f t="shared" si="177"/>
        <v>4.8027097393898033E-4</v>
      </c>
      <c r="F2841" s="2">
        <v>33</v>
      </c>
      <c r="G2841" s="3">
        <f t="shared" si="178"/>
        <v>7.3054104312405914E-4</v>
      </c>
      <c r="H2841" s="2">
        <v>309</v>
      </c>
      <c r="I2841" s="3">
        <f t="shared" si="179"/>
        <v>4.6331976861001072E-4</v>
      </c>
      <c r="J2841" s="2">
        <v>2848</v>
      </c>
      <c r="K2841" s="2">
        <v>2414.5</v>
      </c>
      <c r="L2841" s="2">
        <v>2834</v>
      </c>
    </row>
    <row r="2842" spans="1:12" x14ac:dyDescent="0.25">
      <c r="A2842" s="2" t="s">
        <v>4958</v>
      </c>
      <c r="B2842" s="2">
        <v>1</v>
      </c>
      <c r="C2842" s="3">
        <f t="shared" si="176"/>
        <v>1.3986013986013986E-3</v>
      </c>
      <c r="D2842" s="2">
        <v>342</v>
      </c>
      <c r="E2842" s="3">
        <f t="shared" si="177"/>
        <v>4.8027097393898033E-4</v>
      </c>
      <c r="F2842" s="2">
        <v>33</v>
      </c>
      <c r="G2842" s="3">
        <f t="shared" si="178"/>
        <v>7.3054104312405914E-4</v>
      </c>
      <c r="H2842" s="2">
        <v>309</v>
      </c>
      <c r="I2842" s="3">
        <f t="shared" si="179"/>
        <v>4.6331976861001072E-4</v>
      </c>
      <c r="J2842" s="2">
        <v>2848</v>
      </c>
      <c r="K2842" s="2">
        <v>2414.5</v>
      </c>
      <c r="L2842" s="2">
        <v>2834</v>
      </c>
    </row>
    <row r="2843" spans="1:12" x14ac:dyDescent="0.25">
      <c r="A2843" s="2" t="s">
        <v>4959</v>
      </c>
      <c r="B2843" s="2">
        <v>1</v>
      </c>
      <c r="C2843" s="3">
        <f t="shared" si="176"/>
        <v>1.3986013986013986E-3</v>
      </c>
      <c r="D2843" s="2">
        <v>342</v>
      </c>
      <c r="E2843" s="3">
        <f t="shared" si="177"/>
        <v>4.8027097393898033E-4</v>
      </c>
      <c r="F2843" s="2">
        <v>33</v>
      </c>
      <c r="G2843" s="3">
        <f t="shared" si="178"/>
        <v>7.3054104312405914E-4</v>
      </c>
      <c r="H2843" s="2">
        <v>309</v>
      </c>
      <c r="I2843" s="3">
        <f t="shared" si="179"/>
        <v>4.6331976861001072E-4</v>
      </c>
      <c r="J2843" s="2">
        <v>2848</v>
      </c>
      <c r="K2843" s="2">
        <v>2414.5</v>
      </c>
      <c r="L2843" s="2">
        <v>2834</v>
      </c>
    </row>
    <row r="2844" spans="1:12" x14ac:dyDescent="0.25">
      <c r="A2844" s="2" t="s">
        <v>4960</v>
      </c>
      <c r="B2844" s="2">
        <v>1</v>
      </c>
      <c r="C2844" s="3">
        <f t="shared" si="176"/>
        <v>1.3986013986013986E-3</v>
      </c>
      <c r="D2844" s="2">
        <v>342</v>
      </c>
      <c r="E2844" s="3">
        <f t="shared" si="177"/>
        <v>4.8027097393898033E-4</v>
      </c>
      <c r="F2844" s="2">
        <v>33</v>
      </c>
      <c r="G2844" s="3">
        <f t="shared" si="178"/>
        <v>7.3054104312405914E-4</v>
      </c>
      <c r="H2844" s="2">
        <v>309</v>
      </c>
      <c r="I2844" s="3">
        <f t="shared" si="179"/>
        <v>4.6331976861001072E-4</v>
      </c>
      <c r="J2844" s="2">
        <v>2848</v>
      </c>
      <c r="K2844" s="2">
        <v>2414.5</v>
      </c>
      <c r="L2844" s="2">
        <v>2834</v>
      </c>
    </row>
    <row r="2845" spans="1:12" x14ac:dyDescent="0.25">
      <c r="A2845" s="2" t="s">
        <v>4961</v>
      </c>
      <c r="B2845" s="2">
        <v>1</v>
      </c>
      <c r="C2845" s="3">
        <f t="shared" si="176"/>
        <v>1.3986013986013986E-3</v>
      </c>
      <c r="D2845" s="2">
        <v>342</v>
      </c>
      <c r="E2845" s="3">
        <f t="shared" si="177"/>
        <v>4.8027097393898033E-4</v>
      </c>
      <c r="F2845" s="2">
        <v>33</v>
      </c>
      <c r="G2845" s="3">
        <f t="shared" si="178"/>
        <v>7.3054104312405914E-4</v>
      </c>
      <c r="H2845" s="2">
        <v>309</v>
      </c>
      <c r="I2845" s="3">
        <f t="shared" si="179"/>
        <v>4.6331976861001072E-4</v>
      </c>
      <c r="J2845" s="2">
        <v>2848</v>
      </c>
      <c r="K2845" s="2">
        <v>2414.5</v>
      </c>
      <c r="L2845" s="2">
        <v>2834</v>
      </c>
    </row>
    <row r="2846" spans="1:12" x14ac:dyDescent="0.25">
      <c r="A2846" s="2" t="s">
        <v>4962</v>
      </c>
      <c r="B2846" s="2">
        <v>1</v>
      </c>
      <c r="C2846" s="3">
        <f t="shared" si="176"/>
        <v>1.3986013986013986E-3</v>
      </c>
      <c r="D2846" s="2">
        <v>342</v>
      </c>
      <c r="E2846" s="3">
        <f t="shared" si="177"/>
        <v>4.8027097393898033E-4</v>
      </c>
      <c r="F2846" s="2">
        <v>33</v>
      </c>
      <c r="G2846" s="3">
        <f t="shared" si="178"/>
        <v>7.3054104312405914E-4</v>
      </c>
      <c r="H2846" s="2">
        <v>309</v>
      </c>
      <c r="I2846" s="3">
        <f t="shared" si="179"/>
        <v>4.6331976861001072E-4</v>
      </c>
      <c r="J2846" s="2">
        <v>2848</v>
      </c>
      <c r="K2846" s="2">
        <v>2414.5</v>
      </c>
      <c r="L2846" s="2">
        <v>2834</v>
      </c>
    </row>
    <row r="2847" spans="1:12" x14ac:dyDescent="0.25">
      <c r="A2847" s="2" t="s">
        <v>4963</v>
      </c>
      <c r="B2847" s="2">
        <v>1</v>
      </c>
      <c r="C2847" s="3">
        <f t="shared" si="176"/>
        <v>1.3986013986013986E-3</v>
      </c>
      <c r="D2847" s="2">
        <v>342</v>
      </c>
      <c r="E2847" s="3">
        <f t="shared" si="177"/>
        <v>4.8027097393898033E-4</v>
      </c>
      <c r="F2847" s="2">
        <v>33</v>
      </c>
      <c r="G2847" s="3">
        <f t="shared" si="178"/>
        <v>7.3054104312405914E-4</v>
      </c>
      <c r="H2847" s="2">
        <v>309</v>
      </c>
      <c r="I2847" s="3">
        <f t="shared" si="179"/>
        <v>4.6331976861001072E-4</v>
      </c>
      <c r="J2847" s="2">
        <v>2848</v>
      </c>
      <c r="K2847" s="2">
        <v>2414.5</v>
      </c>
      <c r="L2847" s="2">
        <v>2834</v>
      </c>
    </row>
    <row r="2848" spans="1:12" x14ac:dyDescent="0.25">
      <c r="A2848" s="2" t="s">
        <v>4964</v>
      </c>
      <c r="B2848" s="2">
        <v>1</v>
      </c>
      <c r="C2848" s="3">
        <f t="shared" si="176"/>
        <v>1.3986013986013986E-3</v>
      </c>
      <c r="D2848" s="2">
        <v>342</v>
      </c>
      <c r="E2848" s="3">
        <f t="shared" si="177"/>
        <v>4.8027097393898033E-4</v>
      </c>
      <c r="F2848" s="2">
        <v>33</v>
      </c>
      <c r="G2848" s="3">
        <f t="shared" si="178"/>
        <v>7.3054104312405914E-4</v>
      </c>
      <c r="H2848" s="2">
        <v>309</v>
      </c>
      <c r="I2848" s="3">
        <f t="shared" si="179"/>
        <v>4.6331976861001072E-4</v>
      </c>
      <c r="J2848" s="2">
        <v>2848</v>
      </c>
      <c r="K2848" s="2">
        <v>2414.5</v>
      </c>
      <c r="L2848" s="2">
        <v>2834</v>
      </c>
    </row>
    <row r="2849" spans="1:12" x14ac:dyDescent="0.25">
      <c r="A2849" s="2" t="s">
        <v>4965</v>
      </c>
      <c r="B2849" s="2">
        <v>1</v>
      </c>
      <c r="C2849" s="3">
        <f t="shared" si="176"/>
        <v>1.3986013986013986E-3</v>
      </c>
      <c r="D2849" s="2">
        <v>342</v>
      </c>
      <c r="E2849" s="3">
        <f t="shared" si="177"/>
        <v>4.8027097393898033E-4</v>
      </c>
      <c r="F2849" s="2">
        <v>33</v>
      </c>
      <c r="G2849" s="3">
        <f t="shared" si="178"/>
        <v>7.3054104312405914E-4</v>
      </c>
      <c r="H2849" s="2">
        <v>309</v>
      </c>
      <c r="I2849" s="3">
        <f t="shared" si="179"/>
        <v>4.6331976861001072E-4</v>
      </c>
      <c r="J2849" s="2">
        <v>2848</v>
      </c>
      <c r="K2849" s="2">
        <v>2414.5</v>
      </c>
      <c r="L2849" s="2">
        <v>2834</v>
      </c>
    </row>
    <row r="2850" spans="1:12" x14ac:dyDescent="0.25">
      <c r="A2850" s="2" t="s">
        <v>4966</v>
      </c>
      <c r="B2850" s="2">
        <v>1</v>
      </c>
      <c r="C2850" s="3">
        <f t="shared" si="176"/>
        <v>1.3986013986013986E-3</v>
      </c>
      <c r="D2850" s="2">
        <v>342</v>
      </c>
      <c r="E2850" s="3">
        <f t="shared" si="177"/>
        <v>4.8027097393898033E-4</v>
      </c>
      <c r="F2850" s="2">
        <v>33</v>
      </c>
      <c r="G2850" s="3">
        <f t="shared" si="178"/>
        <v>7.3054104312405914E-4</v>
      </c>
      <c r="H2850" s="2">
        <v>309</v>
      </c>
      <c r="I2850" s="3">
        <f t="shared" si="179"/>
        <v>4.6331976861001072E-4</v>
      </c>
      <c r="J2850" s="2">
        <v>2848</v>
      </c>
      <c r="K2850" s="2">
        <v>2414.5</v>
      </c>
      <c r="L2850" s="2">
        <v>2834</v>
      </c>
    </row>
    <row r="2851" spans="1:12" x14ac:dyDescent="0.25">
      <c r="A2851" s="2" t="s">
        <v>4967</v>
      </c>
      <c r="B2851" s="2">
        <v>1</v>
      </c>
      <c r="C2851" s="3">
        <f t="shared" si="176"/>
        <v>1.3986013986013986E-3</v>
      </c>
      <c r="D2851" s="2">
        <v>342</v>
      </c>
      <c r="E2851" s="3">
        <f t="shared" si="177"/>
        <v>4.8027097393898033E-4</v>
      </c>
      <c r="F2851" s="2">
        <v>33</v>
      </c>
      <c r="G2851" s="3">
        <f t="shared" si="178"/>
        <v>7.3054104312405914E-4</v>
      </c>
      <c r="H2851" s="2">
        <v>309</v>
      </c>
      <c r="I2851" s="3">
        <f t="shared" si="179"/>
        <v>4.6331976861001072E-4</v>
      </c>
      <c r="J2851" s="2">
        <v>2848</v>
      </c>
      <c r="K2851" s="2">
        <v>2414.5</v>
      </c>
      <c r="L2851" s="2">
        <v>2834</v>
      </c>
    </row>
    <row r="2852" spans="1:12" x14ac:dyDescent="0.25">
      <c r="A2852" s="2" t="s">
        <v>4968</v>
      </c>
      <c r="B2852" s="2">
        <v>1</v>
      </c>
      <c r="C2852" s="3">
        <f t="shared" si="176"/>
        <v>1.3986013986013986E-3</v>
      </c>
      <c r="D2852" s="2">
        <v>342</v>
      </c>
      <c r="E2852" s="3">
        <f t="shared" si="177"/>
        <v>4.8027097393898033E-4</v>
      </c>
      <c r="F2852" s="2">
        <v>33</v>
      </c>
      <c r="G2852" s="3">
        <f t="shared" si="178"/>
        <v>7.3054104312405914E-4</v>
      </c>
      <c r="H2852" s="2">
        <v>309</v>
      </c>
      <c r="I2852" s="3">
        <f t="shared" si="179"/>
        <v>4.6331976861001072E-4</v>
      </c>
      <c r="J2852" s="2">
        <v>2848</v>
      </c>
      <c r="K2852" s="2">
        <v>2414.5</v>
      </c>
      <c r="L2852" s="2">
        <v>2834</v>
      </c>
    </row>
    <row r="2853" spans="1:12" x14ac:dyDescent="0.25">
      <c r="A2853" s="2" t="s">
        <v>4969</v>
      </c>
      <c r="B2853" s="2">
        <v>1</v>
      </c>
      <c r="C2853" s="3">
        <f t="shared" si="176"/>
        <v>1.3986013986013986E-3</v>
      </c>
      <c r="D2853" s="2">
        <v>342</v>
      </c>
      <c r="E2853" s="3">
        <f t="shared" si="177"/>
        <v>4.8027097393898033E-4</v>
      </c>
      <c r="F2853" s="2">
        <v>33</v>
      </c>
      <c r="G2853" s="3">
        <f t="shared" si="178"/>
        <v>7.3054104312405914E-4</v>
      </c>
      <c r="H2853" s="2">
        <v>309</v>
      </c>
      <c r="I2853" s="3">
        <f t="shared" si="179"/>
        <v>4.6331976861001072E-4</v>
      </c>
      <c r="J2853" s="2">
        <v>2848</v>
      </c>
      <c r="K2853" s="2">
        <v>2414.5</v>
      </c>
      <c r="L2853" s="2">
        <v>2834</v>
      </c>
    </row>
    <row r="2854" spans="1:12" x14ac:dyDescent="0.25">
      <c r="A2854" s="2" t="s">
        <v>4970</v>
      </c>
      <c r="B2854" s="2">
        <v>1</v>
      </c>
      <c r="C2854" s="3">
        <f t="shared" si="176"/>
        <v>1.3986013986013986E-3</v>
      </c>
      <c r="D2854" s="2">
        <v>342</v>
      </c>
      <c r="E2854" s="3">
        <f t="shared" si="177"/>
        <v>4.8027097393898033E-4</v>
      </c>
      <c r="F2854" s="2">
        <v>33</v>
      </c>
      <c r="G2854" s="3">
        <f t="shared" si="178"/>
        <v>7.3054104312405914E-4</v>
      </c>
      <c r="H2854" s="2">
        <v>309</v>
      </c>
      <c r="I2854" s="3">
        <f t="shared" si="179"/>
        <v>4.6331976861001072E-4</v>
      </c>
      <c r="J2854" s="2">
        <v>2848</v>
      </c>
      <c r="K2854" s="2">
        <v>2414.5</v>
      </c>
      <c r="L2854" s="2">
        <v>2834</v>
      </c>
    </row>
    <row r="2855" spans="1:12" x14ac:dyDescent="0.25">
      <c r="A2855" s="2" t="s">
        <v>4971</v>
      </c>
      <c r="B2855" s="2">
        <v>1</v>
      </c>
      <c r="C2855" s="3">
        <f t="shared" si="176"/>
        <v>1.3986013986013986E-3</v>
      </c>
      <c r="D2855" s="2">
        <v>342</v>
      </c>
      <c r="E2855" s="3">
        <f t="shared" si="177"/>
        <v>4.8027097393898033E-4</v>
      </c>
      <c r="F2855" s="2">
        <v>33</v>
      </c>
      <c r="G2855" s="3">
        <f t="shared" si="178"/>
        <v>7.3054104312405914E-4</v>
      </c>
      <c r="H2855" s="2">
        <v>309</v>
      </c>
      <c r="I2855" s="3">
        <f t="shared" si="179"/>
        <v>4.6331976861001072E-4</v>
      </c>
      <c r="J2855" s="2">
        <v>2848</v>
      </c>
      <c r="K2855" s="2">
        <v>2414.5</v>
      </c>
      <c r="L2855" s="2">
        <v>2834</v>
      </c>
    </row>
    <row r="2856" spans="1:12" x14ac:dyDescent="0.25">
      <c r="A2856" s="2" t="s">
        <v>4972</v>
      </c>
      <c r="B2856" s="2">
        <v>1</v>
      </c>
      <c r="C2856" s="3">
        <f t="shared" si="176"/>
        <v>1.3986013986013986E-3</v>
      </c>
      <c r="D2856" s="2">
        <v>342</v>
      </c>
      <c r="E2856" s="3">
        <f t="shared" si="177"/>
        <v>4.8027097393898033E-4</v>
      </c>
      <c r="F2856" s="2">
        <v>33</v>
      </c>
      <c r="G2856" s="3">
        <f t="shared" si="178"/>
        <v>7.3054104312405914E-4</v>
      </c>
      <c r="H2856" s="2">
        <v>309</v>
      </c>
      <c r="I2856" s="3">
        <f t="shared" si="179"/>
        <v>4.6331976861001072E-4</v>
      </c>
      <c r="J2856" s="2">
        <v>2848</v>
      </c>
      <c r="K2856" s="2">
        <v>2414.5</v>
      </c>
      <c r="L2856" s="2">
        <v>2834</v>
      </c>
    </row>
    <row r="2857" spans="1:12" x14ac:dyDescent="0.25">
      <c r="A2857" s="2" t="s">
        <v>4973</v>
      </c>
      <c r="B2857" s="2">
        <v>1</v>
      </c>
      <c r="C2857" s="3">
        <f t="shared" si="176"/>
        <v>1.3986013986013986E-3</v>
      </c>
      <c r="D2857" s="2">
        <v>342</v>
      </c>
      <c r="E2857" s="3">
        <f t="shared" si="177"/>
        <v>4.8027097393898033E-4</v>
      </c>
      <c r="F2857" s="2">
        <v>33</v>
      </c>
      <c r="G2857" s="3">
        <f t="shared" si="178"/>
        <v>7.3054104312405914E-4</v>
      </c>
      <c r="H2857" s="2">
        <v>309</v>
      </c>
      <c r="I2857" s="3">
        <f t="shared" si="179"/>
        <v>4.6331976861001072E-4</v>
      </c>
      <c r="J2857" s="2">
        <v>2848</v>
      </c>
      <c r="K2857" s="2">
        <v>2414.5</v>
      </c>
      <c r="L2857" s="2">
        <v>2834</v>
      </c>
    </row>
    <row r="2858" spans="1:12" x14ac:dyDescent="0.25">
      <c r="A2858" s="2" t="s">
        <v>4974</v>
      </c>
      <c r="B2858" s="2">
        <v>1</v>
      </c>
      <c r="C2858" s="3">
        <f t="shared" si="176"/>
        <v>1.3986013986013986E-3</v>
      </c>
      <c r="D2858" s="2">
        <v>342</v>
      </c>
      <c r="E2858" s="3">
        <f t="shared" si="177"/>
        <v>4.8027097393898033E-4</v>
      </c>
      <c r="F2858" s="2">
        <v>33</v>
      </c>
      <c r="G2858" s="3">
        <f t="shared" si="178"/>
        <v>7.3054104312405914E-4</v>
      </c>
      <c r="H2858" s="2">
        <v>309</v>
      </c>
      <c r="I2858" s="3">
        <f t="shared" si="179"/>
        <v>4.6331976861001072E-4</v>
      </c>
      <c r="J2858" s="2">
        <v>2848</v>
      </c>
      <c r="K2858" s="2">
        <v>2414.5</v>
      </c>
      <c r="L2858" s="2">
        <v>2834</v>
      </c>
    </row>
    <row r="2859" spans="1:12" x14ac:dyDescent="0.25">
      <c r="A2859" s="2" t="s">
        <v>4975</v>
      </c>
      <c r="B2859" s="2">
        <v>5</v>
      </c>
      <c r="C2859" s="3">
        <f t="shared" si="176"/>
        <v>6.993006993006993E-3</v>
      </c>
      <c r="D2859" s="2">
        <v>341</v>
      </c>
      <c r="E2859" s="3">
        <f t="shared" si="177"/>
        <v>4.7886667284559146E-4</v>
      </c>
      <c r="F2859" s="2">
        <v>20</v>
      </c>
      <c r="G2859" s="3">
        <f t="shared" si="178"/>
        <v>4.4275214734791466E-4</v>
      </c>
      <c r="H2859" s="2">
        <v>321</v>
      </c>
      <c r="I2859" s="3">
        <f t="shared" si="179"/>
        <v>4.8131276933272959E-4</v>
      </c>
      <c r="J2859" s="2">
        <v>2858.5</v>
      </c>
      <c r="K2859" s="2">
        <v>2649.5</v>
      </c>
      <c r="L2859" s="2">
        <v>2803.5</v>
      </c>
    </row>
    <row r="2860" spans="1:12" x14ac:dyDescent="0.25">
      <c r="A2860" s="2" t="s">
        <v>4976</v>
      </c>
      <c r="B2860" s="2">
        <v>2</v>
      </c>
      <c r="C2860" s="3">
        <f t="shared" si="176"/>
        <v>2.7972027972027972E-3</v>
      </c>
      <c r="D2860" s="2">
        <v>341</v>
      </c>
      <c r="E2860" s="3">
        <f t="shared" si="177"/>
        <v>4.7886667284559146E-4</v>
      </c>
      <c r="F2860" s="2">
        <v>22</v>
      </c>
      <c r="G2860" s="3">
        <f t="shared" si="178"/>
        <v>4.8702736208270611E-4</v>
      </c>
      <c r="H2860" s="2">
        <v>319</v>
      </c>
      <c r="I2860" s="3">
        <f t="shared" si="179"/>
        <v>4.7831393587894309E-4</v>
      </c>
      <c r="J2860" s="2">
        <v>2858.5</v>
      </c>
      <c r="K2860" s="2">
        <v>2600</v>
      </c>
      <c r="L2860" s="2">
        <v>2810.5</v>
      </c>
    </row>
    <row r="2861" spans="1:12" x14ac:dyDescent="0.25">
      <c r="A2861" s="2" t="s">
        <v>4977</v>
      </c>
      <c r="B2861" s="2">
        <v>3</v>
      </c>
      <c r="C2861" s="3">
        <f t="shared" si="176"/>
        <v>4.1958041958041958E-3</v>
      </c>
      <c r="D2861" s="2">
        <v>340</v>
      </c>
      <c r="E2861" s="3">
        <f t="shared" si="177"/>
        <v>4.7746237175220265E-4</v>
      </c>
      <c r="F2861" s="2">
        <v>21</v>
      </c>
      <c r="G2861" s="3">
        <f t="shared" si="178"/>
        <v>4.6488975471531039E-4</v>
      </c>
      <c r="H2861" s="2">
        <v>319</v>
      </c>
      <c r="I2861" s="3">
        <f t="shared" si="179"/>
        <v>4.7831393587894309E-4</v>
      </c>
      <c r="J2861" s="2">
        <v>2860</v>
      </c>
      <c r="K2861" s="2">
        <v>2622</v>
      </c>
      <c r="L2861" s="2">
        <v>2810.5</v>
      </c>
    </row>
    <row r="2862" spans="1:12" x14ac:dyDescent="0.25">
      <c r="A2862" s="2" t="s">
        <v>4978</v>
      </c>
      <c r="B2862" s="2">
        <v>2</v>
      </c>
      <c r="C2862" s="3">
        <f t="shared" si="176"/>
        <v>2.7972027972027972E-3</v>
      </c>
      <c r="D2862" s="2">
        <v>339</v>
      </c>
      <c r="E2862" s="3">
        <f t="shared" si="177"/>
        <v>4.7605807065881383E-4</v>
      </c>
      <c r="F2862" s="2">
        <v>99</v>
      </c>
      <c r="G2862" s="3">
        <f t="shared" si="178"/>
        <v>2.1916231293721776E-3</v>
      </c>
      <c r="H2862" s="2">
        <v>240</v>
      </c>
      <c r="I2862" s="3">
        <f t="shared" si="179"/>
        <v>3.5986001445437724E-4</v>
      </c>
      <c r="J2862" s="2">
        <v>2862</v>
      </c>
      <c r="K2862" s="2">
        <v>1751</v>
      </c>
      <c r="L2862" s="2">
        <v>3005.5</v>
      </c>
    </row>
    <row r="2863" spans="1:12" x14ac:dyDescent="0.25">
      <c r="A2863" s="2" t="s">
        <v>4979</v>
      </c>
      <c r="B2863" s="2">
        <v>2</v>
      </c>
      <c r="C2863" s="3">
        <f t="shared" si="176"/>
        <v>2.7972027972027972E-3</v>
      </c>
      <c r="D2863" s="2">
        <v>339</v>
      </c>
      <c r="E2863" s="3">
        <f t="shared" si="177"/>
        <v>4.7605807065881383E-4</v>
      </c>
      <c r="F2863" s="2">
        <v>99</v>
      </c>
      <c r="G2863" s="3">
        <f t="shared" si="178"/>
        <v>2.1916231293721776E-3</v>
      </c>
      <c r="H2863" s="2">
        <v>240</v>
      </c>
      <c r="I2863" s="3">
        <f t="shared" si="179"/>
        <v>3.5986001445437724E-4</v>
      </c>
      <c r="J2863" s="2">
        <v>2862</v>
      </c>
      <c r="K2863" s="2">
        <v>1751</v>
      </c>
      <c r="L2863" s="2">
        <v>3005.5</v>
      </c>
    </row>
    <row r="2864" spans="1:12" x14ac:dyDescent="0.25">
      <c r="A2864" s="2" t="s">
        <v>4980</v>
      </c>
      <c r="B2864" s="2">
        <v>3</v>
      </c>
      <c r="C2864" s="3">
        <f t="shared" si="176"/>
        <v>4.1958041958041958E-3</v>
      </c>
      <c r="D2864" s="2">
        <v>339</v>
      </c>
      <c r="E2864" s="3">
        <f t="shared" si="177"/>
        <v>4.7605807065881383E-4</v>
      </c>
      <c r="F2864" s="2">
        <v>-7</v>
      </c>
      <c r="G2864" s="3">
        <f t="shared" si="178"/>
        <v>-1.5496325157177013E-4</v>
      </c>
      <c r="H2864" s="2">
        <v>346</v>
      </c>
      <c r="I2864" s="3">
        <f t="shared" si="179"/>
        <v>5.1879818750506053E-4</v>
      </c>
      <c r="J2864" s="2">
        <v>2862</v>
      </c>
      <c r="K2864" s="2">
        <v>3652</v>
      </c>
      <c r="L2864" s="2">
        <v>2771</v>
      </c>
    </row>
    <row r="2865" spans="1:12" x14ac:dyDescent="0.25">
      <c r="A2865" s="2" t="s">
        <v>4981</v>
      </c>
      <c r="B2865" s="2">
        <v>2</v>
      </c>
      <c r="C2865" s="3">
        <f t="shared" si="176"/>
        <v>2.7972027972027972E-3</v>
      </c>
      <c r="D2865" s="2">
        <v>338</v>
      </c>
      <c r="E2865" s="3">
        <f t="shared" si="177"/>
        <v>4.7465376956542496E-4</v>
      </c>
      <c r="F2865" s="2">
        <v>62</v>
      </c>
      <c r="G2865" s="3">
        <f t="shared" si="178"/>
        <v>1.3725316567785354E-3</v>
      </c>
      <c r="H2865" s="2">
        <v>276</v>
      </c>
      <c r="I2865" s="3">
        <f t="shared" si="179"/>
        <v>4.1383901662253385E-4</v>
      </c>
      <c r="J2865" s="2">
        <v>2865</v>
      </c>
      <c r="K2865" s="2">
        <v>2027</v>
      </c>
      <c r="L2865" s="2">
        <v>2916.5</v>
      </c>
    </row>
    <row r="2866" spans="1:12" x14ac:dyDescent="0.25">
      <c r="A2866" s="2" t="s">
        <v>4982</v>
      </c>
      <c r="B2866" s="2">
        <v>6</v>
      </c>
      <c r="C2866" s="3">
        <f t="shared" si="176"/>
        <v>8.3916083916083916E-3</v>
      </c>
      <c r="D2866" s="2">
        <v>338</v>
      </c>
      <c r="E2866" s="3">
        <f t="shared" si="177"/>
        <v>4.7465376956542496E-4</v>
      </c>
      <c r="F2866" s="2">
        <v>19</v>
      </c>
      <c r="G2866" s="3">
        <f t="shared" si="178"/>
        <v>4.2061453998051888E-4</v>
      </c>
      <c r="H2866" s="2">
        <v>319</v>
      </c>
      <c r="I2866" s="3">
        <f t="shared" si="179"/>
        <v>4.7831393587894309E-4</v>
      </c>
      <c r="J2866" s="2">
        <v>2865</v>
      </c>
      <c r="K2866" s="2">
        <v>2673</v>
      </c>
      <c r="L2866" s="2">
        <v>2810.5</v>
      </c>
    </row>
    <row r="2867" spans="1:12" x14ac:dyDescent="0.25">
      <c r="A2867" s="2" t="s">
        <v>4983</v>
      </c>
      <c r="B2867" s="2">
        <v>2</v>
      </c>
      <c r="C2867" s="3">
        <f t="shared" si="176"/>
        <v>2.7972027972027972E-3</v>
      </c>
      <c r="D2867" s="2">
        <v>338</v>
      </c>
      <c r="E2867" s="3">
        <f t="shared" si="177"/>
        <v>4.7465376956542496E-4</v>
      </c>
      <c r="F2867" s="2">
        <v>26</v>
      </c>
      <c r="G2867" s="3">
        <f t="shared" si="178"/>
        <v>5.7557779155228907E-4</v>
      </c>
      <c r="H2867" s="2">
        <v>312</v>
      </c>
      <c r="I2867" s="3">
        <f t="shared" si="179"/>
        <v>4.6781801879069041E-4</v>
      </c>
      <c r="J2867" s="2">
        <v>2865</v>
      </c>
      <c r="K2867" s="2">
        <v>2547</v>
      </c>
      <c r="L2867" s="2">
        <v>2821</v>
      </c>
    </row>
    <row r="2868" spans="1:12" x14ac:dyDescent="0.25">
      <c r="A2868" s="2" t="s">
        <v>4984</v>
      </c>
      <c r="B2868" s="2">
        <v>3</v>
      </c>
      <c r="C2868" s="3">
        <f t="shared" si="176"/>
        <v>4.1958041958041958E-3</v>
      </c>
      <c r="D2868" s="2">
        <v>337</v>
      </c>
      <c r="E2868" s="3">
        <f t="shared" si="177"/>
        <v>4.7324946847203614E-4</v>
      </c>
      <c r="F2868" s="2">
        <v>0</v>
      </c>
      <c r="G2868" s="3">
        <f t="shared" si="178"/>
        <v>0</v>
      </c>
      <c r="H2868" s="2">
        <v>337</v>
      </c>
      <c r="I2868" s="3">
        <f t="shared" si="179"/>
        <v>5.0530343696302135E-4</v>
      </c>
      <c r="J2868" s="2">
        <v>2868</v>
      </c>
      <c r="K2868" s="2">
        <v>3443.5</v>
      </c>
      <c r="L2868" s="2">
        <v>2788.5</v>
      </c>
    </row>
    <row r="2869" spans="1:12" x14ac:dyDescent="0.25">
      <c r="A2869" s="2" t="s">
        <v>4985</v>
      </c>
      <c r="B2869" s="2">
        <v>1</v>
      </c>
      <c r="C2869" s="3">
        <f t="shared" si="176"/>
        <v>1.3986013986013986E-3</v>
      </c>
      <c r="D2869" s="2">
        <v>337</v>
      </c>
      <c r="E2869" s="3">
        <f t="shared" si="177"/>
        <v>4.7324946847203614E-4</v>
      </c>
      <c r="F2869" s="2">
        <v>18</v>
      </c>
      <c r="G2869" s="3">
        <f t="shared" si="178"/>
        <v>3.9847693261312316E-4</v>
      </c>
      <c r="H2869" s="2">
        <v>319</v>
      </c>
      <c r="I2869" s="3">
        <f t="shared" si="179"/>
        <v>4.7831393587894309E-4</v>
      </c>
      <c r="J2869" s="2">
        <v>2868</v>
      </c>
      <c r="K2869" s="2">
        <v>2690.5</v>
      </c>
      <c r="L2869" s="2">
        <v>2810.5</v>
      </c>
    </row>
    <row r="2870" spans="1:12" x14ac:dyDescent="0.25">
      <c r="A2870" s="2" t="s">
        <v>4986</v>
      </c>
      <c r="B2870" s="2">
        <v>4</v>
      </c>
      <c r="C2870" s="3">
        <f t="shared" si="176"/>
        <v>5.5944055944055944E-3</v>
      </c>
      <c r="D2870" s="2">
        <v>337</v>
      </c>
      <c r="E2870" s="3">
        <f t="shared" si="177"/>
        <v>4.7324946847203614E-4</v>
      </c>
      <c r="F2870" s="2">
        <v>14</v>
      </c>
      <c r="G2870" s="3">
        <f t="shared" si="178"/>
        <v>3.0992650314354026E-4</v>
      </c>
      <c r="H2870" s="2">
        <v>323</v>
      </c>
      <c r="I2870" s="3">
        <f t="shared" si="179"/>
        <v>4.8431160278651603E-4</v>
      </c>
      <c r="J2870" s="2">
        <v>2868</v>
      </c>
      <c r="K2870" s="2">
        <v>2784</v>
      </c>
      <c r="L2870" s="2">
        <v>2799</v>
      </c>
    </row>
    <row r="2871" spans="1:12" x14ac:dyDescent="0.25">
      <c r="A2871" s="2" t="s">
        <v>4987</v>
      </c>
      <c r="B2871" s="2">
        <v>2</v>
      </c>
      <c r="C2871" s="3">
        <f t="shared" si="176"/>
        <v>2.7972027972027972E-3</v>
      </c>
      <c r="D2871" s="2">
        <v>336</v>
      </c>
      <c r="E2871" s="3">
        <f t="shared" si="177"/>
        <v>4.7184516737864733E-4</v>
      </c>
      <c r="F2871" s="2">
        <v>14</v>
      </c>
      <c r="G2871" s="3">
        <f t="shared" si="178"/>
        <v>3.0992650314354026E-4</v>
      </c>
      <c r="H2871" s="2">
        <v>322</v>
      </c>
      <c r="I2871" s="3">
        <f t="shared" si="179"/>
        <v>4.8281218605962278E-4</v>
      </c>
      <c r="J2871" s="2">
        <v>2870</v>
      </c>
      <c r="K2871" s="2">
        <v>2784</v>
      </c>
      <c r="L2871" s="2">
        <v>2800</v>
      </c>
    </row>
    <row r="2872" spans="1:12" x14ac:dyDescent="0.25">
      <c r="A2872" s="2" t="s">
        <v>4988</v>
      </c>
      <c r="B2872" s="2">
        <v>3</v>
      </c>
      <c r="C2872" s="3">
        <f t="shared" si="176"/>
        <v>4.1958041958041958E-3</v>
      </c>
      <c r="D2872" s="2">
        <v>334</v>
      </c>
      <c r="E2872" s="3">
        <f t="shared" si="177"/>
        <v>4.6903656519186964E-4</v>
      </c>
      <c r="F2872" s="2">
        <v>13</v>
      </c>
      <c r="G2872" s="3">
        <f t="shared" si="178"/>
        <v>2.8778889577614453E-4</v>
      </c>
      <c r="H2872" s="2">
        <v>321</v>
      </c>
      <c r="I2872" s="3">
        <f t="shared" si="179"/>
        <v>4.8131276933272959E-4</v>
      </c>
      <c r="J2872" s="2">
        <v>2871</v>
      </c>
      <c r="K2872" s="2">
        <v>2807</v>
      </c>
      <c r="L2872" s="2">
        <v>2803.5</v>
      </c>
    </row>
    <row r="2873" spans="1:12" x14ac:dyDescent="0.25">
      <c r="A2873" s="2" t="s">
        <v>4989</v>
      </c>
      <c r="B2873" s="2">
        <v>1</v>
      </c>
      <c r="C2873" s="3">
        <f t="shared" si="176"/>
        <v>1.3986013986013986E-3</v>
      </c>
      <c r="D2873" s="2">
        <v>332</v>
      </c>
      <c r="E2873" s="3">
        <f t="shared" si="177"/>
        <v>4.66227963005092E-4</v>
      </c>
      <c r="F2873" s="2">
        <v>52</v>
      </c>
      <c r="G2873" s="3">
        <f t="shared" si="178"/>
        <v>1.1511555831045781E-3</v>
      </c>
      <c r="H2873" s="2">
        <v>280</v>
      </c>
      <c r="I2873" s="3">
        <f t="shared" si="179"/>
        <v>4.1983668353010679E-4</v>
      </c>
      <c r="J2873" s="2">
        <v>2872</v>
      </c>
      <c r="K2873" s="2">
        <v>2150</v>
      </c>
      <c r="L2873" s="2">
        <v>2901</v>
      </c>
    </row>
    <row r="2874" spans="1:12" x14ac:dyDescent="0.25">
      <c r="A2874" s="2" t="s">
        <v>4990</v>
      </c>
      <c r="B2874" s="2">
        <v>3</v>
      </c>
      <c r="C2874" s="3">
        <f t="shared" si="176"/>
        <v>4.1958041958041958E-3</v>
      </c>
      <c r="D2874" s="2">
        <v>329</v>
      </c>
      <c r="E2874" s="3">
        <f t="shared" si="177"/>
        <v>4.620150597249255E-4</v>
      </c>
      <c r="F2874" s="2">
        <v>29</v>
      </c>
      <c r="G2874" s="3">
        <f t="shared" si="178"/>
        <v>6.4199061365447624E-4</v>
      </c>
      <c r="H2874" s="2">
        <v>300</v>
      </c>
      <c r="I2874" s="3">
        <f t="shared" si="179"/>
        <v>4.4982501806797154E-4</v>
      </c>
      <c r="J2874" s="2">
        <v>2873.5</v>
      </c>
      <c r="K2874" s="2">
        <v>2480</v>
      </c>
      <c r="L2874" s="2">
        <v>2856</v>
      </c>
    </row>
    <row r="2875" spans="1:12" x14ac:dyDescent="0.25">
      <c r="A2875" s="2" t="s">
        <v>4991</v>
      </c>
      <c r="B2875" s="2">
        <v>1</v>
      </c>
      <c r="C2875" s="3">
        <f t="shared" si="176"/>
        <v>1.3986013986013986E-3</v>
      </c>
      <c r="D2875" s="2">
        <v>329</v>
      </c>
      <c r="E2875" s="3">
        <f t="shared" si="177"/>
        <v>4.620150597249255E-4</v>
      </c>
      <c r="F2875" s="2">
        <v>47</v>
      </c>
      <c r="G2875" s="3">
        <f t="shared" si="178"/>
        <v>1.0404675462675993E-3</v>
      </c>
      <c r="H2875" s="2">
        <v>282</v>
      </c>
      <c r="I2875" s="3">
        <f t="shared" si="179"/>
        <v>4.2283551698389329E-4</v>
      </c>
      <c r="J2875" s="2">
        <v>2873.5</v>
      </c>
      <c r="K2875" s="2">
        <v>2205</v>
      </c>
      <c r="L2875" s="2">
        <v>2899.5</v>
      </c>
    </row>
    <row r="2876" spans="1:12" x14ac:dyDescent="0.25">
      <c r="A2876" s="2" t="s">
        <v>4992</v>
      </c>
      <c r="B2876" s="2">
        <v>2</v>
      </c>
      <c r="C2876" s="3">
        <f t="shared" si="176"/>
        <v>2.7972027972027972E-3</v>
      </c>
      <c r="D2876" s="2">
        <v>327</v>
      </c>
      <c r="E2876" s="3">
        <f t="shared" si="177"/>
        <v>4.5920645753814787E-4</v>
      </c>
      <c r="F2876" s="2">
        <v>22</v>
      </c>
      <c r="G2876" s="3">
        <f t="shared" si="178"/>
        <v>4.8702736208270611E-4</v>
      </c>
      <c r="H2876" s="2">
        <v>305</v>
      </c>
      <c r="I2876" s="3">
        <f t="shared" si="179"/>
        <v>4.5732210170243773E-4</v>
      </c>
      <c r="J2876" s="2">
        <v>2875</v>
      </c>
      <c r="K2876" s="2">
        <v>2600</v>
      </c>
      <c r="L2876" s="2">
        <v>2851.5</v>
      </c>
    </row>
    <row r="2877" spans="1:12" x14ac:dyDescent="0.25">
      <c r="A2877" s="2" t="s">
        <v>4993</v>
      </c>
      <c r="B2877" s="2">
        <v>2</v>
      </c>
      <c r="C2877" s="3">
        <f t="shared" si="176"/>
        <v>2.7972027972027972E-3</v>
      </c>
      <c r="D2877" s="2">
        <v>326</v>
      </c>
      <c r="E2877" s="3">
        <f t="shared" si="177"/>
        <v>4.5780215644475899E-4</v>
      </c>
      <c r="F2877" s="2">
        <v>19</v>
      </c>
      <c r="G2877" s="3">
        <f t="shared" si="178"/>
        <v>4.2061453998051888E-4</v>
      </c>
      <c r="H2877" s="2">
        <v>307</v>
      </c>
      <c r="I2877" s="3">
        <f t="shared" si="179"/>
        <v>4.6032093515622422E-4</v>
      </c>
      <c r="J2877" s="2">
        <v>2876</v>
      </c>
      <c r="K2877" s="2">
        <v>2673</v>
      </c>
      <c r="L2877" s="2">
        <v>2845</v>
      </c>
    </row>
    <row r="2878" spans="1:12" x14ac:dyDescent="0.25">
      <c r="A2878" s="2" t="s">
        <v>4994</v>
      </c>
      <c r="B2878" s="2">
        <v>3</v>
      </c>
      <c r="C2878" s="3">
        <f t="shared" si="176"/>
        <v>4.1958041958041958E-3</v>
      </c>
      <c r="D2878" s="2">
        <v>322</v>
      </c>
      <c r="E2878" s="3">
        <f t="shared" si="177"/>
        <v>4.5218495207120367E-4</v>
      </c>
      <c r="F2878" s="2">
        <v>36</v>
      </c>
      <c r="G2878" s="3">
        <f t="shared" si="178"/>
        <v>7.9695386522624632E-4</v>
      </c>
      <c r="H2878" s="2">
        <v>286</v>
      </c>
      <c r="I2878" s="3">
        <f t="shared" si="179"/>
        <v>4.2883318389146623E-4</v>
      </c>
      <c r="J2878" s="2">
        <v>2877.5</v>
      </c>
      <c r="K2878" s="2">
        <v>2356</v>
      </c>
      <c r="L2878" s="2">
        <v>2888</v>
      </c>
    </row>
    <row r="2879" spans="1:12" x14ac:dyDescent="0.25">
      <c r="A2879" s="2" t="s">
        <v>4995</v>
      </c>
      <c r="B2879" s="2">
        <v>2</v>
      </c>
      <c r="C2879" s="3">
        <f t="shared" si="176"/>
        <v>2.7972027972027972E-3</v>
      </c>
      <c r="D2879" s="2">
        <v>322</v>
      </c>
      <c r="E2879" s="3">
        <f t="shared" si="177"/>
        <v>4.5218495207120367E-4</v>
      </c>
      <c r="F2879" s="2">
        <v>-5</v>
      </c>
      <c r="G2879" s="3">
        <f t="shared" si="178"/>
        <v>-1.1068803683697867E-4</v>
      </c>
      <c r="H2879" s="2">
        <v>327</v>
      </c>
      <c r="I2879" s="3">
        <f t="shared" si="179"/>
        <v>4.9030926969408897E-4</v>
      </c>
      <c r="J2879" s="2">
        <v>2877.5</v>
      </c>
      <c r="K2879" s="2">
        <v>3617.5</v>
      </c>
      <c r="L2879" s="2">
        <v>2798</v>
      </c>
    </row>
    <row r="2880" spans="1:12" x14ac:dyDescent="0.25">
      <c r="A2880" s="2" t="s">
        <v>4996</v>
      </c>
      <c r="B2880" s="2">
        <v>4</v>
      </c>
      <c r="C2880" s="3">
        <f t="shared" si="176"/>
        <v>5.5944055944055944E-3</v>
      </c>
      <c r="D2880" s="2">
        <v>319</v>
      </c>
      <c r="E2880" s="3">
        <f t="shared" si="177"/>
        <v>4.4797204879103717E-4</v>
      </c>
      <c r="F2880" s="2">
        <v>-1</v>
      </c>
      <c r="G2880" s="3">
        <f t="shared" si="178"/>
        <v>-2.2137607367395732E-5</v>
      </c>
      <c r="H2880" s="2">
        <v>320</v>
      </c>
      <c r="I2880" s="3">
        <f t="shared" si="179"/>
        <v>4.7981335260583634E-4</v>
      </c>
      <c r="J2880" s="2">
        <v>2880.5</v>
      </c>
      <c r="K2880" s="2">
        <v>3505</v>
      </c>
      <c r="L2880" s="2">
        <v>2807</v>
      </c>
    </row>
    <row r="2881" spans="1:12" x14ac:dyDescent="0.25">
      <c r="A2881" s="2" t="s">
        <v>4997</v>
      </c>
      <c r="B2881" s="2">
        <v>2</v>
      </c>
      <c r="C2881" s="3">
        <f t="shared" si="176"/>
        <v>2.7972027972027972E-3</v>
      </c>
      <c r="D2881" s="2">
        <v>319</v>
      </c>
      <c r="E2881" s="3">
        <f t="shared" si="177"/>
        <v>4.4797204879103717E-4</v>
      </c>
      <c r="F2881" s="2">
        <v>13</v>
      </c>
      <c r="G2881" s="3">
        <f t="shared" si="178"/>
        <v>2.8778889577614453E-4</v>
      </c>
      <c r="H2881" s="2">
        <v>306</v>
      </c>
      <c r="I2881" s="3">
        <f t="shared" si="179"/>
        <v>4.5882151842933098E-4</v>
      </c>
      <c r="J2881" s="2">
        <v>2880.5</v>
      </c>
      <c r="K2881" s="2">
        <v>2807</v>
      </c>
      <c r="L2881" s="2">
        <v>2848.5</v>
      </c>
    </row>
    <row r="2882" spans="1:12" x14ac:dyDescent="0.25">
      <c r="A2882" s="2" t="s">
        <v>4998</v>
      </c>
      <c r="B2882" s="2">
        <v>2</v>
      </c>
      <c r="C2882" s="3">
        <f t="shared" si="176"/>
        <v>2.7972027972027972E-3</v>
      </c>
      <c r="D2882" s="2">
        <v>319</v>
      </c>
      <c r="E2882" s="3">
        <f t="shared" si="177"/>
        <v>4.4797204879103717E-4</v>
      </c>
      <c r="F2882" s="2">
        <v>13</v>
      </c>
      <c r="G2882" s="3">
        <f t="shared" si="178"/>
        <v>2.8778889577614453E-4</v>
      </c>
      <c r="H2882" s="2">
        <v>306</v>
      </c>
      <c r="I2882" s="3">
        <f t="shared" si="179"/>
        <v>4.5882151842933098E-4</v>
      </c>
      <c r="J2882" s="2">
        <v>2880.5</v>
      </c>
      <c r="K2882" s="2">
        <v>2807</v>
      </c>
      <c r="L2882" s="2">
        <v>2848.5</v>
      </c>
    </row>
    <row r="2883" spans="1:12" x14ac:dyDescent="0.25">
      <c r="A2883" s="2" t="s">
        <v>4999</v>
      </c>
      <c r="B2883" s="2">
        <v>2</v>
      </c>
      <c r="C2883" s="3">
        <f t="shared" ref="C2883:C2946" si="180">B2883/715</f>
        <v>2.7972027972027972E-3</v>
      </c>
      <c r="D2883" s="2">
        <v>319</v>
      </c>
      <c r="E2883" s="3">
        <f t="shared" ref="E2883:E2946" si="181">D2883/712098</f>
        <v>4.4797204879103717E-4</v>
      </c>
      <c r="F2883" s="2">
        <v>13</v>
      </c>
      <c r="G2883" s="3">
        <f t="shared" ref="G2883:G2946" si="182">F2883/45172</f>
        <v>2.8778889577614453E-4</v>
      </c>
      <c r="H2883" s="2">
        <v>306</v>
      </c>
      <c r="I2883" s="3">
        <f t="shared" ref="I2883:I2946" si="183">H2883/666926</f>
        <v>4.5882151842933098E-4</v>
      </c>
      <c r="J2883" s="2">
        <v>2880.5</v>
      </c>
      <c r="K2883" s="2">
        <v>2807</v>
      </c>
      <c r="L2883" s="2">
        <v>2848.5</v>
      </c>
    </row>
    <row r="2884" spans="1:12" x14ac:dyDescent="0.25">
      <c r="A2884" s="2" t="s">
        <v>5000</v>
      </c>
      <c r="B2884" s="2">
        <v>1</v>
      </c>
      <c r="C2884" s="3">
        <f t="shared" si="180"/>
        <v>1.3986013986013986E-3</v>
      </c>
      <c r="D2884" s="2">
        <v>317</v>
      </c>
      <c r="E2884" s="3">
        <f t="shared" si="181"/>
        <v>4.4516344660425954E-4</v>
      </c>
      <c r="F2884" s="2">
        <v>55</v>
      </c>
      <c r="G2884" s="3">
        <f t="shared" si="182"/>
        <v>1.2175684052067653E-3</v>
      </c>
      <c r="H2884" s="2">
        <v>262</v>
      </c>
      <c r="I2884" s="3">
        <f t="shared" si="183"/>
        <v>3.9284718244602849E-4</v>
      </c>
      <c r="J2884" s="2">
        <v>2888.5</v>
      </c>
      <c r="K2884" s="2">
        <v>2126</v>
      </c>
      <c r="L2884" s="2">
        <v>2942.5</v>
      </c>
    </row>
    <row r="2885" spans="1:12" x14ac:dyDescent="0.25">
      <c r="A2885" s="2" t="s">
        <v>5001</v>
      </c>
      <c r="B2885" s="2">
        <v>1</v>
      </c>
      <c r="C2885" s="3">
        <f t="shared" si="180"/>
        <v>1.3986013986013986E-3</v>
      </c>
      <c r="D2885" s="2">
        <v>317</v>
      </c>
      <c r="E2885" s="3">
        <f t="shared" si="181"/>
        <v>4.4516344660425954E-4</v>
      </c>
      <c r="F2885" s="2">
        <v>68</v>
      </c>
      <c r="G2885" s="3">
        <f t="shared" si="182"/>
        <v>1.5053573009829097E-3</v>
      </c>
      <c r="H2885" s="2">
        <v>249</v>
      </c>
      <c r="I2885" s="3">
        <f t="shared" si="183"/>
        <v>3.7335476499641637E-4</v>
      </c>
      <c r="J2885" s="2">
        <v>2888.5</v>
      </c>
      <c r="K2885" s="2">
        <v>1982.5</v>
      </c>
      <c r="L2885" s="2">
        <v>2977</v>
      </c>
    </row>
    <row r="2886" spans="1:12" x14ac:dyDescent="0.25">
      <c r="A2886" s="2" t="s">
        <v>5002</v>
      </c>
      <c r="B2886" s="2">
        <v>1</v>
      </c>
      <c r="C2886" s="3">
        <f t="shared" si="180"/>
        <v>1.3986013986013986E-3</v>
      </c>
      <c r="D2886" s="2">
        <v>317</v>
      </c>
      <c r="E2886" s="3">
        <f t="shared" si="181"/>
        <v>4.4516344660425954E-4</v>
      </c>
      <c r="F2886" s="2">
        <v>68</v>
      </c>
      <c r="G2886" s="3">
        <f t="shared" si="182"/>
        <v>1.5053573009829097E-3</v>
      </c>
      <c r="H2886" s="2">
        <v>249</v>
      </c>
      <c r="I2886" s="3">
        <f t="shared" si="183"/>
        <v>3.7335476499641637E-4</v>
      </c>
      <c r="J2886" s="2">
        <v>2888.5</v>
      </c>
      <c r="K2886" s="2">
        <v>1982.5</v>
      </c>
      <c r="L2886" s="2">
        <v>2977</v>
      </c>
    </row>
    <row r="2887" spans="1:12" x14ac:dyDescent="0.25">
      <c r="A2887" s="2" t="s">
        <v>5003</v>
      </c>
      <c r="B2887" s="2">
        <v>1</v>
      </c>
      <c r="C2887" s="3">
        <f t="shared" si="180"/>
        <v>1.3986013986013986E-3</v>
      </c>
      <c r="D2887" s="2">
        <v>317</v>
      </c>
      <c r="E2887" s="3">
        <f t="shared" si="181"/>
        <v>4.4516344660425954E-4</v>
      </c>
      <c r="F2887" s="2">
        <v>68</v>
      </c>
      <c r="G2887" s="3">
        <f t="shared" si="182"/>
        <v>1.5053573009829097E-3</v>
      </c>
      <c r="H2887" s="2">
        <v>249</v>
      </c>
      <c r="I2887" s="3">
        <f t="shared" si="183"/>
        <v>3.7335476499641637E-4</v>
      </c>
      <c r="J2887" s="2">
        <v>2888.5</v>
      </c>
      <c r="K2887" s="2">
        <v>1982.5</v>
      </c>
      <c r="L2887" s="2">
        <v>2977</v>
      </c>
    </row>
    <row r="2888" spans="1:12" x14ac:dyDescent="0.25">
      <c r="A2888" s="2" t="s">
        <v>5004</v>
      </c>
      <c r="B2888" s="2">
        <v>1</v>
      </c>
      <c r="C2888" s="3">
        <f t="shared" si="180"/>
        <v>1.3986013986013986E-3</v>
      </c>
      <c r="D2888" s="2">
        <v>317</v>
      </c>
      <c r="E2888" s="3">
        <f t="shared" si="181"/>
        <v>4.4516344660425954E-4</v>
      </c>
      <c r="F2888" s="2">
        <v>68</v>
      </c>
      <c r="G2888" s="3">
        <f t="shared" si="182"/>
        <v>1.5053573009829097E-3</v>
      </c>
      <c r="H2888" s="2">
        <v>249</v>
      </c>
      <c r="I2888" s="3">
        <f t="shared" si="183"/>
        <v>3.7335476499641637E-4</v>
      </c>
      <c r="J2888" s="2">
        <v>2888.5</v>
      </c>
      <c r="K2888" s="2">
        <v>1982.5</v>
      </c>
      <c r="L2888" s="2">
        <v>2977</v>
      </c>
    </row>
    <row r="2889" spans="1:12" x14ac:dyDescent="0.25">
      <c r="A2889" s="2" t="s">
        <v>5005</v>
      </c>
      <c r="B2889" s="2">
        <v>3</v>
      </c>
      <c r="C2889" s="3">
        <f t="shared" si="180"/>
        <v>4.1958041958041958E-3</v>
      </c>
      <c r="D2889" s="2">
        <v>317</v>
      </c>
      <c r="E2889" s="3">
        <f t="shared" si="181"/>
        <v>4.4516344660425954E-4</v>
      </c>
      <c r="F2889" s="2">
        <v>10</v>
      </c>
      <c r="G2889" s="3">
        <f t="shared" si="182"/>
        <v>2.2137607367395733E-4</v>
      </c>
      <c r="H2889" s="2">
        <v>307</v>
      </c>
      <c r="I2889" s="3">
        <f t="shared" si="183"/>
        <v>4.6032093515622422E-4</v>
      </c>
      <c r="J2889" s="2">
        <v>2888.5</v>
      </c>
      <c r="K2889" s="2">
        <v>2880</v>
      </c>
      <c r="L2889" s="2">
        <v>2845</v>
      </c>
    </row>
    <row r="2890" spans="1:12" x14ac:dyDescent="0.25">
      <c r="A2890" s="2" t="s">
        <v>5006</v>
      </c>
      <c r="B2890" s="2">
        <v>1</v>
      </c>
      <c r="C2890" s="3">
        <f t="shared" si="180"/>
        <v>1.3986013986013986E-3</v>
      </c>
      <c r="D2890" s="2">
        <v>317</v>
      </c>
      <c r="E2890" s="3">
        <f t="shared" si="181"/>
        <v>4.4516344660425954E-4</v>
      </c>
      <c r="F2890" s="2">
        <v>68</v>
      </c>
      <c r="G2890" s="3">
        <f t="shared" si="182"/>
        <v>1.5053573009829097E-3</v>
      </c>
      <c r="H2890" s="2">
        <v>249</v>
      </c>
      <c r="I2890" s="3">
        <f t="shared" si="183"/>
        <v>3.7335476499641637E-4</v>
      </c>
      <c r="J2890" s="2">
        <v>2888.5</v>
      </c>
      <c r="K2890" s="2">
        <v>1982.5</v>
      </c>
      <c r="L2890" s="2">
        <v>2977</v>
      </c>
    </row>
    <row r="2891" spans="1:12" x14ac:dyDescent="0.25">
      <c r="A2891" s="2" t="s">
        <v>5007</v>
      </c>
      <c r="B2891" s="2">
        <v>1</v>
      </c>
      <c r="C2891" s="3">
        <f t="shared" si="180"/>
        <v>1.3986013986013986E-3</v>
      </c>
      <c r="D2891" s="2">
        <v>317</v>
      </c>
      <c r="E2891" s="3">
        <f t="shared" si="181"/>
        <v>4.4516344660425954E-4</v>
      </c>
      <c r="F2891" s="2">
        <v>68</v>
      </c>
      <c r="G2891" s="3">
        <f t="shared" si="182"/>
        <v>1.5053573009829097E-3</v>
      </c>
      <c r="H2891" s="2">
        <v>249</v>
      </c>
      <c r="I2891" s="3">
        <f t="shared" si="183"/>
        <v>3.7335476499641637E-4</v>
      </c>
      <c r="J2891" s="2">
        <v>2888.5</v>
      </c>
      <c r="K2891" s="2">
        <v>1982.5</v>
      </c>
      <c r="L2891" s="2">
        <v>2977</v>
      </c>
    </row>
    <row r="2892" spans="1:12" x14ac:dyDescent="0.25">
      <c r="A2892" s="2" t="s">
        <v>5008</v>
      </c>
      <c r="B2892" s="2">
        <v>1</v>
      </c>
      <c r="C2892" s="3">
        <f t="shared" si="180"/>
        <v>1.3986013986013986E-3</v>
      </c>
      <c r="D2892" s="2">
        <v>317</v>
      </c>
      <c r="E2892" s="3">
        <f t="shared" si="181"/>
        <v>4.4516344660425954E-4</v>
      </c>
      <c r="F2892" s="2">
        <v>55</v>
      </c>
      <c r="G2892" s="3">
        <f t="shared" si="182"/>
        <v>1.2175684052067653E-3</v>
      </c>
      <c r="H2892" s="2">
        <v>262</v>
      </c>
      <c r="I2892" s="3">
        <f t="shared" si="183"/>
        <v>3.9284718244602849E-4</v>
      </c>
      <c r="J2892" s="2">
        <v>2888.5</v>
      </c>
      <c r="K2892" s="2">
        <v>2126</v>
      </c>
      <c r="L2892" s="2">
        <v>2942.5</v>
      </c>
    </row>
    <row r="2893" spans="1:12" x14ac:dyDescent="0.25">
      <c r="A2893" s="2" t="s">
        <v>5009</v>
      </c>
      <c r="B2893" s="2">
        <v>1</v>
      </c>
      <c r="C2893" s="3">
        <f t="shared" si="180"/>
        <v>1.3986013986013986E-3</v>
      </c>
      <c r="D2893" s="2">
        <v>317</v>
      </c>
      <c r="E2893" s="3">
        <f t="shared" si="181"/>
        <v>4.4516344660425954E-4</v>
      </c>
      <c r="F2893" s="2">
        <v>55</v>
      </c>
      <c r="G2893" s="3">
        <f t="shared" si="182"/>
        <v>1.2175684052067653E-3</v>
      </c>
      <c r="H2893" s="2">
        <v>262</v>
      </c>
      <c r="I2893" s="3">
        <f t="shared" si="183"/>
        <v>3.9284718244602849E-4</v>
      </c>
      <c r="J2893" s="2">
        <v>2888.5</v>
      </c>
      <c r="K2893" s="2">
        <v>2126</v>
      </c>
      <c r="L2893" s="2">
        <v>2942.5</v>
      </c>
    </row>
    <row r="2894" spans="1:12" x14ac:dyDescent="0.25">
      <c r="A2894" s="2" t="s">
        <v>5010</v>
      </c>
      <c r="B2894" s="2">
        <v>1</v>
      </c>
      <c r="C2894" s="3">
        <f t="shared" si="180"/>
        <v>1.3986013986013986E-3</v>
      </c>
      <c r="D2894" s="2">
        <v>317</v>
      </c>
      <c r="E2894" s="3">
        <f t="shared" si="181"/>
        <v>4.4516344660425954E-4</v>
      </c>
      <c r="F2894" s="2">
        <v>68</v>
      </c>
      <c r="G2894" s="3">
        <f t="shared" si="182"/>
        <v>1.5053573009829097E-3</v>
      </c>
      <c r="H2894" s="2">
        <v>249</v>
      </c>
      <c r="I2894" s="3">
        <f t="shared" si="183"/>
        <v>3.7335476499641637E-4</v>
      </c>
      <c r="J2894" s="2">
        <v>2888.5</v>
      </c>
      <c r="K2894" s="2">
        <v>1982.5</v>
      </c>
      <c r="L2894" s="2">
        <v>2977</v>
      </c>
    </row>
    <row r="2895" spans="1:12" x14ac:dyDescent="0.25">
      <c r="A2895" s="2" t="s">
        <v>5011</v>
      </c>
      <c r="B2895" s="2">
        <v>1</v>
      </c>
      <c r="C2895" s="3">
        <f t="shared" si="180"/>
        <v>1.3986013986013986E-3</v>
      </c>
      <c r="D2895" s="2">
        <v>317</v>
      </c>
      <c r="E2895" s="3">
        <f t="shared" si="181"/>
        <v>4.4516344660425954E-4</v>
      </c>
      <c r="F2895" s="2">
        <v>68</v>
      </c>
      <c r="G2895" s="3">
        <f t="shared" si="182"/>
        <v>1.5053573009829097E-3</v>
      </c>
      <c r="H2895" s="2">
        <v>249</v>
      </c>
      <c r="I2895" s="3">
        <f t="shared" si="183"/>
        <v>3.7335476499641637E-4</v>
      </c>
      <c r="J2895" s="2">
        <v>2888.5</v>
      </c>
      <c r="K2895" s="2">
        <v>1982.5</v>
      </c>
      <c r="L2895" s="2">
        <v>2977</v>
      </c>
    </row>
    <row r="2896" spans="1:12" x14ac:dyDescent="0.25">
      <c r="A2896" s="2" t="s">
        <v>5012</v>
      </c>
      <c r="B2896" s="2">
        <v>2</v>
      </c>
      <c r="C2896" s="3">
        <f t="shared" si="180"/>
        <v>2.7972027972027972E-3</v>
      </c>
      <c r="D2896" s="2">
        <v>316</v>
      </c>
      <c r="E2896" s="3">
        <f t="shared" si="181"/>
        <v>4.4375914551087072E-4</v>
      </c>
      <c r="F2896" s="2">
        <v>21</v>
      </c>
      <c r="G2896" s="3">
        <f t="shared" si="182"/>
        <v>4.6488975471531039E-4</v>
      </c>
      <c r="H2896" s="2">
        <v>295</v>
      </c>
      <c r="I2896" s="3">
        <f t="shared" si="183"/>
        <v>4.4232793443350535E-4</v>
      </c>
      <c r="J2896" s="2">
        <v>2896</v>
      </c>
      <c r="K2896" s="2">
        <v>2622</v>
      </c>
      <c r="L2896" s="2">
        <v>2868.5</v>
      </c>
    </row>
    <row r="2897" spans="1:12" x14ac:dyDescent="0.25">
      <c r="A2897" s="2" t="s">
        <v>5013</v>
      </c>
      <c r="B2897" s="2">
        <v>2</v>
      </c>
      <c r="C2897" s="3">
        <f t="shared" si="180"/>
        <v>2.7972027972027972E-3</v>
      </c>
      <c r="D2897" s="2">
        <v>316</v>
      </c>
      <c r="E2897" s="3">
        <f t="shared" si="181"/>
        <v>4.4375914551087072E-4</v>
      </c>
      <c r="F2897" s="2">
        <v>21</v>
      </c>
      <c r="G2897" s="3">
        <f t="shared" si="182"/>
        <v>4.6488975471531039E-4</v>
      </c>
      <c r="H2897" s="2">
        <v>295</v>
      </c>
      <c r="I2897" s="3">
        <f t="shared" si="183"/>
        <v>4.4232793443350535E-4</v>
      </c>
      <c r="J2897" s="2">
        <v>2896</v>
      </c>
      <c r="K2897" s="2">
        <v>2622</v>
      </c>
      <c r="L2897" s="2">
        <v>2868.5</v>
      </c>
    </row>
    <row r="2898" spans="1:12" x14ac:dyDescent="0.25">
      <c r="A2898" s="2" t="s">
        <v>5014</v>
      </c>
      <c r="B2898" s="2">
        <v>1</v>
      </c>
      <c r="C2898" s="3">
        <f t="shared" si="180"/>
        <v>1.3986013986013986E-3</v>
      </c>
      <c r="D2898" s="2">
        <v>316</v>
      </c>
      <c r="E2898" s="3">
        <f t="shared" si="181"/>
        <v>4.4375914551087072E-4</v>
      </c>
      <c r="F2898" s="2">
        <v>19</v>
      </c>
      <c r="G2898" s="3">
        <f t="shared" si="182"/>
        <v>4.2061453998051888E-4</v>
      </c>
      <c r="H2898" s="2">
        <v>297</v>
      </c>
      <c r="I2898" s="3">
        <f t="shared" si="183"/>
        <v>4.4532676788729185E-4</v>
      </c>
      <c r="J2898" s="2">
        <v>2896</v>
      </c>
      <c r="K2898" s="2">
        <v>2673</v>
      </c>
      <c r="L2898" s="2">
        <v>2859.5</v>
      </c>
    </row>
    <row r="2899" spans="1:12" x14ac:dyDescent="0.25">
      <c r="A2899" s="2" t="s">
        <v>5015</v>
      </c>
      <c r="B2899" s="2">
        <v>2</v>
      </c>
      <c r="C2899" s="3">
        <f t="shared" si="180"/>
        <v>2.7972027972027972E-3</v>
      </c>
      <c r="D2899" s="2">
        <v>314</v>
      </c>
      <c r="E2899" s="3">
        <f t="shared" si="181"/>
        <v>4.4095054332409303E-4</v>
      </c>
      <c r="F2899" s="2">
        <v>-1</v>
      </c>
      <c r="G2899" s="3">
        <f t="shared" si="182"/>
        <v>-2.2137607367395732E-5</v>
      </c>
      <c r="H2899" s="2">
        <v>315</v>
      </c>
      <c r="I2899" s="3">
        <f t="shared" si="183"/>
        <v>4.7231626897137016E-4</v>
      </c>
      <c r="J2899" s="2">
        <v>2898.5</v>
      </c>
      <c r="K2899" s="2">
        <v>3505</v>
      </c>
      <c r="L2899" s="2">
        <v>2818</v>
      </c>
    </row>
    <row r="2900" spans="1:12" x14ac:dyDescent="0.25">
      <c r="A2900" s="2" t="s">
        <v>5016</v>
      </c>
      <c r="B2900" s="2">
        <v>3</v>
      </c>
      <c r="C2900" s="3">
        <f t="shared" si="180"/>
        <v>4.1958041958041958E-3</v>
      </c>
      <c r="D2900" s="2">
        <v>314</v>
      </c>
      <c r="E2900" s="3">
        <f t="shared" si="181"/>
        <v>4.4095054332409303E-4</v>
      </c>
      <c r="F2900" s="2">
        <v>17</v>
      </c>
      <c r="G2900" s="3">
        <f t="shared" si="182"/>
        <v>3.7633932524572743E-4</v>
      </c>
      <c r="H2900" s="2">
        <v>297</v>
      </c>
      <c r="I2900" s="3">
        <f t="shared" si="183"/>
        <v>4.4532676788729185E-4</v>
      </c>
      <c r="J2900" s="2">
        <v>2898.5</v>
      </c>
      <c r="K2900" s="2">
        <v>2709</v>
      </c>
      <c r="L2900" s="2">
        <v>2859.5</v>
      </c>
    </row>
    <row r="2901" spans="1:12" x14ac:dyDescent="0.25">
      <c r="A2901" s="2" t="s">
        <v>5017</v>
      </c>
      <c r="B2901" s="2">
        <v>3</v>
      </c>
      <c r="C2901" s="3">
        <f t="shared" si="180"/>
        <v>4.1958041958041958E-3</v>
      </c>
      <c r="D2901" s="2">
        <v>313</v>
      </c>
      <c r="E2901" s="3">
        <f t="shared" si="181"/>
        <v>4.3954624223070421E-4</v>
      </c>
      <c r="F2901" s="2">
        <v>37</v>
      </c>
      <c r="G2901" s="3">
        <f t="shared" si="182"/>
        <v>8.1909147259364204E-4</v>
      </c>
      <c r="H2901" s="2">
        <v>276</v>
      </c>
      <c r="I2901" s="3">
        <f t="shared" si="183"/>
        <v>4.1383901662253385E-4</v>
      </c>
      <c r="J2901" s="2">
        <v>2900</v>
      </c>
      <c r="K2901" s="2">
        <v>2346.5</v>
      </c>
      <c r="L2901" s="2">
        <v>2916.5</v>
      </c>
    </row>
    <row r="2902" spans="1:12" x14ac:dyDescent="0.25">
      <c r="A2902" s="2" t="s">
        <v>5018</v>
      </c>
      <c r="B2902" s="2">
        <v>2</v>
      </c>
      <c r="C2902" s="3">
        <f t="shared" si="180"/>
        <v>2.7972027972027972E-3</v>
      </c>
      <c r="D2902" s="2">
        <v>312</v>
      </c>
      <c r="E2902" s="3">
        <f t="shared" si="181"/>
        <v>4.3814194113731534E-4</v>
      </c>
      <c r="F2902" s="2">
        <v>11</v>
      </c>
      <c r="G2902" s="3">
        <f t="shared" si="182"/>
        <v>2.4351368104135306E-4</v>
      </c>
      <c r="H2902" s="2">
        <v>301</v>
      </c>
      <c r="I2902" s="3">
        <f t="shared" si="183"/>
        <v>4.5132443479486479E-4</v>
      </c>
      <c r="J2902" s="2">
        <v>2901</v>
      </c>
      <c r="K2902" s="2">
        <v>2845.5</v>
      </c>
      <c r="L2902" s="2">
        <v>2855</v>
      </c>
    </row>
    <row r="2903" spans="1:12" x14ac:dyDescent="0.25">
      <c r="A2903" s="2" t="s">
        <v>5019</v>
      </c>
      <c r="B2903" s="2">
        <v>1</v>
      </c>
      <c r="C2903" s="3">
        <f t="shared" si="180"/>
        <v>1.3986013986013986E-3</v>
      </c>
      <c r="D2903" s="2">
        <v>310</v>
      </c>
      <c r="E2903" s="3">
        <f t="shared" si="181"/>
        <v>4.3533333895053771E-4</v>
      </c>
      <c r="F2903" s="2">
        <v>34</v>
      </c>
      <c r="G2903" s="3">
        <f t="shared" si="182"/>
        <v>7.5267865049145487E-4</v>
      </c>
      <c r="H2903" s="2">
        <v>276</v>
      </c>
      <c r="I2903" s="3">
        <f t="shared" si="183"/>
        <v>4.1383901662253385E-4</v>
      </c>
      <c r="J2903" s="2">
        <v>2909.5</v>
      </c>
      <c r="K2903" s="2">
        <v>2383.5</v>
      </c>
      <c r="L2903" s="2">
        <v>2916.5</v>
      </c>
    </row>
    <row r="2904" spans="1:12" x14ac:dyDescent="0.25">
      <c r="A2904" s="2" t="s">
        <v>5020</v>
      </c>
      <c r="B2904" s="2">
        <v>1</v>
      </c>
      <c r="C2904" s="3">
        <f t="shared" si="180"/>
        <v>1.3986013986013986E-3</v>
      </c>
      <c r="D2904" s="2">
        <v>310</v>
      </c>
      <c r="E2904" s="3">
        <f t="shared" si="181"/>
        <v>4.3533333895053771E-4</v>
      </c>
      <c r="F2904" s="2">
        <v>34</v>
      </c>
      <c r="G2904" s="3">
        <f t="shared" si="182"/>
        <v>7.5267865049145487E-4</v>
      </c>
      <c r="H2904" s="2">
        <v>276</v>
      </c>
      <c r="I2904" s="3">
        <f t="shared" si="183"/>
        <v>4.1383901662253385E-4</v>
      </c>
      <c r="J2904" s="2">
        <v>2909.5</v>
      </c>
      <c r="K2904" s="2">
        <v>2383.5</v>
      </c>
      <c r="L2904" s="2">
        <v>2916.5</v>
      </c>
    </row>
    <row r="2905" spans="1:12" x14ac:dyDescent="0.25">
      <c r="A2905" s="2" t="s">
        <v>5021</v>
      </c>
      <c r="B2905" s="2">
        <v>1</v>
      </c>
      <c r="C2905" s="3">
        <f t="shared" si="180"/>
        <v>1.3986013986013986E-3</v>
      </c>
      <c r="D2905" s="2">
        <v>310</v>
      </c>
      <c r="E2905" s="3">
        <f t="shared" si="181"/>
        <v>4.3533333895053771E-4</v>
      </c>
      <c r="F2905" s="2">
        <v>34</v>
      </c>
      <c r="G2905" s="3">
        <f t="shared" si="182"/>
        <v>7.5267865049145487E-4</v>
      </c>
      <c r="H2905" s="2">
        <v>276</v>
      </c>
      <c r="I2905" s="3">
        <f t="shared" si="183"/>
        <v>4.1383901662253385E-4</v>
      </c>
      <c r="J2905" s="2">
        <v>2909.5</v>
      </c>
      <c r="K2905" s="2">
        <v>2383.5</v>
      </c>
      <c r="L2905" s="2">
        <v>2916.5</v>
      </c>
    </row>
    <row r="2906" spans="1:12" x14ac:dyDescent="0.25">
      <c r="A2906" s="2" t="s">
        <v>5022</v>
      </c>
      <c r="B2906" s="2">
        <v>1</v>
      </c>
      <c r="C2906" s="3">
        <f t="shared" si="180"/>
        <v>1.3986013986013986E-3</v>
      </c>
      <c r="D2906" s="2">
        <v>310</v>
      </c>
      <c r="E2906" s="3">
        <f t="shared" si="181"/>
        <v>4.3533333895053771E-4</v>
      </c>
      <c r="F2906" s="2">
        <v>34</v>
      </c>
      <c r="G2906" s="3">
        <f t="shared" si="182"/>
        <v>7.5267865049145487E-4</v>
      </c>
      <c r="H2906" s="2">
        <v>276</v>
      </c>
      <c r="I2906" s="3">
        <f t="shared" si="183"/>
        <v>4.1383901662253385E-4</v>
      </c>
      <c r="J2906" s="2">
        <v>2909.5</v>
      </c>
      <c r="K2906" s="2">
        <v>2383.5</v>
      </c>
      <c r="L2906" s="2">
        <v>2916.5</v>
      </c>
    </row>
    <row r="2907" spans="1:12" x14ac:dyDescent="0.25">
      <c r="A2907" s="2" t="s">
        <v>5023</v>
      </c>
      <c r="B2907" s="2">
        <v>1</v>
      </c>
      <c r="C2907" s="3">
        <f t="shared" si="180"/>
        <v>1.3986013986013986E-3</v>
      </c>
      <c r="D2907" s="2">
        <v>310</v>
      </c>
      <c r="E2907" s="3">
        <f t="shared" si="181"/>
        <v>4.3533333895053771E-4</v>
      </c>
      <c r="F2907" s="2">
        <v>34</v>
      </c>
      <c r="G2907" s="3">
        <f t="shared" si="182"/>
        <v>7.5267865049145487E-4</v>
      </c>
      <c r="H2907" s="2">
        <v>276</v>
      </c>
      <c r="I2907" s="3">
        <f t="shared" si="183"/>
        <v>4.1383901662253385E-4</v>
      </c>
      <c r="J2907" s="2">
        <v>2909.5</v>
      </c>
      <c r="K2907" s="2">
        <v>2383.5</v>
      </c>
      <c r="L2907" s="2">
        <v>2916.5</v>
      </c>
    </row>
    <row r="2908" spans="1:12" x14ac:dyDescent="0.25">
      <c r="A2908" s="2" t="s">
        <v>5024</v>
      </c>
      <c r="B2908" s="2">
        <v>1</v>
      </c>
      <c r="C2908" s="3">
        <f t="shared" si="180"/>
        <v>1.3986013986013986E-3</v>
      </c>
      <c r="D2908" s="2">
        <v>310</v>
      </c>
      <c r="E2908" s="3">
        <f t="shared" si="181"/>
        <v>4.3533333895053771E-4</v>
      </c>
      <c r="F2908" s="2">
        <v>34</v>
      </c>
      <c r="G2908" s="3">
        <f t="shared" si="182"/>
        <v>7.5267865049145487E-4</v>
      </c>
      <c r="H2908" s="2">
        <v>276</v>
      </c>
      <c r="I2908" s="3">
        <f t="shared" si="183"/>
        <v>4.1383901662253385E-4</v>
      </c>
      <c r="J2908" s="2">
        <v>2909.5</v>
      </c>
      <c r="K2908" s="2">
        <v>2383.5</v>
      </c>
      <c r="L2908" s="2">
        <v>2916.5</v>
      </c>
    </row>
    <row r="2909" spans="1:12" x14ac:dyDescent="0.25">
      <c r="A2909" s="2" t="s">
        <v>5025</v>
      </c>
      <c r="B2909" s="2">
        <v>1</v>
      </c>
      <c r="C2909" s="3">
        <f t="shared" si="180"/>
        <v>1.3986013986013986E-3</v>
      </c>
      <c r="D2909" s="2">
        <v>310</v>
      </c>
      <c r="E2909" s="3">
        <f t="shared" si="181"/>
        <v>4.3533333895053771E-4</v>
      </c>
      <c r="F2909" s="2">
        <v>34</v>
      </c>
      <c r="G2909" s="3">
        <f t="shared" si="182"/>
        <v>7.5267865049145487E-4</v>
      </c>
      <c r="H2909" s="2">
        <v>276</v>
      </c>
      <c r="I2909" s="3">
        <f t="shared" si="183"/>
        <v>4.1383901662253385E-4</v>
      </c>
      <c r="J2909" s="2">
        <v>2909.5</v>
      </c>
      <c r="K2909" s="2">
        <v>2383.5</v>
      </c>
      <c r="L2909" s="2">
        <v>2916.5</v>
      </c>
    </row>
    <row r="2910" spans="1:12" x14ac:dyDescent="0.25">
      <c r="A2910" s="2" t="s">
        <v>5026</v>
      </c>
      <c r="B2910" s="2">
        <v>1</v>
      </c>
      <c r="C2910" s="3">
        <f t="shared" si="180"/>
        <v>1.3986013986013986E-3</v>
      </c>
      <c r="D2910" s="2">
        <v>310</v>
      </c>
      <c r="E2910" s="3">
        <f t="shared" si="181"/>
        <v>4.3533333895053771E-4</v>
      </c>
      <c r="F2910" s="2">
        <v>34</v>
      </c>
      <c r="G2910" s="3">
        <f t="shared" si="182"/>
        <v>7.5267865049145487E-4</v>
      </c>
      <c r="H2910" s="2">
        <v>276</v>
      </c>
      <c r="I2910" s="3">
        <f t="shared" si="183"/>
        <v>4.1383901662253385E-4</v>
      </c>
      <c r="J2910" s="2">
        <v>2909.5</v>
      </c>
      <c r="K2910" s="2">
        <v>2383.5</v>
      </c>
      <c r="L2910" s="2">
        <v>2916.5</v>
      </c>
    </row>
    <row r="2911" spans="1:12" x14ac:dyDescent="0.25">
      <c r="A2911" s="2" t="s">
        <v>5027</v>
      </c>
      <c r="B2911" s="2">
        <v>1</v>
      </c>
      <c r="C2911" s="3">
        <f t="shared" si="180"/>
        <v>1.3986013986013986E-3</v>
      </c>
      <c r="D2911" s="2">
        <v>310</v>
      </c>
      <c r="E2911" s="3">
        <f t="shared" si="181"/>
        <v>4.3533333895053771E-4</v>
      </c>
      <c r="F2911" s="2">
        <v>34</v>
      </c>
      <c r="G2911" s="3">
        <f t="shared" si="182"/>
        <v>7.5267865049145487E-4</v>
      </c>
      <c r="H2911" s="2">
        <v>276</v>
      </c>
      <c r="I2911" s="3">
        <f t="shared" si="183"/>
        <v>4.1383901662253385E-4</v>
      </c>
      <c r="J2911" s="2">
        <v>2909.5</v>
      </c>
      <c r="K2911" s="2">
        <v>2383.5</v>
      </c>
      <c r="L2911" s="2">
        <v>2916.5</v>
      </c>
    </row>
    <row r="2912" spans="1:12" x14ac:dyDescent="0.25">
      <c r="A2912" s="2" t="s">
        <v>5028</v>
      </c>
      <c r="B2912" s="2">
        <v>1</v>
      </c>
      <c r="C2912" s="3">
        <f t="shared" si="180"/>
        <v>1.3986013986013986E-3</v>
      </c>
      <c r="D2912" s="2">
        <v>310</v>
      </c>
      <c r="E2912" s="3">
        <f t="shared" si="181"/>
        <v>4.3533333895053771E-4</v>
      </c>
      <c r="F2912" s="2">
        <v>34</v>
      </c>
      <c r="G2912" s="3">
        <f t="shared" si="182"/>
        <v>7.5267865049145487E-4</v>
      </c>
      <c r="H2912" s="2">
        <v>276</v>
      </c>
      <c r="I2912" s="3">
        <f t="shared" si="183"/>
        <v>4.1383901662253385E-4</v>
      </c>
      <c r="J2912" s="2">
        <v>2909.5</v>
      </c>
      <c r="K2912" s="2">
        <v>2383.5</v>
      </c>
      <c r="L2912" s="2">
        <v>2916.5</v>
      </c>
    </row>
    <row r="2913" spans="1:12" x14ac:dyDescent="0.25">
      <c r="A2913" s="2" t="s">
        <v>5029</v>
      </c>
      <c r="B2913" s="2">
        <v>1</v>
      </c>
      <c r="C2913" s="3">
        <f t="shared" si="180"/>
        <v>1.3986013986013986E-3</v>
      </c>
      <c r="D2913" s="2">
        <v>310</v>
      </c>
      <c r="E2913" s="3">
        <f t="shared" si="181"/>
        <v>4.3533333895053771E-4</v>
      </c>
      <c r="F2913" s="2">
        <v>34</v>
      </c>
      <c r="G2913" s="3">
        <f t="shared" si="182"/>
        <v>7.5267865049145487E-4</v>
      </c>
      <c r="H2913" s="2">
        <v>276</v>
      </c>
      <c r="I2913" s="3">
        <f t="shared" si="183"/>
        <v>4.1383901662253385E-4</v>
      </c>
      <c r="J2913" s="2">
        <v>2909.5</v>
      </c>
      <c r="K2913" s="2">
        <v>2383.5</v>
      </c>
      <c r="L2913" s="2">
        <v>2916.5</v>
      </c>
    </row>
    <row r="2914" spans="1:12" x14ac:dyDescent="0.25">
      <c r="A2914" s="2" t="s">
        <v>5030</v>
      </c>
      <c r="B2914" s="2">
        <v>1</v>
      </c>
      <c r="C2914" s="3">
        <f t="shared" si="180"/>
        <v>1.3986013986013986E-3</v>
      </c>
      <c r="D2914" s="2">
        <v>310</v>
      </c>
      <c r="E2914" s="3">
        <f t="shared" si="181"/>
        <v>4.3533333895053771E-4</v>
      </c>
      <c r="F2914" s="2">
        <v>34</v>
      </c>
      <c r="G2914" s="3">
        <f t="shared" si="182"/>
        <v>7.5267865049145487E-4</v>
      </c>
      <c r="H2914" s="2">
        <v>276</v>
      </c>
      <c r="I2914" s="3">
        <f t="shared" si="183"/>
        <v>4.1383901662253385E-4</v>
      </c>
      <c r="J2914" s="2">
        <v>2909.5</v>
      </c>
      <c r="K2914" s="2">
        <v>2383.5</v>
      </c>
      <c r="L2914" s="2">
        <v>2916.5</v>
      </c>
    </row>
    <row r="2915" spans="1:12" x14ac:dyDescent="0.25">
      <c r="A2915" s="2" t="s">
        <v>5031</v>
      </c>
      <c r="B2915" s="2">
        <v>1</v>
      </c>
      <c r="C2915" s="3">
        <f t="shared" si="180"/>
        <v>1.3986013986013986E-3</v>
      </c>
      <c r="D2915" s="2">
        <v>310</v>
      </c>
      <c r="E2915" s="3">
        <f t="shared" si="181"/>
        <v>4.3533333895053771E-4</v>
      </c>
      <c r="F2915" s="2">
        <v>34</v>
      </c>
      <c r="G2915" s="3">
        <f t="shared" si="182"/>
        <v>7.5267865049145487E-4</v>
      </c>
      <c r="H2915" s="2">
        <v>276</v>
      </c>
      <c r="I2915" s="3">
        <f t="shared" si="183"/>
        <v>4.1383901662253385E-4</v>
      </c>
      <c r="J2915" s="2">
        <v>2909.5</v>
      </c>
      <c r="K2915" s="2">
        <v>2383.5</v>
      </c>
      <c r="L2915" s="2">
        <v>2916.5</v>
      </c>
    </row>
    <row r="2916" spans="1:12" x14ac:dyDescent="0.25">
      <c r="A2916" s="2" t="s">
        <v>5032</v>
      </c>
      <c r="B2916" s="2">
        <v>1</v>
      </c>
      <c r="C2916" s="3">
        <f t="shared" si="180"/>
        <v>1.3986013986013986E-3</v>
      </c>
      <c r="D2916" s="2">
        <v>310</v>
      </c>
      <c r="E2916" s="3">
        <f t="shared" si="181"/>
        <v>4.3533333895053771E-4</v>
      </c>
      <c r="F2916" s="2">
        <v>34</v>
      </c>
      <c r="G2916" s="3">
        <f t="shared" si="182"/>
        <v>7.5267865049145487E-4</v>
      </c>
      <c r="H2916" s="2">
        <v>276</v>
      </c>
      <c r="I2916" s="3">
        <f t="shared" si="183"/>
        <v>4.1383901662253385E-4</v>
      </c>
      <c r="J2916" s="2">
        <v>2909.5</v>
      </c>
      <c r="K2916" s="2">
        <v>2383.5</v>
      </c>
      <c r="L2916" s="2">
        <v>2916.5</v>
      </c>
    </row>
    <row r="2917" spans="1:12" x14ac:dyDescent="0.25">
      <c r="A2917" s="2" t="s">
        <v>5033</v>
      </c>
      <c r="B2917" s="2">
        <v>1</v>
      </c>
      <c r="C2917" s="3">
        <f t="shared" si="180"/>
        <v>1.3986013986013986E-3</v>
      </c>
      <c r="D2917" s="2">
        <v>310</v>
      </c>
      <c r="E2917" s="3">
        <f t="shared" si="181"/>
        <v>4.3533333895053771E-4</v>
      </c>
      <c r="F2917" s="2">
        <v>34</v>
      </c>
      <c r="G2917" s="3">
        <f t="shared" si="182"/>
        <v>7.5267865049145487E-4</v>
      </c>
      <c r="H2917" s="2">
        <v>276</v>
      </c>
      <c r="I2917" s="3">
        <f t="shared" si="183"/>
        <v>4.1383901662253385E-4</v>
      </c>
      <c r="J2917" s="2">
        <v>2909.5</v>
      </c>
      <c r="K2917" s="2">
        <v>2383.5</v>
      </c>
      <c r="L2917" s="2">
        <v>2916.5</v>
      </c>
    </row>
    <row r="2918" spans="1:12" x14ac:dyDescent="0.25">
      <c r="A2918" s="2" t="s">
        <v>5034</v>
      </c>
      <c r="B2918" s="2">
        <v>1</v>
      </c>
      <c r="C2918" s="3">
        <f t="shared" si="180"/>
        <v>1.3986013986013986E-3</v>
      </c>
      <c r="D2918" s="2">
        <v>310</v>
      </c>
      <c r="E2918" s="3">
        <f t="shared" si="181"/>
        <v>4.3533333895053771E-4</v>
      </c>
      <c r="F2918" s="2">
        <v>34</v>
      </c>
      <c r="G2918" s="3">
        <f t="shared" si="182"/>
        <v>7.5267865049145487E-4</v>
      </c>
      <c r="H2918" s="2">
        <v>276</v>
      </c>
      <c r="I2918" s="3">
        <f t="shared" si="183"/>
        <v>4.1383901662253385E-4</v>
      </c>
      <c r="J2918" s="2">
        <v>2909.5</v>
      </c>
      <c r="K2918" s="2">
        <v>2383.5</v>
      </c>
      <c r="L2918" s="2">
        <v>2916.5</v>
      </c>
    </row>
    <row r="2919" spans="1:12" x14ac:dyDescent="0.25">
      <c r="A2919" s="2" t="s">
        <v>5035</v>
      </c>
      <c r="B2919" s="2">
        <v>2</v>
      </c>
      <c r="C2919" s="3">
        <f t="shared" si="180"/>
        <v>2.7972027972027972E-3</v>
      </c>
      <c r="D2919" s="2">
        <v>309</v>
      </c>
      <c r="E2919" s="3">
        <f t="shared" si="181"/>
        <v>4.3392903785714889E-4</v>
      </c>
      <c r="F2919" s="2">
        <v>12</v>
      </c>
      <c r="G2919" s="3">
        <f t="shared" si="182"/>
        <v>2.6565128840874881E-4</v>
      </c>
      <c r="H2919" s="2">
        <v>297</v>
      </c>
      <c r="I2919" s="3">
        <f t="shared" si="183"/>
        <v>4.4532676788729185E-4</v>
      </c>
      <c r="J2919" s="2">
        <v>2918</v>
      </c>
      <c r="K2919" s="2">
        <v>2826</v>
      </c>
      <c r="L2919" s="2">
        <v>2859.5</v>
      </c>
    </row>
    <row r="2920" spans="1:12" x14ac:dyDescent="0.25">
      <c r="A2920" s="2" t="s">
        <v>5036</v>
      </c>
      <c r="B2920" s="2">
        <v>1</v>
      </c>
      <c r="C2920" s="3">
        <f t="shared" si="180"/>
        <v>1.3986013986013986E-3</v>
      </c>
      <c r="D2920" s="2">
        <v>308</v>
      </c>
      <c r="E2920" s="3">
        <f t="shared" si="181"/>
        <v>4.3252473676376002E-4</v>
      </c>
      <c r="F2920" s="2">
        <v>12</v>
      </c>
      <c r="G2920" s="3">
        <f t="shared" si="182"/>
        <v>2.6565128840874881E-4</v>
      </c>
      <c r="H2920" s="2">
        <v>296</v>
      </c>
      <c r="I2920" s="3">
        <f t="shared" si="183"/>
        <v>4.438273511603986E-4</v>
      </c>
      <c r="J2920" s="2">
        <v>2919</v>
      </c>
      <c r="K2920" s="2">
        <v>2826</v>
      </c>
      <c r="L2920" s="2">
        <v>2864.5</v>
      </c>
    </row>
    <row r="2921" spans="1:12" x14ac:dyDescent="0.25">
      <c r="A2921" s="2" t="s">
        <v>5037</v>
      </c>
      <c r="B2921" s="2">
        <v>3</v>
      </c>
      <c r="C2921" s="3">
        <f t="shared" si="180"/>
        <v>4.1958041958041958E-3</v>
      </c>
      <c r="D2921" s="2">
        <v>306</v>
      </c>
      <c r="E2921" s="3">
        <f t="shared" si="181"/>
        <v>4.2971613457698239E-4</v>
      </c>
      <c r="F2921" s="2">
        <v>-8</v>
      </c>
      <c r="G2921" s="3">
        <f t="shared" si="182"/>
        <v>-1.7710085893916585E-4</v>
      </c>
      <c r="H2921" s="2">
        <v>314</v>
      </c>
      <c r="I2921" s="3">
        <f t="shared" si="183"/>
        <v>4.7081685224447691E-4</v>
      </c>
      <c r="J2921" s="2">
        <v>2920.5</v>
      </c>
      <c r="K2921" s="2">
        <v>3661</v>
      </c>
      <c r="L2921" s="2">
        <v>2819</v>
      </c>
    </row>
    <row r="2922" spans="1:12" x14ac:dyDescent="0.25">
      <c r="A2922" s="2" t="s">
        <v>5038</v>
      </c>
      <c r="B2922" s="2">
        <v>2</v>
      </c>
      <c r="C2922" s="3">
        <f t="shared" si="180"/>
        <v>2.7972027972027972E-3</v>
      </c>
      <c r="D2922" s="2">
        <v>306</v>
      </c>
      <c r="E2922" s="3">
        <f t="shared" si="181"/>
        <v>4.2971613457698239E-4</v>
      </c>
      <c r="F2922" s="2">
        <v>9</v>
      </c>
      <c r="G2922" s="3">
        <f t="shared" si="182"/>
        <v>1.9923846630656158E-4</v>
      </c>
      <c r="H2922" s="2">
        <v>297</v>
      </c>
      <c r="I2922" s="3">
        <f t="shared" si="183"/>
        <v>4.4532676788729185E-4</v>
      </c>
      <c r="J2922" s="2">
        <v>2920.5</v>
      </c>
      <c r="K2922" s="2">
        <v>2918.5</v>
      </c>
      <c r="L2922" s="2">
        <v>2859.5</v>
      </c>
    </row>
    <row r="2923" spans="1:12" x14ac:dyDescent="0.25">
      <c r="A2923" s="2" t="s">
        <v>5039</v>
      </c>
      <c r="B2923" s="2">
        <v>2</v>
      </c>
      <c r="C2923" s="3">
        <f t="shared" si="180"/>
        <v>2.7972027972027972E-3</v>
      </c>
      <c r="D2923" s="2">
        <v>304</v>
      </c>
      <c r="E2923" s="3">
        <f t="shared" si="181"/>
        <v>4.269075323902047E-4</v>
      </c>
      <c r="F2923" s="2">
        <v>14</v>
      </c>
      <c r="G2923" s="3">
        <f t="shared" si="182"/>
        <v>3.0992650314354026E-4</v>
      </c>
      <c r="H2923" s="2">
        <v>290</v>
      </c>
      <c r="I2923" s="3">
        <f t="shared" si="183"/>
        <v>4.3483085079903917E-4</v>
      </c>
      <c r="J2923" s="2">
        <v>2922</v>
      </c>
      <c r="K2923" s="2">
        <v>2784</v>
      </c>
      <c r="L2923" s="2">
        <v>2870.5</v>
      </c>
    </row>
    <row r="2924" spans="1:12" x14ac:dyDescent="0.25">
      <c r="A2924" s="2" t="s">
        <v>5040</v>
      </c>
      <c r="B2924" s="2">
        <v>4</v>
      </c>
      <c r="C2924" s="3">
        <f t="shared" si="180"/>
        <v>5.5944055944055944E-3</v>
      </c>
      <c r="D2924" s="2">
        <v>303</v>
      </c>
      <c r="E2924" s="3">
        <f t="shared" si="181"/>
        <v>4.2550323129681588E-4</v>
      </c>
      <c r="F2924" s="2">
        <v>13</v>
      </c>
      <c r="G2924" s="3">
        <f t="shared" si="182"/>
        <v>2.8778889577614453E-4</v>
      </c>
      <c r="H2924" s="2">
        <v>290</v>
      </c>
      <c r="I2924" s="3">
        <f t="shared" si="183"/>
        <v>4.3483085079903917E-4</v>
      </c>
      <c r="J2924" s="2">
        <v>2923</v>
      </c>
      <c r="K2924" s="2">
        <v>2807</v>
      </c>
      <c r="L2924" s="2">
        <v>2870.5</v>
      </c>
    </row>
    <row r="2925" spans="1:12" x14ac:dyDescent="0.25">
      <c r="A2925" s="2" t="s">
        <v>5041</v>
      </c>
      <c r="B2925" s="2">
        <v>2</v>
      </c>
      <c r="C2925" s="3">
        <f t="shared" si="180"/>
        <v>2.7972027972027972E-3</v>
      </c>
      <c r="D2925" s="2">
        <v>302</v>
      </c>
      <c r="E2925" s="3">
        <f t="shared" si="181"/>
        <v>4.2409893020342707E-4</v>
      </c>
      <c r="F2925" s="2">
        <v>6</v>
      </c>
      <c r="G2925" s="3">
        <f t="shared" si="182"/>
        <v>1.328256442043744E-4</v>
      </c>
      <c r="H2925" s="2">
        <v>296</v>
      </c>
      <c r="I2925" s="3">
        <f t="shared" si="183"/>
        <v>4.438273511603986E-4</v>
      </c>
      <c r="J2925" s="2">
        <v>2927.5</v>
      </c>
      <c r="K2925" s="2">
        <v>3053.5</v>
      </c>
      <c r="L2925" s="2">
        <v>2864.5</v>
      </c>
    </row>
    <row r="2926" spans="1:12" x14ac:dyDescent="0.25">
      <c r="A2926" s="2" t="s">
        <v>5042</v>
      </c>
      <c r="B2926" s="2">
        <v>1</v>
      </c>
      <c r="C2926" s="3">
        <f t="shared" si="180"/>
        <v>1.3986013986013986E-3</v>
      </c>
      <c r="D2926" s="2">
        <v>302</v>
      </c>
      <c r="E2926" s="3">
        <f t="shared" si="181"/>
        <v>4.2409893020342707E-4</v>
      </c>
      <c r="F2926" s="2">
        <v>15</v>
      </c>
      <c r="G2926" s="3">
        <f t="shared" si="182"/>
        <v>3.3206411051093598E-4</v>
      </c>
      <c r="H2926" s="2">
        <v>287</v>
      </c>
      <c r="I2926" s="3">
        <f t="shared" si="183"/>
        <v>4.3033260061835948E-4</v>
      </c>
      <c r="J2926" s="2">
        <v>2927.5</v>
      </c>
      <c r="K2926" s="2">
        <v>2753.5</v>
      </c>
      <c r="L2926" s="2">
        <v>2875</v>
      </c>
    </row>
    <row r="2927" spans="1:12" x14ac:dyDescent="0.25">
      <c r="A2927" s="2" t="s">
        <v>5043</v>
      </c>
      <c r="B2927" s="2">
        <v>1</v>
      </c>
      <c r="C2927" s="3">
        <f t="shared" si="180"/>
        <v>1.3986013986013986E-3</v>
      </c>
      <c r="D2927" s="2">
        <v>302</v>
      </c>
      <c r="E2927" s="3">
        <f t="shared" si="181"/>
        <v>4.2409893020342707E-4</v>
      </c>
      <c r="F2927" s="2">
        <v>15</v>
      </c>
      <c r="G2927" s="3">
        <f t="shared" si="182"/>
        <v>3.3206411051093598E-4</v>
      </c>
      <c r="H2927" s="2">
        <v>287</v>
      </c>
      <c r="I2927" s="3">
        <f t="shared" si="183"/>
        <v>4.3033260061835948E-4</v>
      </c>
      <c r="J2927" s="2">
        <v>2927.5</v>
      </c>
      <c r="K2927" s="2">
        <v>2753.5</v>
      </c>
      <c r="L2927" s="2">
        <v>2875</v>
      </c>
    </row>
    <row r="2928" spans="1:12" x14ac:dyDescent="0.25">
      <c r="A2928" s="2" t="s">
        <v>5044</v>
      </c>
      <c r="B2928" s="2">
        <v>1</v>
      </c>
      <c r="C2928" s="3">
        <f t="shared" si="180"/>
        <v>1.3986013986013986E-3</v>
      </c>
      <c r="D2928" s="2">
        <v>302</v>
      </c>
      <c r="E2928" s="3">
        <f t="shared" si="181"/>
        <v>4.2409893020342707E-4</v>
      </c>
      <c r="F2928" s="2">
        <v>15</v>
      </c>
      <c r="G2928" s="3">
        <f t="shared" si="182"/>
        <v>3.3206411051093598E-4</v>
      </c>
      <c r="H2928" s="2">
        <v>287</v>
      </c>
      <c r="I2928" s="3">
        <f t="shared" si="183"/>
        <v>4.3033260061835948E-4</v>
      </c>
      <c r="J2928" s="2">
        <v>2927.5</v>
      </c>
      <c r="K2928" s="2">
        <v>2753.5</v>
      </c>
      <c r="L2928" s="2">
        <v>2875</v>
      </c>
    </row>
    <row r="2929" spans="1:12" x14ac:dyDescent="0.25">
      <c r="A2929" s="2" t="s">
        <v>5045</v>
      </c>
      <c r="B2929" s="2">
        <v>1</v>
      </c>
      <c r="C2929" s="3">
        <f t="shared" si="180"/>
        <v>1.3986013986013986E-3</v>
      </c>
      <c r="D2929" s="2">
        <v>302</v>
      </c>
      <c r="E2929" s="3">
        <f t="shared" si="181"/>
        <v>4.2409893020342707E-4</v>
      </c>
      <c r="F2929" s="2">
        <v>15</v>
      </c>
      <c r="G2929" s="3">
        <f t="shared" si="182"/>
        <v>3.3206411051093598E-4</v>
      </c>
      <c r="H2929" s="2">
        <v>287</v>
      </c>
      <c r="I2929" s="3">
        <f t="shared" si="183"/>
        <v>4.3033260061835948E-4</v>
      </c>
      <c r="J2929" s="2">
        <v>2927.5</v>
      </c>
      <c r="K2929" s="2">
        <v>2753.5</v>
      </c>
      <c r="L2929" s="2">
        <v>2875</v>
      </c>
    </row>
    <row r="2930" spans="1:12" x14ac:dyDescent="0.25">
      <c r="A2930" s="2" t="s">
        <v>5046</v>
      </c>
      <c r="B2930" s="2">
        <v>1</v>
      </c>
      <c r="C2930" s="3">
        <f t="shared" si="180"/>
        <v>1.3986013986013986E-3</v>
      </c>
      <c r="D2930" s="2">
        <v>302</v>
      </c>
      <c r="E2930" s="3">
        <f t="shared" si="181"/>
        <v>4.2409893020342707E-4</v>
      </c>
      <c r="F2930" s="2">
        <v>15</v>
      </c>
      <c r="G2930" s="3">
        <f t="shared" si="182"/>
        <v>3.3206411051093598E-4</v>
      </c>
      <c r="H2930" s="2">
        <v>287</v>
      </c>
      <c r="I2930" s="3">
        <f t="shared" si="183"/>
        <v>4.3033260061835948E-4</v>
      </c>
      <c r="J2930" s="2">
        <v>2927.5</v>
      </c>
      <c r="K2930" s="2">
        <v>2753.5</v>
      </c>
      <c r="L2930" s="2">
        <v>2875</v>
      </c>
    </row>
    <row r="2931" spans="1:12" x14ac:dyDescent="0.25">
      <c r="A2931" s="2" t="s">
        <v>5047</v>
      </c>
      <c r="B2931" s="2">
        <v>1</v>
      </c>
      <c r="C2931" s="3">
        <f t="shared" si="180"/>
        <v>1.3986013986013986E-3</v>
      </c>
      <c r="D2931" s="2">
        <v>302</v>
      </c>
      <c r="E2931" s="3">
        <f t="shared" si="181"/>
        <v>4.2409893020342707E-4</v>
      </c>
      <c r="F2931" s="2">
        <v>15</v>
      </c>
      <c r="G2931" s="3">
        <f t="shared" si="182"/>
        <v>3.3206411051093598E-4</v>
      </c>
      <c r="H2931" s="2">
        <v>287</v>
      </c>
      <c r="I2931" s="3">
        <f t="shared" si="183"/>
        <v>4.3033260061835948E-4</v>
      </c>
      <c r="J2931" s="2">
        <v>2927.5</v>
      </c>
      <c r="K2931" s="2">
        <v>2753.5</v>
      </c>
      <c r="L2931" s="2">
        <v>2875</v>
      </c>
    </row>
    <row r="2932" spans="1:12" x14ac:dyDescent="0.25">
      <c r="A2932" s="2" t="s">
        <v>5048</v>
      </c>
      <c r="B2932" s="2">
        <v>1</v>
      </c>
      <c r="C2932" s="3">
        <f t="shared" si="180"/>
        <v>1.3986013986013986E-3</v>
      </c>
      <c r="D2932" s="2">
        <v>302</v>
      </c>
      <c r="E2932" s="3">
        <f t="shared" si="181"/>
        <v>4.2409893020342707E-4</v>
      </c>
      <c r="F2932" s="2">
        <v>15</v>
      </c>
      <c r="G2932" s="3">
        <f t="shared" si="182"/>
        <v>3.3206411051093598E-4</v>
      </c>
      <c r="H2932" s="2">
        <v>287</v>
      </c>
      <c r="I2932" s="3">
        <f t="shared" si="183"/>
        <v>4.3033260061835948E-4</v>
      </c>
      <c r="J2932" s="2">
        <v>2927.5</v>
      </c>
      <c r="K2932" s="2">
        <v>2753.5</v>
      </c>
      <c r="L2932" s="2">
        <v>2875</v>
      </c>
    </row>
    <row r="2933" spans="1:12" x14ac:dyDescent="0.25">
      <c r="A2933" s="2" t="s">
        <v>5049</v>
      </c>
      <c r="B2933" s="2">
        <v>3</v>
      </c>
      <c r="C2933" s="3">
        <f t="shared" si="180"/>
        <v>4.1958041958041958E-3</v>
      </c>
      <c r="D2933" s="2">
        <v>301</v>
      </c>
      <c r="E2933" s="3">
        <f t="shared" si="181"/>
        <v>4.2269462911003825E-4</v>
      </c>
      <c r="F2933" s="2">
        <v>15</v>
      </c>
      <c r="G2933" s="3">
        <f t="shared" si="182"/>
        <v>3.3206411051093598E-4</v>
      </c>
      <c r="H2933" s="2">
        <v>286</v>
      </c>
      <c r="I2933" s="3">
        <f t="shared" si="183"/>
        <v>4.2883318389146623E-4</v>
      </c>
      <c r="J2933" s="2">
        <v>2932</v>
      </c>
      <c r="K2933" s="2">
        <v>2753.5</v>
      </c>
      <c r="L2933" s="2">
        <v>2888</v>
      </c>
    </row>
    <row r="2934" spans="1:12" x14ac:dyDescent="0.25">
      <c r="A2934" s="2" t="s">
        <v>5050</v>
      </c>
      <c r="B2934" s="2">
        <v>1</v>
      </c>
      <c r="C2934" s="3">
        <f t="shared" si="180"/>
        <v>1.3986013986013986E-3</v>
      </c>
      <c r="D2934" s="2">
        <v>299</v>
      </c>
      <c r="E2934" s="3">
        <f t="shared" si="181"/>
        <v>4.1988602692326056E-4</v>
      </c>
      <c r="F2934" s="2">
        <v>39</v>
      </c>
      <c r="G2934" s="3">
        <f t="shared" si="182"/>
        <v>8.6336668732843349E-4</v>
      </c>
      <c r="H2934" s="2">
        <v>260</v>
      </c>
      <c r="I2934" s="3">
        <f t="shared" si="183"/>
        <v>3.8984834899224199E-4</v>
      </c>
      <c r="J2934" s="2">
        <v>2935</v>
      </c>
      <c r="K2934" s="2">
        <v>2328.5</v>
      </c>
      <c r="L2934" s="2">
        <v>2951.5</v>
      </c>
    </row>
    <row r="2935" spans="1:12" x14ac:dyDescent="0.25">
      <c r="A2935" s="2" t="s">
        <v>5051</v>
      </c>
      <c r="B2935" s="2">
        <v>1</v>
      </c>
      <c r="C2935" s="3">
        <f t="shared" si="180"/>
        <v>1.3986013986013986E-3</v>
      </c>
      <c r="D2935" s="2">
        <v>299</v>
      </c>
      <c r="E2935" s="3">
        <f t="shared" si="181"/>
        <v>4.1988602692326056E-4</v>
      </c>
      <c r="F2935" s="2">
        <v>39</v>
      </c>
      <c r="G2935" s="3">
        <f t="shared" si="182"/>
        <v>8.6336668732843349E-4</v>
      </c>
      <c r="H2935" s="2">
        <v>260</v>
      </c>
      <c r="I2935" s="3">
        <f t="shared" si="183"/>
        <v>3.8984834899224199E-4</v>
      </c>
      <c r="J2935" s="2">
        <v>2935</v>
      </c>
      <c r="K2935" s="2">
        <v>2328.5</v>
      </c>
      <c r="L2935" s="2">
        <v>2951.5</v>
      </c>
    </row>
    <row r="2936" spans="1:12" x14ac:dyDescent="0.25">
      <c r="A2936" s="2" t="s">
        <v>5052</v>
      </c>
      <c r="B2936" s="2">
        <v>1</v>
      </c>
      <c r="C2936" s="3">
        <f t="shared" si="180"/>
        <v>1.3986013986013986E-3</v>
      </c>
      <c r="D2936" s="2">
        <v>299</v>
      </c>
      <c r="E2936" s="3">
        <f t="shared" si="181"/>
        <v>4.1988602692326056E-4</v>
      </c>
      <c r="F2936" s="2">
        <v>39</v>
      </c>
      <c r="G2936" s="3">
        <f t="shared" si="182"/>
        <v>8.6336668732843349E-4</v>
      </c>
      <c r="H2936" s="2">
        <v>260</v>
      </c>
      <c r="I2936" s="3">
        <f t="shared" si="183"/>
        <v>3.8984834899224199E-4</v>
      </c>
      <c r="J2936" s="2">
        <v>2935</v>
      </c>
      <c r="K2936" s="2">
        <v>2328.5</v>
      </c>
      <c r="L2936" s="2">
        <v>2951.5</v>
      </c>
    </row>
    <row r="2937" spans="1:12" x14ac:dyDescent="0.25">
      <c r="A2937" s="2" t="s">
        <v>5053</v>
      </c>
      <c r="B2937" s="2">
        <v>1</v>
      </c>
      <c r="C2937" s="3">
        <f t="shared" si="180"/>
        <v>1.3986013986013986E-3</v>
      </c>
      <c r="D2937" s="2">
        <v>299</v>
      </c>
      <c r="E2937" s="3">
        <f t="shared" si="181"/>
        <v>4.1988602692326056E-4</v>
      </c>
      <c r="F2937" s="2">
        <v>39</v>
      </c>
      <c r="G2937" s="3">
        <f t="shared" si="182"/>
        <v>8.6336668732843349E-4</v>
      </c>
      <c r="H2937" s="2">
        <v>260</v>
      </c>
      <c r="I2937" s="3">
        <f t="shared" si="183"/>
        <v>3.8984834899224199E-4</v>
      </c>
      <c r="J2937" s="2">
        <v>2935</v>
      </c>
      <c r="K2937" s="2">
        <v>2328.5</v>
      </c>
      <c r="L2937" s="2">
        <v>2951.5</v>
      </c>
    </row>
    <row r="2938" spans="1:12" x14ac:dyDescent="0.25">
      <c r="A2938" s="2" t="s">
        <v>5054</v>
      </c>
      <c r="B2938" s="2">
        <v>1</v>
      </c>
      <c r="C2938" s="3">
        <f t="shared" si="180"/>
        <v>1.3986013986013986E-3</v>
      </c>
      <c r="D2938" s="2">
        <v>299</v>
      </c>
      <c r="E2938" s="3">
        <f t="shared" si="181"/>
        <v>4.1988602692326056E-4</v>
      </c>
      <c r="F2938" s="2">
        <v>39</v>
      </c>
      <c r="G2938" s="3">
        <f t="shared" si="182"/>
        <v>8.6336668732843349E-4</v>
      </c>
      <c r="H2938" s="2">
        <v>260</v>
      </c>
      <c r="I2938" s="3">
        <f t="shared" si="183"/>
        <v>3.8984834899224199E-4</v>
      </c>
      <c r="J2938" s="2">
        <v>2935</v>
      </c>
      <c r="K2938" s="2">
        <v>2328.5</v>
      </c>
      <c r="L2938" s="2">
        <v>2951.5</v>
      </c>
    </row>
    <row r="2939" spans="1:12" x14ac:dyDescent="0.25">
      <c r="A2939" s="2" t="s">
        <v>5055</v>
      </c>
      <c r="B2939" s="2">
        <v>2</v>
      </c>
      <c r="C2939" s="3">
        <f t="shared" si="180"/>
        <v>2.7972027972027972E-3</v>
      </c>
      <c r="D2939" s="2">
        <v>296</v>
      </c>
      <c r="E2939" s="3">
        <f t="shared" si="181"/>
        <v>4.1567312364309406E-4</v>
      </c>
      <c r="F2939" s="2">
        <v>-3</v>
      </c>
      <c r="G2939" s="3">
        <f t="shared" si="182"/>
        <v>-6.6412822102187202E-5</v>
      </c>
      <c r="H2939" s="2">
        <v>299</v>
      </c>
      <c r="I2939" s="3">
        <f t="shared" si="183"/>
        <v>4.4832560134107835E-4</v>
      </c>
      <c r="J2939" s="2">
        <v>2938</v>
      </c>
      <c r="K2939" s="2">
        <v>3602.5</v>
      </c>
      <c r="L2939" s="2">
        <v>2857</v>
      </c>
    </row>
    <row r="2940" spans="1:12" x14ac:dyDescent="0.25">
      <c r="A2940" s="2" t="s">
        <v>5056</v>
      </c>
      <c r="B2940" s="2">
        <v>3</v>
      </c>
      <c r="C2940" s="3">
        <f t="shared" si="180"/>
        <v>4.1958041958041958E-3</v>
      </c>
      <c r="D2940" s="2">
        <v>295</v>
      </c>
      <c r="E2940" s="3">
        <f t="shared" si="181"/>
        <v>4.1426882254970524E-4</v>
      </c>
      <c r="F2940" s="2">
        <v>51</v>
      </c>
      <c r="G2940" s="3">
        <f t="shared" si="182"/>
        <v>1.1290179757371824E-3</v>
      </c>
      <c r="H2940" s="2">
        <v>244</v>
      </c>
      <c r="I2940" s="3">
        <f t="shared" si="183"/>
        <v>3.6585768136195018E-4</v>
      </c>
      <c r="J2940" s="2">
        <v>2939</v>
      </c>
      <c r="K2940" s="2">
        <v>2156</v>
      </c>
      <c r="L2940" s="2">
        <v>2992</v>
      </c>
    </row>
    <row r="2941" spans="1:12" x14ac:dyDescent="0.25">
      <c r="A2941" s="2" t="s">
        <v>5057</v>
      </c>
      <c r="B2941" s="2">
        <v>3</v>
      </c>
      <c r="C2941" s="3">
        <f t="shared" si="180"/>
        <v>4.1958041958041958E-3</v>
      </c>
      <c r="D2941" s="2">
        <v>294</v>
      </c>
      <c r="E2941" s="3">
        <f t="shared" si="181"/>
        <v>4.1286452145631642E-4</v>
      </c>
      <c r="F2941" s="2">
        <v>12</v>
      </c>
      <c r="G2941" s="3">
        <f t="shared" si="182"/>
        <v>2.6565128840874881E-4</v>
      </c>
      <c r="H2941" s="2">
        <v>282</v>
      </c>
      <c r="I2941" s="3">
        <f t="shared" si="183"/>
        <v>4.2283551698389329E-4</v>
      </c>
      <c r="J2941" s="2">
        <v>2940</v>
      </c>
      <c r="K2941" s="2">
        <v>2826</v>
      </c>
      <c r="L2941" s="2">
        <v>2899.5</v>
      </c>
    </row>
    <row r="2942" spans="1:12" x14ac:dyDescent="0.25">
      <c r="A2942" s="2" t="s">
        <v>5058</v>
      </c>
      <c r="B2942" s="2">
        <v>1</v>
      </c>
      <c r="C2942" s="3">
        <f t="shared" si="180"/>
        <v>1.3986013986013986E-3</v>
      </c>
      <c r="D2942" s="2">
        <v>292</v>
      </c>
      <c r="E2942" s="3">
        <f t="shared" si="181"/>
        <v>4.1005591926953874E-4</v>
      </c>
      <c r="F2942" s="2">
        <v>28</v>
      </c>
      <c r="G2942" s="3">
        <f t="shared" si="182"/>
        <v>6.1985300628708052E-4</v>
      </c>
      <c r="H2942" s="2">
        <v>264</v>
      </c>
      <c r="I2942" s="3">
        <f t="shared" si="183"/>
        <v>3.9584601589981498E-4</v>
      </c>
      <c r="J2942" s="2">
        <v>2941</v>
      </c>
      <c r="K2942" s="2">
        <v>2501.5</v>
      </c>
      <c r="L2942" s="2">
        <v>2936</v>
      </c>
    </row>
    <row r="2943" spans="1:12" x14ac:dyDescent="0.25">
      <c r="A2943" s="2" t="s">
        <v>5059</v>
      </c>
      <c r="B2943" s="2">
        <v>1</v>
      </c>
      <c r="C2943" s="3">
        <f t="shared" si="180"/>
        <v>1.3986013986013986E-3</v>
      </c>
      <c r="D2943" s="2">
        <v>291</v>
      </c>
      <c r="E2943" s="3">
        <f t="shared" si="181"/>
        <v>4.0865161817614992E-4</v>
      </c>
      <c r="F2943" s="2">
        <v>24</v>
      </c>
      <c r="G2943" s="3">
        <f t="shared" si="182"/>
        <v>5.3130257681749762E-4</v>
      </c>
      <c r="H2943" s="2">
        <v>267</v>
      </c>
      <c r="I2943" s="3">
        <f t="shared" si="183"/>
        <v>4.0034426608049467E-4</v>
      </c>
      <c r="J2943" s="2">
        <v>2943</v>
      </c>
      <c r="K2943" s="2">
        <v>2571.5</v>
      </c>
      <c r="L2943" s="2">
        <v>2931.5</v>
      </c>
    </row>
    <row r="2944" spans="1:12" x14ac:dyDescent="0.25">
      <c r="A2944" s="2" t="s">
        <v>5060</v>
      </c>
      <c r="B2944" s="2">
        <v>2</v>
      </c>
      <c r="C2944" s="3">
        <f t="shared" si="180"/>
        <v>2.7972027972027972E-3</v>
      </c>
      <c r="D2944" s="2">
        <v>291</v>
      </c>
      <c r="E2944" s="3">
        <f t="shared" si="181"/>
        <v>4.0865161817614992E-4</v>
      </c>
      <c r="F2944" s="2">
        <v>14</v>
      </c>
      <c r="G2944" s="3">
        <f t="shared" si="182"/>
        <v>3.0992650314354026E-4</v>
      </c>
      <c r="H2944" s="2">
        <v>277</v>
      </c>
      <c r="I2944" s="3">
        <f t="shared" si="183"/>
        <v>4.1533843334942705E-4</v>
      </c>
      <c r="J2944" s="2">
        <v>2943</v>
      </c>
      <c r="K2944" s="2">
        <v>2784</v>
      </c>
      <c r="L2944" s="2">
        <v>2906.5</v>
      </c>
    </row>
    <row r="2945" spans="1:12" x14ac:dyDescent="0.25">
      <c r="A2945" s="2" t="s">
        <v>5061</v>
      </c>
      <c r="B2945" s="2">
        <v>1</v>
      </c>
      <c r="C2945" s="3">
        <f t="shared" si="180"/>
        <v>1.3986013986013986E-3</v>
      </c>
      <c r="D2945" s="2">
        <v>291</v>
      </c>
      <c r="E2945" s="3">
        <f t="shared" si="181"/>
        <v>4.0865161817614992E-4</v>
      </c>
      <c r="F2945" s="2">
        <v>24</v>
      </c>
      <c r="G2945" s="3">
        <f t="shared" si="182"/>
        <v>5.3130257681749762E-4</v>
      </c>
      <c r="H2945" s="2">
        <v>267</v>
      </c>
      <c r="I2945" s="3">
        <f t="shared" si="183"/>
        <v>4.0034426608049467E-4</v>
      </c>
      <c r="J2945" s="2">
        <v>2943</v>
      </c>
      <c r="K2945" s="2">
        <v>2571.5</v>
      </c>
      <c r="L2945" s="2">
        <v>2931.5</v>
      </c>
    </row>
    <row r="2946" spans="1:12" x14ac:dyDescent="0.25">
      <c r="A2946" s="2" t="s">
        <v>5062</v>
      </c>
      <c r="B2946" s="2">
        <v>3</v>
      </c>
      <c r="C2946" s="3">
        <f t="shared" si="180"/>
        <v>4.1958041958041958E-3</v>
      </c>
      <c r="D2946" s="2">
        <v>290</v>
      </c>
      <c r="E2946" s="3">
        <f t="shared" si="181"/>
        <v>4.072473170827611E-4</v>
      </c>
      <c r="F2946" s="2">
        <v>40</v>
      </c>
      <c r="G2946" s="3">
        <f t="shared" si="182"/>
        <v>8.8550429469582933E-4</v>
      </c>
      <c r="H2946" s="2">
        <v>250</v>
      </c>
      <c r="I2946" s="3">
        <f t="shared" si="183"/>
        <v>3.7485418172330962E-4</v>
      </c>
      <c r="J2946" s="2">
        <v>2946</v>
      </c>
      <c r="K2946" s="2">
        <v>2318</v>
      </c>
      <c r="L2946" s="2">
        <v>2966.5</v>
      </c>
    </row>
    <row r="2947" spans="1:12" x14ac:dyDescent="0.25">
      <c r="A2947" s="2" t="s">
        <v>5063</v>
      </c>
      <c r="B2947" s="2">
        <v>3</v>
      </c>
      <c r="C2947" s="3">
        <f t="shared" ref="C2947:C3010" si="184">B2947/715</f>
        <v>4.1958041958041958E-3</v>
      </c>
      <c r="D2947" s="2">
        <v>290</v>
      </c>
      <c r="E2947" s="3">
        <f t="shared" ref="E2947:E3010" si="185">D2947/712098</f>
        <v>4.072473170827611E-4</v>
      </c>
      <c r="F2947" s="2">
        <v>40</v>
      </c>
      <c r="G2947" s="3">
        <f t="shared" ref="G2947:G3010" si="186">F2947/45172</f>
        <v>8.8550429469582933E-4</v>
      </c>
      <c r="H2947" s="2">
        <v>250</v>
      </c>
      <c r="I2947" s="3">
        <f t="shared" ref="I2947:I3010" si="187">H2947/666926</f>
        <v>3.7485418172330962E-4</v>
      </c>
      <c r="J2947" s="2">
        <v>2946</v>
      </c>
      <c r="K2947" s="2">
        <v>2318</v>
      </c>
      <c r="L2947" s="2">
        <v>2966.5</v>
      </c>
    </row>
    <row r="2948" spans="1:12" x14ac:dyDescent="0.25">
      <c r="A2948" s="2" t="s">
        <v>5064</v>
      </c>
      <c r="B2948" s="2">
        <v>3</v>
      </c>
      <c r="C2948" s="3">
        <f t="shared" si="184"/>
        <v>4.1958041958041958E-3</v>
      </c>
      <c r="D2948" s="2">
        <v>290</v>
      </c>
      <c r="E2948" s="3">
        <f t="shared" si="185"/>
        <v>4.072473170827611E-4</v>
      </c>
      <c r="F2948" s="2">
        <v>40</v>
      </c>
      <c r="G2948" s="3">
        <f t="shared" si="186"/>
        <v>8.8550429469582933E-4</v>
      </c>
      <c r="H2948" s="2">
        <v>250</v>
      </c>
      <c r="I2948" s="3">
        <f t="shared" si="187"/>
        <v>3.7485418172330962E-4</v>
      </c>
      <c r="J2948" s="2">
        <v>2946</v>
      </c>
      <c r="K2948" s="2">
        <v>2318</v>
      </c>
      <c r="L2948" s="2">
        <v>2966.5</v>
      </c>
    </row>
    <row r="2949" spans="1:12" x14ac:dyDescent="0.25">
      <c r="A2949" s="2" t="s">
        <v>5065</v>
      </c>
      <c r="B2949" s="2">
        <v>1</v>
      </c>
      <c r="C2949" s="3">
        <f t="shared" si="184"/>
        <v>1.3986013986013986E-3</v>
      </c>
      <c r="D2949" s="2">
        <v>289</v>
      </c>
      <c r="E2949" s="3">
        <f t="shared" si="185"/>
        <v>4.0584301598937223E-4</v>
      </c>
      <c r="F2949" s="2">
        <v>11</v>
      </c>
      <c r="G2949" s="3">
        <f t="shared" si="186"/>
        <v>2.4351368104135306E-4</v>
      </c>
      <c r="H2949" s="2">
        <v>278</v>
      </c>
      <c r="I2949" s="3">
        <f t="shared" si="187"/>
        <v>4.168378500763203E-4</v>
      </c>
      <c r="J2949" s="2">
        <v>2949</v>
      </c>
      <c r="K2949" s="2">
        <v>2845.5</v>
      </c>
      <c r="L2949" s="2">
        <v>2904.5</v>
      </c>
    </row>
    <row r="2950" spans="1:12" x14ac:dyDescent="0.25">
      <c r="A2950" s="2" t="s">
        <v>5066</v>
      </c>
      <c r="B2950" s="2">
        <v>1</v>
      </c>
      <c r="C2950" s="3">
        <f t="shared" si="184"/>
        <v>1.3986013986013986E-3</v>
      </c>
      <c r="D2950" s="2">
        <v>289</v>
      </c>
      <c r="E2950" s="3">
        <f t="shared" si="185"/>
        <v>4.0584301598937223E-4</v>
      </c>
      <c r="F2950" s="2">
        <v>11</v>
      </c>
      <c r="G2950" s="3">
        <f t="shared" si="186"/>
        <v>2.4351368104135306E-4</v>
      </c>
      <c r="H2950" s="2">
        <v>278</v>
      </c>
      <c r="I2950" s="3">
        <f t="shared" si="187"/>
        <v>4.168378500763203E-4</v>
      </c>
      <c r="J2950" s="2">
        <v>2949</v>
      </c>
      <c r="K2950" s="2">
        <v>2845.5</v>
      </c>
      <c r="L2950" s="2">
        <v>2904.5</v>
      </c>
    </row>
    <row r="2951" spans="1:12" x14ac:dyDescent="0.25">
      <c r="A2951" s="2" t="s">
        <v>5067</v>
      </c>
      <c r="B2951" s="2">
        <v>3</v>
      </c>
      <c r="C2951" s="3">
        <f t="shared" si="184"/>
        <v>4.1958041958041958E-3</v>
      </c>
      <c r="D2951" s="2">
        <v>289</v>
      </c>
      <c r="E2951" s="3">
        <f t="shared" si="185"/>
        <v>4.0584301598937223E-4</v>
      </c>
      <c r="F2951" s="2">
        <v>27</v>
      </c>
      <c r="G2951" s="3">
        <f t="shared" si="186"/>
        <v>5.9771539891968479E-4</v>
      </c>
      <c r="H2951" s="2">
        <v>262</v>
      </c>
      <c r="I2951" s="3">
        <f t="shared" si="187"/>
        <v>3.9284718244602849E-4</v>
      </c>
      <c r="J2951" s="2">
        <v>2949</v>
      </c>
      <c r="K2951" s="2">
        <v>2527</v>
      </c>
      <c r="L2951" s="2">
        <v>2942.5</v>
      </c>
    </row>
    <row r="2952" spans="1:12" x14ac:dyDescent="0.25">
      <c r="A2952" s="2" t="s">
        <v>5068</v>
      </c>
      <c r="B2952" s="2">
        <v>4</v>
      </c>
      <c r="C2952" s="3">
        <f t="shared" si="184"/>
        <v>5.5944055944055944E-3</v>
      </c>
      <c r="D2952" s="2">
        <v>288</v>
      </c>
      <c r="E2952" s="3">
        <f t="shared" si="185"/>
        <v>4.0443871489598341E-4</v>
      </c>
      <c r="F2952" s="2">
        <v>-16</v>
      </c>
      <c r="G2952" s="3">
        <f t="shared" si="186"/>
        <v>-3.5420171787833171E-4</v>
      </c>
      <c r="H2952" s="2">
        <v>304</v>
      </c>
      <c r="I2952" s="3">
        <f t="shared" si="187"/>
        <v>4.5582268497554453E-4</v>
      </c>
      <c r="J2952" s="2">
        <v>2951.5</v>
      </c>
      <c r="K2952" s="2">
        <v>3775</v>
      </c>
      <c r="L2952" s="2">
        <v>2853</v>
      </c>
    </row>
    <row r="2953" spans="1:12" x14ac:dyDescent="0.25">
      <c r="A2953" s="2" t="s">
        <v>5069</v>
      </c>
      <c r="B2953" s="2">
        <v>4</v>
      </c>
      <c r="C2953" s="3">
        <f t="shared" si="184"/>
        <v>5.5944055944055944E-3</v>
      </c>
      <c r="D2953" s="2">
        <v>288</v>
      </c>
      <c r="E2953" s="3">
        <f t="shared" si="185"/>
        <v>4.0443871489598341E-4</v>
      </c>
      <c r="F2953" s="2">
        <v>9</v>
      </c>
      <c r="G2953" s="3">
        <f t="shared" si="186"/>
        <v>1.9923846630656158E-4</v>
      </c>
      <c r="H2953" s="2">
        <v>279</v>
      </c>
      <c r="I2953" s="3">
        <f t="shared" si="187"/>
        <v>4.1833726680321354E-4</v>
      </c>
      <c r="J2953" s="2">
        <v>2951.5</v>
      </c>
      <c r="K2953" s="2">
        <v>2918.5</v>
      </c>
      <c r="L2953" s="2">
        <v>2902.5</v>
      </c>
    </row>
    <row r="2954" spans="1:12" x14ac:dyDescent="0.25">
      <c r="A2954" s="2" t="s">
        <v>5070</v>
      </c>
      <c r="B2954" s="2">
        <v>5</v>
      </c>
      <c r="C2954" s="3">
        <f t="shared" si="184"/>
        <v>6.993006993006993E-3</v>
      </c>
      <c r="D2954" s="2">
        <v>287</v>
      </c>
      <c r="E2954" s="3">
        <f t="shared" si="185"/>
        <v>4.030344138025946E-4</v>
      </c>
      <c r="F2954" s="2">
        <v>1</v>
      </c>
      <c r="G2954" s="3">
        <f t="shared" si="186"/>
        <v>2.2137607367395732E-5</v>
      </c>
      <c r="H2954" s="2">
        <v>286</v>
      </c>
      <c r="I2954" s="3">
        <f t="shared" si="187"/>
        <v>4.2883318389146623E-4</v>
      </c>
      <c r="J2954" s="2">
        <v>2953.5</v>
      </c>
      <c r="K2954" s="2">
        <v>3368.5</v>
      </c>
      <c r="L2954" s="2">
        <v>2888</v>
      </c>
    </row>
    <row r="2955" spans="1:12" x14ac:dyDescent="0.25">
      <c r="A2955" s="2" t="s">
        <v>5071</v>
      </c>
      <c r="B2955" s="2">
        <v>2</v>
      </c>
      <c r="C2955" s="3">
        <f t="shared" si="184"/>
        <v>2.7972027972027972E-3</v>
      </c>
      <c r="D2955" s="2">
        <v>287</v>
      </c>
      <c r="E2955" s="3">
        <f t="shared" si="185"/>
        <v>4.030344138025946E-4</v>
      </c>
      <c r="F2955" s="2">
        <v>25</v>
      </c>
      <c r="G2955" s="3">
        <f t="shared" si="186"/>
        <v>5.5344018418489334E-4</v>
      </c>
      <c r="H2955" s="2">
        <v>262</v>
      </c>
      <c r="I2955" s="3">
        <f t="shared" si="187"/>
        <v>3.9284718244602849E-4</v>
      </c>
      <c r="J2955" s="2">
        <v>2953.5</v>
      </c>
      <c r="K2955" s="2">
        <v>2554</v>
      </c>
      <c r="L2955" s="2">
        <v>2942.5</v>
      </c>
    </row>
    <row r="2956" spans="1:12" x14ac:dyDescent="0.25">
      <c r="A2956" s="2" t="s">
        <v>5072</v>
      </c>
      <c r="B2956" s="2">
        <v>2</v>
      </c>
      <c r="C2956" s="3">
        <f t="shared" si="184"/>
        <v>2.7972027972027972E-3</v>
      </c>
      <c r="D2956" s="2">
        <v>286</v>
      </c>
      <c r="E2956" s="3">
        <f t="shared" si="185"/>
        <v>4.0163011270920578E-4</v>
      </c>
      <c r="F2956" s="2">
        <v>7</v>
      </c>
      <c r="G2956" s="3">
        <f t="shared" si="186"/>
        <v>1.5496325157177013E-4</v>
      </c>
      <c r="H2956" s="2">
        <v>279</v>
      </c>
      <c r="I2956" s="3">
        <f t="shared" si="187"/>
        <v>4.1833726680321354E-4</v>
      </c>
      <c r="J2956" s="2">
        <v>2955</v>
      </c>
      <c r="K2956" s="2">
        <v>3005.5</v>
      </c>
      <c r="L2956" s="2">
        <v>2902.5</v>
      </c>
    </row>
    <row r="2957" spans="1:12" x14ac:dyDescent="0.25">
      <c r="A2957" s="2" t="s">
        <v>5073</v>
      </c>
      <c r="B2957" s="2">
        <v>2</v>
      </c>
      <c r="C2957" s="3">
        <f t="shared" si="184"/>
        <v>2.7972027972027972E-3</v>
      </c>
      <c r="D2957" s="2">
        <v>284</v>
      </c>
      <c r="E2957" s="3">
        <f t="shared" si="185"/>
        <v>3.9882151052242809E-4</v>
      </c>
      <c r="F2957" s="2">
        <v>24</v>
      </c>
      <c r="G2957" s="3">
        <f t="shared" si="186"/>
        <v>5.3130257681749762E-4</v>
      </c>
      <c r="H2957" s="2">
        <v>260</v>
      </c>
      <c r="I2957" s="3">
        <f t="shared" si="187"/>
        <v>3.8984834899224199E-4</v>
      </c>
      <c r="J2957" s="2">
        <v>2957.5</v>
      </c>
      <c r="K2957" s="2">
        <v>2571.5</v>
      </c>
      <c r="L2957" s="2">
        <v>2951.5</v>
      </c>
    </row>
    <row r="2958" spans="1:12" x14ac:dyDescent="0.25">
      <c r="A2958" s="2" t="s">
        <v>5074</v>
      </c>
      <c r="B2958" s="2">
        <v>1</v>
      </c>
      <c r="C2958" s="3">
        <f t="shared" si="184"/>
        <v>1.3986013986013986E-3</v>
      </c>
      <c r="D2958" s="2">
        <v>284</v>
      </c>
      <c r="E2958" s="3">
        <f t="shared" si="185"/>
        <v>3.9882151052242809E-4</v>
      </c>
      <c r="F2958" s="2">
        <v>19</v>
      </c>
      <c r="G2958" s="3">
        <f t="shared" si="186"/>
        <v>4.2061453998051888E-4</v>
      </c>
      <c r="H2958" s="2">
        <v>265</v>
      </c>
      <c r="I2958" s="3">
        <f t="shared" si="187"/>
        <v>3.9734543262670823E-4</v>
      </c>
      <c r="J2958" s="2">
        <v>2957.5</v>
      </c>
      <c r="K2958" s="2">
        <v>2673</v>
      </c>
      <c r="L2958" s="2">
        <v>2934</v>
      </c>
    </row>
    <row r="2959" spans="1:12" x14ac:dyDescent="0.25">
      <c r="A2959" s="2" t="s">
        <v>5075</v>
      </c>
      <c r="B2959" s="2">
        <v>2</v>
      </c>
      <c r="C2959" s="3">
        <f t="shared" si="184"/>
        <v>2.7972027972027972E-3</v>
      </c>
      <c r="D2959" s="2">
        <v>284</v>
      </c>
      <c r="E2959" s="3">
        <f t="shared" si="185"/>
        <v>3.9882151052242809E-4</v>
      </c>
      <c r="F2959" s="2">
        <v>34</v>
      </c>
      <c r="G2959" s="3">
        <f t="shared" si="186"/>
        <v>7.5267865049145487E-4</v>
      </c>
      <c r="H2959" s="2">
        <v>250</v>
      </c>
      <c r="I2959" s="3">
        <f t="shared" si="187"/>
        <v>3.7485418172330962E-4</v>
      </c>
      <c r="J2959" s="2">
        <v>2957.5</v>
      </c>
      <c r="K2959" s="2">
        <v>2383.5</v>
      </c>
      <c r="L2959" s="2">
        <v>2966.5</v>
      </c>
    </row>
    <row r="2960" spans="1:12" x14ac:dyDescent="0.25">
      <c r="A2960" s="2" t="s">
        <v>5076</v>
      </c>
      <c r="B2960" s="2">
        <v>1</v>
      </c>
      <c r="C2960" s="3">
        <f t="shared" si="184"/>
        <v>1.3986013986013986E-3</v>
      </c>
      <c r="D2960" s="2">
        <v>284</v>
      </c>
      <c r="E2960" s="3">
        <f t="shared" si="185"/>
        <v>3.9882151052242809E-4</v>
      </c>
      <c r="F2960" s="2">
        <v>19</v>
      </c>
      <c r="G2960" s="3">
        <f t="shared" si="186"/>
        <v>4.2061453998051888E-4</v>
      </c>
      <c r="H2960" s="2">
        <v>265</v>
      </c>
      <c r="I2960" s="3">
        <f t="shared" si="187"/>
        <v>3.9734543262670823E-4</v>
      </c>
      <c r="J2960" s="2">
        <v>2957.5</v>
      </c>
      <c r="K2960" s="2">
        <v>2673</v>
      </c>
      <c r="L2960" s="2">
        <v>2934</v>
      </c>
    </row>
    <row r="2961" spans="1:12" x14ac:dyDescent="0.25">
      <c r="A2961" s="2" t="s">
        <v>5077</v>
      </c>
      <c r="B2961" s="2">
        <v>3</v>
      </c>
      <c r="C2961" s="3">
        <f t="shared" si="184"/>
        <v>4.1958041958041958E-3</v>
      </c>
      <c r="D2961" s="2">
        <v>282</v>
      </c>
      <c r="E2961" s="3">
        <f t="shared" si="185"/>
        <v>3.960129083356504E-4</v>
      </c>
      <c r="F2961" s="2">
        <v>33</v>
      </c>
      <c r="G2961" s="3">
        <f t="shared" si="186"/>
        <v>7.3054104312405914E-4</v>
      </c>
      <c r="H2961" s="2">
        <v>249</v>
      </c>
      <c r="I2961" s="3">
        <f t="shared" si="187"/>
        <v>3.7335476499641637E-4</v>
      </c>
      <c r="J2961" s="2">
        <v>2960.5</v>
      </c>
      <c r="K2961" s="2">
        <v>2414.5</v>
      </c>
      <c r="L2961" s="2">
        <v>2977</v>
      </c>
    </row>
    <row r="2962" spans="1:12" x14ac:dyDescent="0.25">
      <c r="A2962" s="2" t="s">
        <v>5078</v>
      </c>
      <c r="B2962" s="2">
        <v>3</v>
      </c>
      <c r="C2962" s="3">
        <f t="shared" si="184"/>
        <v>4.1958041958041958E-3</v>
      </c>
      <c r="D2962" s="2">
        <v>282</v>
      </c>
      <c r="E2962" s="3">
        <f t="shared" si="185"/>
        <v>3.960129083356504E-4</v>
      </c>
      <c r="F2962" s="2">
        <v>19</v>
      </c>
      <c r="G2962" s="3">
        <f t="shared" si="186"/>
        <v>4.2061453998051888E-4</v>
      </c>
      <c r="H2962" s="2">
        <v>263</v>
      </c>
      <c r="I2962" s="3">
        <f t="shared" si="187"/>
        <v>3.9434659917292174E-4</v>
      </c>
      <c r="J2962" s="2">
        <v>2960.5</v>
      </c>
      <c r="K2962" s="2">
        <v>2673</v>
      </c>
      <c r="L2962" s="2">
        <v>2937.5</v>
      </c>
    </row>
    <row r="2963" spans="1:12" x14ac:dyDescent="0.25">
      <c r="A2963" s="2" t="s">
        <v>5079</v>
      </c>
      <c r="B2963" s="2">
        <v>2</v>
      </c>
      <c r="C2963" s="3">
        <f t="shared" si="184"/>
        <v>2.7972027972027972E-3</v>
      </c>
      <c r="D2963" s="2">
        <v>280</v>
      </c>
      <c r="E2963" s="3">
        <f t="shared" si="185"/>
        <v>3.9320430614887277E-4</v>
      </c>
      <c r="F2963" s="2">
        <v>34</v>
      </c>
      <c r="G2963" s="3">
        <f t="shared" si="186"/>
        <v>7.5267865049145487E-4</v>
      </c>
      <c r="H2963" s="2">
        <v>246</v>
      </c>
      <c r="I2963" s="3">
        <f t="shared" si="187"/>
        <v>3.6885651481573668E-4</v>
      </c>
      <c r="J2963" s="2">
        <v>2962</v>
      </c>
      <c r="K2963" s="2">
        <v>2383.5</v>
      </c>
      <c r="L2963" s="2">
        <v>2987.5</v>
      </c>
    </row>
    <row r="2964" spans="1:12" x14ac:dyDescent="0.25">
      <c r="A2964" s="2" t="s">
        <v>5080</v>
      </c>
      <c r="B2964" s="2">
        <v>3</v>
      </c>
      <c r="C2964" s="3">
        <f t="shared" si="184"/>
        <v>4.1958041958041958E-3</v>
      </c>
      <c r="D2964" s="2">
        <v>279</v>
      </c>
      <c r="E2964" s="3">
        <f t="shared" si="185"/>
        <v>3.9180000505548395E-4</v>
      </c>
      <c r="F2964" s="2">
        <v>14</v>
      </c>
      <c r="G2964" s="3">
        <f t="shared" si="186"/>
        <v>3.0992650314354026E-4</v>
      </c>
      <c r="H2964" s="2">
        <v>265</v>
      </c>
      <c r="I2964" s="3">
        <f t="shared" si="187"/>
        <v>3.9734543262670823E-4</v>
      </c>
      <c r="J2964" s="2">
        <v>2963</v>
      </c>
      <c r="K2964" s="2">
        <v>2784</v>
      </c>
      <c r="L2964" s="2">
        <v>2934</v>
      </c>
    </row>
    <row r="2965" spans="1:12" x14ac:dyDescent="0.25">
      <c r="A2965" s="2" t="s">
        <v>5081</v>
      </c>
      <c r="B2965" s="2">
        <v>3</v>
      </c>
      <c r="C2965" s="3">
        <f t="shared" si="184"/>
        <v>4.1958041958041958E-3</v>
      </c>
      <c r="D2965" s="2">
        <v>278</v>
      </c>
      <c r="E2965" s="3">
        <f t="shared" si="185"/>
        <v>3.9039570396209508E-4</v>
      </c>
      <c r="F2965" s="2">
        <v>17</v>
      </c>
      <c r="G2965" s="3">
        <f t="shared" si="186"/>
        <v>3.7633932524572743E-4</v>
      </c>
      <c r="H2965" s="2">
        <v>261</v>
      </c>
      <c r="I2965" s="3">
        <f t="shared" si="187"/>
        <v>3.9134776571913524E-4</v>
      </c>
      <c r="J2965" s="2">
        <v>2965.5</v>
      </c>
      <c r="K2965" s="2">
        <v>2709</v>
      </c>
      <c r="L2965" s="2">
        <v>2947.5</v>
      </c>
    </row>
    <row r="2966" spans="1:12" x14ac:dyDescent="0.25">
      <c r="A2966" s="2" t="s">
        <v>5082</v>
      </c>
      <c r="B2966" s="2">
        <v>1</v>
      </c>
      <c r="C2966" s="3">
        <f t="shared" si="184"/>
        <v>1.3986013986013986E-3</v>
      </c>
      <c r="D2966" s="2">
        <v>278</v>
      </c>
      <c r="E2966" s="3">
        <f t="shared" si="185"/>
        <v>3.9039570396209508E-4</v>
      </c>
      <c r="F2966" s="2">
        <v>9</v>
      </c>
      <c r="G2966" s="3">
        <f t="shared" si="186"/>
        <v>1.9923846630656158E-4</v>
      </c>
      <c r="H2966" s="2">
        <v>269</v>
      </c>
      <c r="I2966" s="3">
        <f t="shared" si="187"/>
        <v>4.0334309953428117E-4</v>
      </c>
      <c r="J2966" s="2">
        <v>2965.5</v>
      </c>
      <c r="K2966" s="2">
        <v>2918.5</v>
      </c>
      <c r="L2966" s="2">
        <v>2928</v>
      </c>
    </row>
    <row r="2967" spans="1:12" x14ac:dyDescent="0.25">
      <c r="A2967" s="2" t="s">
        <v>5083</v>
      </c>
      <c r="B2967" s="2">
        <v>3</v>
      </c>
      <c r="C2967" s="3">
        <f t="shared" si="184"/>
        <v>4.1958041958041958E-3</v>
      </c>
      <c r="D2967" s="2">
        <v>278</v>
      </c>
      <c r="E2967" s="3">
        <f t="shared" si="185"/>
        <v>3.9039570396209508E-4</v>
      </c>
      <c r="F2967" s="2">
        <v>17</v>
      </c>
      <c r="G2967" s="3">
        <f t="shared" si="186"/>
        <v>3.7633932524572743E-4</v>
      </c>
      <c r="H2967" s="2">
        <v>261</v>
      </c>
      <c r="I2967" s="3">
        <f t="shared" si="187"/>
        <v>3.9134776571913524E-4</v>
      </c>
      <c r="J2967" s="2">
        <v>2965.5</v>
      </c>
      <c r="K2967" s="2">
        <v>2709</v>
      </c>
      <c r="L2967" s="2">
        <v>2947.5</v>
      </c>
    </row>
    <row r="2968" spans="1:12" x14ac:dyDescent="0.25">
      <c r="A2968" s="2" t="s">
        <v>5084</v>
      </c>
      <c r="B2968" s="2">
        <v>1</v>
      </c>
      <c r="C2968" s="3">
        <f t="shared" si="184"/>
        <v>1.3986013986013986E-3</v>
      </c>
      <c r="D2968" s="2">
        <v>278</v>
      </c>
      <c r="E2968" s="3">
        <f t="shared" si="185"/>
        <v>3.9039570396209508E-4</v>
      </c>
      <c r="F2968" s="2">
        <v>9</v>
      </c>
      <c r="G2968" s="3">
        <f t="shared" si="186"/>
        <v>1.9923846630656158E-4</v>
      </c>
      <c r="H2968" s="2">
        <v>269</v>
      </c>
      <c r="I2968" s="3">
        <f t="shared" si="187"/>
        <v>4.0334309953428117E-4</v>
      </c>
      <c r="J2968" s="2">
        <v>2965.5</v>
      </c>
      <c r="K2968" s="2">
        <v>2918.5</v>
      </c>
      <c r="L2968" s="2">
        <v>2928</v>
      </c>
    </row>
    <row r="2969" spans="1:12" x14ac:dyDescent="0.25">
      <c r="A2969" s="2" t="s">
        <v>5085</v>
      </c>
      <c r="B2969" s="2">
        <v>2</v>
      </c>
      <c r="C2969" s="3">
        <f t="shared" si="184"/>
        <v>2.7972027972027972E-3</v>
      </c>
      <c r="D2969" s="2">
        <v>277</v>
      </c>
      <c r="E2969" s="3">
        <f t="shared" si="185"/>
        <v>3.8899140286870627E-4</v>
      </c>
      <c r="F2969" s="2">
        <v>9</v>
      </c>
      <c r="G2969" s="3">
        <f t="shared" si="186"/>
        <v>1.9923846630656158E-4</v>
      </c>
      <c r="H2969" s="2">
        <v>268</v>
      </c>
      <c r="I2969" s="3">
        <f t="shared" si="187"/>
        <v>4.0184368280738792E-4</v>
      </c>
      <c r="J2969" s="2">
        <v>2968.5</v>
      </c>
      <c r="K2969" s="2">
        <v>2918.5</v>
      </c>
      <c r="L2969" s="2">
        <v>2930</v>
      </c>
    </row>
    <row r="2970" spans="1:12" x14ac:dyDescent="0.25">
      <c r="A2970" s="2" t="s">
        <v>5086</v>
      </c>
      <c r="B2970" s="2">
        <v>3</v>
      </c>
      <c r="C2970" s="3">
        <f t="shared" si="184"/>
        <v>4.1958041958041958E-3</v>
      </c>
      <c r="D2970" s="2">
        <v>277</v>
      </c>
      <c r="E2970" s="3">
        <f t="shared" si="185"/>
        <v>3.8899140286870627E-4</v>
      </c>
      <c r="F2970" s="2">
        <v>-28</v>
      </c>
      <c r="G2970" s="3">
        <f t="shared" si="186"/>
        <v>-6.1985300628708052E-4</v>
      </c>
      <c r="H2970" s="2">
        <v>305</v>
      </c>
      <c r="I2970" s="3">
        <f t="shared" si="187"/>
        <v>4.5732210170243773E-4</v>
      </c>
      <c r="J2970" s="2">
        <v>2968.5</v>
      </c>
      <c r="K2970" s="2">
        <v>3862.5</v>
      </c>
      <c r="L2970" s="2">
        <v>2851.5</v>
      </c>
    </row>
    <row r="2971" spans="1:12" x14ac:dyDescent="0.25">
      <c r="A2971" s="2" t="s">
        <v>5087</v>
      </c>
      <c r="B2971" s="2">
        <v>1</v>
      </c>
      <c r="C2971" s="3">
        <f t="shared" si="184"/>
        <v>1.3986013986013986E-3</v>
      </c>
      <c r="D2971" s="2">
        <v>276</v>
      </c>
      <c r="E2971" s="3">
        <f t="shared" si="185"/>
        <v>3.8758710177531745E-4</v>
      </c>
      <c r="F2971" s="2">
        <v>50</v>
      </c>
      <c r="G2971" s="3">
        <f t="shared" si="186"/>
        <v>1.1068803683697867E-3</v>
      </c>
      <c r="H2971" s="2">
        <v>226</v>
      </c>
      <c r="I2971" s="3">
        <f t="shared" si="187"/>
        <v>3.3886818027787193E-4</v>
      </c>
      <c r="J2971" s="2">
        <v>2970.5</v>
      </c>
      <c r="K2971" s="2">
        <v>2167.5</v>
      </c>
      <c r="L2971" s="2">
        <v>3019.5</v>
      </c>
    </row>
    <row r="2972" spans="1:12" x14ac:dyDescent="0.25">
      <c r="A2972" s="2" t="s">
        <v>5088</v>
      </c>
      <c r="B2972" s="2">
        <v>1</v>
      </c>
      <c r="C2972" s="3">
        <f t="shared" si="184"/>
        <v>1.3986013986013986E-3</v>
      </c>
      <c r="D2972" s="2">
        <v>276</v>
      </c>
      <c r="E2972" s="3">
        <f t="shared" si="185"/>
        <v>3.8758710177531745E-4</v>
      </c>
      <c r="F2972" s="2">
        <v>50</v>
      </c>
      <c r="G2972" s="3">
        <f t="shared" si="186"/>
        <v>1.1068803683697867E-3</v>
      </c>
      <c r="H2972" s="2">
        <v>226</v>
      </c>
      <c r="I2972" s="3">
        <f t="shared" si="187"/>
        <v>3.3886818027787193E-4</v>
      </c>
      <c r="J2972" s="2">
        <v>2970.5</v>
      </c>
      <c r="K2972" s="2">
        <v>2167.5</v>
      </c>
      <c r="L2972" s="2">
        <v>3019.5</v>
      </c>
    </row>
    <row r="2973" spans="1:12" x14ac:dyDescent="0.25">
      <c r="A2973" s="2" t="s">
        <v>5089</v>
      </c>
      <c r="B2973" s="2">
        <v>2</v>
      </c>
      <c r="C2973" s="3">
        <f t="shared" si="184"/>
        <v>2.7972027972027972E-3</v>
      </c>
      <c r="D2973" s="2">
        <v>274</v>
      </c>
      <c r="E2973" s="3">
        <f t="shared" si="185"/>
        <v>3.8477849958853976E-4</v>
      </c>
      <c r="F2973" s="2">
        <v>17</v>
      </c>
      <c r="G2973" s="3">
        <f t="shared" si="186"/>
        <v>3.7633932524572743E-4</v>
      </c>
      <c r="H2973" s="2">
        <v>257</v>
      </c>
      <c r="I2973" s="3">
        <f t="shared" si="187"/>
        <v>3.853500988115623E-4</v>
      </c>
      <c r="J2973" s="2">
        <v>2972.5</v>
      </c>
      <c r="K2973" s="2">
        <v>2709</v>
      </c>
      <c r="L2973" s="2">
        <v>2959</v>
      </c>
    </row>
    <row r="2974" spans="1:12" x14ac:dyDescent="0.25">
      <c r="A2974" s="2" t="s">
        <v>5090</v>
      </c>
      <c r="B2974" s="2">
        <v>2</v>
      </c>
      <c r="C2974" s="3">
        <f t="shared" si="184"/>
        <v>2.7972027972027972E-3</v>
      </c>
      <c r="D2974" s="2">
        <v>274</v>
      </c>
      <c r="E2974" s="3">
        <f t="shared" si="185"/>
        <v>3.8477849958853976E-4</v>
      </c>
      <c r="F2974" s="2">
        <v>17</v>
      </c>
      <c r="G2974" s="3">
        <f t="shared" si="186"/>
        <v>3.7633932524572743E-4</v>
      </c>
      <c r="H2974" s="2">
        <v>257</v>
      </c>
      <c r="I2974" s="3">
        <f t="shared" si="187"/>
        <v>3.853500988115623E-4</v>
      </c>
      <c r="J2974" s="2">
        <v>2972.5</v>
      </c>
      <c r="K2974" s="2">
        <v>2709</v>
      </c>
      <c r="L2974" s="2">
        <v>2959</v>
      </c>
    </row>
    <row r="2975" spans="1:12" x14ac:dyDescent="0.25">
      <c r="A2975" s="2" t="s">
        <v>5091</v>
      </c>
      <c r="B2975" s="2">
        <v>2</v>
      </c>
      <c r="C2975" s="3">
        <f t="shared" si="184"/>
        <v>2.7972027972027972E-3</v>
      </c>
      <c r="D2975" s="2">
        <v>273</v>
      </c>
      <c r="E2975" s="3">
        <f t="shared" si="185"/>
        <v>3.8337419849515095E-4</v>
      </c>
      <c r="F2975" s="2">
        <v>10</v>
      </c>
      <c r="G2975" s="3">
        <f t="shared" si="186"/>
        <v>2.2137607367395733E-4</v>
      </c>
      <c r="H2975" s="2">
        <v>263</v>
      </c>
      <c r="I2975" s="3">
        <f t="shared" si="187"/>
        <v>3.9434659917292174E-4</v>
      </c>
      <c r="J2975" s="2">
        <v>2974</v>
      </c>
      <c r="K2975" s="2">
        <v>2880</v>
      </c>
      <c r="L2975" s="2">
        <v>2937.5</v>
      </c>
    </row>
    <row r="2976" spans="1:12" x14ac:dyDescent="0.25">
      <c r="A2976" s="2" t="s">
        <v>5092</v>
      </c>
      <c r="B2976" s="2">
        <v>2</v>
      </c>
      <c r="C2976" s="3">
        <f t="shared" si="184"/>
        <v>2.7972027972027972E-3</v>
      </c>
      <c r="D2976" s="2">
        <v>271</v>
      </c>
      <c r="E2976" s="3">
        <f t="shared" si="185"/>
        <v>3.8056559630837331E-4</v>
      </c>
      <c r="F2976" s="2">
        <v>16</v>
      </c>
      <c r="G2976" s="3">
        <f t="shared" si="186"/>
        <v>3.5420171787833171E-4</v>
      </c>
      <c r="H2976" s="2">
        <v>255</v>
      </c>
      <c r="I2976" s="3">
        <f t="shared" si="187"/>
        <v>3.823512653577758E-4</v>
      </c>
      <c r="J2976" s="2">
        <v>2975</v>
      </c>
      <c r="K2976" s="2">
        <v>2726.5</v>
      </c>
      <c r="L2976" s="2">
        <v>2961</v>
      </c>
    </row>
    <row r="2977" spans="1:12" x14ac:dyDescent="0.25">
      <c r="A2977" s="2" t="s">
        <v>5093</v>
      </c>
      <c r="B2977" s="2">
        <v>2</v>
      </c>
      <c r="C2977" s="3">
        <f t="shared" si="184"/>
        <v>2.7972027972027972E-3</v>
      </c>
      <c r="D2977" s="2">
        <v>270</v>
      </c>
      <c r="E2977" s="3">
        <f t="shared" si="185"/>
        <v>3.7916129521498444E-4</v>
      </c>
      <c r="F2977" s="2">
        <v>-37</v>
      </c>
      <c r="G2977" s="3">
        <f t="shared" si="186"/>
        <v>-8.1909147259364204E-4</v>
      </c>
      <c r="H2977" s="2">
        <v>307</v>
      </c>
      <c r="I2977" s="3">
        <f t="shared" si="187"/>
        <v>4.6032093515622422E-4</v>
      </c>
      <c r="J2977" s="2">
        <v>2976</v>
      </c>
      <c r="K2977" s="2">
        <v>3883</v>
      </c>
      <c r="L2977" s="2">
        <v>2845</v>
      </c>
    </row>
    <row r="2978" spans="1:12" x14ac:dyDescent="0.25">
      <c r="A2978" s="2" t="s">
        <v>5094</v>
      </c>
      <c r="B2978" s="2">
        <v>1</v>
      </c>
      <c r="C2978" s="3">
        <f t="shared" si="184"/>
        <v>1.3986013986013986E-3</v>
      </c>
      <c r="D2978" s="2">
        <v>269</v>
      </c>
      <c r="E2978" s="3">
        <f t="shared" si="185"/>
        <v>3.7775699412159562E-4</v>
      </c>
      <c r="F2978" s="2">
        <v>7</v>
      </c>
      <c r="G2978" s="3">
        <f t="shared" si="186"/>
        <v>1.5496325157177013E-4</v>
      </c>
      <c r="H2978" s="2">
        <v>262</v>
      </c>
      <c r="I2978" s="3">
        <f t="shared" si="187"/>
        <v>3.9284718244602849E-4</v>
      </c>
      <c r="J2978" s="2">
        <v>2978.5</v>
      </c>
      <c r="K2978" s="2">
        <v>3005.5</v>
      </c>
      <c r="L2978" s="2">
        <v>2942.5</v>
      </c>
    </row>
    <row r="2979" spans="1:12" x14ac:dyDescent="0.25">
      <c r="A2979" s="2" t="s">
        <v>5095</v>
      </c>
      <c r="B2979" s="2">
        <v>1</v>
      </c>
      <c r="C2979" s="3">
        <f t="shared" si="184"/>
        <v>1.3986013986013986E-3</v>
      </c>
      <c r="D2979" s="2">
        <v>269</v>
      </c>
      <c r="E2979" s="3">
        <f t="shared" si="185"/>
        <v>3.7775699412159562E-4</v>
      </c>
      <c r="F2979" s="2">
        <v>7</v>
      </c>
      <c r="G2979" s="3">
        <f t="shared" si="186"/>
        <v>1.5496325157177013E-4</v>
      </c>
      <c r="H2979" s="2">
        <v>262</v>
      </c>
      <c r="I2979" s="3">
        <f t="shared" si="187"/>
        <v>3.9284718244602849E-4</v>
      </c>
      <c r="J2979" s="2">
        <v>2978.5</v>
      </c>
      <c r="K2979" s="2">
        <v>3005.5</v>
      </c>
      <c r="L2979" s="2">
        <v>2942.5</v>
      </c>
    </row>
    <row r="2980" spans="1:12" x14ac:dyDescent="0.25">
      <c r="A2980" s="2" t="s">
        <v>5096</v>
      </c>
      <c r="B2980" s="2">
        <v>1</v>
      </c>
      <c r="C2980" s="3">
        <f t="shared" si="184"/>
        <v>1.3986013986013986E-3</v>
      </c>
      <c r="D2980" s="2">
        <v>269</v>
      </c>
      <c r="E2980" s="3">
        <f t="shared" si="185"/>
        <v>3.7775699412159562E-4</v>
      </c>
      <c r="F2980" s="2">
        <v>7</v>
      </c>
      <c r="G2980" s="3">
        <f t="shared" si="186"/>
        <v>1.5496325157177013E-4</v>
      </c>
      <c r="H2980" s="2">
        <v>262</v>
      </c>
      <c r="I2980" s="3">
        <f t="shared" si="187"/>
        <v>3.9284718244602849E-4</v>
      </c>
      <c r="J2980" s="2">
        <v>2978.5</v>
      </c>
      <c r="K2980" s="2">
        <v>3005.5</v>
      </c>
      <c r="L2980" s="2">
        <v>2942.5</v>
      </c>
    </row>
    <row r="2981" spans="1:12" x14ac:dyDescent="0.25">
      <c r="A2981" s="2" t="s">
        <v>5097</v>
      </c>
      <c r="B2981" s="2">
        <v>3</v>
      </c>
      <c r="C2981" s="3">
        <f t="shared" si="184"/>
        <v>4.1958041958041958E-3</v>
      </c>
      <c r="D2981" s="2">
        <v>269</v>
      </c>
      <c r="E2981" s="3">
        <f t="shared" si="185"/>
        <v>3.7775699412159562E-4</v>
      </c>
      <c r="F2981" s="2">
        <v>-8</v>
      </c>
      <c r="G2981" s="3">
        <f t="shared" si="186"/>
        <v>-1.7710085893916585E-4</v>
      </c>
      <c r="H2981" s="2">
        <v>277</v>
      </c>
      <c r="I2981" s="3">
        <f t="shared" si="187"/>
        <v>4.1533843334942705E-4</v>
      </c>
      <c r="J2981" s="2">
        <v>2978.5</v>
      </c>
      <c r="K2981" s="2">
        <v>3661</v>
      </c>
      <c r="L2981" s="2">
        <v>2906.5</v>
      </c>
    </row>
    <row r="2982" spans="1:12" x14ac:dyDescent="0.25">
      <c r="A2982" s="2" t="s">
        <v>5098</v>
      </c>
      <c r="B2982" s="2">
        <v>3</v>
      </c>
      <c r="C2982" s="3">
        <f t="shared" si="184"/>
        <v>4.1958041958041958E-3</v>
      </c>
      <c r="D2982" s="2">
        <v>268</v>
      </c>
      <c r="E2982" s="3">
        <f t="shared" si="185"/>
        <v>3.7635269302820681E-4</v>
      </c>
      <c r="F2982" s="2">
        <v>53</v>
      </c>
      <c r="G2982" s="3">
        <f t="shared" si="186"/>
        <v>1.1732931904719739E-3</v>
      </c>
      <c r="H2982" s="2">
        <v>215</v>
      </c>
      <c r="I2982" s="3">
        <f t="shared" si="187"/>
        <v>3.2237459628204631E-4</v>
      </c>
      <c r="J2982" s="2">
        <v>2981</v>
      </c>
      <c r="K2982" s="2">
        <v>2144.5</v>
      </c>
      <c r="L2982" s="2">
        <v>3044.5</v>
      </c>
    </row>
    <row r="2983" spans="1:12" x14ac:dyDescent="0.25">
      <c r="A2983" s="2" t="s">
        <v>5099</v>
      </c>
      <c r="B2983" s="2">
        <v>3</v>
      </c>
      <c r="C2983" s="3">
        <f t="shared" si="184"/>
        <v>4.1958041958041958E-3</v>
      </c>
      <c r="D2983" s="2">
        <v>267</v>
      </c>
      <c r="E2983" s="3">
        <f t="shared" si="185"/>
        <v>3.7494839193481794E-4</v>
      </c>
      <c r="F2983" s="2">
        <v>33</v>
      </c>
      <c r="G2983" s="3">
        <f t="shared" si="186"/>
        <v>7.3054104312405914E-4</v>
      </c>
      <c r="H2983" s="2">
        <v>234</v>
      </c>
      <c r="I2983" s="3">
        <f t="shared" si="187"/>
        <v>3.5086351409301781E-4</v>
      </c>
      <c r="J2983" s="2">
        <v>2982</v>
      </c>
      <c r="K2983" s="2">
        <v>2414.5</v>
      </c>
      <c r="L2983" s="2">
        <v>3012</v>
      </c>
    </row>
    <row r="2984" spans="1:12" x14ac:dyDescent="0.25">
      <c r="A2984" s="2" t="s">
        <v>5100</v>
      </c>
      <c r="B2984" s="2">
        <v>1</v>
      </c>
      <c r="C2984" s="3">
        <f t="shared" si="184"/>
        <v>1.3986013986013986E-3</v>
      </c>
      <c r="D2984" s="2">
        <v>264</v>
      </c>
      <c r="E2984" s="3">
        <f t="shared" si="185"/>
        <v>3.7073548865465149E-4</v>
      </c>
      <c r="F2984" s="2">
        <v>-32</v>
      </c>
      <c r="G2984" s="3">
        <f t="shared" si="186"/>
        <v>-7.0840343575666342E-4</v>
      </c>
      <c r="H2984" s="2">
        <v>296</v>
      </c>
      <c r="I2984" s="3">
        <f t="shared" si="187"/>
        <v>4.438273511603986E-4</v>
      </c>
      <c r="J2984" s="2">
        <v>2984.5</v>
      </c>
      <c r="K2984" s="2">
        <v>3876</v>
      </c>
      <c r="L2984" s="2">
        <v>2864.5</v>
      </c>
    </row>
    <row r="2985" spans="1:12" x14ac:dyDescent="0.25">
      <c r="A2985" s="2" t="s">
        <v>5101</v>
      </c>
      <c r="B2985" s="2">
        <v>1</v>
      </c>
      <c r="C2985" s="3">
        <f t="shared" si="184"/>
        <v>1.3986013986013986E-3</v>
      </c>
      <c r="D2985" s="2">
        <v>264</v>
      </c>
      <c r="E2985" s="3">
        <f t="shared" si="185"/>
        <v>3.7073548865465149E-4</v>
      </c>
      <c r="F2985" s="2">
        <v>-32</v>
      </c>
      <c r="G2985" s="3">
        <f t="shared" si="186"/>
        <v>-7.0840343575666342E-4</v>
      </c>
      <c r="H2985" s="2">
        <v>296</v>
      </c>
      <c r="I2985" s="3">
        <f t="shared" si="187"/>
        <v>4.438273511603986E-4</v>
      </c>
      <c r="J2985" s="2">
        <v>2984.5</v>
      </c>
      <c r="K2985" s="2">
        <v>3876</v>
      </c>
      <c r="L2985" s="2">
        <v>2864.5</v>
      </c>
    </row>
    <row r="2986" spans="1:12" x14ac:dyDescent="0.25">
      <c r="A2986" s="2" t="s">
        <v>5102</v>
      </c>
      <c r="B2986" s="2">
        <v>1</v>
      </c>
      <c r="C2986" s="3">
        <f t="shared" si="184"/>
        <v>1.3986013986013986E-3</v>
      </c>
      <c r="D2986" s="2">
        <v>264</v>
      </c>
      <c r="E2986" s="3">
        <f t="shared" si="185"/>
        <v>3.7073548865465149E-4</v>
      </c>
      <c r="F2986" s="2">
        <v>-32</v>
      </c>
      <c r="G2986" s="3">
        <f t="shared" si="186"/>
        <v>-7.0840343575666342E-4</v>
      </c>
      <c r="H2986" s="2">
        <v>296</v>
      </c>
      <c r="I2986" s="3">
        <f t="shared" si="187"/>
        <v>4.438273511603986E-4</v>
      </c>
      <c r="J2986" s="2">
        <v>2984.5</v>
      </c>
      <c r="K2986" s="2">
        <v>3876</v>
      </c>
      <c r="L2986" s="2">
        <v>2864.5</v>
      </c>
    </row>
    <row r="2987" spans="1:12" x14ac:dyDescent="0.25">
      <c r="A2987" s="2" t="s">
        <v>5103</v>
      </c>
      <c r="B2987" s="2">
        <v>1</v>
      </c>
      <c r="C2987" s="3">
        <f t="shared" si="184"/>
        <v>1.3986013986013986E-3</v>
      </c>
      <c r="D2987" s="2">
        <v>264</v>
      </c>
      <c r="E2987" s="3">
        <f t="shared" si="185"/>
        <v>3.7073548865465149E-4</v>
      </c>
      <c r="F2987" s="2">
        <v>-32</v>
      </c>
      <c r="G2987" s="3">
        <f t="shared" si="186"/>
        <v>-7.0840343575666342E-4</v>
      </c>
      <c r="H2987" s="2">
        <v>296</v>
      </c>
      <c r="I2987" s="3">
        <f t="shared" si="187"/>
        <v>4.438273511603986E-4</v>
      </c>
      <c r="J2987" s="2">
        <v>2984.5</v>
      </c>
      <c r="K2987" s="2">
        <v>3876</v>
      </c>
      <c r="L2987" s="2">
        <v>2864.5</v>
      </c>
    </row>
    <row r="2988" spans="1:12" x14ac:dyDescent="0.25">
      <c r="A2988" s="2" t="s">
        <v>5104</v>
      </c>
      <c r="B2988" s="2">
        <v>2</v>
      </c>
      <c r="C2988" s="3">
        <f t="shared" si="184"/>
        <v>2.7972027972027972E-3</v>
      </c>
      <c r="D2988" s="2">
        <v>263</v>
      </c>
      <c r="E2988" s="3">
        <f t="shared" si="185"/>
        <v>3.6933118756126261E-4</v>
      </c>
      <c r="F2988" s="2">
        <v>9</v>
      </c>
      <c r="G2988" s="3">
        <f t="shared" si="186"/>
        <v>1.9923846630656158E-4</v>
      </c>
      <c r="H2988" s="2">
        <v>254</v>
      </c>
      <c r="I2988" s="3">
        <f t="shared" si="187"/>
        <v>3.8085184863088261E-4</v>
      </c>
      <c r="J2988" s="2">
        <v>2987</v>
      </c>
      <c r="K2988" s="2">
        <v>2918.5</v>
      </c>
      <c r="L2988" s="2">
        <v>2962</v>
      </c>
    </row>
    <row r="2989" spans="1:12" x14ac:dyDescent="0.25">
      <c r="A2989" s="2" t="s">
        <v>5105</v>
      </c>
      <c r="B2989" s="2">
        <v>2</v>
      </c>
      <c r="C2989" s="3">
        <f t="shared" si="184"/>
        <v>2.7972027972027972E-3</v>
      </c>
      <c r="D2989" s="2">
        <v>258</v>
      </c>
      <c r="E2989" s="3">
        <f t="shared" si="185"/>
        <v>3.6230968209431848E-4</v>
      </c>
      <c r="F2989" s="2">
        <v>-11</v>
      </c>
      <c r="G2989" s="3">
        <f t="shared" si="186"/>
        <v>-2.4351368104135306E-4</v>
      </c>
      <c r="H2989" s="2">
        <v>269</v>
      </c>
      <c r="I2989" s="3">
        <f t="shared" si="187"/>
        <v>4.0334309953428117E-4</v>
      </c>
      <c r="J2989" s="2">
        <v>2990</v>
      </c>
      <c r="K2989" s="2">
        <v>3711</v>
      </c>
      <c r="L2989" s="2">
        <v>2928</v>
      </c>
    </row>
    <row r="2990" spans="1:12" x14ac:dyDescent="0.25">
      <c r="A2990" s="2" t="s">
        <v>5106</v>
      </c>
      <c r="B2990" s="2">
        <v>2</v>
      </c>
      <c r="C2990" s="3">
        <f t="shared" si="184"/>
        <v>2.7972027972027972E-3</v>
      </c>
      <c r="D2990" s="2">
        <v>258</v>
      </c>
      <c r="E2990" s="3">
        <f t="shared" si="185"/>
        <v>3.6230968209431848E-4</v>
      </c>
      <c r="F2990" s="2">
        <v>33</v>
      </c>
      <c r="G2990" s="3">
        <f t="shared" si="186"/>
        <v>7.3054104312405914E-4</v>
      </c>
      <c r="H2990" s="2">
        <v>225</v>
      </c>
      <c r="I2990" s="3">
        <f t="shared" si="187"/>
        <v>3.3736876355097868E-4</v>
      </c>
      <c r="J2990" s="2">
        <v>2990</v>
      </c>
      <c r="K2990" s="2">
        <v>2414.5</v>
      </c>
      <c r="L2990" s="2">
        <v>3024</v>
      </c>
    </row>
    <row r="2991" spans="1:12" x14ac:dyDescent="0.25">
      <c r="A2991" s="2" t="s">
        <v>5107</v>
      </c>
      <c r="B2991" s="2">
        <v>2</v>
      </c>
      <c r="C2991" s="3">
        <f t="shared" si="184"/>
        <v>2.7972027972027972E-3</v>
      </c>
      <c r="D2991" s="2">
        <v>258</v>
      </c>
      <c r="E2991" s="3">
        <f t="shared" si="185"/>
        <v>3.6230968209431848E-4</v>
      </c>
      <c r="F2991" s="2">
        <v>33</v>
      </c>
      <c r="G2991" s="3">
        <f t="shared" si="186"/>
        <v>7.3054104312405914E-4</v>
      </c>
      <c r="H2991" s="2">
        <v>225</v>
      </c>
      <c r="I2991" s="3">
        <f t="shared" si="187"/>
        <v>3.3736876355097868E-4</v>
      </c>
      <c r="J2991" s="2">
        <v>2990</v>
      </c>
      <c r="K2991" s="2">
        <v>2414.5</v>
      </c>
      <c r="L2991" s="2">
        <v>3024</v>
      </c>
    </row>
    <row r="2992" spans="1:12" x14ac:dyDescent="0.25">
      <c r="A2992" s="2" t="s">
        <v>5108</v>
      </c>
      <c r="B2992" s="2">
        <v>2</v>
      </c>
      <c r="C2992" s="3">
        <f t="shared" si="184"/>
        <v>2.7972027972027972E-3</v>
      </c>
      <c r="D2992" s="2">
        <v>258</v>
      </c>
      <c r="E2992" s="3">
        <f t="shared" si="185"/>
        <v>3.6230968209431848E-4</v>
      </c>
      <c r="F2992" s="2">
        <v>33</v>
      </c>
      <c r="G2992" s="3">
        <f t="shared" si="186"/>
        <v>7.3054104312405914E-4</v>
      </c>
      <c r="H2992" s="2">
        <v>225</v>
      </c>
      <c r="I2992" s="3">
        <f t="shared" si="187"/>
        <v>3.3736876355097868E-4</v>
      </c>
      <c r="J2992" s="2">
        <v>2990</v>
      </c>
      <c r="K2992" s="2">
        <v>2414.5</v>
      </c>
      <c r="L2992" s="2">
        <v>3024</v>
      </c>
    </row>
    <row r="2993" spans="1:12" x14ac:dyDescent="0.25">
      <c r="A2993" s="2" t="s">
        <v>5109</v>
      </c>
      <c r="B2993" s="2">
        <v>2</v>
      </c>
      <c r="C2993" s="3">
        <f t="shared" si="184"/>
        <v>2.7972027972027972E-3</v>
      </c>
      <c r="D2993" s="2">
        <v>258</v>
      </c>
      <c r="E2993" s="3">
        <f t="shared" si="185"/>
        <v>3.6230968209431848E-4</v>
      </c>
      <c r="F2993" s="2">
        <v>33</v>
      </c>
      <c r="G2993" s="3">
        <f t="shared" si="186"/>
        <v>7.3054104312405914E-4</v>
      </c>
      <c r="H2993" s="2">
        <v>225</v>
      </c>
      <c r="I2993" s="3">
        <f t="shared" si="187"/>
        <v>3.3736876355097868E-4</v>
      </c>
      <c r="J2993" s="2">
        <v>2990</v>
      </c>
      <c r="K2993" s="2">
        <v>2414.5</v>
      </c>
      <c r="L2993" s="2">
        <v>3024</v>
      </c>
    </row>
    <row r="2994" spans="1:12" x14ac:dyDescent="0.25">
      <c r="A2994" s="2" t="s">
        <v>5110</v>
      </c>
      <c r="B2994" s="2">
        <v>3</v>
      </c>
      <c r="C2994" s="3">
        <f t="shared" si="184"/>
        <v>4.1958041958041958E-3</v>
      </c>
      <c r="D2994" s="2">
        <v>256</v>
      </c>
      <c r="E2994" s="3">
        <f t="shared" si="185"/>
        <v>3.5950107990754084E-4</v>
      </c>
      <c r="F2994" s="2">
        <v>-1</v>
      </c>
      <c r="G2994" s="3">
        <f t="shared" si="186"/>
        <v>-2.2137607367395732E-5</v>
      </c>
      <c r="H2994" s="2">
        <v>257</v>
      </c>
      <c r="I2994" s="3">
        <f t="shared" si="187"/>
        <v>3.853500988115623E-4</v>
      </c>
      <c r="J2994" s="2">
        <v>2993</v>
      </c>
      <c r="K2994" s="2">
        <v>3505</v>
      </c>
      <c r="L2994" s="2">
        <v>2959</v>
      </c>
    </row>
    <row r="2995" spans="1:12" x14ac:dyDescent="0.25">
      <c r="A2995" s="2" t="s">
        <v>5111</v>
      </c>
      <c r="B2995" s="2">
        <v>3</v>
      </c>
      <c r="C2995" s="3">
        <f t="shared" si="184"/>
        <v>4.1958041958041958E-3</v>
      </c>
      <c r="D2995" s="2">
        <v>255</v>
      </c>
      <c r="E2995" s="3">
        <f t="shared" si="185"/>
        <v>3.5809677881415197E-4</v>
      </c>
      <c r="F2995" s="2">
        <v>10</v>
      </c>
      <c r="G2995" s="3">
        <f t="shared" si="186"/>
        <v>2.2137607367395733E-4</v>
      </c>
      <c r="H2995" s="2">
        <v>245</v>
      </c>
      <c r="I2995" s="3">
        <f t="shared" si="187"/>
        <v>3.6735709808884343E-4</v>
      </c>
      <c r="J2995" s="2">
        <v>2994.5</v>
      </c>
      <c r="K2995" s="2">
        <v>2880</v>
      </c>
      <c r="L2995" s="2">
        <v>2990.5</v>
      </c>
    </row>
    <row r="2996" spans="1:12" x14ac:dyDescent="0.25">
      <c r="A2996" s="2" t="s">
        <v>5112</v>
      </c>
      <c r="B2996" s="2">
        <v>2</v>
      </c>
      <c r="C2996" s="3">
        <f t="shared" si="184"/>
        <v>2.7972027972027972E-3</v>
      </c>
      <c r="D2996" s="2">
        <v>255</v>
      </c>
      <c r="E2996" s="3">
        <f t="shared" si="185"/>
        <v>3.5809677881415197E-4</v>
      </c>
      <c r="F2996" s="2">
        <v>14</v>
      </c>
      <c r="G2996" s="3">
        <f t="shared" si="186"/>
        <v>3.0992650314354026E-4</v>
      </c>
      <c r="H2996" s="2">
        <v>241</v>
      </c>
      <c r="I2996" s="3">
        <f t="shared" si="187"/>
        <v>3.6135943118127049E-4</v>
      </c>
      <c r="J2996" s="2">
        <v>2994.5</v>
      </c>
      <c r="K2996" s="2">
        <v>2784</v>
      </c>
      <c r="L2996" s="2">
        <v>3001</v>
      </c>
    </row>
    <row r="2997" spans="1:12" x14ac:dyDescent="0.25">
      <c r="A2997" s="2" t="s">
        <v>5113</v>
      </c>
      <c r="B2997" s="2">
        <v>1</v>
      </c>
      <c r="C2997" s="3">
        <f t="shared" si="184"/>
        <v>1.3986013986013986E-3</v>
      </c>
      <c r="D2997" s="2">
        <v>254</v>
      </c>
      <c r="E2997" s="3">
        <f t="shared" si="185"/>
        <v>3.5669247772076315E-4</v>
      </c>
      <c r="F2997" s="2">
        <v>13</v>
      </c>
      <c r="G2997" s="3">
        <f t="shared" si="186"/>
        <v>2.8778889577614453E-4</v>
      </c>
      <c r="H2997" s="2">
        <v>241</v>
      </c>
      <c r="I2997" s="3">
        <f t="shared" si="187"/>
        <v>3.6135943118127049E-4</v>
      </c>
      <c r="J2997" s="2">
        <v>2998.5</v>
      </c>
      <c r="K2997" s="2">
        <v>2807</v>
      </c>
      <c r="L2997" s="2">
        <v>3001</v>
      </c>
    </row>
    <row r="2998" spans="1:12" x14ac:dyDescent="0.25">
      <c r="A2998" s="2" t="s">
        <v>5114</v>
      </c>
      <c r="B2998" s="2">
        <v>1</v>
      </c>
      <c r="C2998" s="3">
        <f t="shared" si="184"/>
        <v>1.3986013986013986E-3</v>
      </c>
      <c r="D2998" s="2">
        <v>254</v>
      </c>
      <c r="E2998" s="3">
        <f t="shared" si="185"/>
        <v>3.5669247772076315E-4</v>
      </c>
      <c r="F2998" s="2">
        <v>29</v>
      </c>
      <c r="G2998" s="3">
        <f t="shared" si="186"/>
        <v>6.4199061365447624E-4</v>
      </c>
      <c r="H2998" s="2">
        <v>225</v>
      </c>
      <c r="I2998" s="3">
        <f t="shared" si="187"/>
        <v>3.3736876355097868E-4</v>
      </c>
      <c r="J2998" s="2">
        <v>2998.5</v>
      </c>
      <c r="K2998" s="2">
        <v>2480</v>
      </c>
      <c r="L2998" s="2">
        <v>3024</v>
      </c>
    </row>
    <row r="2999" spans="1:12" x14ac:dyDescent="0.25">
      <c r="A2999" s="2" t="s">
        <v>5115</v>
      </c>
      <c r="B2999" s="2">
        <v>1</v>
      </c>
      <c r="C2999" s="3">
        <f t="shared" si="184"/>
        <v>1.3986013986013986E-3</v>
      </c>
      <c r="D2999" s="2">
        <v>254</v>
      </c>
      <c r="E2999" s="3">
        <f t="shared" si="185"/>
        <v>3.5669247772076315E-4</v>
      </c>
      <c r="F2999" s="2">
        <v>29</v>
      </c>
      <c r="G2999" s="3">
        <f t="shared" si="186"/>
        <v>6.4199061365447624E-4</v>
      </c>
      <c r="H2999" s="2">
        <v>225</v>
      </c>
      <c r="I2999" s="3">
        <f t="shared" si="187"/>
        <v>3.3736876355097868E-4</v>
      </c>
      <c r="J2999" s="2">
        <v>2998.5</v>
      </c>
      <c r="K2999" s="2">
        <v>2480</v>
      </c>
      <c r="L2999" s="2">
        <v>3024</v>
      </c>
    </row>
    <row r="3000" spans="1:12" x14ac:dyDescent="0.25">
      <c r="A3000" s="2" t="s">
        <v>5116</v>
      </c>
      <c r="B3000" s="2">
        <v>1</v>
      </c>
      <c r="C3000" s="3">
        <f t="shared" si="184"/>
        <v>1.3986013986013986E-3</v>
      </c>
      <c r="D3000" s="2">
        <v>254</v>
      </c>
      <c r="E3000" s="3">
        <f t="shared" si="185"/>
        <v>3.5669247772076315E-4</v>
      </c>
      <c r="F3000" s="2">
        <v>13</v>
      </c>
      <c r="G3000" s="3">
        <f t="shared" si="186"/>
        <v>2.8778889577614453E-4</v>
      </c>
      <c r="H3000" s="2">
        <v>241</v>
      </c>
      <c r="I3000" s="3">
        <f t="shared" si="187"/>
        <v>3.6135943118127049E-4</v>
      </c>
      <c r="J3000" s="2">
        <v>2998.5</v>
      </c>
      <c r="K3000" s="2">
        <v>2807</v>
      </c>
      <c r="L3000" s="2">
        <v>3001</v>
      </c>
    </row>
    <row r="3001" spans="1:12" x14ac:dyDescent="0.25">
      <c r="A3001" s="2" t="s">
        <v>5117</v>
      </c>
      <c r="B3001" s="2">
        <v>2</v>
      </c>
      <c r="C3001" s="3">
        <f t="shared" si="184"/>
        <v>2.7972027972027972E-3</v>
      </c>
      <c r="D3001" s="2">
        <v>254</v>
      </c>
      <c r="E3001" s="3">
        <f t="shared" si="185"/>
        <v>3.5669247772076315E-4</v>
      </c>
      <c r="F3001" s="2">
        <v>2</v>
      </c>
      <c r="G3001" s="3">
        <f t="shared" si="186"/>
        <v>4.4275214734791464E-5</v>
      </c>
      <c r="H3001" s="2">
        <v>252</v>
      </c>
      <c r="I3001" s="3">
        <f t="shared" si="187"/>
        <v>3.7785301517709611E-4</v>
      </c>
      <c r="J3001" s="2">
        <v>2998.5</v>
      </c>
      <c r="K3001" s="2">
        <v>3307</v>
      </c>
      <c r="L3001" s="2">
        <v>2964</v>
      </c>
    </row>
    <row r="3002" spans="1:12" x14ac:dyDescent="0.25">
      <c r="A3002" s="2" t="s">
        <v>5118</v>
      </c>
      <c r="B3002" s="2">
        <v>1</v>
      </c>
      <c r="C3002" s="3">
        <f t="shared" si="184"/>
        <v>1.3986013986013986E-3</v>
      </c>
      <c r="D3002" s="2">
        <v>254</v>
      </c>
      <c r="E3002" s="3">
        <f t="shared" si="185"/>
        <v>3.5669247772076315E-4</v>
      </c>
      <c r="F3002" s="2">
        <v>13</v>
      </c>
      <c r="G3002" s="3">
        <f t="shared" si="186"/>
        <v>2.8778889577614453E-4</v>
      </c>
      <c r="H3002" s="2">
        <v>241</v>
      </c>
      <c r="I3002" s="3">
        <f t="shared" si="187"/>
        <v>3.6135943118127049E-4</v>
      </c>
      <c r="J3002" s="2">
        <v>2998.5</v>
      </c>
      <c r="K3002" s="2">
        <v>2807</v>
      </c>
      <c r="L3002" s="2">
        <v>3001</v>
      </c>
    </row>
    <row r="3003" spans="1:12" x14ac:dyDescent="0.25">
      <c r="A3003" s="2" t="s">
        <v>5119</v>
      </c>
      <c r="B3003" s="2">
        <v>1</v>
      </c>
      <c r="C3003" s="3">
        <f t="shared" si="184"/>
        <v>1.3986013986013986E-3</v>
      </c>
      <c r="D3003" s="2">
        <v>253</v>
      </c>
      <c r="E3003" s="3">
        <f t="shared" si="185"/>
        <v>3.5528817662737434E-4</v>
      </c>
      <c r="F3003" s="2">
        <v>12</v>
      </c>
      <c r="G3003" s="3">
        <f t="shared" si="186"/>
        <v>2.6565128840874881E-4</v>
      </c>
      <c r="H3003" s="2">
        <v>241</v>
      </c>
      <c r="I3003" s="3">
        <f t="shared" si="187"/>
        <v>3.6135943118127049E-4</v>
      </c>
      <c r="J3003" s="2">
        <v>3004</v>
      </c>
      <c r="K3003" s="2">
        <v>2826</v>
      </c>
      <c r="L3003" s="2">
        <v>3001</v>
      </c>
    </row>
    <row r="3004" spans="1:12" x14ac:dyDescent="0.25">
      <c r="A3004" s="2" t="s">
        <v>5120</v>
      </c>
      <c r="B3004" s="2">
        <v>2</v>
      </c>
      <c r="C3004" s="3">
        <f t="shared" si="184"/>
        <v>2.7972027972027972E-3</v>
      </c>
      <c r="D3004" s="2">
        <v>253</v>
      </c>
      <c r="E3004" s="3">
        <f t="shared" si="185"/>
        <v>3.5528817662737434E-4</v>
      </c>
      <c r="F3004" s="2">
        <v>-6</v>
      </c>
      <c r="G3004" s="3">
        <f t="shared" si="186"/>
        <v>-1.328256442043744E-4</v>
      </c>
      <c r="H3004" s="2">
        <v>259</v>
      </c>
      <c r="I3004" s="3">
        <f t="shared" si="187"/>
        <v>3.883489322653488E-4</v>
      </c>
      <c r="J3004" s="2">
        <v>3004</v>
      </c>
      <c r="K3004" s="2">
        <v>3635</v>
      </c>
      <c r="L3004" s="2">
        <v>2955</v>
      </c>
    </row>
    <row r="3005" spans="1:12" x14ac:dyDescent="0.25">
      <c r="A3005" s="2" t="s">
        <v>5121</v>
      </c>
      <c r="B3005" s="2">
        <v>1</v>
      </c>
      <c r="C3005" s="3">
        <f t="shared" si="184"/>
        <v>1.3986013986013986E-3</v>
      </c>
      <c r="D3005" s="2">
        <v>253</v>
      </c>
      <c r="E3005" s="3">
        <f t="shared" si="185"/>
        <v>3.5528817662737434E-4</v>
      </c>
      <c r="F3005" s="2">
        <v>12</v>
      </c>
      <c r="G3005" s="3">
        <f t="shared" si="186"/>
        <v>2.6565128840874881E-4</v>
      </c>
      <c r="H3005" s="2">
        <v>241</v>
      </c>
      <c r="I3005" s="3">
        <f t="shared" si="187"/>
        <v>3.6135943118127049E-4</v>
      </c>
      <c r="J3005" s="2">
        <v>3004</v>
      </c>
      <c r="K3005" s="2">
        <v>2826</v>
      </c>
      <c r="L3005" s="2">
        <v>3001</v>
      </c>
    </row>
    <row r="3006" spans="1:12" x14ac:dyDescent="0.25">
      <c r="A3006" s="2" t="s">
        <v>5122</v>
      </c>
      <c r="B3006" s="2">
        <v>1</v>
      </c>
      <c r="C3006" s="3">
        <f t="shared" si="184"/>
        <v>1.3986013986013986E-3</v>
      </c>
      <c r="D3006" s="2">
        <v>253</v>
      </c>
      <c r="E3006" s="3">
        <f t="shared" si="185"/>
        <v>3.5528817662737434E-4</v>
      </c>
      <c r="F3006" s="2">
        <v>12</v>
      </c>
      <c r="G3006" s="3">
        <f t="shared" si="186"/>
        <v>2.6565128840874881E-4</v>
      </c>
      <c r="H3006" s="2">
        <v>241</v>
      </c>
      <c r="I3006" s="3">
        <f t="shared" si="187"/>
        <v>3.6135943118127049E-4</v>
      </c>
      <c r="J3006" s="2">
        <v>3004</v>
      </c>
      <c r="K3006" s="2">
        <v>2826</v>
      </c>
      <c r="L3006" s="2">
        <v>3001</v>
      </c>
    </row>
    <row r="3007" spans="1:12" x14ac:dyDescent="0.25">
      <c r="A3007" s="2" t="s">
        <v>5123</v>
      </c>
      <c r="B3007" s="2">
        <v>3</v>
      </c>
      <c r="C3007" s="3">
        <f t="shared" si="184"/>
        <v>4.1958041958041958E-3</v>
      </c>
      <c r="D3007" s="2">
        <v>253</v>
      </c>
      <c r="E3007" s="3">
        <f t="shared" si="185"/>
        <v>3.5528817662737434E-4</v>
      </c>
      <c r="F3007" s="2">
        <v>8</v>
      </c>
      <c r="G3007" s="3">
        <f t="shared" si="186"/>
        <v>1.7710085893916585E-4</v>
      </c>
      <c r="H3007" s="2">
        <v>245</v>
      </c>
      <c r="I3007" s="3">
        <f t="shared" si="187"/>
        <v>3.6735709808884343E-4</v>
      </c>
      <c r="J3007" s="2">
        <v>3004</v>
      </c>
      <c r="K3007" s="2">
        <v>2960</v>
      </c>
      <c r="L3007" s="2">
        <v>2990.5</v>
      </c>
    </row>
    <row r="3008" spans="1:12" x14ac:dyDescent="0.25">
      <c r="A3008" s="2" t="s">
        <v>5124</v>
      </c>
      <c r="B3008" s="2">
        <v>1</v>
      </c>
      <c r="C3008" s="3">
        <f t="shared" si="184"/>
        <v>1.3986013986013986E-3</v>
      </c>
      <c r="D3008" s="2">
        <v>252</v>
      </c>
      <c r="E3008" s="3">
        <f t="shared" si="185"/>
        <v>3.5388387553398547E-4</v>
      </c>
      <c r="F3008" s="2">
        <v>10</v>
      </c>
      <c r="G3008" s="3">
        <f t="shared" si="186"/>
        <v>2.2137607367395733E-4</v>
      </c>
      <c r="H3008" s="2">
        <v>242</v>
      </c>
      <c r="I3008" s="3">
        <f t="shared" si="187"/>
        <v>3.6285884790816374E-4</v>
      </c>
      <c r="J3008" s="2">
        <v>3008</v>
      </c>
      <c r="K3008" s="2">
        <v>2880</v>
      </c>
      <c r="L3008" s="2">
        <v>2996</v>
      </c>
    </row>
    <row r="3009" spans="1:12" x14ac:dyDescent="0.25">
      <c r="A3009" s="2" t="s">
        <v>5125</v>
      </c>
      <c r="B3009" s="2">
        <v>1</v>
      </c>
      <c r="C3009" s="3">
        <f t="shared" si="184"/>
        <v>1.3986013986013986E-3</v>
      </c>
      <c r="D3009" s="2">
        <v>252</v>
      </c>
      <c r="E3009" s="3">
        <f t="shared" si="185"/>
        <v>3.5388387553398547E-4</v>
      </c>
      <c r="F3009" s="2">
        <v>10</v>
      </c>
      <c r="G3009" s="3">
        <f t="shared" si="186"/>
        <v>2.2137607367395733E-4</v>
      </c>
      <c r="H3009" s="2">
        <v>242</v>
      </c>
      <c r="I3009" s="3">
        <f t="shared" si="187"/>
        <v>3.6285884790816374E-4</v>
      </c>
      <c r="J3009" s="2">
        <v>3008</v>
      </c>
      <c r="K3009" s="2">
        <v>2880</v>
      </c>
      <c r="L3009" s="2">
        <v>2996</v>
      </c>
    </row>
    <row r="3010" spans="1:12" x14ac:dyDescent="0.25">
      <c r="A3010" s="2" t="s">
        <v>5126</v>
      </c>
      <c r="B3010" s="2">
        <v>1</v>
      </c>
      <c r="C3010" s="3">
        <f t="shared" si="184"/>
        <v>1.3986013986013986E-3</v>
      </c>
      <c r="D3010" s="2">
        <v>252</v>
      </c>
      <c r="E3010" s="3">
        <f t="shared" si="185"/>
        <v>3.5388387553398547E-4</v>
      </c>
      <c r="F3010" s="2">
        <v>10</v>
      </c>
      <c r="G3010" s="3">
        <f t="shared" si="186"/>
        <v>2.2137607367395733E-4</v>
      </c>
      <c r="H3010" s="2">
        <v>242</v>
      </c>
      <c r="I3010" s="3">
        <f t="shared" si="187"/>
        <v>3.6285884790816374E-4</v>
      </c>
      <c r="J3010" s="2">
        <v>3008</v>
      </c>
      <c r="K3010" s="2">
        <v>2880</v>
      </c>
      <c r="L3010" s="2">
        <v>2996</v>
      </c>
    </row>
    <row r="3011" spans="1:12" x14ac:dyDescent="0.25">
      <c r="A3011" s="2" t="s">
        <v>5127</v>
      </c>
      <c r="B3011" s="2">
        <v>2</v>
      </c>
      <c r="C3011" s="3">
        <f t="shared" ref="C3011:C3074" si="188">B3011/715</f>
        <v>2.7972027972027972E-3</v>
      </c>
      <c r="D3011" s="2">
        <v>251</v>
      </c>
      <c r="E3011" s="3">
        <f t="shared" ref="E3011:E3074" si="189">D3011/712098</f>
        <v>3.5247957444059665E-4</v>
      </c>
      <c r="F3011" s="2">
        <v>16</v>
      </c>
      <c r="G3011" s="3">
        <f t="shared" ref="G3011:G3074" si="190">F3011/45172</f>
        <v>3.5420171787833171E-4</v>
      </c>
      <c r="H3011" s="2">
        <v>235</v>
      </c>
      <c r="I3011" s="3">
        <f t="shared" ref="I3011:I3074" si="191">H3011/666926</f>
        <v>3.5236293081991106E-4</v>
      </c>
      <c r="J3011" s="2">
        <v>3010.5</v>
      </c>
      <c r="K3011" s="2">
        <v>2726.5</v>
      </c>
      <c r="L3011" s="2">
        <v>3010.5</v>
      </c>
    </row>
    <row r="3012" spans="1:12" x14ac:dyDescent="0.25">
      <c r="A3012" s="2" t="s">
        <v>5128</v>
      </c>
      <c r="B3012" s="2">
        <v>2</v>
      </c>
      <c r="C3012" s="3">
        <f t="shared" si="188"/>
        <v>2.7972027972027972E-3</v>
      </c>
      <c r="D3012" s="2">
        <v>251</v>
      </c>
      <c r="E3012" s="3">
        <f t="shared" si="189"/>
        <v>3.5247957444059665E-4</v>
      </c>
      <c r="F3012" s="2">
        <v>16</v>
      </c>
      <c r="G3012" s="3">
        <f t="shared" si="190"/>
        <v>3.5420171787833171E-4</v>
      </c>
      <c r="H3012" s="2">
        <v>235</v>
      </c>
      <c r="I3012" s="3">
        <f t="shared" si="191"/>
        <v>3.5236293081991106E-4</v>
      </c>
      <c r="J3012" s="2">
        <v>3010.5</v>
      </c>
      <c r="K3012" s="2">
        <v>2726.5</v>
      </c>
      <c r="L3012" s="2">
        <v>3010.5</v>
      </c>
    </row>
    <row r="3013" spans="1:12" x14ac:dyDescent="0.25">
      <c r="A3013" s="2" t="s">
        <v>5129</v>
      </c>
      <c r="B3013" s="2">
        <v>4</v>
      </c>
      <c r="C3013" s="3">
        <f t="shared" si="188"/>
        <v>5.5944055944055944E-3</v>
      </c>
      <c r="D3013" s="2">
        <v>249</v>
      </c>
      <c r="E3013" s="3">
        <f t="shared" si="189"/>
        <v>3.4967097225381902E-4</v>
      </c>
      <c r="F3013" s="2">
        <v>0</v>
      </c>
      <c r="G3013" s="3">
        <f t="shared" si="190"/>
        <v>0</v>
      </c>
      <c r="H3013" s="2">
        <v>249</v>
      </c>
      <c r="I3013" s="3">
        <f t="shared" si="191"/>
        <v>3.7335476499641637E-4</v>
      </c>
      <c r="J3013" s="2">
        <v>3012.5</v>
      </c>
      <c r="K3013" s="2">
        <v>3443.5</v>
      </c>
      <c r="L3013" s="2">
        <v>2977</v>
      </c>
    </row>
    <row r="3014" spans="1:12" x14ac:dyDescent="0.25">
      <c r="A3014" s="2" t="s">
        <v>5130</v>
      </c>
      <c r="B3014" s="2">
        <v>2</v>
      </c>
      <c r="C3014" s="3">
        <f t="shared" si="188"/>
        <v>2.7972027972027972E-3</v>
      </c>
      <c r="D3014" s="2">
        <v>249</v>
      </c>
      <c r="E3014" s="3">
        <f t="shared" si="189"/>
        <v>3.4967097225381902E-4</v>
      </c>
      <c r="F3014" s="2">
        <v>28</v>
      </c>
      <c r="G3014" s="3">
        <f t="shared" si="190"/>
        <v>6.1985300628708052E-4</v>
      </c>
      <c r="H3014" s="2">
        <v>221</v>
      </c>
      <c r="I3014" s="3">
        <f t="shared" si="191"/>
        <v>3.3137109664340569E-4</v>
      </c>
      <c r="J3014" s="2">
        <v>3012.5</v>
      </c>
      <c r="K3014" s="2">
        <v>2501.5</v>
      </c>
      <c r="L3014" s="2">
        <v>3033</v>
      </c>
    </row>
    <row r="3015" spans="1:12" x14ac:dyDescent="0.25">
      <c r="A3015" s="2" t="s">
        <v>5131</v>
      </c>
      <c r="B3015" s="2">
        <v>3</v>
      </c>
      <c r="C3015" s="3">
        <f t="shared" si="188"/>
        <v>4.1958041958041958E-3</v>
      </c>
      <c r="D3015" s="2">
        <v>247</v>
      </c>
      <c r="E3015" s="3">
        <f t="shared" si="189"/>
        <v>3.4686237006704133E-4</v>
      </c>
      <c r="F3015" s="2">
        <v>4</v>
      </c>
      <c r="G3015" s="3">
        <f t="shared" si="190"/>
        <v>8.8550429469582927E-5</v>
      </c>
      <c r="H3015" s="2">
        <v>243</v>
      </c>
      <c r="I3015" s="3">
        <f t="shared" si="191"/>
        <v>3.6435826463505699E-4</v>
      </c>
      <c r="J3015" s="2">
        <v>3014</v>
      </c>
      <c r="K3015" s="2">
        <v>3165.5</v>
      </c>
      <c r="L3015" s="2">
        <v>2993.5</v>
      </c>
    </row>
    <row r="3016" spans="1:12" x14ac:dyDescent="0.25">
      <c r="A3016" s="2" t="s">
        <v>5132</v>
      </c>
      <c r="B3016" s="2">
        <v>2</v>
      </c>
      <c r="C3016" s="3">
        <f t="shared" si="188"/>
        <v>2.7972027972027972E-3</v>
      </c>
      <c r="D3016" s="2">
        <v>246</v>
      </c>
      <c r="E3016" s="3">
        <f t="shared" si="189"/>
        <v>3.4545806897365251E-4</v>
      </c>
      <c r="F3016" s="2">
        <v>14</v>
      </c>
      <c r="G3016" s="3">
        <f t="shared" si="190"/>
        <v>3.0992650314354026E-4</v>
      </c>
      <c r="H3016" s="2">
        <v>232</v>
      </c>
      <c r="I3016" s="3">
        <f t="shared" si="191"/>
        <v>3.4786468063923137E-4</v>
      </c>
      <c r="J3016" s="2">
        <v>3015</v>
      </c>
      <c r="K3016" s="2">
        <v>2784</v>
      </c>
      <c r="L3016" s="2">
        <v>3014.5</v>
      </c>
    </row>
    <row r="3017" spans="1:12" x14ac:dyDescent="0.25">
      <c r="A3017" s="2" t="s">
        <v>5133</v>
      </c>
      <c r="B3017" s="2">
        <v>1</v>
      </c>
      <c r="C3017" s="3">
        <f t="shared" si="188"/>
        <v>1.3986013986013986E-3</v>
      </c>
      <c r="D3017" s="2">
        <v>243</v>
      </c>
      <c r="E3017" s="3">
        <f t="shared" si="189"/>
        <v>3.4124516569348601E-4</v>
      </c>
      <c r="F3017" s="2">
        <v>14</v>
      </c>
      <c r="G3017" s="3">
        <f t="shared" si="190"/>
        <v>3.0992650314354026E-4</v>
      </c>
      <c r="H3017" s="2">
        <v>229</v>
      </c>
      <c r="I3017" s="3">
        <f t="shared" si="191"/>
        <v>3.4336643045855162E-4</v>
      </c>
      <c r="J3017" s="2">
        <v>3016.5</v>
      </c>
      <c r="K3017" s="2">
        <v>2784</v>
      </c>
      <c r="L3017" s="2">
        <v>3017.5</v>
      </c>
    </row>
    <row r="3018" spans="1:12" x14ac:dyDescent="0.25">
      <c r="A3018" s="2" t="s">
        <v>5134</v>
      </c>
      <c r="B3018" s="2">
        <v>1</v>
      </c>
      <c r="C3018" s="3">
        <f t="shared" si="188"/>
        <v>1.3986013986013986E-3</v>
      </c>
      <c r="D3018" s="2">
        <v>243</v>
      </c>
      <c r="E3018" s="3">
        <f t="shared" si="189"/>
        <v>3.4124516569348601E-4</v>
      </c>
      <c r="F3018" s="2">
        <v>10</v>
      </c>
      <c r="G3018" s="3">
        <f t="shared" si="190"/>
        <v>2.2137607367395733E-4</v>
      </c>
      <c r="H3018" s="2">
        <v>233</v>
      </c>
      <c r="I3018" s="3">
        <f t="shared" si="191"/>
        <v>3.4936409736612456E-4</v>
      </c>
      <c r="J3018" s="2">
        <v>3016.5</v>
      </c>
      <c r="K3018" s="2">
        <v>2880</v>
      </c>
      <c r="L3018" s="2">
        <v>3013</v>
      </c>
    </row>
    <row r="3019" spans="1:12" x14ac:dyDescent="0.25">
      <c r="A3019" s="2" t="s">
        <v>5135</v>
      </c>
      <c r="B3019" s="2">
        <v>2</v>
      </c>
      <c r="C3019" s="3">
        <f t="shared" si="188"/>
        <v>2.7972027972027972E-3</v>
      </c>
      <c r="D3019" s="2">
        <v>242</v>
      </c>
      <c r="E3019" s="3">
        <f t="shared" si="189"/>
        <v>3.3984086460009719E-4</v>
      </c>
      <c r="F3019" s="2">
        <v>13</v>
      </c>
      <c r="G3019" s="3">
        <f t="shared" si="190"/>
        <v>2.8778889577614453E-4</v>
      </c>
      <c r="H3019" s="2">
        <v>229</v>
      </c>
      <c r="I3019" s="3">
        <f t="shared" si="191"/>
        <v>3.4336643045855162E-4</v>
      </c>
      <c r="J3019" s="2">
        <v>3018</v>
      </c>
      <c r="K3019" s="2">
        <v>2807</v>
      </c>
      <c r="L3019" s="2">
        <v>3017.5</v>
      </c>
    </row>
    <row r="3020" spans="1:12" x14ac:dyDescent="0.25">
      <c r="A3020" s="2" t="s">
        <v>5136</v>
      </c>
      <c r="B3020" s="2">
        <v>2</v>
      </c>
      <c r="C3020" s="3">
        <f t="shared" si="188"/>
        <v>2.7972027972027972E-3</v>
      </c>
      <c r="D3020" s="2">
        <v>240</v>
      </c>
      <c r="E3020" s="3">
        <f t="shared" si="189"/>
        <v>3.370322624133195E-4</v>
      </c>
      <c r="F3020" s="2">
        <v>-6</v>
      </c>
      <c r="G3020" s="3">
        <f t="shared" si="190"/>
        <v>-1.328256442043744E-4</v>
      </c>
      <c r="H3020" s="2">
        <v>246</v>
      </c>
      <c r="I3020" s="3">
        <f t="shared" si="191"/>
        <v>3.6885651481573668E-4</v>
      </c>
      <c r="J3020" s="2">
        <v>3020</v>
      </c>
      <c r="K3020" s="2">
        <v>3635</v>
      </c>
      <c r="L3020" s="2">
        <v>2987.5</v>
      </c>
    </row>
    <row r="3021" spans="1:12" x14ac:dyDescent="0.25">
      <c r="A3021" s="2" t="s">
        <v>5137</v>
      </c>
      <c r="B3021" s="2">
        <v>3</v>
      </c>
      <c r="C3021" s="3">
        <f t="shared" si="188"/>
        <v>4.1958041958041958E-3</v>
      </c>
      <c r="D3021" s="2">
        <v>240</v>
      </c>
      <c r="E3021" s="3">
        <f t="shared" si="189"/>
        <v>3.370322624133195E-4</v>
      </c>
      <c r="F3021" s="2">
        <v>58</v>
      </c>
      <c r="G3021" s="3">
        <f t="shared" si="190"/>
        <v>1.2839812273089525E-3</v>
      </c>
      <c r="H3021" s="2">
        <v>182</v>
      </c>
      <c r="I3021" s="3">
        <f t="shared" si="191"/>
        <v>2.7289384429456939E-4</v>
      </c>
      <c r="J3021" s="2">
        <v>3020</v>
      </c>
      <c r="K3021" s="2">
        <v>2080.5</v>
      </c>
      <c r="L3021" s="2">
        <v>3110</v>
      </c>
    </row>
    <row r="3022" spans="1:12" x14ac:dyDescent="0.25">
      <c r="A3022" s="2" t="s">
        <v>5138</v>
      </c>
      <c r="B3022" s="2">
        <v>2</v>
      </c>
      <c r="C3022" s="3">
        <f t="shared" si="188"/>
        <v>2.7972027972027972E-3</v>
      </c>
      <c r="D3022" s="2">
        <v>240</v>
      </c>
      <c r="E3022" s="3">
        <f t="shared" si="189"/>
        <v>3.370322624133195E-4</v>
      </c>
      <c r="F3022" s="2">
        <v>-6</v>
      </c>
      <c r="G3022" s="3">
        <f t="shared" si="190"/>
        <v>-1.328256442043744E-4</v>
      </c>
      <c r="H3022" s="2">
        <v>246</v>
      </c>
      <c r="I3022" s="3">
        <f t="shared" si="191"/>
        <v>3.6885651481573668E-4</v>
      </c>
      <c r="J3022" s="2">
        <v>3020</v>
      </c>
      <c r="K3022" s="2">
        <v>3635</v>
      </c>
      <c r="L3022" s="2">
        <v>2987.5</v>
      </c>
    </row>
    <row r="3023" spans="1:12" x14ac:dyDescent="0.25">
      <c r="A3023" s="2" t="s">
        <v>5139</v>
      </c>
      <c r="B3023" s="2">
        <v>2</v>
      </c>
      <c r="C3023" s="3">
        <f t="shared" si="188"/>
        <v>2.7972027972027972E-3</v>
      </c>
      <c r="D3023" s="2">
        <v>237</v>
      </c>
      <c r="E3023" s="3">
        <f t="shared" si="189"/>
        <v>3.32819359133153E-4</v>
      </c>
      <c r="F3023" s="2">
        <v>13</v>
      </c>
      <c r="G3023" s="3">
        <f t="shared" si="190"/>
        <v>2.8778889577614453E-4</v>
      </c>
      <c r="H3023" s="2">
        <v>224</v>
      </c>
      <c r="I3023" s="3">
        <f t="shared" si="191"/>
        <v>3.3586934682408543E-4</v>
      </c>
      <c r="J3023" s="2">
        <v>3022</v>
      </c>
      <c r="K3023" s="2">
        <v>2807</v>
      </c>
      <c r="L3023" s="2">
        <v>3028</v>
      </c>
    </row>
    <row r="3024" spans="1:12" x14ac:dyDescent="0.25">
      <c r="A3024" s="2" t="s">
        <v>5140</v>
      </c>
      <c r="B3024" s="2">
        <v>2</v>
      </c>
      <c r="C3024" s="3">
        <f t="shared" si="188"/>
        <v>2.7972027972027972E-3</v>
      </c>
      <c r="D3024" s="2">
        <v>236</v>
      </c>
      <c r="E3024" s="3">
        <f t="shared" si="189"/>
        <v>3.3141505803976418E-4</v>
      </c>
      <c r="F3024" s="2">
        <v>13</v>
      </c>
      <c r="G3024" s="3">
        <f t="shared" si="190"/>
        <v>2.8778889577614453E-4</v>
      </c>
      <c r="H3024" s="2">
        <v>223</v>
      </c>
      <c r="I3024" s="3">
        <f t="shared" si="191"/>
        <v>3.3436993009719219E-4</v>
      </c>
      <c r="J3024" s="2">
        <v>3023.5</v>
      </c>
      <c r="K3024" s="2">
        <v>2807</v>
      </c>
      <c r="L3024" s="2">
        <v>3030.5</v>
      </c>
    </row>
    <row r="3025" spans="1:12" x14ac:dyDescent="0.25">
      <c r="A3025" s="2" t="s">
        <v>5141</v>
      </c>
      <c r="B3025" s="2">
        <v>2</v>
      </c>
      <c r="C3025" s="3">
        <f t="shared" si="188"/>
        <v>2.7972027972027972E-3</v>
      </c>
      <c r="D3025" s="2">
        <v>236</v>
      </c>
      <c r="E3025" s="3">
        <f t="shared" si="189"/>
        <v>3.3141505803976418E-4</v>
      </c>
      <c r="F3025" s="2">
        <v>13</v>
      </c>
      <c r="G3025" s="3">
        <f t="shared" si="190"/>
        <v>2.8778889577614453E-4</v>
      </c>
      <c r="H3025" s="2">
        <v>223</v>
      </c>
      <c r="I3025" s="3">
        <f t="shared" si="191"/>
        <v>3.3436993009719219E-4</v>
      </c>
      <c r="J3025" s="2">
        <v>3023.5</v>
      </c>
      <c r="K3025" s="2">
        <v>2807</v>
      </c>
      <c r="L3025" s="2">
        <v>3030.5</v>
      </c>
    </row>
    <row r="3026" spans="1:12" x14ac:dyDescent="0.25">
      <c r="A3026" s="2" t="s">
        <v>5142</v>
      </c>
      <c r="B3026" s="2">
        <v>4</v>
      </c>
      <c r="C3026" s="3">
        <f t="shared" si="188"/>
        <v>5.5944055944055944E-3</v>
      </c>
      <c r="D3026" s="2">
        <v>235</v>
      </c>
      <c r="E3026" s="3">
        <f t="shared" si="189"/>
        <v>3.3001075694637536E-4</v>
      </c>
      <c r="F3026" s="2">
        <v>3</v>
      </c>
      <c r="G3026" s="3">
        <f t="shared" si="190"/>
        <v>6.6412822102187202E-5</v>
      </c>
      <c r="H3026" s="2">
        <v>232</v>
      </c>
      <c r="I3026" s="3">
        <f t="shared" si="191"/>
        <v>3.4786468063923137E-4</v>
      </c>
      <c r="J3026" s="2">
        <v>3025.5</v>
      </c>
      <c r="K3026" s="2">
        <v>3241</v>
      </c>
      <c r="L3026" s="2">
        <v>3014.5</v>
      </c>
    </row>
    <row r="3027" spans="1:12" x14ac:dyDescent="0.25">
      <c r="A3027" s="2" t="s">
        <v>5143</v>
      </c>
      <c r="B3027" s="2">
        <v>2</v>
      </c>
      <c r="C3027" s="3">
        <f t="shared" si="188"/>
        <v>2.7972027972027972E-3</v>
      </c>
      <c r="D3027" s="2">
        <v>235</v>
      </c>
      <c r="E3027" s="3">
        <f t="shared" si="189"/>
        <v>3.3001075694637536E-4</v>
      </c>
      <c r="F3027" s="2">
        <v>20</v>
      </c>
      <c r="G3027" s="3">
        <f t="shared" si="190"/>
        <v>4.4275214734791466E-4</v>
      </c>
      <c r="H3027" s="2">
        <v>215</v>
      </c>
      <c r="I3027" s="3">
        <f t="shared" si="191"/>
        <v>3.2237459628204631E-4</v>
      </c>
      <c r="J3027" s="2">
        <v>3025.5</v>
      </c>
      <c r="K3027" s="2">
        <v>2649.5</v>
      </c>
      <c r="L3027" s="2">
        <v>3044.5</v>
      </c>
    </row>
    <row r="3028" spans="1:12" x14ac:dyDescent="0.25">
      <c r="A3028" s="2" t="s">
        <v>5144</v>
      </c>
      <c r="B3028" s="2">
        <v>2</v>
      </c>
      <c r="C3028" s="3">
        <f t="shared" si="188"/>
        <v>2.7972027972027972E-3</v>
      </c>
      <c r="D3028" s="2">
        <v>234</v>
      </c>
      <c r="E3028" s="3">
        <f t="shared" si="189"/>
        <v>3.2860645585298655E-4</v>
      </c>
      <c r="F3028" s="2">
        <v>16</v>
      </c>
      <c r="G3028" s="3">
        <f t="shared" si="190"/>
        <v>3.5420171787833171E-4</v>
      </c>
      <c r="H3028" s="2">
        <v>218</v>
      </c>
      <c r="I3028" s="3">
        <f t="shared" si="191"/>
        <v>3.26872846462726E-4</v>
      </c>
      <c r="J3028" s="2">
        <v>3027</v>
      </c>
      <c r="K3028" s="2">
        <v>2726.5</v>
      </c>
      <c r="L3028" s="2">
        <v>3037.5</v>
      </c>
    </row>
    <row r="3029" spans="1:12" x14ac:dyDescent="0.25">
      <c r="A3029" s="2" t="s">
        <v>5145</v>
      </c>
      <c r="B3029" s="2">
        <v>2</v>
      </c>
      <c r="C3029" s="3">
        <f t="shared" si="188"/>
        <v>2.7972027972027972E-3</v>
      </c>
      <c r="D3029" s="2">
        <v>233</v>
      </c>
      <c r="E3029" s="3">
        <f t="shared" si="189"/>
        <v>3.2720215475959768E-4</v>
      </c>
      <c r="F3029" s="2">
        <v>-5</v>
      </c>
      <c r="G3029" s="3">
        <f t="shared" si="190"/>
        <v>-1.1068803683697867E-4</v>
      </c>
      <c r="H3029" s="2">
        <v>238</v>
      </c>
      <c r="I3029" s="3">
        <f t="shared" si="191"/>
        <v>3.5686118100059075E-4</v>
      </c>
      <c r="J3029" s="2">
        <v>3029</v>
      </c>
      <c r="K3029" s="2">
        <v>3617.5</v>
      </c>
      <c r="L3029" s="2">
        <v>3007.5</v>
      </c>
    </row>
    <row r="3030" spans="1:12" x14ac:dyDescent="0.25">
      <c r="A3030" s="2" t="s">
        <v>5146</v>
      </c>
      <c r="B3030" s="2">
        <v>2</v>
      </c>
      <c r="C3030" s="3">
        <f t="shared" si="188"/>
        <v>2.7972027972027972E-3</v>
      </c>
      <c r="D3030" s="2">
        <v>233</v>
      </c>
      <c r="E3030" s="3">
        <f t="shared" si="189"/>
        <v>3.2720215475959768E-4</v>
      </c>
      <c r="F3030" s="2">
        <v>-5</v>
      </c>
      <c r="G3030" s="3">
        <f t="shared" si="190"/>
        <v>-1.1068803683697867E-4</v>
      </c>
      <c r="H3030" s="2">
        <v>238</v>
      </c>
      <c r="I3030" s="3">
        <f t="shared" si="191"/>
        <v>3.5686118100059075E-4</v>
      </c>
      <c r="J3030" s="2">
        <v>3029</v>
      </c>
      <c r="K3030" s="2">
        <v>3617.5</v>
      </c>
      <c r="L3030" s="2">
        <v>3007.5</v>
      </c>
    </row>
    <row r="3031" spans="1:12" x14ac:dyDescent="0.25">
      <c r="A3031" s="2" t="s">
        <v>5147</v>
      </c>
      <c r="B3031" s="2">
        <v>4</v>
      </c>
      <c r="C3031" s="3">
        <f t="shared" si="188"/>
        <v>5.5944055944055944E-3</v>
      </c>
      <c r="D3031" s="2">
        <v>233</v>
      </c>
      <c r="E3031" s="3">
        <f t="shared" si="189"/>
        <v>3.2720215475959768E-4</v>
      </c>
      <c r="F3031" s="2">
        <v>-10</v>
      </c>
      <c r="G3031" s="3">
        <f t="shared" si="190"/>
        <v>-2.2137607367395733E-4</v>
      </c>
      <c r="H3031" s="2">
        <v>243</v>
      </c>
      <c r="I3031" s="3">
        <f t="shared" si="191"/>
        <v>3.6435826463505699E-4</v>
      </c>
      <c r="J3031" s="2">
        <v>3029</v>
      </c>
      <c r="K3031" s="2">
        <v>3693</v>
      </c>
      <c r="L3031" s="2">
        <v>2993.5</v>
      </c>
    </row>
    <row r="3032" spans="1:12" x14ac:dyDescent="0.25">
      <c r="A3032" s="2" t="s">
        <v>5148</v>
      </c>
      <c r="B3032" s="2">
        <v>3</v>
      </c>
      <c r="C3032" s="3">
        <f t="shared" si="188"/>
        <v>4.1958041958041958E-3</v>
      </c>
      <c r="D3032" s="2">
        <v>232</v>
      </c>
      <c r="E3032" s="3">
        <f t="shared" si="189"/>
        <v>3.2579785366620886E-4</v>
      </c>
      <c r="F3032" s="2">
        <v>-14</v>
      </c>
      <c r="G3032" s="3">
        <f t="shared" si="190"/>
        <v>-3.0992650314354026E-4</v>
      </c>
      <c r="H3032" s="2">
        <v>246</v>
      </c>
      <c r="I3032" s="3">
        <f t="shared" si="191"/>
        <v>3.6885651481573668E-4</v>
      </c>
      <c r="J3032" s="2">
        <v>3031.5</v>
      </c>
      <c r="K3032" s="2">
        <v>3767</v>
      </c>
      <c r="L3032" s="2">
        <v>2987.5</v>
      </c>
    </row>
    <row r="3033" spans="1:12" x14ac:dyDescent="0.25">
      <c r="A3033" s="2" t="s">
        <v>5149</v>
      </c>
      <c r="B3033" s="2">
        <v>3</v>
      </c>
      <c r="C3033" s="3">
        <f t="shared" si="188"/>
        <v>4.1958041958041958E-3</v>
      </c>
      <c r="D3033" s="2">
        <v>232</v>
      </c>
      <c r="E3033" s="3">
        <f t="shared" si="189"/>
        <v>3.2579785366620886E-4</v>
      </c>
      <c r="F3033" s="2">
        <v>-4</v>
      </c>
      <c r="G3033" s="3">
        <f t="shared" si="190"/>
        <v>-8.8550429469582927E-5</v>
      </c>
      <c r="H3033" s="2">
        <v>236</v>
      </c>
      <c r="I3033" s="3">
        <f t="shared" si="191"/>
        <v>3.538623475468043E-4</v>
      </c>
      <c r="J3033" s="2">
        <v>3031.5</v>
      </c>
      <c r="K3033" s="2">
        <v>3609</v>
      </c>
      <c r="L3033" s="2">
        <v>3009</v>
      </c>
    </row>
    <row r="3034" spans="1:12" x14ac:dyDescent="0.25">
      <c r="A3034" s="2" t="s">
        <v>5150</v>
      </c>
      <c r="B3034" s="2">
        <v>2</v>
      </c>
      <c r="C3034" s="3">
        <f t="shared" si="188"/>
        <v>2.7972027972027972E-3</v>
      </c>
      <c r="D3034" s="2">
        <v>231</v>
      </c>
      <c r="E3034" s="3">
        <f t="shared" si="189"/>
        <v>3.2439355257282004E-4</v>
      </c>
      <c r="F3034" s="2">
        <v>8</v>
      </c>
      <c r="G3034" s="3">
        <f t="shared" si="190"/>
        <v>1.7710085893916585E-4</v>
      </c>
      <c r="H3034" s="2">
        <v>223</v>
      </c>
      <c r="I3034" s="3">
        <f t="shared" si="191"/>
        <v>3.3436993009719219E-4</v>
      </c>
      <c r="J3034" s="2">
        <v>3033.5</v>
      </c>
      <c r="K3034" s="2">
        <v>2960</v>
      </c>
      <c r="L3034" s="2">
        <v>3030.5</v>
      </c>
    </row>
    <row r="3035" spans="1:12" x14ac:dyDescent="0.25">
      <c r="A3035" s="2" t="s">
        <v>5151</v>
      </c>
      <c r="B3035" s="2">
        <v>2</v>
      </c>
      <c r="C3035" s="3">
        <f t="shared" si="188"/>
        <v>2.7972027972027972E-3</v>
      </c>
      <c r="D3035" s="2">
        <v>231</v>
      </c>
      <c r="E3035" s="3">
        <f t="shared" si="189"/>
        <v>3.2439355257282004E-4</v>
      </c>
      <c r="F3035" s="2">
        <v>-22</v>
      </c>
      <c r="G3035" s="3">
        <f t="shared" si="190"/>
        <v>-4.8702736208270611E-4</v>
      </c>
      <c r="H3035" s="2">
        <v>253</v>
      </c>
      <c r="I3035" s="3">
        <f t="shared" si="191"/>
        <v>3.7935243190398936E-4</v>
      </c>
      <c r="J3035" s="2">
        <v>3033.5</v>
      </c>
      <c r="K3035" s="2">
        <v>3814.5</v>
      </c>
      <c r="L3035" s="2">
        <v>2963</v>
      </c>
    </row>
    <row r="3036" spans="1:12" x14ac:dyDescent="0.25">
      <c r="A3036" s="2" t="s">
        <v>5152</v>
      </c>
      <c r="B3036" s="2">
        <v>2</v>
      </c>
      <c r="C3036" s="3">
        <f t="shared" si="188"/>
        <v>2.7972027972027972E-3</v>
      </c>
      <c r="D3036" s="2">
        <v>229</v>
      </c>
      <c r="E3036" s="3">
        <f t="shared" si="189"/>
        <v>3.2158495038604236E-4</v>
      </c>
      <c r="F3036" s="2">
        <v>6</v>
      </c>
      <c r="G3036" s="3">
        <f t="shared" si="190"/>
        <v>1.328256442043744E-4</v>
      </c>
      <c r="H3036" s="2">
        <v>223</v>
      </c>
      <c r="I3036" s="3">
        <f t="shared" si="191"/>
        <v>3.3436993009719219E-4</v>
      </c>
      <c r="J3036" s="2">
        <v>3036</v>
      </c>
      <c r="K3036" s="2">
        <v>3053.5</v>
      </c>
      <c r="L3036" s="2">
        <v>3030.5</v>
      </c>
    </row>
    <row r="3037" spans="1:12" x14ac:dyDescent="0.25">
      <c r="A3037" s="2" t="s">
        <v>5153</v>
      </c>
      <c r="B3037" s="2">
        <v>1</v>
      </c>
      <c r="C3037" s="3">
        <f t="shared" si="188"/>
        <v>1.3986013986013986E-3</v>
      </c>
      <c r="D3037" s="2">
        <v>229</v>
      </c>
      <c r="E3037" s="3">
        <f t="shared" si="189"/>
        <v>3.2158495038604236E-4</v>
      </c>
      <c r="F3037" s="2">
        <v>13</v>
      </c>
      <c r="G3037" s="3">
        <f t="shared" si="190"/>
        <v>2.8778889577614453E-4</v>
      </c>
      <c r="H3037" s="2">
        <v>216</v>
      </c>
      <c r="I3037" s="3">
        <f t="shared" si="191"/>
        <v>3.238740130089395E-4</v>
      </c>
      <c r="J3037" s="2">
        <v>3036</v>
      </c>
      <c r="K3037" s="2">
        <v>2807</v>
      </c>
      <c r="L3037" s="2">
        <v>3042.5</v>
      </c>
    </row>
    <row r="3038" spans="1:12" x14ac:dyDescent="0.25">
      <c r="A3038" s="2" t="s">
        <v>5154</v>
      </c>
      <c r="B3038" s="2">
        <v>1</v>
      </c>
      <c r="C3038" s="3">
        <f t="shared" si="188"/>
        <v>1.3986013986013986E-3</v>
      </c>
      <c r="D3038" s="2">
        <v>229</v>
      </c>
      <c r="E3038" s="3">
        <f t="shared" si="189"/>
        <v>3.2158495038604236E-4</v>
      </c>
      <c r="F3038" s="2">
        <v>13</v>
      </c>
      <c r="G3038" s="3">
        <f t="shared" si="190"/>
        <v>2.8778889577614453E-4</v>
      </c>
      <c r="H3038" s="2">
        <v>216</v>
      </c>
      <c r="I3038" s="3">
        <f t="shared" si="191"/>
        <v>3.238740130089395E-4</v>
      </c>
      <c r="J3038" s="2">
        <v>3036</v>
      </c>
      <c r="K3038" s="2">
        <v>2807</v>
      </c>
      <c r="L3038" s="2">
        <v>3042.5</v>
      </c>
    </row>
    <row r="3039" spans="1:12" x14ac:dyDescent="0.25">
      <c r="A3039" s="2" t="s">
        <v>5155</v>
      </c>
      <c r="B3039" s="2">
        <v>2</v>
      </c>
      <c r="C3039" s="3">
        <f t="shared" si="188"/>
        <v>2.7972027972027972E-3</v>
      </c>
      <c r="D3039" s="2">
        <v>228</v>
      </c>
      <c r="E3039" s="3">
        <f t="shared" si="189"/>
        <v>3.2018064929265354E-4</v>
      </c>
      <c r="F3039" s="2">
        <v>29</v>
      </c>
      <c r="G3039" s="3">
        <f t="shared" si="190"/>
        <v>6.4199061365447624E-4</v>
      </c>
      <c r="H3039" s="2">
        <v>199</v>
      </c>
      <c r="I3039" s="3">
        <f t="shared" si="191"/>
        <v>2.9838392865175445E-4</v>
      </c>
      <c r="J3039" s="2">
        <v>3038</v>
      </c>
      <c r="K3039" s="2">
        <v>2480</v>
      </c>
      <c r="L3039" s="2">
        <v>3058.5</v>
      </c>
    </row>
    <row r="3040" spans="1:12" x14ac:dyDescent="0.25">
      <c r="A3040" s="2" t="s">
        <v>5156</v>
      </c>
      <c r="B3040" s="2">
        <v>5</v>
      </c>
      <c r="C3040" s="3">
        <f t="shared" si="188"/>
        <v>6.993006993006993E-3</v>
      </c>
      <c r="D3040" s="2">
        <v>227</v>
      </c>
      <c r="E3040" s="3">
        <f t="shared" si="189"/>
        <v>3.1877634819926472E-4</v>
      </c>
      <c r="F3040" s="2">
        <v>33</v>
      </c>
      <c r="G3040" s="3">
        <f t="shared" si="190"/>
        <v>7.3054104312405914E-4</v>
      </c>
      <c r="H3040" s="2">
        <v>194</v>
      </c>
      <c r="I3040" s="3">
        <f t="shared" si="191"/>
        <v>2.9088684501728826E-4</v>
      </c>
      <c r="J3040" s="2">
        <v>3041</v>
      </c>
      <c r="K3040" s="2">
        <v>2414.5</v>
      </c>
      <c r="L3040" s="2">
        <v>3092.5</v>
      </c>
    </row>
    <row r="3041" spans="1:12" x14ac:dyDescent="0.25">
      <c r="A3041" s="2" t="s">
        <v>5157</v>
      </c>
      <c r="B3041" s="2">
        <v>2</v>
      </c>
      <c r="C3041" s="3">
        <f t="shared" si="188"/>
        <v>2.7972027972027972E-3</v>
      </c>
      <c r="D3041" s="2">
        <v>227</v>
      </c>
      <c r="E3041" s="3">
        <f t="shared" si="189"/>
        <v>3.1877634819926472E-4</v>
      </c>
      <c r="F3041" s="2">
        <v>-4</v>
      </c>
      <c r="G3041" s="3">
        <f t="shared" si="190"/>
        <v>-8.8550429469582927E-5</v>
      </c>
      <c r="H3041" s="2">
        <v>231</v>
      </c>
      <c r="I3041" s="3">
        <f t="shared" si="191"/>
        <v>3.4636526391233812E-4</v>
      </c>
      <c r="J3041" s="2">
        <v>3041</v>
      </c>
      <c r="K3041" s="2">
        <v>3609</v>
      </c>
      <c r="L3041" s="2">
        <v>3016</v>
      </c>
    </row>
    <row r="3042" spans="1:12" x14ac:dyDescent="0.25">
      <c r="A3042" s="2" t="s">
        <v>5158</v>
      </c>
      <c r="B3042" s="2">
        <v>3</v>
      </c>
      <c r="C3042" s="3">
        <f t="shared" si="188"/>
        <v>4.1958041958041958E-3</v>
      </c>
      <c r="D3042" s="2">
        <v>227</v>
      </c>
      <c r="E3042" s="3">
        <f t="shared" si="189"/>
        <v>3.1877634819926472E-4</v>
      </c>
      <c r="F3042" s="2">
        <v>13</v>
      </c>
      <c r="G3042" s="3">
        <f t="shared" si="190"/>
        <v>2.8778889577614453E-4</v>
      </c>
      <c r="H3042" s="2">
        <v>214</v>
      </c>
      <c r="I3042" s="3">
        <f t="shared" si="191"/>
        <v>3.2087517955515306E-4</v>
      </c>
      <c r="J3042" s="2">
        <v>3041</v>
      </c>
      <c r="K3042" s="2">
        <v>2807</v>
      </c>
      <c r="L3042" s="2">
        <v>3046</v>
      </c>
    </row>
    <row r="3043" spans="1:12" x14ac:dyDescent="0.25">
      <c r="A3043" s="2" t="s">
        <v>5159</v>
      </c>
      <c r="B3043" s="2">
        <v>2</v>
      </c>
      <c r="C3043" s="3">
        <f t="shared" si="188"/>
        <v>2.7972027972027972E-3</v>
      </c>
      <c r="D3043" s="2">
        <v>227</v>
      </c>
      <c r="E3043" s="3">
        <f t="shared" si="189"/>
        <v>3.1877634819926472E-4</v>
      </c>
      <c r="F3043" s="2">
        <v>54</v>
      </c>
      <c r="G3043" s="3">
        <f t="shared" si="190"/>
        <v>1.1954307978393696E-3</v>
      </c>
      <c r="H3043" s="2">
        <v>173</v>
      </c>
      <c r="I3043" s="3">
        <f t="shared" si="191"/>
        <v>2.5939909375253026E-4</v>
      </c>
      <c r="J3043" s="2">
        <v>3041</v>
      </c>
      <c r="K3043" s="2">
        <v>2137</v>
      </c>
      <c r="L3043" s="2">
        <v>3138.5</v>
      </c>
    </row>
    <row r="3044" spans="1:12" x14ac:dyDescent="0.25">
      <c r="A3044" s="2" t="s">
        <v>5160</v>
      </c>
      <c r="B3044" s="2">
        <v>2</v>
      </c>
      <c r="C3044" s="3">
        <f t="shared" si="188"/>
        <v>2.7972027972027972E-3</v>
      </c>
      <c r="D3044" s="2">
        <v>227</v>
      </c>
      <c r="E3044" s="3">
        <f t="shared" si="189"/>
        <v>3.1877634819926472E-4</v>
      </c>
      <c r="F3044" s="2">
        <v>54</v>
      </c>
      <c r="G3044" s="3">
        <f t="shared" si="190"/>
        <v>1.1954307978393696E-3</v>
      </c>
      <c r="H3044" s="2">
        <v>173</v>
      </c>
      <c r="I3044" s="3">
        <f t="shared" si="191"/>
        <v>2.5939909375253026E-4</v>
      </c>
      <c r="J3044" s="2">
        <v>3041</v>
      </c>
      <c r="K3044" s="2">
        <v>2137</v>
      </c>
      <c r="L3044" s="2">
        <v>3138.5</v>
      </c>
    </row>
    <row r="3045" spans="1:12" x14ac:dyDescent="0.25">
      <c r="A3045" s="2" t="s">
        <v>5161</v>
      </c>
      <c r="B3045" s="2">
        <v>2</v>
      </c>
      <c r="C3045" s="3">
        <f t="shared" si="188"/>
        <v>2.7972027972027972E-3</v>
      </c>
      <c r="D3045" s="2">
        <v>226</v>
      </c>
      <c r="E3045" s="3">
        <f t="shared" si="189"/>
        <v>3.1737204710587585E-4</v>
      </c>
      <c r="F3045" s="2">
        <v>8</v>
      </c>
      <c r="G3045" s="3">
        <f t="shared" si="190"/>
        <v>1.7710085893916585E-4</v>
      </c>
      <c r="H3045" s="2">
        <v>218</v>
      </c>
      <c r="I3045" s="3">
        <f t="shared" si="191"/>
        <v>3.26872846462726E-4</v>
      </c>
      <c r="J3045" s="2">
        <v>3046.5</v>
      </c>
      <c r="K3045" s="2">
        <v>2960</v>
      </c>
      <c r="L3045" s="2">
        <v>3037.5</v>
      </c>
    </row>
    <row r="3046" spans="1:12" x14ac:dyDescent="0.25">
      <c r="A3046" s="2" t="s">
        <v>5162</v>
      </c>
      <c r="B3046" s="2">
        <v>2</v>
      </c>
      <c r="C3046" s="3">
        <f t="shared" si="188"/>
        <v>2.7972027972027972E-3</v>
      </c>
      <c r="D3046" s="2">
        <v>226</v>
      </c>
      <c r="E3046" s="3">
        <f t="shared" si="189"/>
        <v>3.1737204710587585E-4</v>
      </c>
      <c r="F3046" s="2">
        <v>8</v>
      </c>
      <c r="G3046" s="3">
        <f t="shared" si="190"/>
        <v>1.7710085893916585E-4</v>
      </c>
      <c r="H3046" s="2">
        <v>218</v>
      </c>
      <c r="I3046" s="3">
        <f t="shared" si="191"/>
        <v>3.26872846462726E-4</v>
      </c>
      <c r="J3046" s="2">
        <v>3046.5</v>
      </c>
      <c r="K3046" s="2">
        <v>2960</v>
      </c>
      <c r="L3046" s="2">
        <v>3037.5</v>
      </c>
    </row>
    <row r="3047" spans="1:12" x14ac:dyDescent="0.25">
      <c r="A3047" s="2" t="s">
        <v>5163</v>
      </c>
      <c r="B3047" s="2">
        <v>2</v>
      </c>
      <c r="C3047" s="3">
        <f t="shared" si="188"/>
        <v>2.7972027972027972E-3</v>
      </c>
      <c r="D3047" s="2">
        <v>226</v>
      </c>
      <c r="E3047" s="3">
        <f t="shared" si="189"/>
        <v>3.1737204710587585E-4</v>
      </c>
      <c r="F3047" s="2">
        <v>8</v>
      </c>
      <c r="G3047" s="3">
        <f t="shared" si="190"/>
        <v>1.7710085893916585E-4</v>
      </c>
      <c r="H3047" s="2">
        <v>218</v>
      </c>
      <c r="I3047" s="3">
        <f t="shared" si="191"/>
        <v>3.26872846462726E-4</v>
      </c>
      <c r="J3047" s="2">
        <v>3046.5</v>
      </c>
      <c r="K3047" s="2">
        <v>2960</v>
      </c>
      <c r="L3047" s="2">
        <v>3037.5</v>
      </c>
    </row>
    <row r="3048" spans="1:12" x14ac:dyDescent="0.25">
      <c r="A3048" s="2" t="s">
        <v>5164</v>
      </c>
      <c r="B3048" s="2">
        <v>2</v>
      </c>
      <c r="C3048" s="3">
        <f t="shared" si="188"/>
        <v>2.7972027972027972E-3</v>
      </c>
      <c r="D3048" s="2">
        <v>226</v>
      </c>
      <c r="E3048" s="3">
        <f t="shared" si="189"/>
        <v>3.1737204710587585E-4</v>
      </c>
      <c r="F3048" s="2">
        <v>8</v>
      </c>
      <c r="G3048" s="3">
        <f t="shared" si="190"/>
        <v>1.7710085893916585E-4</v>
      </c>
      <c r="H3048" s="2">
        <v>218</v>
      </c>
      <c r="I3048" s="3">
        <f t="shared" si="191"/>
        <v>3.26872846462726E-4</v>
      </c>
      <c r="J3048" s="2">
        <v>3046.5</v>
      </c>
      <c r="K3048" s="2">
        <v>2960</v>
      </c>
      <c r="L3048" s="2">
        <v>3037.5</v>
      </c>
    </row>
    <row r="3049" spans="1:12" x14ac:dyDescent="0.25">
      <c r="A3049" s="2" t="s">
        <v>5165</v>
      </c>
      <c r="B3049" s="2">
        <v>2</v>
      </c>
      <c r="C3049" s="3">
        <f t="shared" si="188"/>
        <v>2.7972027972027972E-3</v>
      </c>
      <c r="D3049" s="2">
        <v>226</v>
      </c>
      <c r="E3049" s="3">
        <f t="shared" si="189"/>
        <v>3.1737204710587585E-4</v>
      </c>
      <c r="F3049" s="2">
        <v>8</v>
      </c>
      <c r="G3049" s="3">
        <f t="shared" si="190"/>
        <v>1.7710085893916585E-4</v>
      </c>
      <c r="H3049" s="2">
        <v>218</v>
      </c>
      <c r="I3049" s="3">
        <f t="shared" si="191"/>
        <v>3.26872846462726E-4</v>
      </c>
      <c r="J3049" s="2">
        <v>3046.5</v>
      </c>
      <c r="K3049" s="2">
        <v>2960</v>
      </c>
      <c r="L3049" s="2">
        <v>3037.5</v>
      </c>
    </row>
    <row r="3050" spans="1:12" x14ac:dyDescent="0.25">
      <c r="A3050" s="2" t="s">
        <v>5166</v>
      </c>
      <c r="B3050" s="2">
        <v>2</v>
      </c>
      <c r="C3050" s="3">
        <f t="shared" si="188"/>
        <v>2.7972027972027972E-3</v>
      </c>
      <c r="D3050" s="2">
        <v>226</v>
      </c>
      <c r="E3050" s="3">
        <f t="shared" si="189"/>
        <v>3.1737204710587585E-4</v>
      </c>
      <c r="F3050" s="2">
        <v>26</v>
      </c>
      <c r="G3050" s="3">
        <f t="shared" si="190"/>
        <v>5.7557779155228907E-4</v>
      </c>
      <c r="H3050" s="2">
        <v>200</v>
      </c>
      <c r="I3050" s="3">
        <f t="shared" si="191"/>
        <v>2.9988334537864769E-4</v>
      </c>
      <c r="J3050" s="2">
        <v>3046.5</v>
      </c>
      <c r="K3050" s="2">
        <v>2547</v>
      </c>
      <c r="L3050" s="2">
        <v>3056</v>
      </c>
    </row>
    <row r="3051" spans="1:12" x14ac:dyDescent="0.25">
      <c r="A3051" s="2" t="s">
        <v>5167</v>
      </c>
      <c r="B3051" s="2">
        <v>2</v>
      </c>
      <c r="C3051" s="3">
        <f t="shared" si="188"/>
        <v>2.7972027972027972E-3</v>
      </c>
      <c r="D3051" s="2">
        <v>223</v>
      </c>
      <c r="E3051" s="3">
        <f t="shared" si="189"/>
        <v>3.131591438257094E-4</v>
      </c>
      <c r="F3051" s="2">
        <v>14</v>
      </c>
      <c r="G3051" s="3">
        <f t="shared" si="190"/>
        <v>3.0992650314354026E-4</v>
      </c>
      <c r="H3051" s="2">
        <v>209</v>
      </c>
      <c r="I3051" s="3">
        <f t="shared" si="191"/>
        <v>3.1337809592068687E-4</v>
      </c>
      <c r="J3051" s="2">
        <v>3050</v>
      </c>
      <c r="K3051" s="2">
        <v>2784</v>
      </c>
      <c r="L3051" s="2">
        <v>3049.5</v>
      </c>
    </row>
    <row r="3052" spans="1:12" x14ac:dyDescent="0.25">
      <c r="A3052" s="2" t="s">
        <v>5168</v>
      </c>
      <c r="B3052" s="2">
        <v>2</v>
      </c>
      <c r="C3052" s="3">
        <f t="shared" si="188"/>
        <v>2.7972027972027972E-3</v>
      </c>
      <c r="D3052" s="2">
        <v>222</v>
      </c>
      <c r="E3052" s="3">
        <f t="shared" si="189"/>
        <v>3.1175484273232053E-4</v>
      </c>
      <c r="F3052" s="2">
        <v>2</v>
      </c>
      <c r="G3052" s="3">
        <f t="shared" si="190"/>
        <v>4.4275214734791464E-5</v>
      </c>
      <c r="H3052" s="2">
        <v>220</v>
      </c>
      <c r="I3052" s="3">
        <f t="shared" si="191"/>
        <v>3.298716799165125E-4</v>
      </c>
      <c r="J3052" s="2">
        <v>3051</v>
      </c>
      <c r="K3052" s="2">
        <v>3307</v>
      </c>
      <c r="L3052" s="2">
        <v>3034</v>
      </c>
    </row>
    <row r="3053" spans="1:12" x14ac:dyDescent="0.25">
      <c r="A3053" s="2" t="s">
        <v>5169</v>
      </c>
      <c r="B3053" s="2">
        <v>2</v>
      </c>
      <c r="C3053" s="3">
        <f t="shared" si="188"/>
        <v>2.7972027972027972E-3</v>
      </c>
      <c r="D3053" s="2">
        <v>218</v>
      </c>
      <c r="E3053" s="3">
        <f t="shared" si="189"/>
        <v>3.0613763835876521E-4</v>
      </c>
      <c r="F3053" s="2">
        <v>59</v>
      </c>
      <c r="G3053" s="3">
        <f t="shared" si="190"/>
        <v>1.3061188346763482E-3</v>
      </c>
      <c r="H3053" s="2">
        <v>159</v>
      </c>
      <c r="I3053" s="3">
        <f t="shared" si="191"/>
        <v>2.3840725957602492E-4</v>
      </c>
      <c r="J3053" s="2">
        <v>3052.5</v>
      </c>
      <c r="K3053" s="2">
        <v>2067.5</v>
      </c>
      <c r="L3053" s="2">
        <v>3156</v>
      </c>
    </row>
    <row r="3054" spans="1:12" x14ac:dyDescent="0.25">
      <c r="A3054" s="2" t="s">
        <v>5170</v>
      </c>
      <c r="B3054" s="2">
        <v>1</v>
      </c>
      <c r="C3054" s="3">
        <f t="shared" si="188"/>
        <v>1.3986013986013986E-3</v>
      </c>
      <c r="D3054" s="2">
        <v>218</v>
      </c>
      <c r="E3054" s="3">
        <f t="shared" si="189"/>
        <v>3.0613763835876521E-4</v>
      </c>
      <c r="F3054" s="2">
        <v>21</v>
      </c>
      <c r="G3054" s="3">
        <f t="shared" si="190"/>
        <v>4.6488975471531039E-4</v>
      </c>
      <c r="H3054" s="2">
        <v>197</v>
      </c>
      <c r="I3054" s="3">
        <f t="shared" si="191"/>
        <v>2.95385095197968E-4</v>
      </c>
      <c r="J3054" s="2">
        <v>3052.5</v>
      </c>
      <c r="K3054" s="2">
        <v>2622</v>
      </c>
      <c r="L3054" s="2">
        <v>3072</v>
      </c>
    </row>
    <row r="3055" spans="1:12" x14ac:dyDescent="0.25">
      <c r="A3055" s="2" t="s">
        <v>5171</v>
      </c>
      <c r="B3055" s="2">
        <v>1</v>
      </c>
      <c r="C3055" s="3">
        <f t="shared" si="188"/>
        <v>1.3986013986013986E-3</v>
      </c>
      <c r="D3055" s="2">
        <v>217</v>
      </c>
      <c r="E3055" s="3">
        <f t="shared" si="189"/>
        <v>3.0473333726537639E-4</v>
      </c>
      <c r="F3055" s="2">
        <v>20</v>
      </c>
      <c r="G3055" s="3">
        <f t="shared" si="190"/>
        <v>4.4275214734791466E-4</v>
      </c>
      <c r="H3055" s="2">
        <v>197</v>
      </c>
      <c r="I3055" s="3">
        <f t="shared" si="191"/>
        <v>2.95385095197968E-4</v>
      </c>
      <c r="J3055" s="2">
        <v>3062.5</v>
      </c>
      <c r="K3055" s="2">
        <v>2649.5</v>
      </c>
      <c r="L3055" s="2">
        <v>3072</v>
      </c>
    </row>
    <row r="3056" spans="1:12" x14ac:dyDescent="0.25">
      <c r="A3056" s="2" t="s">
        <v>5172</v>
      </c>
      <c r="B3056" s="2">
        <v>1</v>
      </c>
      <c r="C3056" s="3">
        <f t="shared" si="188"/>
        <v>1.3986013986013986E-3</v>
      </c>
      <c r="D3056" s="2">
        <v>217</v>
      </c>
      <c r="E3056" s="3">
        <f t="shared" si="189"/>
        <v>3.0473333726537639E-4</v>
      </c>
      <c r="F3056" s="2">
        <v>20</v>
      </c>
      <c r="G3056" s="3">
        <f t="shared" si="190"/>
        <v>4.4275214734791466E-4</v>
      </c>
      <c r="H3056" s="2">
        <v>197</v>
      </c>
      <c r="I3056" s="3">
        <f t="shared" si="191"/>
        <v>2.95385095197968E-4</v>
      </c>
      <c r="J3056" s="2">
        <v>3062.5</v>
      </c>
      <c r="K3056" s="2">
        <v>2649.5</v>
      </c>
      <c r="L3056" s="2">
        <v>3072</v>
      </c>
    </row>
    <row r="3057" spans="1:12" x14ac:dyDescent="0.25">
      <c r="A3057" s="2" t="s">
        <v>5173</v>
      </c>
      <c r="B3057" s="2">
        <v>1</v>
      </c>
      <c r="C3057" s="3">
        <f t="shared" si="188"/>
        <v>1.3986013986013986E-3</v>
      </c>
      <c r="D3057" s="2">
        <v>217</v>
      </c>
      <c r="E3057" s="3">
        <f t="shared" si="189"/>
        <v>3.0473333726537639E-4</v>
      </c>
      <c r="F3057" s="2">
        <v>20</v>
      </c>
      <c r="G3057" s="3">
        <f t="shared" si="190"/>
        <v>4.4275214734791466E-4</v>
      </c>
      <c r="H3057" s="2">
        <v>197</v>
      </c>
      <c r="I3057" s="3">
        <f t="shared" si="191"/>
        <v>2.95385095197968E-4</v>
      </c>
      <c r="J3057" s="2">
        <v>3062.5</v>
      </c>
      <c r="K3057" s="2">
        <v>2649.5</v>
      </c>
      <c r="L3057" s="2">
        <v>3072</v>
      </c>
    </row>
    <row r="3058" spans="1:12" x14ac:dyDescent="0.25">
      <c r="A3058" s="2" t="s">
        <v>5174</v>
      </c>
      <c r="B3058" s="2">
        <v>1</v>
      </c>
      <c r="C3058" s="3">
        <f t="shared" si="188"/>
        <v>1.3986013986013986E-3</v>
      </c>
      <c r="D3058" s="2">
        <v>217</v>
      </c>
      <c r="E3058" s="3">
        <f t="shared" si="189"/>
        <v>3.0473333726537639E-4</v>
      </c>
      <c r="F3058" s="2">
        <v>20</v>
      </c>
      <c r="G3058" s="3">
        <f t="shared" si="190"/>
        <v>4.4275214734791466E-4</v>
      </c>
      <c r="H3058" s="2">
        <v>197</v>
      </c>
      <c r="I3058" s="3">
        <f t="shared" si="191"/>
        <v>2.95385095197968E-4</v>
      </c>
      <c r="J3058" s="2">
        <v>3062.5</v>
      </c>
      <c r="K3058" s="2">
        <v>2649.5</v>
      </c>
      <c r="L3058" s="2">
        <v>3072</v>
      </c>
    </row>
    <row r="3059" spans="1:12" x14ac:dyDescent="0.25">
      <c r="A3059" s="2" t="s">
        <v>5175</v>
      </c>
      <c r="B3059" s="2">
        <v>1</v>
      </c>
      <c r="C3059" s="3">
        <f t="shared" si="188"/>
        <v>1.3986013986013986E-3</v>
      </c>
      <c r="D3059" s="2">
        <v>217</v>
      </c>
      <c r="E3059" s="3">
        <f t="shared" si="189"/>
        <v>3.0473333726537639E-4</v>
      </c>
      <c r="F3059" s="2">
        <v>20</v>
      </c>
      <c r="G3059" s="3">
        <f t="shared" si="190"/>
        <v>4.4275214734791466E-4</v>
      </c>
      <c r="H3059" s="2">
        <v>197</v>
      </c>
      <c r="I3059" s="3">
        <f t="shared" si="191"/>
        <v>2.95385095197968E-4</v>
      </c>
      <c r="J3059" s="2">
        <v>3062.5</v>
      </c>
      <c r="K3059" s="2">
        <v>2649.5</v>
      </c>
      <c r="L3059" s="2">
        <v>3072</v>
      </c>
    </row>
    <row r="3060" spans="1:12" x14ac:dyDescent="0.25">
      <c r="A3060" s="2" t="s">
        <v>5176</v>
      </c>
      <c r="B3060" s="2">
        <v>1</v>
      </c>
      <c r="C3060" s="3">
        <f t="shared" si="188"/>
        <v>1.3986013986013986E-3</v>
      </c>
      <c r="D3060" s="2">
        <v>217</v>
      </c>
      <c r="E3060" s="3">
        <f t="shared" si="189"/>
        <v>3.0473333726537639E-4</v>
      </c>
      <c r="F3060" s="2">
        <v>20</v>
      </c>
      <c r="G3060" s="3">
        <f t="shared" si="190"/>
        <v>4.4275214734791466E-4</v>
      </c>
      <c r="H3060" s="2">
        <v>197</v>
      </c>
      <c r="I3060" s="3">
        <f t="shared" si="191"/>
        <v>2.95385095197968E-4</v>
      </c>
      <c r="J3060" s="2">
        <v>3062.5</v>
      </c>
      <c r="K3060" s="2">
        <v>2649.5</v>
      </c>
      <c r="L3060" s="2">
        <v>3072</v>
      </c>
    </row>
    <row r="3061" spans="1:12" x14ac:dyDescent="0.25">
      <c r="A3061" s="2" t="s">
        <v>5177</v>
      </c>
      <c r="B3061" s="2">
        <v>1</v>
      </c>
      <c r="C3061" s="3">
        <f t="shared" si="188"/>
        <v>1.3986013986013986E-3</v>
      </c>
      <c r="D3061" s="2">
        <v>217</v>
      </c>
      <c r="E3061" s="3">
        <f t="shared" si="189"/>
        <v>3.0473333726537639E-4</v>
      </c>
      <c r="F3061" s="2">
        <v>20</v>
      </c>
      <c r="G3061" s="3">
        <f t="shared" si="190"/>
        <v>4.4275214734791466E-4</v>
      </c>
      <c r="H3061" s="2">
        <v>197</v>
      </c>
      <c r="I3061" s="3">
        <f t="shared" si="191"/>
        <v>2.95385095197968E-4</v>
      </c>
      <c r="J3061" s="2">
        <v>3062.5</v>
      </c>
      <c r="K3061" s="2">
        <v>2649.5</v>
      </c>
      <c r="L3061" s="2">
        <v>3072</v>
      </c>
    </row>
    <row r="3062" spans="1:12" x14ac:dyDescent="0.25">
      <c r="A3062" s="2" t="s">
        <v>5178</v>
      </c>
      <c r="B3062" s="2">
        <v>1</v>
      </c>
      <c r="C3062" s="3">
        <f t="shared" si="188"/>
        <v>1.3986013986013986E-3</v>
      </c>
      <c r="D3062" s="2">
        <v>217</v>
      </c>
      <c r="E3062" s="3">
        <f t="shared" si="189"/>
        <v>3.0473333726537639E-4</v>
      </c>
      <c r="F3062" s="2">
        <v>20</v>
      </c>
      <c r="G3062" s="3">
        <f t="shared" si="190"/>
        <v>4.4275214734791466E-4</v>
      </c>
      <c r="H3062" s="2">
        <v>197</v>
      </c>
      <c r="I3062" s="3">
        <f t="shared" si="191"/>
        <v>2.95385095197968E-4</v>
      </c>
      <c r="J3062" s="2">
        <v>3062.5</v>
      </c>
      <c r="K3062" s="2">
        <v>2649.5</v>
      </c>
      <c r="L3062" s="2">
        <v>3072</v>
      </c>
    </row>
    <row r="3063" spans="1:12" x14ac:dyDescent="0.25">
      <c r="A3063" s="2" t="s">
        <v>5179</v>
      </c>
      <c r="B3063" s="2">
        <v>1</v>
      </c>
      <c r="C3063" s="3">
        <f t="shared" si="188"/>
        <v>1.3986013986013986E-3</v>
      </c>
      <c r="D3063" s="2">
        <v>217</v>
      </c>
      <c r="E3063" s="3">
        <f t="shared" si="189"/>
        <v>3.0473333726537639E-4</v>
      </c>
      <c r="F3063" s="2">
        <v>20</v>
      </c>
      <c r="G3063" s="3">
        <f t="shared" si="190"/>
        <v>4.4275214734791466E-4</v>
      </c>
      <c r="H3063" s="2">
        <v>197</v>
      </c>
      <c r="I3063" s="3">
        <f t="shared" si="191"/>
        <v>2.95385095197968E-4</v>
      </c>
      <c r="J3063" s="2">
        <v>3062.5</v>
      </c>
      <c r="K3063" s="2">
        <v>2649.5</v>
      </c>
      <c r="L3063" s="2">
        <v>3072</v>
      </c>
    </row>
    <row r="3064" spans="1:12" x14ac:dyDescent="0.25">
      <c r="A3064" s="2" t="s">
        <v>5180</v>
      </c>
      <c r="B3064" s="2">
        <v>1</v>
      </c>
      <c r="C3064" s="3">
        <f t="shared" si="188"/>
        <v>1.3986013986013986E-3</v>
      </c>
      <c r="D3064" s="2">
        <v>217</v>
      </c>
      <c r="E3064" s="3">
        <f t="shared" si="189"/>
        <v>3.0473333726537639E-4</v>
      </c>
      <c r="F3064" s="2">
        <v>20</v>
      </c>
      <c r="G3064" s="3">
        <f t="shared" si="190"/>
        <v>4.4275214734791466E-4</v>
      </c>
      <c r="H3064" s="2">
        <v>197</v>
      </c>
      <c r="I3064" s="3">
        <f t="shared" si="191"/>
        <v>2.95385095197968E-4</v>
      </c>
      <c r="J3064" s="2">
        <v>3062.5</v>
      </c>
      <c r="K3064" s="2">
        <v>2649.5</v>
      </c>
      <c r="L3064" s="2">
        <v>3072</v>
      </c>
    </row>
    <row r="3065" spans="1:12" x14ac:dyDescent="0.25">
      <c r="A3065" s="2" t="s">
        <v>5181</v>
      </c>
      <c r="B3065" s="2">
        <v>1</v>
      </c>
      <c r="C3065" s="3">
        <f t="shared" si="188"/>
        <v>1.3986013986013986E-3</v>
      </c>
      <c r="D3065" s="2">
        <v>217</v>
      </c>
      <c r="E3065" s="3">
        <f t="shared" si="189"/>
        <v>3.0473333726537639E-4</v>
      </c>
      <c r="F3065" s="2">
        <v>20</v>
      </c>
      <c r="G3065" s="3">
        <f t="shared" si="190"/>
        <v>4.4275214734791466E-4</v>
      </c>
      <c r="H3065" s="2">
        <v>197</v>
      </c>
      <c r="I3065" s="3">
        <f t="shared" si="191"/>
        <v>2.95385095197968E-4</v>
      </c>
      <c r="J3065" s="2">
        <v>3062.5</v>
      </c>
      <c r="K3065" s="2">
        <v>2649.5</v>
      </c>
      <c r="L3065" s="2">
        <v>3072</v>
      </c>
    </row>
    <row r="3066" spans="1:12" x14ac:dyDescent="0.25">
      <c r="A3066" s="2" t="s">
        <v>5182</v>
      </c>
      <c r="B3066" s="2">
        <v>1</v>
      </c>
      <c r="C3066" s="3">
        <f t="shared" si="188"/>
        <v>1.3986013986013986E-3</v>
      </c>
      <c r="D3066" s="2">
        <v>217</v>
      </c>
      <c r="E3066" s="3">
        <f t="shared" si="189"/>
        <v>3.0473333726537639E-4</v>
      </c>
      <c r="F3066" s="2">
        <v>20</v>
      </c>
      <c r="G3066" s="3">
        <f t="shared" si="190"/>
        <v>4.4275214734791466E-4</v>
      </c>
      <c r="H3066" s="2">
        <v>197</v>
      </c>
      <c r="I3066" s="3">
        <f t="shared" si="191"/>
        <v>2.95385095197968E-4</v>
      </c>
      <c r="J3066" s="2">
        <v>3062.5</v>
      </c>
      <c r="K3066" s="2">
        <v>2649.5</v>
      </c>
      <c r="L3066" s="2">
        <v>3072</v>
      </c>
    </row>
    <row r="3067" spans="1:12" x14ac:dyDescent="0.25">
      <c r="A3067" s="2" t="s">
        <v>5183</v>
      </c>
      <c r="B3067" s="2">
        <v>1</v>
      </c>
      <c r="C3067" s="3">
        <f t="shared" si="188"/>
        <v>1.3986013986013986E-3</v>
      </c>
      <c r="D3067" s="2">
        <v>217</v>
      </c>
      <c r="E3067" s="3">
        <f t="shared" si="189"/>
        <v>3.0473333726537639E-4</v>
      </c>
      <c r="F3067" s="2">
        <v>20</v>
      </c>
      <c r="G3067" s="3">
        <f t="shared" si="190"/>
        <v>4.4275214734791466E-4</v>
      </c>
      <c r="H3067" s="2">
        <v>197</v>
      </c>
      <c r="I3067" s="3">
        <f t="shared" si="191"/>
        <v>2.95385095197968E-4</v>
      </c>
      <c r="J3067" s="2">
        <v>3062.5</v>
      </c>
      <c r="K3067" s="2">
        <v>2649.5</v>
      </c>
      <c r="L3067" s="2">
        <v>3072</v>
      </c>
    </row>
    <row r="3068" spans="1:12" x14ac:dyDescent="0.25">
      <c r="A3068" s="2" t="s">
        <v>5184</v>
      </c>
      <c r="B3068" s="2">
        <v>1</v>
      </c>
      <c r="C3068" s="3">
        <f t="shared" si="188"/>
        <v>1.3986013986013986E-3</v>
      </c>
      <c r="D3068" s="2">
        <v>217</v>
      </c>
      <c r="E3068" s="3">
        <f t="shared" si="189"/>
        <v>3.0473333726537639E-4</v>
      </c>
      <c r="F3068" s="2">
        <v>20</v>
      </c>
      <c r="G3068" s="3">
        <f t="shared" si="190"/>
        <v>4.4275214734791466E-4</v>
      </c>
      <c r="H3068" s="2">
        <v>197</v>
      </c>
      <c r="I3068" s="3">
        <f t="shared" si="191"/>
        <v>2.95385095197968E-4</v>
      </c>
      <c r="J3068" s="2">
        <v>3062.5</v>
      </c>
      <c r="K3068" s="2">
        <v>2649.5</v>
      </c>
      <c r="L3068" s="2">
        <v>3072</v>
      </c>
    </row>
    <row r="3069" spans="1:12" x14ac:dyDescent="0.25">
      <c r="A3069" s="2" t="s">
        <v>5185</v>
      </c>
      <c r="B3069" s="2">
        <v>1</v>
      </c>
      <c r="C3069" s="3">
        <f t="shared" si="188"/>
        <v>1.3986013986013986E-3</v>
      </c>
      <c r="D3069" s="2">
        <v>217</v>
      </c>
      <c r="E3069" s="3">
        <f t="shared" si="189"/>
        <v>3.0473333726537639E-4</v>
      </c>
      <c r="F3069" s="2">
        <v>20</v>
      </c>
      <c r="G3069" s="3">
        <f t="shared" si="190"/>
        <v>4.4275214734791466E-4</v>
      </c>
      <c r="H3069" s="2">
        <v>197</v>
      </c>
      <c r="I3069" s="3">
        <f t="shared" si="191"/>
        <v>2.95385095197968E-4</v>
      </c>
      <c r="J3069" s="2">
        <v>3062.5</v>
      </c>
      <c r="K3069" s="2">
        <v>2649.5</v>
      </c>
      <c r="L3069" s="2">
        <v>3072</v>
      </c>
    </row>
    <row r="3070" spans="1:12" x14ac:dyDescent="0.25">
      <c r="A3070" s="2" t="s">
        <v>5186</v>
      </c>
      <c r="B3070" s="2">
        <v>1</v>
      </c>
      <c r="C3070" s="3">
        <f t="shared" si="188"/>
        <v>1.3986013986013986E-3</v>
      </c>
      <c r="D3070" s="2">
        <v>217</v>
      </c>
      <c r="E3070" s="3">
        <f t="shared" si="189"/>
        <v>3.0473333726537639E-4</v>
      </c>
      <c r="F3070" s="2">
        <v>20</v>
      </c>
      <c r="G3070" s="3">
        <f t="shared" si="190"/>
        <v>4.4275214734791466E-4</v>
      </c>
      <c r="H3070" s="2">
        <v>197</v>
      </c>
      <c r="I3070" s="3">
        <f t="shared" si="191"/>
        <v>2.95385095197968E-4</v>
      </c>
      <c r="J3070" s="2">
        <v>3062.5</v>
      </c>
      <c r="K3070" s="2">
        <v>2649.5</v>
      </c>
      <c r="L3070" s="2">
        <v>3072</v>
      </c>
    </row>
    <row r="3071" spans="1:12" x14ac:dyDescent="0.25">
      <c r="A3071" s="2" t="s">
        <v>5187</v>
      </c>
      <c r="B3071" s="2">
        <v>1</v>
      </c>
      <c r="C3071" s="3">
        <f t="shared" si="188"/>
        <v>1.3986013986013986E-3</v>
      </c>
      <c r="D3071" s="2">
        <v>217</v>
      </c>
      <c r="E3071" s="3">
        <f t="shared" si="189"/>
        <v>3.0473333726537639E-4</v>
      </c>
      <c r="F3071" s="2">
        <v>20</v>
      </c>
      <c r="G3071" s="3">
        <f t="shared" si="190"/>
        <v>4.4275214734791466E-4</v>
      </c>
      <c r="H3071" s="2">
        <v>197</v>
      </c>
      <c r="I3071" s="3">
        <f t="shared" si="191"/>
        <v>2.95385095197968E-4</v>
      </c>
      <c r="J3071" s="2">
        <v>3062.5</v>
      </c>
      <c r="K3071" s="2">
        <v>2649.5</v>
      </c>
      <c r="L3071" s="2">
        <v>3072</v>
      </c>
    </row>
    <row r="3072" spans="1:12" x14ac:dyDescent="0.25">
      <c r="A3072" s="2" t="s">
        <v>5188</v>
      </c>
      <c r="B3072" s="2">
        <v>3</v>
      </c>
      <c r="C3072" s="3">
        <f t="shared" si="188"/>
        <v>4.1958041958041958E-3</v>
      </c>
      <c r="D3072" s="2">
        <v>217</v>
      </c>
      <c r="E3072" s="3">
        <f t="shared" si="189"/>
        <v>3.0473333726537639E-4</v>
      </c>
      <c r="F3072" s="2">
        <v>-8</v>
      </c>
      <c r="G3072" s="3">
        <f t="shared" si="190"/>
        <v>-1.7710085893916585E-4</v>
      </c>
      <c r="H3072" s="2">
        <v>225</v>
      </c>
      <c r="I3072" s="3">
        <f t="shared" si="191"/>
        <v>3.3736876355097868E-4</v>
      </c>
      <c r="J3072" s="2">
        <v>3062.5</v>
      </c>
      <c r="K3072" s="2">
        <v>3661</v>
      </c>
      <c r="L3072" s="2">
        <v>3024</v>
      </c>
    </row>
    <row r="3073" spans="1:12" x14ac:dyDescent="0.25">
      <c r="A3073" s="2" t="s">
        <v>5189</v>
      </c>
      <c r="B3073" s="2">
        <v>2</v>
      </c>
      <c r="C3073" s="3">
        <f t="shared" si="188"/>
        <v>2.7972027972027972E-3</v>
      </c>
      <c r="D3073" s="2">
        <v>216</v>
      </c>
      <c r="E3073" s="3">
        <f t="shared" si="189"/>
        <v>3.0332903617198757E-4</v>
      </c>
      <c r="F3073" s="2">
        <v>19</v>
      </c>
      <c r="G3073" s="3">
        <f t="shared" si="190"/>
        <v>4.2061453998051888E-4</v>
      </c>
      <c r="H3073" s="2">
        <v>197</v>
      </c>
      <c r="I3073" s="3">
        <f t="shared" si="191"/>
        <v>2.95385095197968E-4</v>
      </c>
      <c r="J3073" s="2">
        <v>3072</v>
      </c>
      <c r="K3073" s="2">
        <v>2673</v>
      </c>
      <c r="L3073" s="2">
        <v>3072</v>
      </c>
    </row>
    <row r="3074" spans="1:12" x14ac:dyDescent="0.25">
      <c r="A3074" s="2" t="s">
        <v>5190</v>
      </c>
      <c r="B3074" s="2">
        <v>3</v>
      </c>
      <c r="C3074" s="3">
        <f t="shared" si="188"/>
        <v>4.1958041958041958E-3</v>
      </c>
      <c r="D3074" s="2">
        <v>213</v>
      </c>
      <c r="E3074" s="3">
        <f t="shared" si="189"/>
        <v>2.9911613289182107E-4</v>
      </c>
      <c r="F3074" s="2">
        <v>0</v>
      </c>
      <c r="G3074" s="3">
        <f t="shared" si="190"/>
        <v>0</v>
      </c>
      <c r="H3074" s="2">
        <v>213</v>
      </c>
      <c r="I3074" s="3">
        <f t="shared" si="191"/>
        <v>3.1937576282825981E-4</v>
      </c>
      <c r="J3074" s="2">
        <v>3073</v>
      </c>
      <c r="K3074" s="2">
        <v>3443.5</v>
      </c>
      <c r="L3074" s="2">
        <v>3047</v>
      </c>
    </row>
    <row r="3075" spans="1:12" x14ac:dyDescent="0.25">
      <c r="A3075" s="2" t="s">
        <v>5191</v>
      </c>
      <c r="B3075" s="2">
        <v>2</v>
      </c>
      <c r="C3075" s="3">
        <f t="shared" ref="C3075:C3138" si="192">B3075/715</f>
        <v>2.7972027972027972E-3</v>
      </c>
      <c r="D3075" s="2">
        <v>211</v>
      </c>
      <c r="E3075" s="3">
        <f t="shared" ref="E3075:E3138" si="193">D3075/712098</f>
        <v>2.9630753070504338E-4</v>
      </c>
      <c r="F3075" s="2">
        <v>-1</v>
      </c>
      <c r="G3075" s="3">
        <f t="shared" ref="G3075:G3138" si="194">F3075/45172</f>
        <v>-2.2137607367395732E-5</v>
      </c>
      <c r="H3075" s="2">
        <v>212</v>
      </c>
      <c r="I3075" s="3">
        <f t="shared" ref="I3075:I3138" si="195">H3075/666926</f>
        <v>3.1787634610136656E-4</v>
      </c>
      <c r="J3075" s="2">
        <v>3074</v>
      </c>
      <c r="K3075" s="2">
        <v>3505</v>
      </c>
      <c r="L3075" s="2">
        <v>3048</v>
      </c>
    </row>
    <row r="3076" spans="1:12" x14ac:dyDescent="0.25">
      <c r="A3076" s="2" t="s">
        <v>5192</v>
      </c>
      <c r="B3076" s="2">
        <v>1</v>
      </c>
      <c r="C3076" s="3">
        <f t="shared" si="192"/>
        <v>1.3986013986013986E-3</v>
      </c>
      <c r="D3076" s="2">
        <v>210</v>
      </c>
      <c r="E3076" s="3">
        <f t="shared" si="193"/>
        <v>2.9490322961165456E-4</v>
      </c>
      <c r="F3076" s="2">
        <v>14</v>
      </c>
      <c r="G3076" s="3">
        <f t="shared" si="194"/>
        <v>3.0992650314354026E-4</v>
      </c>
      <c r="H3076" s="2">
        <v>196</v>
      </c>
      <c r="I3076" s="3">
        <f t="shared" si="195"/>
        <v>2.9388567847107476E-4</v>
      </c>
      <c r="J3076" s="2">
        <v>3076.5</v>
      </c>
      <c r="K3076" s="2">
        <v>2784</v>
      </c>
      <c r="L3076" s="2">
        <v>3087</v>
      </c>
    </row>
    <row r="3077" spans="1:12" x14ac:dyDescent="0.25">
      <c r="A3077" s="2" t="s">
        <v>5193</v>
      </c>
      <c r="B3077" s="2">
        <v>1</v>
      </c>
      <c r="C3077" s="3">
        <f t="shared" si="192"/>
        <v>1.3986013986013986E-3</v>
      </c>
      <c r="D3077" s="2">
        <v>210</v>
      </c>
      <c r="E3077" s="3">
        <f t="shared" si="193"/>
        <v>2.9490322961165456E-4</v>
      </c>
      <c r="F3077" s="2">
        <v>14</v>
      </c>
      <c r="G3077" s="3">
        <f t="shared" si="194"/>
        <v>3.0992650314354026E-4</v>
      </c>
      <c r="H3077" s="2">
        <v>196</v>
      </c>
      <c r="I3077" s="3">
        <f t="shared" si="195"/>
        <v>2.9388567847107476E-4</v>
      </c>
      <c r="J3077" s="2">
        <v>3076.5</v>
      </c>
      <c r="K3077" s="2">
        <v>2784</v>
      </c>
      <c r="L3077" s="2">
        <v>3087</v>
      </c>
    </row>
    <row r="3078" spans="1:12" x14ac:dyDescent="0.25">
      <c r="A3078" s="2" t="s">
        <v>5194</v>
      </c>
      <c r="B3078" s="2">
        <v>1</v>
      </c>
      <c r="C3078" s="3">
        <f t="shared" si="192"/>
        <v>1.3986013986013986E-3</v>
      </c>
      <c r="D3078" s="2">
        <v>210</v>
      </c>
      <c r="E3078" s="3">
        <f t="shared" si="193"/>
        <v>2.9490322961165456E-4</v>
      </c>
      <c r="F3078" s="2">
        <v>2</v>
      </c>
      <c r="G3078" s="3">
        <f t="shared" si="194"/>
        <v>4.4275214734791464E-5</v>
      </c>
      <c r="H3078" s="2">
        <v>208</v>
      </c>
      <c r="I3078" s="3">
        <f t="shared" si="195"/>
        <v>3.1187867919379363E-4</v>
      </c>
      <c r="J3078" s="2">
        <v>3076.5</v>
      </c>
      <c r="K3078" s="2">
        <v>3307</v>
      </c>
      <c r="L3078" s="2">
        <v>3052</v>
      </c>
    </row>
    <row r="3079" spans="1:12" x14ac:dyDescent="0.25">
      <c r="A3079" s="2" t="s">
        <v>5195</v>
      </c>
      <c r="B3079" s="2">
        <v>1</v>
      </c>
      <c r="C3079" s="3">
        <f t="shared" si="192"/>
        <v>1.3986013986013986E-3</v>
      </c>
      <c r="D3079" s="2">
        <v>210</v>
      </c>
      <c r="E3079" s="3">
        <f t="shared" si="193"/>
        <v>2.9490322961165456E-4</v>
      </c>
      <c r="F3079" s="2">
        <v>14</v>
      </c>
      <c r="G3079" s="3">
        <f t="shared" si="194"/>
        <v>3.0992650314354026E-4</v>
      </c>
      <c r="H3079" s="2">
        <v>196</v>
      </c>
      <c r="I3079" s="3">
        <f t="shared" si="195"/>
        <v>2.9388567847107476E-4</v>
      </c>
      <c r="J3079" s="2">
        <v>3076.5</v>
      </c>
      <c r="K3079" s="2">
        <v>2784</v>
      </c>
      <c r="L3079" s="2">
        <v>3087</v>
      </c>
    </row>
    <row r="3080" spans="1:12" x14ac:dyDescent="0.25">
      <c r="A3080" s="2" t="s">
        <v>5196</v>
      </c>
      <c r="B3080" s="2">
        <v>2</v>
      </c>
      <c r="C3080" s="3">
        <f t="shared" si="192"/>
        <v>2.7972027972027972E-3</v>
      </c>
      <c r="D3080" s="2">
        <v>209</v>
      </c>
      <c r="E3080" s="3">
        <f t="shared" si="193"/>
        <v>2.9349892851826575E-4</v>
      </c>
      <c r="F3080" s="2">
        <v>13</v>
      </c>
      <c r="G3080" s="3">
        <f t="shared" si="194"/>
        <v>2.8778889577614453E-4</v>
      </c>
      <c r="H3080" s="2">
        <v>196</v>
      </c>
      <c r="I3080" s="3">
        <f t="shared" si="195"/>
        <v>2.9388567847107476E-4</v>
      </c>
      <c r="J3080" s="2">
        <v>3080</v>
      </c>
      <c r="K3080" s="2">
        <v>2807</v>
      </c>
      <c r="L3080" s="2">
        <v>3087</v>
      </c>
    </row>
    <row r="3081" spans="1:12" x14ac:dyDescent="0.25">
      <c r="A3081" s="2" t="s">
        <v>5197</v>
      </c>
      <c r="B3081" s="2">
        <v>2</v>
      </c>
      <c r="C3081" s="3">
        <f t="shared" si="192"/>
        <v>2.7972027972027972E-3</v>
      </c>
      <c r="D3081" s="2">
        <v>209</v>
      </c>
      <c r="E3081" s="3">
        <f t="shared" si="193"/>
        <v>2.9349892851826575E-4</v>
      </c>
      <c r="F3081" s="2">
        <v>1</v>
      </c>
      <c r="G3081" s="3">
        <f t="shared" si="194"/>
        <v>2.2137607367395732E-5</v>
      </c>
      <c r="H3081" s="2">
        <v>208</v>
      </c>
      <c r="I3081" s="3">
        <f t="shared" si="195"/>
        <v>3.1187867919379363E-4</v>
      </c>
      <c r="J3081" s="2">
        <v>3080</v>
      </c>
      <c r="K3081" s="2">
        <v>3368.5</v>
      </c>
      <c r="L3081" s="2">
        <v>3052</v>
      </c>
    </row>
    <row r="3082" spans="1:12" x14ac:dyDescent="0.25">
      <c r="A3082" s="2" t="s">
        <v>5198</v>
      </c>
      <c r="B3082" s="2">
        <v>2</v>
      </c>
      <c r="C3082" s="3">
        <f t="shared" si="192"/>
        <v>2.7972027972027972E-3</v>
      </c>
      <c r="D3082" s="2">
        <v>209</v>
      </c>
      <c r="E3082" s="3">
        <f t="shared" si="193"/>
        <v>2.9349892851826575E-4</v>
      </c>
      <c r="F3082" s="2">
        <v>13</v>
      </c>
      <c r="G3082" s="3">
        <f t="shared" si="194"/>
        <v>2.8778889577614453E-4</v>
      </c>
      <c r="H3082" s="2">
        <v>196</v>
      </c>
      <c r="I3082" s="3">
        <f t="shared" si="195"/>
        <v>2.9388567847107476E-4</v>
      </c>
      <c r="J3082" s="2">
        <v>3080</v>
      </c>
      <c r="K3082" s="2">
        <v>2807</v>
      </c>
      <c r="L3082" s="2">
        <v>3087</v>
      </c>
    </row>
    <row r="3083" spans="1:12" x14ac:dyDescent="0.25">
      <c r="A3083" s="2" t="s">
        <v>5199</v>
      </c>
      <c r="B3083" s="2">
        <v>3</v>
      </c>
      <c r="C3083" s="3">
        <f t="shared" si="192"/>
        <v>4.1958041958041958E-3</v>
      </c>
      <c r="D3083" s="2">
        <v>208</v>
      </c>
      <c r="E3083" s="3">
        <f t="shared" si="193"/>
        <v>2.9209462742487693E-4</v>
      </c>
      <c r="F3083" s="2">
        <v>9</v>
      </c>
      <c r="G3083" s="3">
        <f t="shared" si="194"/>
        <v>1.9923846630656158E-4</v>
      </c>
      <c r="H3083" s="2">
        <v>199</v>
      </c>
      <c r="I3083" s="3">
        <f t="shared" si="195"/>
        <v>2.9838392865175445E-4</v>
      </c>
      <c r="J3083" s="2">
        <v>3083</v>
      </c>
      <c r="K3083" s="2">
        <v>2918.5</v>
      </c>
      <c r="L3083" s="2">
        <v>3058.5</v>
      </c>
    </row>
    <row r="3084" spans="1:12" x14ac:dyDescent="0.25">
      <c r="A3084" s="2" t="s">
        <v>5200</v>
      </c>
      <c r="B3084" s="2">
        <v>3</v>
      </c>
      <c r="C3084" s="3">
        <f t="shared" si="192"/>
        <v>4.1958041958041958E-3</v>
      </c>
      <c r="D3084" s="2">
        <v>208</v>
      </c>
      <c r="E3084" s="3">
        <f t="shared" si="193"/>
        <v>2.9209462742487693E-4</v>
      </c>
      <c r="F3084" s="2">
        <v>-1</v>
      </c>
      <c r="G3084" s="3">
        <f t="shared" si="194"/>
        <v>-2.2137607367395732E-5</v>
      </c>
      <c r="H3084" s="2">
        <v>209</v>
      </c>
      <c r="I3084" s="3">
        <f t="shared" si="195"/>
        <v>3.1337809592068687E-4</v>
      </c>
      <c r="J3084" s="2">
        <v>3083</v>
      </c>
      <c r="K3084" s="2">
        <v>3505</v>
      </c>
      <c r="L3084" s="2">
        <v>3049.5</v>
      </c>
    </row>
    <row r="3085" spans="1:12" x14ac:dyDescent="0.25">
      <c r="A3085" s="2" t="s">
        <v>5201</v>
      </c>
      <c r="B3085" s="2">
        <v>2</v>
      </c>
      <c r="C3085" s="3">
        <f t="shared" si="192"/>
        <v>2.7972027972027972E-3</v>
      </c>
      <c r="D3085" s="2">
        <v>208</v>
      </c>
      <c r="E3085" s="3">
        <f t="shared" si="193"/>
        <v>2.9209462742487693E-4</v>
      </c>
      <c r="F3085" s="2">
        <v>5</v>
      </c>
      <c r="G3085" s="3">
        <f t="shared" si="194"/>
        <v>1.1068803683697867E-4</v>
      </c>
      <c r="H3085" s="2">
        <v>203</v>
      </c>
      <c r="I3085" s="3">
        <f t="shared" si="195"/>
        <v>3.0438159555932744E-4</v>
      </c>
      <c r="J3085" s="2">
        <v>3083</v>
      </c>
      <c r="K3085" s="2">
        <v>3103</v>
      </c>
      <c r="L3085" s="2">
        <v>3054</v>
      </c>
    </row>
    <row r="3086" spans="1:12" x14ac:dyDescent="0.25">
      <c r="A3086" s="2" t="s">
        <v>5202</v>
      </c>
      <c r="B3086" s="2">
        <v>2</v>
      </c>
      <c r="C3086" s="3">
        <f t="shared" si="192"/>
        <v>2.7972027972027972E-3</v>
      </c>
      <c r="D3086" s="2">
        <v>207</v>
      </c>
      <c r="E3086" s="3">
        <f t="shared" si="193"/>
        <v>2.9069032633148806E-4</v>
      </c>
      <c r="F3086" s="2">
        <v>-10</v>
      </c>
      <c r="G3086" s="3">
        <f t="shared" si="194"/>
        <v>-2.2137607367395733E-4</v>
      </c>
      <c r="H3086" s="2">
        <v>217</v>
      </c>
      <c r="I3086" s="3">
        <f t="shared" si="195"/>
        <v>3.2537342973583275E-4</v>
      </c>
      <c r="J3086" s="2">
        <v>3085</v>
      </c>
      <c r="K3086" s="2">
        <v>3693</v>
      </c>
      <c r="L3086" s="2">
        <v>3041</v>
      </c>
    </row>
    <row r="3087" spans="1:12" x14ac:dyDescent="0.25">
      <c r="A3087" s="2" t="s">
        <v>5203</v>
      </c>
      <c r="B3087" s="2">
        <v>1</v>
      </c>
      <c r="C3087" s="3">
        <f t="shared" si="192"/>
        <v>1.3986013986013986E-3</v>
      </c>
      <c r="D3087" s="2">
        <v>204</v>
      </c>
      <c r="E3087" s="3">
        <f t="shared" si="193"/>
        <v>2.8647742305132161E-4</v>
      </c>
      <c r="F3087" s="2">
        <v>4</v>
      </c>
      <c r="G3087" s="3">
        <f t="shared" si="194"/>
        <v>8.8550429469582927E-5</v>
      </c>
      <c r="H3087" s="2">
        <v>200</v>
      </c>
      <c r="I3087" s="3">
        <f t="shared" si="195"/>
        <v>2.9988334537864769E-4</v>
      </c>
      <c r="J3087" s="2">
        <v>3086</v>
      </c>
      <c r="K3087" s="2">
        <v>3165.5</v>
      </c>
      <c r="L3087" s="2">
        <v>3056</v>
      </c>
    </row>
    <row r="3088" spans="1:12" x14ac:dyDescent="0.25">
      <c r="A3088" s="2" t="s">
        <v>5204</v>
      </c>
      <c r="B3088" s="2">
        <v>2</v>
      </c>
      <c r="C3088" s="3">
        <f t="shared" si="192"/>
        <v>2.7972027972027972E-3</v>
      </c>
      <c r="D3088" s="2">
        <v>203</v>
      </c>
      <c r="E3088" s="3">
        <f t="shared" si="193"/>
        <v>2.8507312195793274E-4</v>
      </c>
      <c r="F3088" s="2">
        <v>30</v>
      </c>
      <c r="G3088" s="3">
        <f t="shared" si="194"/>
        <v>6.6412822102187197E-4</v>
      </c>
      <c r="H3088" s="2">
        <v>173</v>
      </c>
      <c r="I3088" s="3">
        <f t="shared" si="195"/>
        <v>2.5939909375253026E-4</v>
      </c>
      <c r="J3088" s="2">
        <v>3087.5</v>
      </c>
      <c r="K3088" s="2">
        <v>2464.5</v>
      </c>
      <c r="L3088" s="2">
        <v>3138.5</v>
      </c>
    </row>
    <row r="3089" spans="1:12" x14ac:dyDescent="0.25">
      <c r="A3089" s="2" t="s">
        <v>5205</v>
      </c>
      <c r="B3089" s="2">
        <v>2</v>
      </c>
      <c r="C3089" s="3">
        <f t="shared" si="192"/>
        <v>2.7972027972027972E-3</v>
      </c>
      <c r="D3089" s="2">
        <v>203</v>
      </c>
      <c r="E3089" s="3">
        <f t="shared" si="193"/>
        <v>2.8507312195793274E-4</v>
      </c>
      <c r="F3089" s="2">
        <v>30</v>
      </c>
      <c r="G3089" s="3">
        <f t="shared" si="194"/>
        <v>6.6412822102187197E-4</v>
      </c>
      <c r="H3089" s="2">
        <v>173</v>
      </c>
      <c r="I3089" s="3">
        <f t="shared" si="195"/>
        <v>2.5939909375253026E-4</v>
      </c>
      <c r="J3089" s="2">
        <v>3087.5</v>
      </c>
      <c r="K3089" s="2">
        <v>2464.5</v>
      </c>
      <c r="L3089" s="2">
        <v>3138.5</v>
      </c>
    </row>
    <row r="3090" spans="1:12" x14ac:dyDescent="0.25">
      <c r="A3090" s="2" t="s">
        <v>5206</v>
      </c>
      <c r="B3090" s="2">
        <v>4</v>
      </c>
      <c r="C3090" s="3">
        <f t="shared" si="192"/>
        <v>5.5944055944055944E-3</v>
      </c>
      <c r="D3090" s="2">
        <v>201</v>
      </c>
      <c r="E3090" s="3">
        <f t="shared" si="193"/>
        <v>2.8226451977115511E-4</v>
      </c>
      <c r="F3090" s="2">
        <v>10</v>
      </c>
      <c r="G3090" s="3">
        <f t="shared" si="194"/>
        <v>2.2137607367395733E-4</v>
      </c>
      <c r="H3090" s="2">
        <v>191</v>
      </c>
      <c r="I3090" s="3">
        <f t="shared" si="195"/>
        <v>2.8638859483660857E-4</v>
      </c>
      <c r="J3090" s="2">
        <v>3089</v>
      </c>
      <c r="K3090" s="2">
        <v>2880</v>
      </c>
      <c r="L3090" s="2">
        <v>3097</v>
      </c>
    </row>
    <row r="3091" spans="1:12" x14ac:dyDescent="0.25">
      <c r="A3091" s="2" t="s">
        <v>5207</v>
      </c>
      <c r="B3091" s="2">
        <v>2</v>
      </c>
      <c r="C3091" s="3">
        <f t="shared" si="192"/>
        <v>2.7972027972027972E-3</v>
      </c>
      <c r="D3091" s="2">
        <v>198</v>
      </c>
      <c r="E3091" s="3">
        <f t="shared" si="193"/>
        <v>2.780516164909886E-4</v>
      </c>
      <c r="F3091" s="2">
        <v>23</v>
      </c>
      <c r="G3091" s="3">
        <f t="shared" si="194"/>
        <v>5.0916496945010179E-4</v>
      </c>
      <c r="H3091" s="2">
        <v>175</v>
      </c>
      <c r="I3091" s="3">
        <f t="shared" si="195"/>
        <v>2.6239792720631676E-4</v>
      </c>
      <c r="J3091" s="2">
        <v>3090.5</v>
      </c>
      <c r="K3091" s="2">
        <v>2588</v>
      </c>
      <c r="L3091" s="2">
        <v>3133</v>
      </c>
    </row>
    <row r="3092" spans="1:12" x14ac:dyDescent="0.25">
      <c r="A3092" s="2" t="s">
        <v>5208</v>
      </c>
      <c r="B3092" s="2">
        <v>2</v>
      </c>
      <c r="C3092" s="3">
        <f t="shared" si="192"/>
        <v>2.7972027972027972E-3</v>
      </c>
      <c r="D3092" s="2">
        <v>198</v>
      </c>
      <c r="E3092" s="3">
        <f t="shared" si="193"/>
        <v>2.780516164909886E-4</v>
      </c>
      <c r="F3092" s="2">
        <v>-10</v>
      </c>
      <c r="G3092" s="3">
        <f t="shared" si="194"/>
        <v>-2.2137607367395733E-4</v>
      </c>
      <c r="H3092" s="2">
        <v>208</v>
      </c>
      <c r="I3092" s="3">
        <f t="shared" si="195"/>
        <v>3.1187867919379363E-4</v>
      </c>
      <c r="J3092" s="2">
        <v>3090.5</v>
      </c>
      <c r="K3092" s="2">
        <v>3693</v>
      </c>
      <c r="L3092" s="2">
        <v>3052</v>
      </c>
    </row>
    <row r="3093" spans="1:12" x14ac:dyDescent="0.25">
      <c r="A3093" s="2" t="s">
        <v>5209</v>
      </c>
      <c r="B3093" s="2">
        <v>1</v>
      </c>
      <c r="C3093" s="3">
        <f t="shared" si="192"/>
        <v>1.3986013986013986E-3</v>
      </c>
      <c r="D3093" s="2">
        <v>197</v>
      </c>
      <c r="E3093" s="3">
        <f t="shared" si="193"/>
        <v>2.7664731539759978E-4</v>
      </c>
      <c r="F3093" s="2">
        <v>11</v>
      </c>
      <c r="G3093" s="3">
        <f t="shared" si="194"/>
        <v>2.4351368104135306E-4</v>
      </c>
      <c r="H3093" s="2">
        <v>186</v>
      </c>
      <c r="I3093" s="3">
        <f t="shared" si="195"/>
        <v>2.7889151120214238E-4</v>
      </c>
      <c r="J3093" s="2">
        <v>3093</v>
      </c>
      <c r="K3093" s="2">
        <v>2845.5</v>
      </c>
      <c r="L3093" s="2">
        <v>3101.5</v>
      </c>
    </row>
    <row r="3094" spans="1:12" x14ac:dyDescent="0.25">
      <c r="A3094" s="2" t="s">
        <v>5210</v>
      </c>
      <c r="B3094" s="2">
        <v>1</v>
      </c>
      <c r="C3094" s="3">
        <f t="shared" si="192"/>
        <v>1.3986013986013986E-3</v>
      </c>
      <c r="D3094" s="2">
        <v>197</v>
      </c>
      <c r="E3094" s="3">
        <f t="shared" si="193"/>
        <v>2.7664731539759978E-4</v>
      </c>
      <c r="F3094" s="2">
        <v>11</v>
      </c>
      <c r="G3094" s="3">
        <f t="shared" si="194"/>
        <v>2.4351368104135306E-4</v>
      </c>
      <c r="H3094" s="2">
        <v>186</v>
      </c>
      <c r="I3094" s="3">
        <f t="shared" si="195"/>
        <v>2.7889151120214238E-4</v>
      </c>
      <c r="J3094" s="2">
        <v>3093</v>
      </c>
      <c r="K3094" s="2">
        <v>2845.5</v>
      </c>
      <c r="L3094" s="2">
        <v>3101.5</v>
      </c>
    </row>
    <row r="3095" spans="1:12" x14ac:dyDescent="0.25">
      <c r="A3095" s="2" t="s">
        <v>5211</v>
      </c>
      <c r="B3095" s="2">
        <v>1</v>
      </c>
      <c r="C3095" s="3">
        <f t="shared" si="192"/>
        <v>1.3986013986013986E-3</v>
      </c>
      <c r="D3095" s="2">
        <v>197</v>
      </c>
      <c r="E3095" s="3">
        <f t="shared" si="193"/>
        <v>2.7664731539759978E-4</v>
      </c>
      <c r="F3095" s="2">
        <v>11</v>
      </c>
      <c r="G3095" s="3">
        <f t="shared" si="194"/>
        <v>2.4351368104135306E-4</v>
      </c>
      <c r="H3095" s="2">
        <v>186</v>
      </c>
      <c r="I3095" s="3">
        <f t="shared" si="195"/>
        <v>2.7889151120214238E-4</v>
      </c>
      <c r="J3095" s="2">
        <v>3093</v>
      </c>
      <c r="K3095" s="2">
        <v>2845.5</v>
      </c>
      <c r="L3095" s="2">
        <v>3101.5</v>
      </c>
    </row>
    <row r="3096" spans="1:12" x14ac:dyDescent="0.25">
      <c r="A3096" s="2" t="s">
        <v>5212</v>
      </c>
      <c r="B3096" s="2">
        <v>3</v>
      </c>
      <c r="C3096" s="3">
        <f t="shared" si="192"/>
        <v>4.1958041958041958E-3</v>
      </c>
      <c r="D3096" s="2">
        <v>195</v>
      </c>
      <c r="E3096" s="3">
        <f t="shared" si="193"/>
        <v>2.738387132108221E-4</v>
      </c>
      <c r="F3096" s="2">
        <v>18</v>
      </c>
      <c r="G3096" s="3">
        <f t="shared" si="194"/>
        <v>3.9847693261312316E-4</v>
      </c>
      <c r="H3096" s="2">
        <v>177</v>
      </c>
      <c r="I3096" s="3">
        <f t="shared" si="195"/>
        <v>2.653967606601032E-4</v>
      </c>
      <c r="J3096" s="2">
        <v>3095</v>
      </c>
      <c r="K3096" s="2">
        <v>2690.5</v>
      </c>
      <c r="L3096" s="2">
        <v>3130.5</v>
      </c>
    </row>
    <row r="3097" spans="1:12" x14ac:dyDescent="0.25">
      <c r="A3097" s="2" t="s">
        <v>5213</v>
      </c>
      <c r="B3097" s="2">
        <v>1</v>
      </c>
      <c r="C3097" s="3">
        <f t="shared" si="192"/>
        <v>1.3986013986013986E-3</v>
      </c>
      <c r="D3097" s="2">
        <v>194</v>
      </c>
      <c r="E3097" s="3">
        <f t="shared" si="193"/>
        <v>2.7243441211743328E-4</v>
      </c>
      <c r="F3097" s="2">
        <v>11</v>
      </c>
      <c r="G3097" s="3">
        <f t="shared" si="194"/>
        <v>2.4351368104135306E-4</v>
      </c>
      <c r="H3097" s="2">
        <v>183</v>
      </c>
      <c r="I3097" s="3">
        <f t="shared" si="195"/>
        <v>2.7439326102146264E-4</v>
      </c>
      <c r="J3097" s="2">
        <v>3097</v>
      </c>
      <c r="K3097" s="2">
        <v>2845.5</v>
      </c>
      <c r="L3097" s="2">
        <v>3108</v>
      </c>
    </row>
    <row r="3098" spans="1:12" x14ac:dyDescent="0.25">
      <c r="A3098" s="2" t="s">
        <v>5214</v>
      </c>
      <c r="B3098" s="2">
        <v>1</v>
      </c>
      <c r="C3098" s="3">
        <f t="shared" si="192"/>
        <v>1.3986013986013986E-3</v>
      </c>
      <c r="D3098" s="2">
        <v>194</v>
      </c>
      <c r="E3098" s="3">
        <f t="shared" si="193"/>
        <v>2.7243441211743328E-4</v>
      </c>
      <c r="F3098" s="2">
        <v>11</v>
      </c>
      <c r="G3098" s="3">
        <f t="shared" si="194"/>
        <v>2.4351368104135306E-4</v>
      </c>
      <c r="H3098" s="2">
        <v>183</v>
      </c>
      <c r="I3098" s="3">
        <f t="shared" si="195"/>
        <v>2.7439326102146264E-4</v>
      </c>
      <c r="J3098" s="2">
        <v>3097</v>
      </c>
      <c r="K3098" s="2">
        <v>2845.5</v>
      </c>
      <c r="L3098" s="2">
        <v>3108</v>
      </c>
    </row>
    <row r="3099" spans="1:12" x14ac:dyDescent="0.25">
      <c r="A3099" s="2" t="s">
        <v>5215</v>
      </c>
      <c r="B3099" s="2">
        <v>1</v>
      </c>
      <c r="C3099" s="3">
        <f t="shared" si="192"/>
        <v>1.3986013986013986E-3</v>
      </c>
      <c r="D3099" s="2">
        <v>194</v>
      </c>
      <c r="E3099" s="3">
        <f t="shared" si="193"/>
        <v>2.7243441211743328E-4</v>
      </c>
      <c r="F3099" s="2">
        <v>11</v>
      </c>
      <c r="G3099" s="3">
        <f t="shared" si="194"/>
        <v>2.4351368104135306E-4</v>
      </c>
      <c r="H3099" s="2">
        <v>183</v>
      </c>
      <c r="I3099" s="3">
        <f t="shared" si="195"/>
        <v>2.7439326102146264E-4</v>
      </c>
      <c r="J3099" s="2">
        <v>3097</v>
      </c>
      <c r="K3099" s="2">
        <v>2845.5</v>
      </c>
      <c r="L3099" s="2">
        <v>3108</v>
      </c>
    </row>
    <row r="3100" spans="1:12" x14ac:dyDescent="0.25">
      <c r="A3100" s="2" t="s">
        <v>5216</v>
      </c>
      <c r="B3100" s="2">
        <v>3</v>
      </c>
      <c r="C3100" s="3">
        <f t="shared" si="192"/>
        <v>4.1958041958041958E-3</v>
      </c>
      <c r="D3100" s="2">
        <v>192</v>
      </c>
      <c r="E3100" s="3">
        <f t="shared" si="193"/>
        <v>2.6962580993065559E-4</v>
      </c>
      <c r="F3100" s="2">
        <v>-2</v>
      </c>
      <c r="G3100" s="3">
        <f t="shared" si="194"/>
        <v>-4.4275214734791464E-5</v>
      </c>
      <c r="H3100" s="2">
        <v>194</v>
      </c>
      <c r="I3100" s="3">
        <f t="shared" si="195"/>
        <v>2.9088684501728826E-4</v>
      </c>
      <c r="J3100" s="2">
        <v>3101</v>
      </c>
      <c r="K3100" s="2">
        <v>3560.5</v>
      </c>
      <c r="L3100" s="2">
        <v>3092.5</v>
      </c>
    </row>
    <row r="3101" spans="1:12" x14ac:dyDescent="0.25">
      <c r="A3101" s="2" t="s">
        <v>5217</v>
      </c>
      <c r="B3101" s="2">
        <v>3</v>
      </c>
      <c r="C3101" s="3">
        <f t="shared" si="192"/>
        <v>4.1958041958041958E-3</v>
      </c>
      <c r="D3101" s="2">
        <v>192</v>
      </c>
      <c r="E3101" s="3">
        <f t="shared" si="193"/>
        <v>2.6962580993065559E-4</v>
      </c>
      <c r="F3101" s="2">
        <v>-2</v>
      </c>
      <c r="G3101" s="3">
        <f t="shared" si="194"/>
        <v>-4.4275214734791464E-5</v>
      </c>
      <c r="H3101" s="2">
        <v>194</v>
      </c>
      <c r="I3101" s="3">
        <f t="shared" si="195"/>
        <v>2.9088684501728826E-4</v>
      </c>
      <c r="J3101" s="2">
        <v>3101</v>
      </c>
      <c r="K3101" s="2">
        <v>3560.5</v>
      </c>
      <c r="L3101" s="2">
        <v>3092.5</v>
      </c>
    </row>
    <row r="3102" spans="1:12" x14ac:dyDescent="0.25">
      <c r="A3102" s="2" t="s">
        <v>5218</v>
      </c>
      <c r="B3102" s="2">
        <v>3</v>
      </c>
      <c r="C3102" s="3">
        <f t="shared" si="192"/>
        <v>4.1958041958041958E-3</v>
      </c>
      <c r="D3102" s="2">
        <v>192</v>
      </c>
      <c r="E3102" s="3">
        <f t="shared" si="193"/>
        <v>2.6962580993065559E-4</v>
      </c>
      <c r="F3102" s="2">
        <v>-2</v>
      </c>
      <c r="G3102" s="3">
        <f t="shared" si="194"/>
        <v>-4.4275214734791464E-5</v>
      </c>
      <c r="H3102" s="2">
        <v>194</v>
      </c>
      <c r="I3102" s="3">
        <f t="shared" si="195"/>
        <v>2.9088684501728826E-4</v>
      </c>
      <c r="J3102" s="2">
        <v>3101</v>
      </c>
      <c r="K3102" s="2">
        <v>3560.5</v>
      </c>
      <c r="L3102" s="2">
        <v>3092.5</v>
      </c>
    </row>
    <row r="3103" spans="1:12" x14ac:dyDescent="0.25">
      <c r="A3103" s="2" t="s">
        <v>5219</v>
      </c>
      <c r="B3103" s="2">
        <v>3</v>
      </c>
      <c r="C3103" s="3">
        <f t="shared" si="192"/>
        <v>4.1958041958041958E-3</v>
      </c>
      <c r="D3103" s="2">
        <v>192</v>
      </c>
      <c r="E3103" s="3">
        <f t="shared" si="193"/>
        <v>2.6962580993065559E-4</v>
      </c>
      <c r="F3103" s="2">
        <v>-2</v>
      </c>
      <c r="G3103" s="3">
        <f t="shared" si="194"/>
        <v>-4.4275214734791464E-5</v>
      </c>
      <c r="H3103" s="2">
        <v>194</v>
      </c>
      <c r="I3103" s="3">
        <f t="shared" si="195"/>
        <v>2.9088684501728826E-4</v>
      </c>
      <c r="J3103" s="2">
        <v>3101</v>
      </c>
      <c r="K3103" s="2">
        <v>3560.5</v>
      </c>
      <c r="L3103" s="2">
        <v>3092.5</v>
      </c>
    </row>
    <row r="3104" spans="1:12" x14ac:dyDescent="0.25">
      <c r="A3104" s="2" t="s">
        <v>5220</v>
      </c>
      <c r="B3104" s="2">
        <v>3</v>
      </c>
      <c r="C3104" s="3">
        <f t="shared" si="192"/>
        <v>4.1958041958041958E-3</v>
      </c>
      <c r="D3104" s="2">
        <v>192</v>
      </c>
      <c r="E3104" s="3">
        <f t="shared" si="193"/>
        <v>2.6962580993065559E-4</v>
      </c>
      <c r="F3104" s="2">
        <v>-2</v>
      </c>
      <c r="G3104" s="3">
        <f t="shared" si="194"/>
        <v>-4.4275214734791464E-5</v>
      </c>
      <c r="H3104" s="2">
        <v>194</v>
      </c>
      <c r="I3104" s="3">
        <f t="shared" si="195"/>
        <v>2.9088684501728826E-4</v>
      </c>
      <c r="J3104" s="2">
        <v>3101</v>
      </c>
      <c r="K3104" s="2">
        <v>3560.5</v>
      </c>
      <c r="L3104" s="2">
        <v>3092.5</v>
      </c>
    </row>
    <row r="3105" spans="1:12" x14ac:dyDescent="0.25">
      <c r="A3105" s="2" t="s">
        <v>5221</v>
      </c>
      <c r="B3105" s="2">
        <v>1</v>
      </c>
      <c r="C3105" s="3">
        <f t="shared" si="192"/>
        <v>1.3986013986013986E-3</v>
      </c>
      <c r="D3105" s="2">
        <v>191</v>
      </c>
      <c r="E3105" s="3">
        <f t="shared" si="193"/>
        <v>2.6822150883726677E-4</v>
      </c>
      <c r="F3105" s="2">
        <v>-6</v>
      </c>
      <c r="G3105" s="3">
        <f t="shared" si="194"/>
        <v>-1.328256442043744E-4</v>
      </c>
      <c r="H3105" s="2">
        <v>197</v>
      </c>
      <c r="I3105" s="3">
        <f t="shared" si="195"/>
        <v>2.95385095197968E-4</v>
      </c>
      <c r="J3105" s="2">
        <v>3108</v>
      </c>
      <c r="K3105" s="2">
        <v>3635</v>
      </c>
      <c r="L3105" s="2">
        <v>3072</v>
      </c>
    </row>
    <row r="3106" spans="1:12" x14ac:dyDescent="0.25">
      <c r="A3106" s="2" t="s">
        <v>5222</v>
      </c>
      <c r="B3106" s="2">
        <v>1</v>
      </c>
      <c r="C3106" s="3">
        <f t="shared" si="192"/>
        <v>1.3986013986013986E-3</v>
      </c>
      <c r="D3106" s="2">
        <v>191</v>
      </c>
      <c r="E3106" s="3">
        <f t="shared" si="193"/>
        <v>2.6822150883726677E-4</v>
      </c>
      <c r="F3106" s="2">
        <v>10</v>
      </c>
      <c r="G3106" s="3">
        <f t="shared" si="194"/>
        <v>2.2137607367395733E-4</v>
      </c>
      <c r="H3106" s="2">
        <v>181</v>
      </c>
      <c r="I3106" s="3">
        <f t="shared" si="195"/>
        <v>2.7139442756767619E-4</v>
      </c>
      <c r="J3106" s="2">
        <v>3108</v>
      </c>
      <c r="K3106" s="2">
        <v>2880</v>
      </c>
      <c r="L3106" s="2">
        <v>3112</v>
      </c>
    </row>
    <row r="3107" spans="1:12" x14ac:dyDescent="0.25">
      <c r="A3107" s="2" t="s">
        <v>5223</v>
      </c>
      <c r="B3107" s="2">
        <v>1</v>
      </c>
      <c r="C3107" s="3">
        <f t="shared" si="192"/>
        <v>1.3986013986013986E-3</v>
      </c>
      <c r="D3107" s="2">
        <v>191</v>
      </c>
      <c r="E3107" s="3">
        <f t="shared" si="193"/>
        <v>2.6822150883726677E-4</v>
      </c>
      <c r="F3107" s="2">
        <v>10</v>
      </c>
      <c r="G3107" s="3">
        <f t="shared" si="194"/>
        <v>2.2137607367395733E-4</v>
      </c>
      <c r="H3107" s="2">
        <v>181</v>
      </c>
      <c r="I3107" s="3">
        <f t="shared" si="195"/>
        <v>2.7139442756767619E-4</v>
      </c>
      <c r="J3107" s="2">
        <v>3108</v>
      </c>
      <c r="K3107" s="2">
        <v>2880</v>
      </c>
      <c r="L3107" s="2">
        <v>3112</v>
      </c>
    </row>
    <row r="3108" spans="1:12" x14ac:dyDescent="0.25">
      <c r="A3108" s="2" t="s">
        <v>5224</v>
      </c>
      <c r="B3108" s="2">
        <v>1</v>
      </c>
      <c r="C3108" s="3">
        <f t="shared" si="192"/>
        <v>1.3986013986013986E-3</v>
      </c>
      <c r="D3108" s="2">
        <v>191</v>
      </c>
      <c r="E3108" s="3">
        <f t="shared" si="193"/>
        <v>2.6822150883726677E-4</v>
      </c>
      <c r="F3108" s="2">
        <v>-6</v>
      </c>
      <c r="G3108" s="3">
        <f t="shared" si="194"/>
        <v>-1.328256442043744E-4</v>
      </c>
      <c r="H3108" s="2">
        <v>197</v>
      </c>
      <c r="I3108" s="3">
        <f t="shared" si="195"/>
        <v>2.95385095197968E-4</v>
      </c>
      <c r="J3108" s="2">
        <v>3108</v>
      </c>
      <c r="K3108" s="2">
        <v>3635</v>
      </c>
      <c r="L3108" s="2">
        <v>3072</v>
      </c>
    </row>
    <row r="3109" spans="1:12" x14ac:dyDescent="0.25">
      <c r="A3109" s="2" t="s">
        <v>5225</v>
      </c>
      <c r="B3109" s="2">
        <v>1</v>
      </c>
      <c r="C3109" s="3">
        <f t="shared" si="192"/>
        <v>1.3986013986013986E-3</v>
      </c>
      <c r="D3109" s="2">
        <v>191</v>
      </c>
      <c r="E3109" s="3">
        <f t="shared" si="193"/>
        <v>2.6822150883726677E-4</v>
      </c>
      <c r="F3109" s="2">
        <v>-6</v>
      </c>
      <c r="G3109" s="3">
        <f t="shared" si="194"/>
        <v>-1.328256442043744E-4</v>
      </c>
      <c r="H3109" s="2">
        <v>197</v>
      </c>
      <c r="I3109" s="3">
        <f t="shared" si="195"/>
        <v>2.95385095197968E-4</v>
      </c>
      <c r="J3109" s="2">
        <v>3108</v>
      </c>
      <c r="K3109" s="2">
        <v>3635</v>
      </c>
      <c r="L3109" s="2">
        <v>3072</v>
      </c>
    </row>
    <row r="3110" spans="1:12" x14ac:dyDescent="0.25">
      <c r="A3110" s="2" t="s">
        <v>5226</v>
      </c>
      <c r="B3110" s="2">
        <v>1</v>
      </c>
      <c r="C3110" s="3">
        <f t="shared" si="192"/>
        <v>1.3986013986013986E-3</v>
      </c>
      <c r="D3110" s="2">
        <v>191</v>
      </c>
      <c r="E3110" s="3">
        <f t="shared" si="193"/>
        <v>2.6822150883726677E-4</v>
      </c>
      <c r="F3110" s="2">
        <v>-6</v>
      </c>
      <c r="G3110" s="3">
        <f t="shared" si="194"/>
        <v>-1.328256442043744E-4</v>
      </c>
      <c r="H3110" s="2">
        <v>197</v>
      </c>
      <c r="I3110" s="3">
        <f t="shared" si="195"/>
        <v>2.95385095197968E-4</v>
      </c>
      <c r="J3110" s="2">
        <v>3108</v>
      </c>
      <c r="K3110" s="2">
        <v>3635</v>
      </c>
      <c r="L3110" s="2">
        <v>3072</v>
      </c>
    </row>
    <row r="3111" spans="1:12" x14ac:dyDescent="0.25">
      <c r="A3111" s="2" t="s">
        <v>5227</v>
      </c>
      <c r="B3111" s="2">
        <v>1</v>
      </c>
      <c r="C3111" s="3">
        <f t="shared" si="192"/>
        <v>1.3986013986013986E-3</v>
      </c>
      <c r="D3111" s="2">
        <v>191</v>
      </c>
      <c r="E3111" s="3">
        <f t="shared" si="193"/>
        <v>2.6822150883726677E-4</v>
      </c>
      <c r="F3111" s="2">
        <v>-6</v>
      </c>
      <c r="G3111" s="3">
        <f t="shared" si="194"/>
        <v>-1.328256442043744E-4</v>
      </c>
      <c r="H3111" s="2">
        <v>197</v>
      </c>
      <c r="I3111" s="3">
        <f t="shared" si="195"/>
        <v>2.95385095197968E-4</v>
      </c>
      <c r="J3111" s="2">
        <v>3108</v>
      </c>
      <c r="K3111" s="2">
        <v>3635</v>
      </c>
      <c r="L3111" s="2">
        <v>3072</v>
      </c>
    </row>
    <row r="3112" spans="1:12" x14ac:dyDescent="0.25">
      <c r="A3112" s="2" t="s">
        <v>5228</v>
      </c>
      <c r="B3112" s="2">
        <v>2</v>
      </c>
      <c r="C3112" s="3">
        <f t="shared" si="192"/>
        <v>2.7972027972027972E-3</v>
      </c>
      <c r="D3112" s="2">
        <v>191</v>
      </c>
      <c r="E3112" s="3">
        <f t="shared" si="193"/>
        <v>2.6822150883726677E-4</v>
      </c>
      <c r="F3112" s="2">
        <v>5</v>
      </c>
      <c r="G3112" s="3">
        <f t="shared" si="194"/>
        <v>1.1068803683697867E-4</v>
      </c>
      <c r="H3112" s="2">
        <v>186</v>
      </c>
      <c r="I3112" s="3">
        <f t="shared" si="195"/>
        <v>2.7889151120214238E-4</v>
      </c>
      <c r="J3112" s="2">
        <v>3108</v>
      </c>
      <c r="K3112" s="2">
        <v>3103</v>
      </c>
      <c r="L3112" s="2">
        <v>3101.5</v>
      </c>
    </row>
    <row r="3113" spans="1:12" x14ac:dyDescent="0.25">
      <c r="A3113" s="2" t="s">
        <v>5229</v>
      </c>
      <c r="B3113" s="2">
        <v>1</v>
      </c>
      <c r="C3113" s="3">
        <f t="shared" si="192"/>
        <v>1.3986013986013986E-3</v>
      </c>
      <c r="D3113" s="2">
        <v>191</v>
      </c>
      <c r="E3113" s="3">
        <f t="shared" si="193"/>
        <v>2.6822150883726677E-4</v>
      </c>
      <c r="F3113" s="2">
        <v>-6</v>
      </c>
      <c r="G3113" s="3">
        <f t="shared" si="194"/>
        <v>-1.328256442043744E-4</v>
      </c>
      <c r="H3113" s="2">
        <v>197</v>
      </c>
      <c r="I3113" s="3">
        <f t="shared" si="195"/>
        <v>2.95385095197968E-4</v>
      </c>
      <c r="J3113" s="2">
        <v>3108</v>
      </c>
      <c r="K3113" s="2">
        <v>3635</v>
      </c>
      <c r="L3113" s="2">
        <v>3072</v>
      </c>
    </row>
    <row r="3114" spans="1:12" x14ac:dyDescent="0.25">
      <c r="A3114" s="2" t="s">
        <v>5230</v>
      </c>
      <c r="B3114" s="2">
        <v>2</v>
      </c>
      <c r="C3114" s="3">
        <f t="shared" si="192"/>
        <v>2.7972027972027972E-3</v>
      </c>
      <c r="D3114" s="2">
        <v>190</v>
      </c>
      <c r="E3114" s="3">
        <f t="shared" si="193"/>
        <v>2.6681720774387796E-4</v>
      </c>
      <c r="F3114" s="2">
        <v>12</v>
      </c>
      <c r="G3114" s="3">
        <f t="shared" si="194"/>
        <v>2.6565128840874881E-4</v>
      </c>
      <c r="H3114" s="2">
        <v>178</v>
      </c>
      <c r="I3114" s="3">
        <f t="shared" si="195"/>
        <v>2.6689617738699645E-4</v>
      </c>
      <c r="J3114" s="2">
        <v>3113</v>
      </c>
      <c r="K3114" s="2">
        <v>2826</v>
      </c>
      <c r="L3114" s="2">
        <v>3127</v>
      </c>
    </row>
    <row r="3115" spans="1:12" x14ac:dyDescent="0.25">
      <c r="A3115" s="2" t="s">
        <v>5231</v>
      </c>
      <c r="B3115" s="2">
        <v>1</v>
      </c>
      <c r="C3115" s="3">
        <f t="shared" si="192"/>
        <v>1.3986013986013986E-3</v>
      </c>
      <c r="D3115" s="2">
        <v>189</v>
      </c>
      <c r="E3115" s="3">
        <f t="shared" si="193"/>
        <v>2.6541290665048914E-4</v>
      </c>
      <c r="F3115" s="2">
        <v>18</v>
      </c>
      <c r="G3115" s="3">
        <f t="shared" si="194"/>
        <v>3.9847693261312316E-4</v>
      </c>
      <c r="H3115" s="2">
        <v>171</v>
      </c>
      <c r="I3115" s="3">
        <f t="shared" si="195"/>
        <v>2.5640026029874377E-4</v>
      </c>
      <c r="J3115" s="2">
        <v>3114</v>
      </c>
      <c r="K3115" s="2">
        <v>2690.5</v>
      </c>
      <c r="L3115" s="2">
        <v>3142</v>
      </c>
    </row>
    <row r="3116" spans="1:12" x14ac:dyDescent="0.25">
      <c r="A3116" s="2" t="s">
        <v>5232</v>
      </c>
      <c r="B3116" s="2">
        <v>2</v>
      </c>
      <c r="C3116" s="3">
        <f t="shared" si="192"/>
        <v>2.7972027972027972E-3</v>
      </c>
      <c r="D3116" s="2">
        <v>187</v>
      </c>
      <c r="E3116" s="3">
        <f t="shared" si="193"/>
        <v>2.6260430446371145E-4</v>
      </c>
      <c r="F3116" s="2">
        <v>32</v>
      </c>
      <c r="G3116" s="3">
        <f t="shared" si="194"/>
        <v>7.0840343575666342E-4</v>
      </c>
      <c r="H3116" s="2">
        <v>155</v>
      </c>
      <c r="I3116" s="3">
        <f t="shared" si="195"/>
        <v>2.3240959266845198E-4</v>
      </c>
      <c r="J3116" s="2">
        <v>3116.5</v>
      </c>
      <c r="K3116" s="2">
        <v>2435.5</v>
      </c>
      <c r="L3116" s="2">
        <v>3168.5</v>
      </c>
    </row>
    <row r="3117" spans="1:12" x14ac:dyDescent="0.25">
      <c r="A3117" s="2" t="s">
        <v>5233</v>
      </c>
      <c r="B3117" s="2">
        <v>1</v>
      </c>
      <c r="C3117" s="3">
        <f t="shared" si="192"/>
        <v>1.3986013986013986E-3</v>
      </c>
      <c r="D3117" s="2">
        <v>187</v>
      </c>
      <c r="E3117" s="3">
        <f t="shared" si="193"/>
        <v>2.6260430446371145E-4</v>
      </c>
      <c r="F3117" s="2">
        <v>2</v>
      </c>
      <c r="G3117" s="3">
        <f t="shared" si="194"/>
        <v>4.4275214734791464E-5</v>
      </c>
      <c r="H3117" s="2">
        <v>185</v>
      </c>
      <c r="I3117" s="3">
        <f t="shared" si="195"/>
        <v>2.7739209447524913E-4</v>
      </c>
      <c r="J3117" s="2">
        <v>3116.5</v>
      </c>
      <c r="K3117" s="2">
        <v>3307</v>
      </c>
      <c r="L3117" s="2">
        <v>3105</v>
      </c>
    </row>
    <row r="3118" spans="1:12" x14ac:dyDescent="0.25">
      <c r="A3118" s="2" t="s">
        <v>5234</v>
      </c>
      <c r="B3118" s="2">
        <v>2</v>
      </c>
      <c r="C3118" s="3">
        <f t="shared" si="192"/>
        <v>2.7972027972027972E-3</v>
      </c>
      <c r="D3118" s="2">
        <v>187</v>
      </c>
      <c r="E3118" s="3">
        <f t="shared" si="193"/>
        <v>2.6260430446371145E-4</v>
      </c>
      <c r="F3118" s="2">
        <v>-13</v>
      </c>
      <c r="G3118" s="3">
        <f t="shared" si="194"/>
        <v>-2.8778889577614453E-4</v>
      </c>
      <c r="H3118" s="2">
        <v>200</v>
      </c>
      <c r="I3118" s="3">
        <f t="shared" si="195"/>
        <v>2.9988334537864769E-4</v>
      </c>
      <c r="J3118" s="2">
        <v>3116.5</v>
      </c>
      <c r="K3118" s="2">
        <v>3754.5</v>
      </c>
      <c r="L3118" s="2">
        <v>3056</v>
      </c>
    </row>
    <row r="3119" spans="1:12" x14ac:dyDescent="0.25">
      <c r="A3119" s="2" t="s">
        <v>5235</v>
      </c>
      <c r="B3119" s="2">
        <v>2</v>
      </c>
      <c r="C3119" s="3">
        <f t="shared" si="192"/>
        <v>2.7972027972027972E-3</v>
      </c>
      <c r="D3119" s="2">
        <v>187</v>
      </c>
      <c r="E3119" s="3">
        <f t="shared" si="193"/>
        <v>2.6260430446371145E-4</v>
      </c>
      <c r="F3119" s="2">
        <v>32</v>
      </c>
      <c r="G3119" s="3">
        <f t="shared" si="194"/>
        <v>7.0840343575666342E-4</v>
      </c>
      <c r="H3119" s="2">
        <v>155</v>
      </c>
      <c r="I3119" s="3">
        <f t="shared" si="195"/>
        <v>2.3240959266845198E-4</v>
      </c>
      <c r="J3119" s="2">
        <v>3116.5</v>
      </c>
      <c r="K3119" s="2">
        <v>2435.5</v>
      </c>
      <c r="L3119" s="2">
        <v>3168.5</v>
      </c>
    </row>
    <row r="3120" spans="1:12" x14ac:dyDescent="0.25">
      <c r="A3120" s="2" t="s">
        <v>5236</v>
      </c>
      <c r="B3120" s="2">
        <v>1</v>
      </c>
      <c r="C3120" s="3">
        <f t="shared" si="192"/>
        <v>1.3986013986013986E-3</v>
      </c>
      <c r="D3120" s="2">
        <v>185</v>
      </c>
      <c r="E3120" s="3">
        <f t="shared" si="193"/>
        <v>2.5979570227693382E-4</v>
      </c>
      <c r="F3120" s="2">
        <v>22</v>
      </c>
      <c r="G3120" s="3">
        <f t="shared" si="194"/>
        <v>4.8702736208270611E-4</v>
      </c>
      <c r="H3120" s="2">
        <v>163</v>
      </c>
      <c r="I3120" s="3">
        <f t="shared" si="195"/>
        <v>2.4440492648359789E-4</v>
      </c>
      <c r="J3120" s="2">
        <v>3119.5</v>
      </c>
      <c r="K3120" s="2">
        <v>2600</v>
      </c>
      <c r="L3120" s="2">
        <v>3148.5</v>
      </c>
    </row>
    <row r="3121" spans="1:12" x14ac:dyDescent="0.25">
      <c r="A3121" s="2" t="s">
        <v>5237</v>
      </c>
      <c r="B3121" s="2">
        <v>1</v>
      </c>
      <c r="C3121" s="3">
        <f t="shared" si="192"/>
        <v>1.3986013986013986E-3</v>
      </c>
      <c r="D3121" s="2">
        <v>185</v>
      </c>
      <c r="E3121" s="3">
        <f t="shared" si="193"/>
        <v>2.5979570227693382E-4</v>
      </c>
      <c r="F3121" s="2">
        <v>22</v>
      </c>
      <c r="G3121" s="3">
        <f t="shared" si="194"/>
        <v>4.8702736208270611E-4</v>
      </c>
      <c r="H3121" s="2">
        <v>163</v>
      </c>
      <c r="I3121" s="3">
        <f t="shared" si="195"/>
        <v>2.4440492648359789E-4</v>
      </c>
      <c r="J3121" s="2">
        <v>3119.5</v>
      </c>
      <c r="K3121" s="2">
        <v>2600</v>
      </c>
      <c r="L3121" s="2">
        <v>3148.5</v>
      </c>
    </row>
    <row r="3122" spans="1:12" x14ac:dyDescent="0.25">
      <c r="A3122" s="2" t="s">
        <v>5238</v>
      </c>
      <c r="B3122" s="2">
        <v>3</v>
      </c>
      <c r="C3122" s="3">
        <f t="shared" si="192"/>
        <v>4.1958041958041958E-3</v>
      </c>
      <c r="D3122" s="2">
        <v>183</v>
      </c>
      <c r="E3122" s="3">
        <f t="shared" si="193"/>
        <v>2.5698710009015613E-4</v>
      </c>
      <c r="F3122" s="2">
        <v>52</v>
      </c>
      <c r="G3122" s="3">
        <f t="shared" si="194"/>
        <v>1.1511555831045781E-3</v>
      </c>
      <c r="H3122" s="2">
        <v>131</v>
      </c>
      <c r="I3122" s="3">
        <f t="shared" si="195"/>
        <v>1.9642359122301424E-4</v>
      </c>
      <c r="J3122" s="2">
        <v>3121</v>
      </c>
      <c r="K3122" s="2">
        <v>2150</v>
      </c>
      <c r="L3122" s="2">
        <v>3263</v>
      </c>
    </row>
    <row r="3123" spans="1:12" x14ac:dyDescent="0.25">
      <c r="A3123" s="2" t="s">
        <v>5239</v>
      </c>
      <c r="B3123" s="2">
        <v>1</v>
      </c>
      <c r="C3123" s="3">
        <f t="shared" si="192"/>
        <v>1.3986013986013986E-3</v>
      </c>
      <c r="D3123" s="2">
        <v>182</v>
      </c>
      <c r="E3123" s="3">
        <f t="shared" si="193"/>
        <v>2.5558279899676731E-4</v>
      </c>
      <c r="F3123" s="2">
        <v>55</v>
      </c>
      <c r="G3123" s="3">
        <f t="shared" si="194"/>
        <v>1.2175684052067653E-3</v>
      </c>
      <c r="H3123" s="2">
        <v>127</v>
      </c>
      <c r="I3123" s="3">
        <f t="shared" si="195"/>
        <v>1.9042592431544131E-4</v>
      </c>
      <c r="J3123" s="2">
        <v>3126</v>
      </c>
      <c r="K3123" s="2">
        <v>2126</v>
      </c>
      <c r="L3123" s="2">
        <v>3296</v>
      </c>
    </row>
    <row r="3124" spans="1:12" x14ac:dyDescent="0.25">
      <c r="A3124" s="2" t="s">
        <v>5240</v>
      </c>
      <c r="B3124" s="2">
        <v>1</v>
      </c>
      <c r="C3124" s="3">
        <f t="shared" si="192"/>
        <v>1.3986013986013986E-3</v>
      </c>
      <c r="D3124" s="2">
        <v>182</v>
      </c>
      <c r="E3124" s="3">
        <f t="shared" si="193"/>
        <v>2.5558279899676731E-4</v>
      </c>
      <c r="F3124" s="2">
        <v>55</v>
      </c>
      <c r="G3124" s="3">
        <f t="shared" si="194"/>
        <v>1.2175684052067653E-3</v>
      </c>
      <c r="H3124" s="2">
        <v>127</v>
      </c>
      <c r="I3124" s="3">
        <f t="shared" si="195"/>
        <v>1.9042592431544131E-4</v>
      </c>
      <c r="J3124" s="2">
        <v>3126</v>
      </c>
      <c r="K3124" s="2">
        <v>2126</v>
      </c>
      <c r="L3124" s="2">
        <v>3296</v>
      </c>
    </row>
    <row r="3125" spans="1:12" x14ac:dyDescent="0.25">
      <c r="A3125" s="2" t="s">
        <v>5241</v>
      </c>
      <c r="B3125" s="2">
        <v>3</v>
      </c>
      <c r="C3125" s="3">
        <f t="shared" si="192"/>
        <v>4.1958041958041958E-3</v>
      </c>
      <c r="D3125" s="2">
        <v>182</v>
      </c>
      <c r="E3125" s="3">
        <f t="shared" si="193"/>
        <v>2.5558279899676731E-4</v>
      </c>
      <c r="F3125" s="2">
        <v>3</v>
      </c>
      <c r="G3125" s="3">
        <f t="shared" si="194"/>
        <v>6.6412822102187202E-5</v>
      </c>
      <c r="H3125" s="2">
        <v>179</v>
      </c>
      <c r="I3125" s="3">
        <f t="shared" si="195"/>
        <v>2.683955941138897E-4</v>
      </c>
      <c r="J3125" s="2">
        <v>3126</v>
      </c>
      <c r="K3125" s="2">
        <v>3241</v>
      </c>
      <c r="L3125" s="2">
        <v>3124.5</v>
      </c>
    </row>
    <row r="3126" spans="1:12" x14ac:dyDescent="0.25">
      <c r="A3126" s="2" t="s">
        <v>5242</v>
      </c>
      <c r="B3126" s="2">
        <v>1</v>
      </c>
      <c r="C3126" s="3">
        <f t="shared" si="192"/>
        <v>1.3986013986013986E-3</v>
      </c>
      <c r="D3126" s="2">
        <v>182</v>
      </c>
      <c r="E3126" s="3">
        <f t="shared" si="193"/>
        <v>2.5558279899676731E-4</v>
      </c>
      <c r="F3126" s="2">
        <v>55</v>
      </c>
      <c r="G3126" s="3">
        <f t="shared" si="194"/>
        <v>1.2175684052067653E-3</v>
      </c>
      <c r="H3126" s="2">
        <v>127</v>
      </c>
      <c r="I3126" s="3">
        <f t="shared" si="195"/>
        <v>1.9042592431544131E-4</v>
      </c>
      <c r="J3126" s="2">
        <v>3126</v>
      </c>
      <c r="K3126" s="2">
        <v>2126</v>
      </c>
      <c r="L3126" s="2">
        <v>3296</v>
      </c>
    </row>
    <row r="3127" spans="1:12" x14ac:dyDescent="0.25">
      <c r="A3127" s="2" t="s">
        <v>5243</v>
      </c>
      <c r="B3127" s="2">
        <v>1</v>
      </c>
      <c r="C3127" s="3">
        <f t="shared" si="192"/>
        <v>1.3986013986013986E-3</v>
      </c>
      <c r="D3127" s="2">
        <v>182</v>
      </c>
      <c r="E3127" s="3">
        <f t="shared" si="193"/>
        <v>2.5558279899676731E-4</v>
      </c>
      <c r="F3127" s="2">
        <v>55</v>
      </c>
      <c r="G3127" s="3">
        <f t="shared" si="194"/>
        <v>1.2175684052067653E-3</v>
      </c>
      <c r="H3127" s="2">
        <v>127</v>
      </c>
      <c r="I3127" s="3">
        <f t="shared" si="195"/>
        <v>1.9042592431544131E-4</v>
      </c>
      <c r="J3127" s="2">
        <v>3126</v>
      </c>
      <c r="K3127" s="2">
        <v>2126</v>
      </c>
      <c r="L3127" s="2">
        <v>3296</v>
      </c>
    </row>
    <row r="3128" spans="1:12" x14ac:dyDescent="0.25">
      <c r="A3128" s="2" t="s">
        <v>5244</v>
      </c>
      <c r="B3128" s="2">
        <v>1</v>
      </c>
      <c r="C3128" s="3">
        <f t="shared" si="192"/>
        <v>1.3986013986013986E-3</v>
      </c>
      <c r="D3128" s="2">
        <v>182</v>
      </c>
      <c r="E3128" s="3">
        <f t="shared" si="193"/>
        <v>2.5558279899676731E-4</v>
      </c>
      <c r="F3128" s="2">
        <v>55</v>
      </c>
      <c r="G3128" s="3">
        <f t="shared" si="194"/>
        <v>1.2175684052067653E-3</v>
      </c>
      <c r="H3128" s="2">
        <v>127</v>
      </c>
      <c r="I3128" s="3">
        <f t="shared" si="195"/>
        <v>1.9042592431544131E-4</v>
      </c>
      <c r="J3128" s="2">
        <v>3126</v>
      </c>
      <c r="K3128" s="2">
        <v>2126</v>
      </c>
      <c r="L3128" s="2">
        <v>3296</v>
      </c>
    </row>
    <row r="3129" spans="1:12" x14ac:dyDescent="0.25">
      <c r="A3129" s="2" t="s">
        <v>5245</v>
      </c>
      <c r="B3129" s="2">
        <v>1</v>
      </c>
      <c r="C3129" s="3">
        <f t="shared" si="192"/>
        <v>1.3986013986013986E-3</v>
      </c>
      <c r="D3129" s="2">
        <v>182</v>
      </c>
      <c r="E3129" s="3">
        <f t="shared" si="193"/>
        <v>2.5558279899676731E-4</v>
      </c>
      <c r="F3129" s="2">
        <v>55</v>
      </c>
      <c r="G3129" s="3">
        <f t="shared" si="194"/>
        <v>1.2175684052067653E-3</v>
      </c>
      <c r="H3129" s="2">
        <v>127</v>
      </c>
      <c r="I3129" s="3">
        <f t="shared" si="195"/>
        <v>1.9042592431544131E-4</v>
      </c>
      <c r="J3129" s="2">
        <v>3126</v>
      </c>
      <c r="K3129" s="2">
        <v>2126</v>
      </c>
      <c r="L3129" s="2">
        <v>3296</v>
      </c>
    </row>
    <row r="3130" spans="1:12" x14ac:dyDescent="0.25">
      <c r="A3130" s="2" t="s">
        <v>5246</v>
      </c>
      <c r="B3130" s="2">
        <v>1</v>
      </c>
      <c r="C3130" s="3">
        <f t="shared" si="192"/>
        <v>1.3986013986013986E-3</v>
      </c>
      <c r="D3130" s="2">
        <v>182</v>
      </c>
      <c r="E3130" s="3">
        <f t="shared" si="193"/>
        <v>2.5558279899676731E-4</v>
      </c>
      <c r="F3130" s="2">
        <v>55</v>
      </c>
      <c r="G3130" s="3">
        <f t="shared" si="194"/>
        <v>1.2175684052067653E-3</v>
      </c>
      <c r="H3130" s="2">
        <v>127</v>
      </c>
      <c r="I3130" s="3">
        <f t="shared" si="195"/>
        <v>1.9042592431544131E-4</v>
      </c>
      <c r="J3130" s="2">
        <v>3126</v>
      </c>
      <c r="K3130" s="2">
        <v>2126</v>
      </c>
      <c r="L3130" s="2">
        <v>3296</v>
      </c>
    </row>
    <row r="3131" spans="1:12" x14ac:dyDescent="0.25">
      <c r="A3131" s="2" t="s">
        <v>5247</v>
      </c>
      <c r="B3131" s="2">
        <v>1</v>
      </c>
      <c r="C3131" s="3">
        <f t="shared" si="192"/>
        <v>1.3986013986013986E-3</v>
      </c>
      <c r="D3131" s="2">
        <v>182</v>
      </c>
      <c r="E3131" s="3">
        <f t="shared" si="193"/>
        <v>2.5558279899676731E-4</v>
      </c>
      <c r="F3131" s="2">
        <v>55</v>
      </c>
      <c r="G3131" s="3">
        <f t="shared" si="194"/>
        <v>1.2175684052067653E-3</v>
      </c>
      <c r="H3131" s="2">
        <v>127</v>
      </c>
      <c r="I3131" s="3">
        <f t="shared" si="195"/>
        <v>1.9042592431544131E-4</v>
      </c>
      <c r="J3131" s="2">
        <v>3126</v>
      </c>
      <c r="K3131" s="2">
        <v>2126</v>
      </c>
      <c r="L3131" s="2">
        <v>3296</v>
      </c>
    </row>
    <row r="3132" spans="1:12" x14ac:dyDescent="0.25">
      <c r="A3132" s="2" t="s">
        <v>5248</v>
      </c>
      <c r="B3132" s="2">
        <v>4</v>
      </c>
      <c r="C3132" s="3">
        <f t="shared" si="192"/>
        <v>5.5944055944055944E-3</v>
      </c>
      <c r="D3132" s="2">
        <v>181</v>
      </c>
      <c r="E3132" s="3">
        <f t="shared" si="193"/>
        <v>2.5417849790337844E-4</v>
      </c>
      <c r="F3132" s="2">
        <v>32</v>
      </c>
      <c r="G3132" s="3">
        <f t="shared" si="194"/>
        <v>7.0840343575666342E-4</v>
      </c>
      <c r="H3132" s="2">
        <v>149</v>
      </c>
      <c r="I3132" s="3">
        <f t="shared" si="195"/>
        <v>2.2341309230709255E-4</v>
      </c>
      <c r="J3132" s="2">
        <v>3131</v>
      </c>
      <c r="K3132" s="2">
        <v>2435.5</v>
      </c>
      <c r="L3132" s="2">
        <v>3222</v>
      </c>
    </row>
    <row r="3133" spans="1:12" x14ac:dyDescent="0.25">
      <c r="A3133" s="2" t="s">
        <v>5249</v>
      </c>
      <c r="B3133" s="2">
        <v>2</v>
      </c>
      <c r="C3133" s="3">
        <f t="shared" si="192"/>
        <v>2.7972027972027972E-3</v>
      </c>
      <c r="D3133" s="2">
        <v>180</v>
      </c>
      <c r="E3133" s="3">
        <f t="shared" si="193"/>
        <v>2.5277419680998963E-4</v>
      </c>
      <c r="F3133" s="2">
        <v>1</v>
      </c>
      <c r="G3133" s="3">
        <f t="shared" si="194"/>
        <v>2.2137607367395732E-5</v>
      </c>
      <c r="H3133" s="2">
        <v>179</v>
      </c>
      <c r="I3133" s="3">
        <f t="shared" si="195"/>
        <v>2.683955941138897E-4</v>
      </c>
      <c r="J3133" s="2">
        <v>3132</v>
      </c>
      <c r="K3133" s="2">
        <v>3368.5</v>
      </c>
      <c r="L3133" s="2">
        <v>3124.5</v>
      </c>
    </row>
    <row r="3134" spans="1:12" x14ac:dyDescent="0.25">
      <c r="A3134" s="2" t="s">
        <v>5250</v>
      </c>
      <c r="B3134" s="2">
        <v>2</v>
      </c>
      <c r="C3134" s="3">
        <f t="shared" si="192"/>
        <v>2.7972027972027972E-3</v>
      </c>
      <c r="D3134" s="2">
        <v>179</v>
      </c>
      <c r="E3134" s="3">
        <f t="shared" si="193"/>
        <v>2.5136989571660081E-4</v>
      </c>
      <c r="F3134" s="2">
        <v>-11</v>
      </c>
      <c r="G3134" s="3">
        <f t="shared" si="194"/>
        <v>-2.4351368104135306E-4</v>
      </c>
      <c r="H3134" s="2">
        <v>190</v>
      </c>
      <c r="I3134" s="3">
        <f t="shared" si="195"/>
        <v>2.8488917810971532E-4</v>
      </c>
      <c r="J3134" s="2">
        <v>3133</v>
      </c>
      <c r="K3134" s="2">
        <v>3711</v>
      </c>
      <c r="L3134" s="2">
        <v>3099</v>
      </c>
    </row>
    <row r="3135" spans="1:12" x14ac:dyDescent="0.25">
      <c r="A3135" s="2" t="s">
        <v>5251</v>
      </c>
      <c r="B3135" s="2">
        <v>2</v>
      </c>
      <c r="C3135" s="3">
        <f t="shared" si="192"/>
        <v>2.7972027972027972E-3</v>
      </c>
      <c r="D3135" s="2">
        <v>178</v>
      </c>
      <c r="E3135" s="3">
        <f t="shared" si="193"/>
        <v>2.4996559462321199E-4</v>
      </c>
      <c r="F3135" s="2">
        <v>23</v>
      </c>
      <c r="G3135" s="3">
        <f t="shared" si="194"/>
        <v>5.0916496945010179E-4</v>
      </c>
      <c r="H3135" s="2">
        <v>155</v>
      </c>
      <c r="I3135" s="3">
        <f t="shared" si="195"/>
        <v>2.3240959266845198E-4</v>
      </c>
      <c r="J3135" s="2">
        <v>3134</v>
      </c>
      <c r="K3135" s="2">
        <v>2588</v>
      </c>
      <c r="L3135" s="2">
        <v>3168.5</v>
      </c>
    </row>
    <row r="3136" spans="1:12" x14ac:dyDescent="0.25">
      <c r="A3136" s="2" t="s">
        <v>5252</v>
      </c>
      <c r="B3136" s="2">
        <v>1</v>
      </c>
      <c r="C3136" s="3">
        <f t="shared" si="192"/>
        <v>1.3986013986013986E-3</v>
      </c>
      <c r="D3136" s="2">
        <v>177</v>
      </c>
      <c r="E3136" s="3">
        <f t="shared" si="193"/>
        <v>2.4856129352982312E-4</v>
      </c>
      <c r="F3136" s="2">
        <v>27</v>
      </c>
      <c r="G3136" s="3">
        <f t="shared" si="194"/>
        <v>5.9771539891968479E-4</v>
      </c>
      <c r="H3136" s="2">
        <v>150</v>
      </c>
      <c r="I3136" s="3">
        <f t="shared" si="195"/>
        <v>2.2491250903398577E-4</v>
      </c>
      <c r="J3136" s="2">
        <v>3147.5</v>
      </c>
      <c r="K3136" s="2">
        <v>2527</v>
      </c>
      <c r="L3136" s="2">
        <v>3200.5</v>
      </c>
    </row>
    <row r="3137" spans="1:12" x14ac:dyDescent="0.25">
      <c r="A3137" s="2" t="s">
        <v>5253</v>
      </c>
      <c r="B3137" s="2">
        <v>1</v>
      </c>
      <c r="C3137" s="3">
        <f t="shared" si="192"/>
        <v>1.3986013986013986E-3</v>
      </c>
      <c r="D3137" s="2">
        <v>177</v>
      </c>
      <c r="E3137" s="3">
        <f t="shared" si="193"/>
        <v>2.4856129352982312E-4</v>
      </c>
      <c r="F3137" s="2">
        <v>27</v>
      </c>
      <c r="G3137" s="3">
        <f t="shared" si="194"/>
        <v>5.9771539891968479E-4</v>
      </c>
      <c r="H3137" s="2">
        <v>150</v>
      </c>
      <c r="I3137" s="3">
        <f t="shared" si="195"/>
        <v>2.2491250903398577E-4</v>
      </c>
      <c r="J3137" s="2">
        <v>3147.5</v>
      </c>
      <c r="K3137" s="2">
        <v>2527</v>
      </c>
      <c r="L3137" s="2">
        <v>3200.5</v>
      </c>
    </row>
    <row r="3138" spans="1:12" x14ac:dyDescent="0.25">
      <c r="A3138" s="2" t="s">
        <v>5254</v>
      </c>
      <c r="B3138" s="2">
        <v>1</v>
      </c>
      <c r="C3138" s="3">
        <f t="shared" si="192"/>
        <v>1.3986013986013986E-3</v>
      </c>
      <c r="D3138" s="2">
        <v>177</v>
      </c>
      <c r="E3138" s="3">
        <f t="shared" si="193"/>
        <v>2.4856129352982312E-4</v>
      </c>
      <c r="F3138" s="2">
        <v>27</v>
      </c>
      <c r="G3138" s="3">
        <f t="shared" si="194"/>
        <v>5.9771539891968479E-4</v>
      </c>
      <c r="H3138" s="2">
        <v>150</v>
      </c>
      <c r="I3138" s="3">
        <f t="shared" si="195"/>
        <v>2.2491250903398577E-4</v>
      </c>
      <c r="J3138" s="2">
        <v>3147.5</v>
      </c>
      <c r="K3138" s="2">
        <v>2527</v>
      </c>
      <c r="L3138" s="2">
        <v>3200.5</v>
      </c>
    </row>
    <row r="3139" spans="1:12" x14ac:dyDescent="0.25">
      <c r="A3139" s="2" t="s">
        <v>5255</v>
      </c>
      <c r="B3139" s="2">
        <v>2</v>
      </c>
      <c r="C3139" s="3">
        <f t="shared" ref="C3139:C3202" si="196">B3139/715</f>
        <v>2.7972027972027972E-3</v>
      </c>
      <c r="D3139" s="2">
        <v>177</v>
      </c>
      <c r="E3139" s="3">
        <f t="shared" ref="E3139:E3202" si="197">D3139/712098</f>
        <v>2.4856129352982312E-4</v>
      </c>
      <c r="F3139" s="2">
        <v>-1</v>
      </c>
      <c r="G3139" s="3">
        <f t="shared" ref="G3139:G3202" si="198">F3139/45172</f>
        <v>-2.2137607367395732E-5</v>
      </c>
      <c r="H3139" s="2">
        <v>178</v>
      </c>
      <c r="I3139" s="3">
        <f t="shared" ref="I3139:I3202" si="199">H3139/666926</f>
        <v>2.6689617738699645E-4</v>
      </c>
      <c r="J3139" s="2">
        <v>3147.5</v>
      </c>
      <c r="K3139" s="2">
        <v>3505</v>
      </c>
      <c r="L3139" s="2">
        <v>3127</v>
      </c>
    </row>
    <row r="3140" spans="1:12" x14ac:dyDescent="0.25">
      <c r="A3140" s="2" t="s">
        <v>5256</v>
      </c>
      <c r="B3140" s="2">
        <v>1</v>
      </c>
      <c r="C3140" s="3">
        <f t="shared" si="196"/>
        <v>1.3986013986013986E-3</v>
      </c>
      <c r="D3140" s="2">
        <v>177</v>
      </c>
      <c r="E3140" s="3">
        <f t="shared" si="197"/>
        <v>2.4856129352982312E-4</v>
      </c>
      <c r="F3140" s="2">
        <v>27</v>
      </c>
      <c r="G3140" s="3">
        <f t="shared" si="198"/>
        <v>5.9771539891968479E-4</v>
      </c>
      <c r="H3140" s="2">
        <v>150</v>
      </c>
      <c r="I3140" s="3">
        <f t="shared" si="199"/>
        <v>2.2491250903398577E-4</v>
      </c>
      <c r="J3140" s="2">
        <v>3147.5</v>
      </c>
      <c r="K3140" s="2">
        <v>2527</v>
      </c>
      <c r="L3140" s="2">
        <v>3200.5</v>
      </c>
    </row>
    <row r="3141" spans="1:12" x14ac:dyDescent="0.25">
      <c r="A3141" s="2" t="s">
        <v>5257</v>
      </c>
      <c r="B3141" s="2">
        <v>1</v>
      </c>
      <c r="C3141" s="3">
        <f t="shared" si="196"/>
        <v>1.3986013986013986E-3</v>
      </c>
      <c r="D3141" s="2">
        <v>177</v>
      </c>
      <c r="E3141" s="3">
        <f t="shared" si="197"/>
        <v>2.4856129352982312E-4</v>
      </c>
      <c r="F3141" s="2">
        <v>27</v>
      </c>
      <c r="G3141" s="3">
        <f t="shared" si="198"/>
        <v>5.9771539891968479E-4</v>
      </c>
      <c r="H3141" s="2">
        <v>150</v>
      </c>
      <c r="I3141" s="3">
        <f t="shared" si="199"/>
        <v>2.2491250903398577E-4</v>
      </c>
      <c r="J3141" s="2">
        <v>3147.5</v>
      </c>
      <c r="K3141" s="2">
        <v>2527</v>
      </c>
      <c r="L3141" s="2">
        <v>3200.5</v>
      </c>
    </row>
    <row r="3142" spans="1:12" x14ac:dyDescent="0.25">
      <c r="A3142" s="2" t="s">
        <v>5258</v>
      </c>
      <c r="B3142" s="2">
        <v>1</v>
      </c>
      <c r="C3142" s="3">
        <f t="shared" si="196"/>
        <v>1.3986013986013986E-3</v>
      </c>
      <c r="D3142" s="2">
        <v>177</v>
      </c>
      <c r="E3142" s="3">
        <f t="shared" si="197"/>
        <v>2.4856129352982312E-4</v>
      </c>
      <c r="F3142" s="2">
        <v>27</v>
      </c>
      <c r="G3142" s="3">
        <f t="shared" si="198"/>
        <v>5.9771539891968479E-4</v>
      </c>
      <c r="H3142" s="2">
        <v>150</v>
      </c>
      <c r="I3142" s="3">
        <f t="shared" si="199"/>
        <v>2.2491250903398577E-4</v>
      </c>
      <c r="J3142" s="2">
        <v>3147.5</v>
      </c>
      <c r="K3142" s="2">
        <v>2527</v>
      </c>
      <c r="L3142" s="2">
        <v>3200.5</v>
      </c>
    </row>
    <row r="3143" spans="1:12" x14ac:dyDescent="0.25">
      <c r="A3143" s="2" t="s">
        <v>5259</v>
      </c>
      <c r="B3143" s="2">
        <v>2</v>
      </c>
      <c r="C3143" s="3">
        <f t="shared" si="196"/>
        <v>2.7972027972027972E-3</v>
      </c>
      <c r="D3143" s="2">
        <v>177</v>
      </c>
      <c r="E3143" s="3">
        <f t="shared" si="197"/>
        <v>2.4856129352982312E-4</v>
      </c>
      <c r="F3143" s="2">
        <v>-1</v>
      </c>
      <c r="G3143" s="3">
        <f t="shared" si="198"/>
        <v>-2.2137607367395732E-5</v>
      </c>
      <c r="H3143" s="2">
        <v>178</v>
      </c>
      <c r="I3143" s="3">
        <f t="shared" si="199"/>
        <v>2.6689617738699645E-4</v>
      </c>
      <c r="J3143" s="2">
        <v>3147.5</v>
      </c>
      <c r="K3143" s="2">
        <v>3505</v>
      </c>
      <c r="L3143" s="2">
        <v>3127</v>
      </c>
    </row>
    <row r="3144" spans="1:12" x14ac:dyDescent="0.25">
      <c r="A3144" s="2" t="s">
        <v>5260</v>
      </c>
      <c r="B3144" s="2">
        <v>1</v>
      </c>
      <c r="C3144" s="3">
        <f t="shared" si="196"/>
        <v>1.3986013986013986E-3</v>
      </c>
      <c r="D3144" s="2">
        <v>177</v>
      </c>
      <c r="E3144" s="3">
        <f t="shared" si="197"/>
        <v>2.4856129352982312E-4</v>
      </c>
      <c r="F3144" s="2">
        <v>27</v>
      </c>
      <c r="G3144" s="3">
        <f t="shared" si="198"/>
        <v>5.9771539891968479E-4</v>
      </c>
      <c r="H3144" s="2">
        <v>150</v>
      </c>
      <c r="I3144" s="3">
        <f t="shared" si="199"/>
        <v>2.2491250903398577E-4</v>
      </c>
      <c r="J3144" s="2">
        <v>3147.5</v>
      </c>
      <c r="K3144" s="2">
        <v>2527</v>
      </c>
      <c r="L3144" s="2">
        <v>3200.5</v>
      </c>
    </row>
    <row r="3145" spans="1:12" x14ac:dyDescent="0.25">
      <c r="A3145" s="2" t="s">
        <v>5261</v>
      </c>
      <c r="B3145" s="2">
        <v>1</v>
      </c>
      <c r="C3145" s="3">
        <f t="shared" si="196"/>
        <v>1.3986013986013986E-3</v>
      </c>
      <c r="D3145" s="2">
        <v>177</v>
      </c>
      <c r="E3145" s="3">
        <f t="shared" si="197"/>
        <v>2.4856129352982312E-4</v>
      </c>
      <c r="F3145" s="2">
        <v>27</v>
      </c>
      <c r="G3145" s="3">
        <f t="shared" si="198"/>
        <v>5.9771539891968479E-4</v>
      </c>
      <c r="H3145" s="2">
        <v>150</v>
      </c>
      <c r="I3145" s="3">
        <f t="shared" si="199"/>
        <v>2.2491250903398577E-4</v>
      </c>
      <c r="J3145" s="2">
        <v>3147.5</v>
      </c>
      <c r="K3145" s="2">
        <v>2527</v>
      </c>
      <c r="L3145" s="2">
        <v>3200.5</v>
      </c>
    </row>
    <row r="3146" spans="1:12" x14ac:dyDescent="0.25">
      <c r="A3146" s="2" t="s">
        <v>5262</v>
      </c>
      <c r="B3146" s="2">
        <v>1</v>
      </c>
      <c r="C3146" s="3">
        <f t="shared" si="196"/>
        <v>1.3986013986013986E-3</v>
      </c>
      <c r="D3146" s="2">
        <v>177</v>
      </c>
      <c r="E3146" s="3">
        <f t="shared" si="197"/>
        <v>2.4856129352982312E-4</v>
      </c>
      <c r="F3146" s="2">
        <v>27</v>
      </c>
      <c r="G3146" s="3">
        <f t="shared" si="198"/>
        <v>5.9771539891968479E-4</v>
      </c>
      <c r="H3146" s="2">
        <v>150</v>
      </c>
      <c r="I3146" s="3">
        <f t="shared" si="199"/>
        <v>2.2491250903398577E-4</v>
      </c>
      <c r="J3146" s="2">
        <v>3147.5</v>
      </c>
      <c r="K3146" s="2">
        <v>2527</v>
      </c>
      <c r="L3146" s="2">
        <v>3200.5</v>
      </c>
    </row>
    <row r="3147" spans="1:12" x14ac:dyDescent="0.25">
      <c r="A3147" s="2" t="s">
        <v>5263</v>
      </c>
      <c r="B3147" s="2">
        <v>1</v>
      </c>
      <c r="C3147" s="3">
        <f t="shared" si="196"/>
        <v>1.3986013986013986E-3</v>
      </c>
      <c r="D3147" s="2">
        <v>177</v>
      </c>
      <c r="E3147" s="3">
        <f t="shared" si="197"/>
        <v>2.4856129352982312E-4</v>
      </c>
      <c r="F3147" s="2">
        <v>27</v>
      </c>
      <c r="G3147" s="3">
        <f t="shared" si="198"/>
        <v>5.9771539891968479E-4</v>
      </c>
      <c r="H3147" s="2">
        <v>150</v>
      </c>
      <c r="I3147" s="3">
        <f t="shared" si="199"/>
        <v>2.2491250903398577E-4</v>
      </c>
      <c r="J3147" s="2">
        <v>3147.5</v>
      </c>
      <c r="K3147" s="2">
        <v>2527</v>
      </c>
      <c r="L3147" s="2">
        <v>3200.5</v>
      </c>
    </row>
    <row r="3148" spans="1:12" x14ac:dyDescent="0.25">
      <c r="A3148" s="2" t="s">
        <v>5264</v>
      </c>
      <c r="B3148" s="2">
        <v>1</v>
      </c>
      <c r="C3148" s="3">
        <f t="shared" si="196"/>
        <v>1.3986013986013986E-3</v>
      </c>
      <c r="D3148" s="2">
        <v>177</v>
      </c>
      <c r="E3148" s="3">
        <f t="shared" si="197"/>
        <v>2.4856129352982312E-4</v>
      </c>
      <c r="F3148" s="2">
        <v>27</v>
      </c>
      <c r="G3148" s="3">
        <f t="shared" si="198"/>
        <v>5.9771539891968479E-4</v>
      </c>
      <c r="H3148" s="2">
        <v>150</v>
      </c>
      <c r="I3148" s="3">
        <f t="shared" si="199"/>
        <v>2.2491250903398577E-4</v>
      </c>
      <c r="J3148" s="2">
        <v>3147.5</v>
      </c>
      <c r="K3148" s="2">
        <v>2527</v>
      </c>
      <c r="L3148" s="2">
        <v>3200.5</v>
      </c>
    </row>
    <row r="3149" spans="1:12" x14ac:dyDescent="0.25">
      <c r="A3149" s="2" t="s">
        <v>5265</v>
      </c>
      <c r="B3149" s="2">
        <v>1</v>
      </c>
      <c r="C3149" s="3">
        <f t="shared" si="196"/>
        <v>1.3986013986013986E-3</v>
      </c>
      <c r="D3149" s="2">
        <v>177</v>
      </c>
      <c r="E3149" s="3">
        <f t="shared" si="197"/>
        <v>2.4856129352982312E-4</v>
      </c>
      <c r="F3149" s="2">
        <v>27</v>
      </c>
      <c r="G3149" s="3">
        <f t="shared" si="198"/>
        <v>5.9771539891968479E-4</v>
      </c>
      <c r="H3149" s="2">
        <v>150</v>
      </c>
      <c r="I3149" s="3">
        <f t="shared" si="199"/>
        <v>2.2491250903398577E-4</v>
      </c>
      <c r="J3149" s="2">
        <v>3147.5</v>
      </c>
      <c r="K3149" s="2">
        <v>2527</v>
      </c>
      <c r="L3149" s="2">
        <v>3200.5</v>
      </c>
    </row>
    <row r="3150" spans="1:12" x14ac:dyDescent="0.25">
      <c r="A3150" s="2" t="s">
        <v>5266</v>
      </c>
      <c r="B3150" s="2">
        <v>1</v>
      </c>
      <c r="C3150" s="3">
        <f t="shared" si="196"/>
        <v>1.3986013986013986E-3</v>
      </c>
      <c r="D3150" s="2">
        <v>177</v>
      </c>
      <c r="E3150" s="3">
        <f t="shared" si="197"/>
        <v>2.4856129352982312E-4</v>
      </c>
      <c r="F3150" s="2">
        <v>27</v>
      </c>
      <c r="G3150" s="3">
        <f t="shared" si="198"/>
        <v>5.9771539891968479E-4</v>
      </c>
      <c r="H3150" s="2">
        <v>150</v>
      </c>
      <c r="I3150" s="3">
        <f t="shared" si="199"/>
        <v>2.2491250903398577E-4</v>
      </c>
      <c r="J3150" s="2">
        <v>3147.5</v>
      </c>
      <c r="K3150" s="2">
        <v>2527</v>
      </c>
      <c r="L3150" s="2">
        <v>3200.5</v>
      </c>
    </row>
    <row r="3151" spans="1:12" x14ac:dyDescent="0.25">
      <c r="A3151" s="2" t="s">
        <v>5267</v>
      </c>
      <c r="B3151" s="2">
        <v>1</v>
      </c>
      <c r="C3151" s="3">
        <f t="shared" si="196"/>
        <v>1.3986013986013986E-3</v>
      </c>
      <c r="D3151" s="2">
        <v>177</v>
      </c>
      <c r="E3151" s="3">
        <f t="shared" si="197"/>
        <v>2.4856129352982312E-4</v>
      </c>
      <c r="F3151" s="2">
        <v>27</v>
      </c>
      <c r="G3151" s="3">
        <f t="shared" si="198"/>
        <v>5.9771539891968479E-4</v>
      </c>
      <c r="H3151" s="2">
        <v>150</v>
      </c>
      <c r="I3151" s="3">
        <f t="shared" si="199"/>
        <v>2.2491250903398577E-4</v>
      </c>
      <c r="J3151" s="2">
        <v>3147.5</v>
      </c>
      <c r="K3151" s="2">
        <v>2527</v>
      </c>
      <c r="L3151" s="2">
        <v>3200.5</v>
      </c>
    </row>
    <row r="3152" spans="1:12" x14ac:dyDescent="0.25">
      <c r="A3152" s="2" t="s">
        <v>5268</v>
      </c>
      <c r="B3152" s="2">
        <v>1</v>
      </c>
      <c r="C3152" s="3">
        <f t="shared" si="196"/>
        <v>1.3986013986013986E-3</v>
      </c>
      <c r="D3152" s="2">
        <v>177</v>
      </c>
      <c r="E3152" s="3">
        <f t="shared" si="197"/>
        <v>2.4856129352982312E-4</v>
      </c>
      <c r="F3152" s="2">
        <v>27</v>
      </c>
      <c r="G3152" s="3">
        <f t="shared" si="198"/>
        <v>5.9771539891968479E-4</v>
      </c>
      <c r="H3152" s="2">
        <v>150</v>
      </c>
      <c r="I3152" s="3">
        <f t="shared" si="199"/>
        <v>2.2491250903398577E-4</v>
      </c>
      <c r="J3152" s="2">
        <v>3147.5</v>
      </c>
      <c r="K3152" s="2">
        <v>2527</v>
      </c>
      <c r="L3152" s="2">
        <v>3200.5</v>
      </c>
    </row>
    <row r="3153" spans="1:12" x14ac:dyDescent="0.25">
      <c r="A3153" s="2" t="s">
        <v>5269</v>
      </c>
      <c r="B3153" s="2">
        <v>1</v>
      </c>
      <c r="C3153" s="3">
        <f t="shared" si="196"/>
        <v>1.3986013986013986E-3</v>
      </c>
      <c r="D3153" s="2">
        <v>177</v>
      </c>
      <c r="E3153" s="3">
        <f t="shared" si="197"/>
        <v>2.4856129352982312E-4</v>
      </c>
      <c r="F3153" s="2">
        <v>27</v>
      </c>
      <c r="G3153" s="3">
        <f t="shared" si="198"/>
        <v>5.9771539891968479E-4</v>
      </c>
      <c r="H3153" s="2">
        <v>150</v>
      </c>
      <c r="I3153" s="3">
        <f t="shared" si="199"/>
        <v>2.2491250903398577E-4</v>
      </c>
      <c r="J3153" s="2">
        <v>3147.5</v>
      </c>
      <c r="K3153" s="2">
        <v>2527</v>
      </c>
      <c r="L3153" s="2">
        <v>3200.5</v>
      </c>
    </row>
    <row r="3154" spans="1:12" x14ac:dyDescent="0.25">
      <c r="A3154" s="2" t="s">
        <v>5270</v>
      </c>
      <c r="B3154" s="2">
        <v>1</v>
      </c>
      <c r="C3154" s="3">
        <f t="shared" si="196"/>
        <v>1.3986013986013986E-3</v>
      </c>
      <c r="D3154" s="2">
        <v>177</v>
      </c>
      <c r="E3154" s="3">
        <f t="shared" si="197"/>
        <v>2.4856129352982312E-4</v>
      </c>
      <c r="F3154" s="2">
        <v>27</v>
      </c>
      <c r="G3154" s="3">
        <f t="shared" si="198"/>
        <v>5.9771539891968479E-4</v>
      </c>
      <c r="H3154" s="2">
        <v>150</v>
      </c>
      <c r="I3154" s="3">
        <f t="shared" si="199"/>
        <v>2.2491250903398577E-4</v>
      </c>
      <c r="J3154" s="2">
        <v>3147.5</v>
      </c>
      <c r="K3154" s="2">
        <v>2527</v>
      </c>
      <c r="L3154" s="2">
        <v>3200.5</v>
      </c>
    </row>
    <row r="3155" spans="1:12" x14ac:dyDescent="0.25">
      <c r="A3155" s="2" t="s">
        <v>5271</v>
      </c>
      <c r="B3155" s="2">
        <v>1</v>
      </c>
      <c r="C3155" s="3">
        <f t="shared" si="196"/>
        <v>1.3986013986013986E-3</v>
      </c>
      <c r="D3155" s="2">
        <v>177</v>
      </c>
      <c r="E3155" s="3">
        <f t="shared" si="197"/>
        <v>2.4856129352982312E-4</v>
      </c>
      <c r="F3155" s="2">
        <v>27</v>
      </c>
      <c r="G3155" s="3">
        <f t="shared" si="198"/>
        <v>5.9771539891968479E-4</v>
      </c>
      <c r="H3155" s="2">
        <v>150</v>
      </c>
      <c r="I3155" s="3">
        <f t="shared" si="199"/>
        <v>2.2491250903398577E-4</v>
      </c>
      <c r="J3155" s="2">
        <v>3147.5</v>
      </c>
      <c r="K3155" s="2">
        <v>2527</v>
      </c>
      <c r="L3155" s="2">
        <v>3200.5</v>
      </c>
    </row>
    <row r="3156" spans="1:12" x14ac:dyDescent="0.25">
      <c r="A3156" s="2" t="s">
        <v>5272</v>
      </c>
      <c r="B3156" s="2">
        <v>1</v>
      </c>
      <c r="C3156" s="3">
        <f t="shared" si="196"/>
        <v>1.3986013986013986E-3</v>
      </c>
      <c r="D3156" s="2">
        <v>177</v>
      </c>
      <c r="E3156" s="3">
        <f t="shared" si="197"/>
        <v>2.4856129352982312E-4</v>
      </c>
      <c r="F3156" s="2">
        <v>27</v>
      </c>
      <c r="G3156" s="3">
        <f t="shared" si="198"/>
        <v>5.9771539891968479E-4</v>
      </c>
      <c r="H3156" s="2">
        <v>150</v>
      </c>
      <c r="I3156" s="3">
        <f t="shared" si="199"/>
        <v>2.2491250903398577E-4</v>
      </c>
      <c r="J3156" s="2">
        <v>3147.5</v>
      </c>
      <c r="K3156" s="2">
        <v>2527</v>
      </c>
      <c r="L3156" s="2">
        <v>3200.5</v>
      </c>
    </row>
    <row r="3157" spans="1:12" x14ac:dyDescent="0.25">
      <c r="A3157" s="2" t="s">
        <v>5273</v>
      </c>
      <c r="B3157" s="2">
        <v>1</v>
      </c>
      <c r="C3157" s="3">
        <f t="shared" si="196"/>
        <v>1.3986013986013986E-3</v>
      </c>
      <c r="D3157" s="2">
        <v>177</v>
      </c>
      <c r="E3157" s="3">
        <f t="shared" si="197"/>
        <v>2.4856129352982312E-4</v>
      </c>
      <c r="F3157" s="2">
        <v>27</v>
      </c>
      <c r="G3157" s="3">
        <f t="shared" si="198"/>
        <v>5.9771539891968479E-4</v>
      </c>
      <c r="H3157" s="2">
        <v>150</v>
      </c>
      <c r="I3157" s="3">
        <f t="shared" si="199"/>
        <v>2.2491250903398577E-4</v>
      </c>
      <c r="J3157" s="2">
        <v>3147.5</v>
      </c>
      <c r="K3157" s="2">
        <v>2527</v>
      </c>
      <c r="L3157" s="2">
        <v>3200.5</v>
      </c>
    </row>
    <row r="3158" spans="1:12" x14ac:dyDescent="0.25">
      <c r="A3158" s="2" t="s">
        <v>5274</v>
      </c>
      <c r="B3158" s="2">
        <v>1</v>
      </c>
      <c r="C3158" s="3">
        <f t="shared" si="196"/>
        <v>1.3986013986013986E-3</v>
      </c>
      <c r="D3158" s="2">
        <v>177</v>
      </c>
      <c r="E3158" s="3">
        <f t="shared" si="197"/>
        <v>2.4856129352982312E-4</v>
      </c>
      <c r="F3158" s="2">
        <v>27</v>
      </c>
      <c r="G3158" s="3">
        <f t="shared" si="198"/>
        <v>5.9771539891968479E-4</v>
      </c>
      <c r="H3158" s="2">
        <v>150</v>
      </c>
      <c r="I3158" s="3">
        <f t="shared" si="199"/>
        <v>2.2491250903398577E-4</v>
      </c>
      <c r="J3158" s="2">
        <v>3147.5</v>
      </c>
      <c r="K3158" s="2">
        <v>2527</v>
      </c>
      <c r="L3158" s="2">
        <v>3200.5</v>
      </c>
    </row>
    <row r="3159" spans="1:12" x14ac:dyDescent="0.25">
      <c r="A3159" s="2" t="s">
        <v>5275</v>
      </c>
      <c r="B3159" s="2">
        <v>1</v>
      </c>
      <c r="C3159" s="3">
        <f t="shared" si="196"/>
        <v>1.3986013986013986E-3</v>
      </c>
      <c r="D3159" s="2">
        <v>177</v>
      </c>
      <c r="E3159" s="3">
        <f t="shared" si="197"/>
        <v>2.4856129352982312E-4</v>
      </c>
      <c r="F3159" s="2">
        <v>27</v>
      </c>
      <c r="G3159" s="3">
        <f t="shared" si="198"/>
        <v>5.9771539891968479E-4</v>
      </c>
      <c r="H3159" s="2">
        <v>150</v>
      </c>
      <c r="I3159" s="3">
        <f t="shared" si="199"/>
        <v>2.2491250903398577E-4</v>
      </c>
      <c r="J3159" s="2">
        <v>3147.5</v>
      </c>
      <c r="K3159" s="2">
        <v>2527</v>
      </c>
      <c r="L3159" s="2">
        <v>3200.5</v>
      </c>
    </row>
    <row r="3160" spans="1:12" x14ac:dyDescent="0.25">
      <c r="A3160" s="2" t="s">
        <v>5276</v>
      </c>
      <c r="B3160" s="2">
        <v>1</v>
      </c>
      <c r="C3160" s="3">
        <f t="shared" si="196"/>
        <v>1.3986013986013986E-3</v>
      </c>
      <c r="D3160" s="2">
        <v>177</v>
      </c>
      <c r="E3160" s="3">
        <f t="shared" si="197"/>
        <v>2.4856129352982312E-4</v>
      </c>
      <c r="F3160" s="2">
        <v>27</v>
      </c>
      <c r="G3160" s="3">
        <f t="shared" si="198"/>
        <v>5.9771539891968479E-4</v>
      </c>
      <c r="H3160" s="2">
        <v>150</v>
      </c>
      <c r="I3160" s="3">
        <f t="shared" si="199"/>
        <v>2.2491250903398577E-4</v>
      </c>
      <c r="J3160" s="2">
        <v>3147.5</v>
      </c>
      <c r="K3160" s="2">
        <v>2527</v>
      </c>
      <c r="L3160" s="2">
        <v>3200.5</v>
      </c>
    </row>
    <row r="3161" spans="1:12" x14ac:dyDescent="0.25">
      <c r="A3161" s="2" t="s">
        <v>5277</v>
      </c>
      <c r="B3161" s="2">
        <v>1</v>
      </c>
      <c r="C3161" s="3">
        <f t="shared" si="196"/>
        <v>1.3986013986013986E-3</v>
      </c>
      <c r="D3161" s="2">
        <v>177</v>
      </c>
      <c r="E3161" s="3">
        <f t="shared" si="197"/>
        <v>2.4856129352982312E-4</v>
      </c>
      <c r="F3161" s="2">
        <v>27</v>
      </c>
      <c r="G3161" s="3">
        <f t="shared" si="198"/>
        <v>5.9771539891968479E-4</v>
      </c>
      <c r="H3161" s="2">
        <v>150</v>
      </c>
      <c r="I3161" s="3">
        <f t="shared" si="199"/>
        <v>2.2491250903398577E-4</v>
      </c>
      <c r="J3161" s="2">
        <v>3147.5</v>
      </c>
      <c r="K3161" s="2">
        <v>2527</v>
      </c>
      <c r="L3161" s="2">
        <v>3200.5</v>
      </c>
    </row>
    <row r="3162" spans="1:12" x14ac:dyDescent="0.25">
      <c r="A3162" s="2" t="s">
        <v>5278</v>
      </c>
      <c r="B3162" s="2">
        <v>2</v>
      </c>
      <c r="C3162" s="3">
        <f t="shared" si="196"/>
        <v>2.7972027972027972E-3</v>
      </c>
      <c r="D3162" s="2">
        <v>176</v>
      </c>
      <c r="E3162" s="3">
        <f t="shared" si="197"/>
        <v>2.4715699243643431E-4</v>
      </c>
      <c r="F3162" s="2">
        <v>-1</v>
      </c>
      <c r="G3162" s="3">
        <f t="shared" si="198"/>
        <v>-2.2137607367395732E-5</v>
      </c>
      <c r="H3162" s="2">
        <v>177</v>
      </c>
      <c r="I3162" s="3">
        <f t="shared" si="199"/>
        <v>2.653967606601032E-4</v>
      </c>
      <c r="J3162" s="2">
        <v>3161</v>
      </c>
      <c r="K3162" s="2">
        <v>3505</v>
      </c>
      <c r="L3162" s="2">
        <v>3130.5</v>
      </c>
    </row>
    <row r="3163" spans="1:12" x14ac:dyDescent="0.25">
      <c r="A3163" s="2" t="s">
        <v>5279</v>
      </c>
      <c r="B3163" s="2">
        <v>2</v>
      </c>
      <c r="C3163" s="3">
        <f t="shared" si="196"/>
        <v>2.7972027972027972E-3</v>
      </c>
      <c r="D3163" s="2">
        <v>175</v>
      </c>
      <c r="E3163" s="3">
        <f t="shared" si="197"/>
        <v>2.4575269134304549E-4</v>
      </c>
      <c r="F3163" s="2">
        <v>17</v>
      </c>
      <c r="G3163" s="3">
        <f t="shared" si="198"/>
        <v>3.7633932524572743E-4</v>
      </c>
      <c r="H3163" s="2">
        <v>158</v>
      </c>
      <c r="I3163" s="3">
        <f t="shared" si="199"/>
        <v>2.3690784284913167E-4</v>
      </c>
      <c r="J3163" s="2">
        <v>3162.5</v>
      </c>
      <c r="K3163" s="2">
        <v>2709</v>
      </c>
      <c r="L3163" s="2">
        <v>3159</v>
      </c>
    </row>
    <row r="3164" spans="1:12" x14ac:dyDescent="0.25">
      <c r="A3164" s="2" t="s">
        <v>5280</v>
      </c>
      <c r="B3164" s="2">
        <v>2</v>
      </c>
      <c r="C3164" s="3">
        <f t="shared" si="196"/>
        <v>2.7972027972027972E-3</v>
      </c>
      <c r="D3164" s="2">
        <v>175</v>
      </c>
      <c r="E3164" s="3">
        <f t="shared" si="197"/>
        <v>2.4575269134304549E-4</v>
      </c>
      <c r="F3164" s="2">
        <v>-10</v>
      </c>
      <c r="G3164" s="3">
        <f t="shared" si="198"/>
        <v>-2.2137607367395733E-4</v>
      </c>
      <c r="H3164" s="2">
        <v>185</v>
      </c>
      <c r="I3164" s="3">
        <f t="shared" si="199"/>
        <v>2.7739209447524913E-4</v>
      </c>
      <c r="J3164" s="2">
        <v>3162.5</v>
      </c>
      <c r="K3164" s="2">
        <v>3693</v>
      </c>
      <c r="L3164" s="2">
        <v>3105</v>
      </c>
    </row>
    <row r="3165" spans="1:12" x14ac:dyDescent="0.25">
      <c r="A3165" s="2" t="s">
        <v>5281</v>
      </c>
      <c r="B3165" s="2">
        <v>2</v>
      </c>
      <c r="C3165" s="3">
        <f t="shared" si="196"/>
        <v>2.7972027972027972E-3</v>
      </c>
      <c r="D3165" s="2">
        <v>172</v>
      </c>
      <c r="E3165" s="3">
        <f t="shared" si="197"/>
        <v>2.4153978806287898E-4</v>
      </c>
      <c r="F3165" s="2">
        <v>13</v>
      </c>
      <c r="G3165" s="3">
        <f t="shared" si="198"/>
        <v>2.8778889577614453E-4</v>
      </c>
      <c r="H3165" s="2">
        <v>159</v>
      </c>
      <c r="I3165" s="3">
        <f t="shared" si="199"/>
        <v>2.3840725957602492E-4</v>
      </c>
      <c r="J3165" s="2">
        <v>3165.5</v>
      </c>
      <c r="K3165" s="2">
        <v>2807</v>
      </c>
      <c r="L3165" s="2">
        <v>3156</v>
      </c>
    </row>
    <row r="3166" spans="1:12" x14ac:dyDescent="0.25">
      <c r="A3166" s="2" t="s">
        <v>5282</v>
      </c>
      <c r="B3166" s="2">
        <v>2</v>
      </c>
      <c r="C3166" s="3">
        <f t="shared" si="196"/>
        <v>2.7972027972027972E-3</v>
      </c>
      <c r="D3166" s="2">
        <v>172</v>
      </c>
      <c r="E3166" s="3">
        <f t="shared" si="197"/>
        <v>2.4153978806287898E-4</v>
      </c>
      <c r="F3166" s="2">
        <v>2</v>
      </c>
      <c r="G3166" s="3">
        <f t="shared" si="198"/>
        <v>4.4275214734791464E-5</v>
      </c>
      <c r="H3166" s="2">
        <v>170</v>
      </c>
      <c r="I3166" s="3">
        <f t="shared" si="199"/>
        <v>2.5490084357185057E-4</v>
      </c>
      <c r="J3166" s="2">
        <v>3165.5</v>
      </c>
      <c r="K3166" s="2">
        <v>3307</v>
      </c>
      <c r="L3166" s="2">
        <v>3143</v>
      </c>
    </row>
    <row r="3167" spans="1:12" x14ac:dyDescent="0.25">
      <c r="A3167" s="2" t="s">
        <v>5283</v>
      </c>
      <c r="B3167" s="2">
        <v>2</v>
      </c>
      <c r="C3167" s="3">
        <f t="shared" si="196"/>
        <v>2.7972027972027972E-3</v>
      </c>
      <c r="D3167" s="2">
        <v>172</v>
      </c>
      <c r="E3167" s="3">
        <f t="shared" si="197"/>
        <v>2.4153978806287898E-4</v>
      </c>
      <c r="F3167" s="2">
        <v>-2</v>
      </c>
      <c r="G3167" s="3">
        <f t="shared" si="198"/>
        <v>-4.4275214734791464E-5</v>
      </c>
      <c r="H3167" s="2">
        <v>174</v>
      </c>
      <c r="I3167" s="3">
        <f t="shared" si="199"/>
        <v>2.6089851047942351E-4</v>
      </c>
      <c r="J3167" s="2">
        <v>3165.5</v>
      </c>
      <c r="K3167" s="2">
        <v>3560.5</v>
      </c>
      <c r="L3167" s="2">
        <v>3134.5</v>
      </c>
    </row>
    <row r="3168" spans="1:12" x14ac:dyDescent="0.25">
      <c r="A3168" s="2" t="s">
        <v>5284</v>
      </c>
      <c r="B3168" s="2">
        <v>2</v>
      </c>
      <c r="C3168" s="3">
        <f t="shared" si="196"/>
        <v>2.7972027972027972E-3</v>
      </c>
      <c r="D3168" s="2">
        <v>172</v>
      </c>
      <c r="E3168" s="3">
        <f t="shared" si="197"/>
        <v>2.4153978806287898E-4</v>
      </c>
      <c r="F3168" s="2">
        <v>-2</v>
      </c>
      <c r="G3168" s="3">
        <f t="shared" si="198"/>
        <v>-4.4275214734791464E-5</v>
      </c>
      <c r="H3168" s="2">
        <v>174</v>
      </c>
      <c r="I3168" s="3">
        <f t="shared" si="199"/>
        <v>2.6089851047942351E-4</v>
      </c>
      <c r="J3168" s="2">
        <v>3165.5</v>
      </c>
      <c r="K3168" s="2">
        <v>3560.5</v>
      </c>
      <c r="L3168" s="2">
        <v>3134.5</v>
      </c>
    </row>
    <row r="3169" spans="1:12" x14ac:dyDescent="0.25">
      <c r="A3169" s="2" t="s">
        <v>5285</v>
      </c>
      <c r="B3169" s="2">
        <v>2</v>
      </c>
      <c r="C3169" s="3">
        <f t="shared" si="196"/>
        <v>2.7972027972027972E-3</v>
      </c>
      <c r="D3169" s="2">
        <v>171</v>
      </c>
      <c r="E3169" s="3">
        <f t="shared" si="197"/>
        <v>2.4013548696949017E-4</v>
      </c>
      <c r="F3169" s="2">
        <v>5</v>
      </c>
      <c r="G3169" s="3">
        <f t="shared" si="198"/>
        <v>1.1068803683697867E-4</v>
      </c>
      <c r="H3169" s="2">
        <v>166</v>
      </c>
      <c r="I3169" s="3">
        <f t="shared" si="199"/>
        <v>2.4890317666427758E-4</v>
      </c>
      <c r="J3169" s="2">
        <v>3168.5</v>
      </c>
      <c r="K3169" s="2">
        <v>3103</v>
      </c>
      <c r="L3169" s="2">
        <v>3146.5</v>
      </c>
    </row>
    <row r="3170" spans="1:12" x14ac:dyDescent="0.25">
      <c r="A3170" s="2" t="s">
        <v>5286</v>
      </c>
      <c r="B3170" s="2">
        <v>2</v>
      </c>
      <c r="C3170" s="3">
        <f t="shared" si="196"/>
        <v>2.7972027972027972E-3</v>
      </c>
      <c r="D3170" s="2">
        <v>171</v>
      </c>
      <c r="E3170" s="3">
        <f t="shared" si="197"/>
        <v>2.4013548696949017E-4</v>
      </c>
      <c r="F3170" s="2">
        <v>5</v>
      </c>
      <c r="G3170" s="3">
        <f t="shared" si="198"/>
        <v>1.1068803683697867E-4</v>
      </c>
      <c r="H3170" s="2">
        <v>166</v>
      </c>
      <c r="I3170" s="3">
        <f t="shared" si="199"/>
        <v>2.4890317666427758E-4</v>
      </c>
      <c r="J3170" s="2">
        <v>3168.5</v>
      </c>
      <c r="K3170" s="2">
        <v>3103</v>
      </c>
      <c r="L3170" s="2">
        <v>3146.5</v>
      </c>
    </row>
    <row r="3171" spans="1:12" x14ac:dyDescent="0.25">
      <c r="A3171" s="2" t="s">
        <v>5287</v>
      </c>
      <c r="B3171" s="2">
        <v>2</v>
      </c>
      <c r="C3171" s="3">
        <f t="shared" si="196"/>
        <v>2.7972027972027972E-3</v>
      </c>
      <c r="D3171" s="2">
        <v>170</v>
      </c>
      <c r="E3171" s="3">
        <f t="shared" si="197"/>
        <v>2.3873118587610132E-4</v>
      </c>
      <c r="F3171" s="2">
        <v>48</v>
      </c>
      <c r="G3171" s="3">
        <f t="shared" si="198"/>
        <v>1.0626051536349952E-3</v>
      </c>
      <c r="H3171" s="2">
        <v>122</v>
      </c>
      <c r="I3171" s="3">
        <f t="shared" si="199"/>
        <v>1.8292884068097509E-4</v>
      </c>
      <c r="J3171" s="2">
        <v>3172</v>
      </c>
      <c r="K3171" s="2">
        <v>2197</v>
      </c>
      <c r="L3171" s="2">
        <v>3328.5</v>
      </c>
    </row>
    <row r="3172" spans="1:12" x14ac:dyDescent="0.25">
      <c r="A3172" s="2" t="s">
        <v>5288</v>
      </c>
      <c r="B3172" s="2">
        <v>2</v>
      </c>
      <c r="C3172" s="3">
        <f t="shared" si="196"/>
        <v>2.7972027972027972E-3</v>
      </c>
      <c r="D3172" s="2">
        <v>170</v>
      </c>
      <c r="E3172" s="3">
        <f t="shared" si="197"/>
        <v>2.3873118587610132E-4</v>
      </c>
      <c r="F3172" s="2">
        <v>48</v>
      </c>
      <c r="G3172" s="3">
        <f t="shared" si="198"/>
        <v>1.0626051536349952E-3</v>
      </c>
      <c r="H3172" s="2">
        <v>122</v>
      </c>
      <c r="I3172" s="3">
        <f t="shared" si="199"/>
        <v>1.8292884068097509E-4</v>
      </c>
      <c r="J3172" s="2">
        <v>3172</v>
      </c>
      <c r="K3172" s="2">
        <v>2197</v>
      </c>
      <c r="L3172" s="2">
        <v>3328.5</v>
      </c>
    </row>
    <row r="3173" spans="1:12" x14ac:dyDescent="0.25">
      <c r="A3173" s="2" t="s">
        <v>5289</v>
      </c>
      <c r="B3173" s="2">
        <v>2</v>
      </c>
      <c r="C3173" s="3">
        <f t="shared" si="196"/>
        <v>2.7972027972027972E-3</v>
      </c>
      <c r="D3173" s="2">
        <v>170</v>
      </c>
      <c r="E3173" s="3">
        <f t="shared" si="197"/>
        <v>2.3873118587610132E-4</v>
      </c>
      <c r="F3173" s="2">
        <v>48</v>
      </c>
      <c r="G3173" s="3">
        <f t="shared" si="198"/>
        <v>1.0626051536349952E-3</v>
      </c>
      <c r="H3173" s="2">
        <v>122</v>
      </c>
      <c r="I3173" s="3">
        <f t="shared" si="199"/>
        <v>1.8292884068097509E-4</v>
      </c>
      <c r="J3173" s="2">
        <v>3172</v>
      </c>
      <c r="K3173" s="2">
        <v>2197</v>
      </c>
      <c r="L3173" s="2">
        <v>3328.5</v>
      </c>
    </row>
    <row r="3174" spans="1:12" x14ac:dyDescent="0.25">
      <c r="A3174" s="2" t="s">
        <v>5290</v>
      </c>
      <c r="B3174" s="2">
        <v>2</v>
      </c>
      <c r="C3174" s="3">
        <f t="shared" si="196"/>
        <v>2.7972027972027972E-3</v>
      </c>
      <c r="D3174" s="2">
        <v>170</v>
      </c>
      <c r="E3174" s="3">
        <f t="shared" si="197"/>
        <v>2.3873118587610132E-4</v>
      </c>
      <c r="F3174" s="2">
        <v>-11</v>
      </c>
      <c r="G3174" s="3">
        <f t="shared" si="198"/>
        <v>-2.4351368104135306E-4</v>
      </c>
      <c r="H3174" s="2">
        <v>181</v>
      </c>
      <c r="I3174" s="3">
        <f t="shared" si="199"/>
        <v>2.7139442756767619E-4</v>
      </c>
      <c r="J3174" s="2">
        <v>3172</v>
      </c>
      <c r="K3174" s="2">
        <v>3711</v>
      </c>
      <c r="L3174" s="2">
        <v>3112</v>
      </c>
    </row>
    <row r="3175" spans="1:12" x14ac:dyDescent="0.25">
      <c r="A3175" s="2" t="s">
        <v>5291</v>
      </c>
      <c r="B3175" s="2">
        <v>2</v>
      </c>
      <c r="C3175" s="3">
        <f t="shared" si="196"/>
        <v>2.7972027972027972E-3</v>
      </c>
      <c r="D3175" s="2">
        <v>170</v>
      </c>
      <c r="E3175" s="3">
        <f t="shared" si="197"/>
        <v>2.3873118587610132E-4</v>
      </c>
      <c r="F3175" s="2">
        <v>48</v>
      </c>
      <c r="G3175" s="3">
        <f t="shared" si="198"/>
        <v>1.0626051536349952E-3</v>
      </c>
      <c r="H3175" s="2">
        <v>122</v>
      </c>
      <c r="I3175" s="3">
        <f t="shared" si="199"/>
        <v>1.8292884068097509E-4</v>
      </c>
      <c r="J3175" s="2">
        <v>3172</v>
      </c>
      <c r="K3175" s="2">
        <v>2197</v>
      </c>
      <c r="L3175" s="2">
        <v>3328.5</v>
      </c>
    </row>
    <row r="3176" spans="1:12" x14ac:dyDescent="0.25">
      <c r="A3176" s="2" t="s">
        <v>5292</v>
      </c>
      <c r="B3176" s="2">
        <v>2</v>
      </c>
      <c r="C3176" s="3">
        <f t="shared" si="196"/>
        <v>2.7972027972027972E-3</v>
      </c>
      <c r="D3176" s="2">
        <v>169</v>
      </c>
      <c r="E3176" s="3">
        <f t="shared" si="197"/>
        <v>2.3732688478271248E-4</v>
      </c>
      <c r="F3176" s="2">
        <v>10</v>
      </c>
      <c r="G3176" s="3">
        <f t="shared" si="198"/>
        <v>2.2137607367395733E-4</v>
      </c>
      <c r="H3176" s="2">
        <v>159</v>
      </c>
      <c r="I3176" s="3">
        <f t="shared" si="199"/>
        <v>2.3840725957602492E-4</v>
      </c>
      <c r="J3176" s="2">
        <v>3175</v>
      </c>
      <c r="K3176" s="2">
        <v>2880</v>
      </c>
      <c r="L3176" s="2">
        <v>3156</v>
      </c>
    </row>
    <row r="3177" spans="1:12" x14ac:dyDescent="0.25">
      <c r="A3177" s="2" t="s">
        <v>5293</v>
      </c>
      <c r="B3177" s="2">
        <v>2</v>
      </c>
      <c r="C3177" s="3">
        <f t="shared" si="196"/>
        <v>2.7972027972027972E-3</v>
      </c>
      <c r="D3177" s="2">
        <v>168</v>
      </c>
      <c r="E3177" s="3">
        <f t="shared" si="197"/>
        <v>2.3592258368932366E-4</v>
      </c>
      <c r="F3177" s="2">
        <v>11</v>
      </c>
      <c r="G3177" s="3">
        <f t="shared" si="198"/>
        <v>2.4351368104135306E-4</v>
      </c>
      <c r="H3177" s="2">
        <v>157</v>
      </c>
      <c r="I3177" s="3">
        <f t="shared" si="199"/>
        <v>2.3540842612223845E-4</v>
      </c>
      <c r="J3177" s="2">
        <v>3176.5</v>
      </c>
      <c r="K3177" s="2">
        <v>2845.5</v>
      </c>
      <c r="L3177" s="2">
        <v>3162.5</v>
      </c>
    </row>
    <row r="3178" spans="1:12" x14ac:dyDescent="0.25">
      <c r="A3178" s="2" t="s">
        <v>5294</v>
      </c>
      <c r="B3178" s="2">
        <v>3</v>
      </c>
      <c r="C3178" s="3">
        <f t="shared" si="196"/>
        <v>4.1958041958041958E-3</v>
      </c>
      <c r="D3178" s="2">
        <v>168</v>
      </c>
      <c r="E3178" s="3">
        <f t="shared" si="197"/>
        <v>2.3592258368932366E-4</v>
      </c>
      <c r="F3178" s="2">
        <v>1</v>
      </c>
      <c r="G3178" s="3">
        <f t="shared" si="198"/>
        <v>2.2137607367395732E-5</v>
      </c>
      <c r="H3178" s="2">
        <v>167</v>
      </c>
      <c r="I3178" s="3">
        <f t="shared" si="199"/>
        <v>2.5040259339117083E-4</v>
      </c>
      <c r="J3178" s="2">
        <v>3176.5</v>
      </c>
      <c r="K3178" s="2">
        <v>3368.5</v>
      </c>
      <c r="L3178" s="2">
        <v>3145</v>
      </c>
    </row>
    <row r="3179" spans="1:12" x14ac:dyDescent="0.25">
      <c r="A3179" s="2" t="s">
        <v>5295</v>
      </c>
      <c r="B3179" s="2">
        <v>1</v>
      </c>
      <c r="C3179" s="3">
        <f t="shared" si="196"/>
        <v>1.3986013986013986E-3</v>
      </c>
      <c r="D3179" s="2">
        <v>167</v>
      </c>
      <c r="E3179" s="3">
        <f t="shared" si="197"/>
        <v>2.3451828259593482E-4</v>
      </c>
      <c r="F3179" s="2">
        <v>-13</v>
      </c>
      <c r="G3179" s="3">
        <f t="shared" si="198"/>
        <v>-2.8778889577614453E-4</v>
      </c>
      <c r="H3179" s="2">
        <v>180</v>
      </c>
      <c r="I3179" s="3">
        <f t="shared" si="199"/>
        <v>2.6989501084078295E-4</v>
      </c>
      <c r="J3179" s="2">
        <v>3186</v>
      </c>
      <c r="K3179" s="2">
        <v>3754.5</v>
      </c>
      <c r="L3179" s="2">
        <v>3118.5</v>
      </c>
    </row>
    <row r="3180" spans="1:12" x14ac:dyDescent="0.25">
      <c r="A3180" s="2" t="s">
        <v>5296</v>
      </c>
      <c r="B3180" s="2">
        <v>1</v>
      </c>
      <c r="C3180" s="3">
        <f t="shared" si="196"/>
        <v>1.3986013986013986E-3</v>
      </c>
      <c r="D3180" s="2">
        <v>167</v>
      </c>
      <c r="E3180" s="3">
        <f t="shared" si="197"/>
        <v>2.3451828259593482E-4</v>
      </c>
      <c r="F3180" s="2">
        <v>-13</v>
      </c>
      <c r="G3180" s="3">
        <f t="shared" si="198"/>
        <v>-2.8778889577614453E-4</v>
      </c>
      <c r="H3180" s="2">
        <v>180</v>
      </c>
      <c r="I3180" s="3">
        <f t="shared" si="199"/>
        <v>2.6989501084078295E-4</v>
      </c>
      <c r="J3180" s="2">
        <v>3186</v>
      </c>
      <c r="K3180" s="2">
        <v>3754.5</v>
      </c>
      <c r="L3180" s="2">
        <v>3118.5</v>
      </c>
    </row>
    <row r="3181" spans="1:12" x14ac:dyDescent="0.25">
      <c r="A3181" s="2" t="s">
        <v>5297</v>
      </c>
      <c r="B3181" s="2">
        <v>1</v>
      </c>
      <c r="C3181" s="3">
        <f t="shared" si="196"/>
        <v>1.3986013986013986E-3</v>
      </c>
      <c r="D3181" s="2">
        <v>167</v>
      </c>
      <c r="E3181" s="3">
        <f t="shared" si="197"/>
        <v>2.3451828259593482E-4</v>
      </c>
      <c r="F3181" s="2">
        <v>-13</v>
      </c>
      <c r="G3181" s="3">
        <f t="shared" si="198"/>
        <v>-2.8778889577614453E-4</v>
      </c>
      <c r="H3181" s="2">
        <v>180</v>
      </c>
      <c r="I3181" s="3">
        <f t="shared" si="199"/>
        <v>2.6989501084078295E-4</v>
      </c>
      <c r="J3181" s="2">
        <v>3186</v>
      </c>
      <c r="K3181" s="2">
        <v>3754.5</v>
      </c>
      <c r="L3181" s="2">
        <v>3118.5</v>
      </c>
    </row>
    <row r="3182" spans="1:12" x14ac:dyDescent="0.25">
      <c r="A3182" s="2" t="s">
        <v>5298</v>
      </c>
      <c r="B3182" s="2">
        <v>1</v>
      </c>
      <c r="C3182" s="3">
        <f t="shared" si="196"/>
        <v>1.3986013986013986E-3</v>
      </c>
      <c r="D3182" s="2">
        <v>167</v>
      </c>
      <c r="E3182" s="3">
        <f t="shared" si="197"/>
        <v>2.3451828259593482E-4</v>
      </c>
      <c r="F3182" s="2">
        <v>-13</v>
      </c>
      <c r="G3182" s="3">
        <f t="shared" si="198"/>
        <v>-2.8778889577614453E-4</v>
      </c>
      <c r="H3182" s="2">
        <v>180</v>
      </c>
      <c r="I3182" s="3">
        <f t="shared" si="199"/>
        <v>2.6989501084078295E-4</v>
      </c>
      <c r="J3182" s="2">
        <v>3186</v>
      </c>
      <c r="K3182" s="2">
        <v>3754.5</v>
      </c>
      <c r="L3182" s="2">
        <v>3118.5</v>
      </c>
    </row>
    <row r="3183" spans="1:12" x14ac:dyDescent="0.25">
      <c r="A3183" s="2" t="s">
        <v>5299</v>
      </c>
      <c r="B3183" s="2">
        <v>1</v>
      </c>
      <c r="C3183" s="3">
        <f t="shared" si="196"/>
        <v>1.3986013986013986E-3</v>
      </c>
      <c r="D3183" s="2">
        <v>167</v>
      </c>
      <c r="E3183" s="3">
        <f t="shared" si="197"/>
        <v>2.3451828259593482E-4</v>
      </c>
      <c r="F3183" s="2">
        <v>-13</v>
      </c>
      <c r="G3183" s="3">
        <f t="shared" si="198"/>
        <v>-2.8778889577614453E-4</v>
      </c>
      <c r="H3183" s="2">
        <v>180</v>
      </c>
      <c r="I3183" s="3">
        <f t="shared" si="199"/>
        <v>2.6989501084078295E-4</v>
      </c>
      <c r="J3183" s="2">
        <v>3186</v>
      </c>
      <c r="K3183" s="2">
        <v>3754.5</v>
      </c>
      <c r="L3183" s="2">
        <v>3118.5</v>
      </c>
    </row>
    <row r="3184" spans="1:12" x14ac:dyDescent="0.25">
      <c r="A3184" s="2" t="s">
        <v>5300</v>
      </c>
      <c r="B3184" s="2">
        <v>1</v>
      </c>
      <c r="C3184" s="3">
        <f t="shared" si="196"/>
        <v>1.3986013986013986E-3</v>
      </c>
      <c r="D3184" s="2">
        <v>167</v>
      </c>
      <c r="E3184" s="3">
        <f t="shared" si="197"/>
        <v>2.3451828259593482E-4</v>
      </c>
      <c r="F3184" s="2">
        <v>-6</v>
      </c>
      <c r="G3184" s="3">
        <f t="shared" si="198"/>
        <v>-1.328256442043744E-4</v>
      </c>
      <c r="H3184" s="2">
        <v>173</v>
      </c>
      <c r="I3184" s="3">
        <f t="shared" si="199"/>
        <v>2.5939909375253026E-4</v>
      </c>
      <c r="J3184" s="2">
        <v>3186</v>
      </c>
      <c r="K3184" s="2">
        <v>3635</v>
      </c>
      <c r="L3184" s="2">
        <v>3138.5</v>
      </c>
    </row>
    <row r="3185" spans="1:12" x14ac:dyDescent="0.25">
      <c r="A3185" s="2" t="s">
        <v>5301</v>
      </c>
      <c r="B3185" s="2">
        <v>3</v>
      </c>
      <c r="C3185" s="3">
        <f t="shared" si="196"/>
        <v>4.1958041958041958E-3</v>
      </c>
      <c r="D3185" s="2">
        <v>167</v>
      </c>
      <c r="E3185" s="3">
        <f t="shared" si="197"/>
        <v>2.3451828259593482E-4</v>
      </c>
      <c r="F3185" s="2">
        <v>-10</v>
      </c>
      <c r="G3185" s="3">
        <f t="shared" si="198"/>
        <v>-2.2137607367395733E-4</v>
      </c>
      <c r="H3185" s="2">
        <v>177</v>
      </c>
      <c r="I3185" s="3">
        <f t="shared" si="199"/>
        <v>2.653967606601032E-4</v>
      </c>
      <c r="J3185" s="2">
        <v>3186</v>
      </c>
      <c r="K3185" s="2">
        <v>3693</v>
      </c>
      <c r="L3185" s="2">
        <v>3130.5</v>
      </c>
    </row>
    <row r="3186" spans="1:12" x14ac:dyDescent="0.25">
      <c r="A3186" s="2" t="s">
        <v>5302</v>
      </c>
      <c r="B3186" s="2">
        <v>1</v>
      </c>
      <c r="C3186" s="3">
        <f t="shared" si="196"/>
        <v>1.3986013986013986E-3</v>
      </c>
      <c r="D3186" s="2">
        <v>167</v>
      </c>
      <c r="E3186" s="3">
        <f t="shared" si="197"/>
        <v>2.3451828259593482E-4</v>
      </c>
      <c r="F3186" s="2">
        <v>7</v>
      </c>
      <c r="G3186" s="3">
        <f t="shared" si="198"/>
        <v>1.5496325157177013E-4</v>
      </c>
      <c r="H3186" s="2">
        <v>160</v>
      </c>
      <c r="I3186" s="3">
        <f t="shared" si="199"/>
        <v>2.3990667630291817E-4</v>
      </c>
      <c r="J3186" s="2">
        <v>3186</v>
      </c>
      <c r="K3186" s="2">
        <v>3005.5</v>
      </c>
      <c r="L3186" s="2">
        <v>3152</v>
      </c>
    </row>
    <row r="3187" spans="1:12" x14ac:dyDescent="0.25">
      <c r="A3187" s="2" t="s">
        <v>5303</v>
      </c>
      <c r="B3187" s="2">
        <v>1</v>
      </c>
      <c r="C3187" s="3">
        <f t="shared" si="196"/>
        <v>1.3986013986013986E-3</v>
      </c>
      <c r="D3187" s="2">
        <v>167</v>
      </c>
      <c r="E3187" s="3">
        <f t="shared" si="197"/>
        <v>2.3451828259593482E-4</v>
      </c>
      <c r="F3187" s="2">
        <v>-13</v>
      </c>
      <c r="G3187" s="3">
        <f t="shared" si="198"/>
        <v>-2.8778889577614453E-4</v>
      </c>
      <c r="H3187" s="2">
        <v>180</v>
      </c>
      <c r="I3187" s="3">
        <f t="shared" si="199"/>
        <v>2.6989501084078295E-4</v>
      </c>
      <c r="J3187" s="2">
        <v>3186</v>
      </c>
      <c r="K3187" s="2">
        <v>3754.5</v>
      </c>
      <c r="L3187" s="2">
        <v>3118.5</v>
      </c>
    </row>
    <row r="3188" spans="1:12" x14ac:dyDescent="0.25">
      <c r="A3188" s="2" t="s">
        <v>5304</v>
      </c>
      <c r="B3188" s="2">
        <v>1</v>
      </c>
      <c r="C3188" s="3">
        <f t="shared" si="196"/>
        <v>1.3986013986013986E-3</v>
      </c>
      <c r="D3188" s="2">
        <v>167</v>
      </c>
      <c r="E3188" s="3">
        <f t="shared" si="197"/>
        <v>2.3451828259593482E-4</v>
      </c>
      <c r="F3188" s="2">
        <v>-13</v>
      </c>
      <c r="G3188" s="3">
        <f t="shared" si="198"/>
        <v>-2.8778889577614453E-4</v>
      </c>
      <c r="H3188" s="2">
        <v>180</v>
      </c>
      <c r="I3188" s="3">
        <f t="shared" si="199"/>
        <v>2.6989501084078295E-4</v>
      </c>
      <c r="J3188" s="2">
        <v>3186</v>
      </c>
      <c r="K3188" s="2">
        <v>3754.5</v>
      </c>
      <c r="L3188" s="2">
        <v>3118.5</v>
      </c>
    </row>
    <row r="3189" spans="1:12" x14ac:dyDescent="0.25">
      <c r="A3189" s="2" t="s">
        <v>5305</v>
      </c>
      <c r="B3189" s="2">
        <v>1</v>
      </c>
      <c r="C3189" s="3">
        <f t="shared" si="196"/>
        <v>1.3986013986013986E-3</v>
      </c>
      <c r="D3189" s="2">
        <v>167</v>
      </c>
      <c r="E3189" s="3">
        <f t="shared" si="197"/>
        <v>2.3451828259593482E-4</v>
      </c>
      <c r="F3189" s="2">
        <v>-13</v>
      </c>
      <c r="G3189" s="3">
        <f t="shared" si="198"/>
        <v>-2.8778889577614453E-4</v>
      </c>
      <c r="H3189" s="2">
        <v>180</v>
      </c>
      <c r="I3189" s="3">
        <f t="shared" si="199"/>
        <v>2.6989501084078295E-4</v>
      </c>
      <c r="J3189" s="2">
        <v>3186</v>
      </c>
      <c r="K3189" s="2">
        <v>3754.5</v>
      </c>
      <c r="L3189" s="2">
        <v>3118.5</v>
      </c>
    </row>
    <row r="3190" spans="1:12" x14ac:dyDescent="0.25">
      <c r="A3190" s="2" t="s">
        <v>5306</v>
      </c>
      <c r="B3190" s="2">
        <v>1</v>
      </c>
      <c r="C3190" s="3">
        <f t="shared" si="196"/>
        <v>1.3986013986013986E-3</v>
      </c>
      <c r="D3190" s="2">
        <v>167</v>
      </c>
      <c r="E3190" s="3">
        <f t="shared" si="197"/>
        <v>2.3451828259593482E-4</v>
      </c>
      <c r="F3190" s="2">
        <v>-13</v>
      </c>
      <c r="G3190" s="3">
        <f t="shared" si="198"/>
        <v>-2.8778889577614453E-4</v>
      </c>
      <c r="H3190" s="2">
        <v>180</v>
      </c>
      <c r="I3190" s="3">
        <f t="shared" si="199"/>
        <v>2.6989501084078295E-4</v>
      </c>
      <c r="J3190" s="2">
        <v>3186</v>
      </c>
      <c r="K3190" s="2">
        <v>3754.5</v>
      </c>
      <c r="L3190" s="2">
        <v>3118.5</v>
      </c>
    </row>
    <row r="3191" spans="1:12" x14ac:dyDescent="0.25">
      <c r="A3191" s="2" t="s">
        <v>5307</v>
      </c>
      <c r="B3191" s="2">
        <v>1</v>
      </c>
      <c r="C3191" s="3">
        <f t="shared" si="196"/>
        <v>1.3986013986013986E-3</v>
      </c>
      <c r="D3191" s="2">
        <v>167</v>
      </c>
      <c r="E3191" s="3">
        <f t="shared" si="197"/>
        <v>2.3451828259593482E-4</v>
      </c>
      <c r="F3191" s="2">
        <v>-13</v>
      </c>
      <c r="G3191" s="3">
        <f t="shared" si="198"/>
        <v>-2.8778889577614453E-4</v>
      </c>
      <c r="H3191" s="2">
        <v>180</v>
      </c>
      <c r="I3191" s="3">
        <f t="shared" si="199"/>
        <v>2.6989501084078295E-4</v>
      </c>
      <c r="J3191" s="2">
        <v>3186</v>
      </c>
      <c r="K3191" s="2">
        <v>3754.5</v>
      </c>
      <c r="L3191" s="2">
        <v>3118.5</v>
      </c>
    </row>
    <row r="3192" spans="1:12" x14ac:dyDescent="0.25">
      <c r="A3192" s="2" t="s">
        <v>5308</v>
      </c>
      <c r="B3192" s="2">
        <v>1</v>
      </c>
      <c r="C3192" s="3">
        <f t="shared" si="196"/>
        <v>1.3986013986013986E-3</v>
      </c>
      <c r="D3192" s="2">
        <v>167</v>
      </c>
      <c r="E3192" s="3">
        <f t="shared" si="197"/>
        <v>2.3451828259593482E-4</v>
      </c>
      <c r="F3192" s="2">
        <v>7</v>
      </c>
      <c r="G3192" s="3">
        <f t="shared" si="198"/>
        <v>1.5496325157177013E-4</v>
      </c>
      <c r="H3192" s="2">
        <v>160</v>
      </c>
      <c r="I3192" s="3">
        <f t="shared" si="199"/>
        <v>2.3990667630291817E-4</v>
      </c>
      <c r="J3192" s="2">
        <v>3186</v>
      </c>
      <c r="K3192" s="2">
        <v>3005.5</v>
      </c>
      <c r="L3192" s="2">
        <v>3152</v>
      </c>
    </row>
    <row r="3193" spans="1:12" x14ac:dyDescent="0.25">
      <c r="A3193" s="2" t="s">
        <v>5309</v>
      </c>
      <c r="B3193" s="2">
        <v>3</v>
      </c>
      <c r="C3193" s="3">
        <f t="shared" si="196"/>
        <v>4.1958041958041958E-3</v>
      </c>
      <c r="D3193" s="2">
        <v>167</v>
      </c>
      <c r="E3193" s="3">
        <f t="shared" si="197"/>
        <v>2.3451828259593482E-4</v>
      </c>
      <c r="F3193" s="2">
        <v>-10</v>
      </c>
      <c r="G3193" s="3">
        <f t="shared" si="198"/>
        <v>-2.2137607367395733E-4</v>
      </c>
      <c r="H3193" s="2">
        <v>177</v>
      </c>
      <c r="I3193" s="3">
        <f t="shared" si="199"/>
        <v>2.653967606601032E-4</v>
      </c>
      <c r="J3193" s="2">
        <v>3186</v>
      </c>
      <c r="K3193" s="2">
        <v>3693</v>
      </c>
      <c r="L3193" s="2">
        <v>3130.5</v>
      </c>
    </row>
    <row r="3194" spans="1:12" x14ac:dyDescent="0.25">
      <c r="A3194" s="2" t="s">
        <v>5310</v>
      </c>
      <c r="B3194" s="2">
        <v>1</v>
      </c>
      <c r="C3194" s="3">
        <f t="shared" si="196"/>
        <v>1.3986013986013986E-3</v>
      </c>
      <c r="D3194" s="2">
        <v>167</v>
      </c>
      <c r="E3194" s="3">
        <f t="shared" si="197"/>
        <v>2.3451828259593482E-4</v>
      </c>
      <c r="F3194" s="2">
        <v>7</v>
      </c>
      <c r="G3194" s="3">
        <f t="shared" si="198"/>
        <v>1.5496325157177013E-4</v>
      </c>
      <c r="H3194" s="2">
        <v>160</v>
      </c>
      <c r="I3194" s="3">
        <f t="shared" si="199"/>
        <v>2.3990667630291817E-4</v>
      </c>
      <c r="J3194" s="2">
        <v>3186</v>
      </c>
      <c r="K3194" s="2">
        <v>3005.5</v>
      </c>
      <c r="L3194" s="2">
        <v>3152</v>
      </c>
    </row>
    <row r="3195" spans="1:12" x14ac:dyDescent="0.25">
      <c r="A3195" s="2" t="s">
        <v>5311</v>
      </c>
      <c r="B3195" s="2">
        <v>1</v>
      </c>
      <c r="C3195" s="3">
        <f t="shared" si="196"/>
        <v>1.3986013986013986E-3</v>
      </c>
      <c r="D3195" s="2">
        <v>167</v>
      </c>
      <c r="E3195" s="3">
        <f t="shared" si="197"/>
        <v>2.3451828259593482E-4</v>
      </c>
      <c r="F3195" s="2">
        <v>-6</v>
      </c>
      <c r="G3195" s="3">
        <f t="shared" si="198"/>
        <v>-1.328256442043744E-4</v>
      </c>
      <c r="H3195" s="2">
        <v>173</v>
      </c>
      <c r="I3195" s="3">
        <f t="shared" si="199"/>
        <v>2.5939909375253026E-4</v>
      </c>
      <c r="J3195" s="2">
        <v>3186</v>
      </c>
      <c r="K3195" s="2">
        <v>3635</v>
      </c>
      <c r="L3195" s="2">
        <v>3138.5</v>
      </c>
    </row>
    <row r="3196" spans="1:12" x14ac:dyDescent="0.25">
      <c r="A3196" s="2" t="s">
        <v>5312</v>
      </c>
      <c r="B3196" s="2">
        <v>1</v>
      </c>
      <c r="C3196" s="3">
        <f t="shared" si="196"/>
        <v>1.3986013986013986E-3</v>
      </c>
      <c r="D3196" s="2">
        <v>166</v>
      </c>
      <c r="E3196" s="3">
        <f t="shared" si="197"/>
        <v>2.33113981502546E-4</v>
      </c>
      <c r="F3196" s="2">
        <v>16</v>
      </c>
      <c r="G3196" s="3">
        <f t="shared" si="198"/>
        <v>3.5420171787833171E-4</v>
      </c>
      <c r="H3196" s="2">
        <v>150</v>
      </c>
      <c r="I3196" s="3">
        <f t="shared" si="199"/>
        <v>2.2491250903398577E-4</v>
      </c>
      <c r="J3196" s="2">
        <v>3198</v>
      </c>
      <c r="K3196" s="2">
        <v>2726.5</v>
      </c>
      <c r="L3196" s="2">
        <v>3200.5</v>
      </c>
    </row>
    <row r="3197" spans="1:12" x14ac:dyDescent="0.25">
      <c r="A3197" s="2" t="s">
        <v>5313</v>
      </c>
      <c r="B3197" s="2">
        <v>1</v>
      </c>
      <c r="C3197" s="3">
        <f t="shared" si="196"/>
        <v>1.3986013986013986E-3</v>
      </c>
      <c r="D3197" s="2">
        <v>166</v>
      </c>
      <c r="E3197" s="3">
        <f t="shared" si="197"/>
        <v>2.33113981502546E-4</v>
      </c>
      <c r="F3197" s="2">
        <v>-25</v>
      </c>
      <c r="G3197" s="3">
        <f t="shared" si="198"/>
        <v>-5.5344018418489334E-4</v>
      </c>
      <c r="H3197" s="2">
        <v>191</v>
      </c>
      <c r="I3197" s="3">
        <f t="shared" si="199"/>
        <v>2.8638859483660857E-4</v>
      </c>
      <c r="J3197" s="2">
        <v>3198</v>
      </c>
      <c r="K3197" s="2">
        <v>3845</v>
      </c>
      <c r="L3197" s="2">
        <v>3097</v>
      </c>
    </row>
    <row r="3198" spans="1:12" x14ac:dyDescent="0.25">
      <c r="A3198" s="2" t="s">
        <v>5314</v>
      </c>
      <c r="B3198" s="2">
        <v>1</v>
      </c>
      <c r="C3198" s="3">
        <f t="shared" si="196"/>
        <v>1.3986013986013986E-3</v>
      </c>
      <c r="D3198" s="2">
        <v>166</v>
      </c>
      <c r="E3198" s="3">
        <f t="shared" si="197"/>
        <v>2.33113981502546E-4</v>
      </c>
      <c r="F3198" s="2">
        <v>-25</v>
      </c>
      <c r="G3198" s="3">
        <f t="shared" si="198"/>
        <v>-5.5344018418489334E-4</v>
      </c>
      <c r="H3198" s="2">
        <v>191</v>
      </c>
      <c r="I3198" s="3">
        <f t="shared" si="199"/>
        <v>2.8638859483660857E-4</v>
      </c>
      <c r="J3198" s="2">
        <v>3198</v>
      </c>
      <c r="K3198" s="2">
        <v>3845</v>
      </c>
      <c r="L3198" s="2">
        <v>3097</v>
      </c>
    </row>
    <row r="3199" spans="1:12" x14ac:dyDescent="0.25">
      <c r="A3199" s="2" t="s">
        <v>5315</v>
      </c>
      <c r="B3199" s="2">
        <v>1</v>
      </c>
      <c r="C3199" s="3">
        <f t="shared" si="196"/>
        <v>1.3986013986013986E-3</v>
      </c>
      <c r="D3199" s="2">
        <v>166</v>
      </c>
      <c r="E3199" s="3">
        <f t="shared" si="197"/>
        <v>2.33113981502546E-4</v>
      </c>
      <c r="F3199" s="2">
        <v>16</v>
      </c>
      <c r="G3199" s="3">
        <f t="shared" si="198"/>
        <v>3.5420171787833171E-4</v>
      </c>
      <c r="H3199" s="2">
        <v>150</v>
      </c>
      <c r="I3199" s="3">
        <f t="shared" si="199"/>
        <v>2.2491250903398577E-4</v>
      </c>
      <c r="J3199" s="2">
        <v>3198</v>
      </c>
      <c r="K3199" s="2">
        <v>2726.5</v>
      </c>
      <c r="L3199" s="2">
        <v>3200.5</v>
      </c>
    </row>
    <row r="3200" spans="1:12" x14ac:dyDescent="0.25">
      <c r="A3200" s="2" t="s">
        <v>5316</v>
      </c>
      <c r="B3200" s="2">
        <v>1</v>
      </c>
      <c r="C3200" s="3">
        <f t="shared" si="196"/>
        <v>1.3986013986013986E-3</v>
      </c>
      <c r="D3200" s="2">
        <v>166</v>
      </c>
      <c r="E3200" s="3">
        <f t="shared" si="197"/>
        <v>2.33113981502546E-4</v>
      </c>
      <c r="F3200" s="2">
        <v>16</v>
      </c>
      <c r="G3200" s="3">
        <f t="shared" si="198"/>
        <v>3.5420171787833171E-4</v>
      </c>
      <c r="H3200" s="2">
        <v>150</v>
      </c>
      <c r="I3200" s="3">
        <f t="shared" si="199"/>
        <v>2.2491250903398577E-4</v>
      </c>
      <c r="J3200" s="2">
        <v>3198</v>
      </c>
      <c r="K3200" s="2">
        <v>2726.5</v>
      </c>
      <c r="L3200" s="2">
        <v>3200.5</v>
      </c>
    </row>
    <row r="3201" spans="1:12" x14ac:dyDescent="0.25">
      <c r="A3201" s="2" t="s">
        <v>5317</v>
      </c>
      <c r="B3201" s="2">
        <v>1</v>
      </c>
      <c r="C3201" s="3">
        <f t="shared" si="196"/>
        <v>1.3986013986013986E-3</v>
      </c>
      <c r="D3201" s="2">
        <v>166</v>
      </c>
      <c r="E3201" s="3">
        <f t="shared" si="197"/>
        <v>2.33113981502546E-4</v>
      </c>
      <c r="F3201" s="2">
        <v>16</v>
      </c>
      <c r="G3201" s="3">
        <f t="shared" si="198"/>
        <v>3.5420171787833171E-4</v>
      </c>
      <c r="H3201" s="2">
        <v>150</v>
      </c>
      <c r="I3201" s="3">
        <f t="shared" si="199"/>
        <v>2.2491250903398577E-4</v>
      </c>
      <c r="J3201" s="2">
        <v>3198</v>
      </c>
      <c r="K3201" s="2">
        <v>2726.5</v>
      </c>
      <c r="L3201" s="2">
        <v>3200.5</v>
      </c>
    </row>
    <row r="3202" spans="1:12" x14ac:dyDescent="0.25">
      <c r="A3202" s="2" t="s">
        <v>5318</v>
      </c>
      <c r="B3202" s="2">
        <v>1</v>
      </c>
      <c r="C3202" s="3">
        <f t="shared" si="196"/>
        <v>1.3986013986013986E-3</v>
      </c>
      <c r="D3202" s="2">
        <v>166</v>
      </c>
      <c r="E3202" s="3">
        <f t="shared" si="197"/>
        <v>2.33113981502546E-4</v>
      </c>
      <c r="F3202" s="2">
        <v>16</v>
      </c>
      <c r="G3202" s="3">
        <f t="shared" si="198"/>
        <v>3.5420171787833171E-4</v>
      </c>
      <c r="H3202" s="2">
        <v>150</v>
      </c>
      <c r="I3202" s="3">
        <f t="shared" si="199"/>
        <v>2.2491250903398577E-4</v>
      </c>
      <c r="J3202" s="2">
        <v>3198</v>
      </c>
      <c r="K3202" s="2">
        <v>2726.5</v>
      </c>
      <c r="L3202" s="2">
        <v>3200.5</v>
      </c>
    </row>
    <row r="3203" spans="1:12" x14ac:dyDescent="0.25">
      <c r="A3203" s="2" t="s">
        <v>5319</v>
      </c>
      <c r="B3203" s="2">
        <v>1</v>
      </c>
      <c r="C3203" s="3">
        <f t="shared" ref="C3203:C3266" si="200">B3203/715</f>
        <v>1.3986013986013986E-3</v>
      </c>
      <c r="D3203" s="2">
        <v>165</v>
      </c>
      <c r="E3203" s="3">
        <f t="shared" ref="E3203:E3266" si="201">D3203/712098</f>
        <v>2.3170968040915716E-4</v>
      </c>
      <c r="F3203" s="2">
        <v>8</v>
      </c>
      <c r="G3203" s="3">
        <f t="shared" ref="G3203:G3266" si="202">F3203/45172</f>
        <v>1.7710085893916585E-4</v>
      </c>
      <c r="H3203" s="2">
        <v>157</v>
      </c>
      <c r="I3203" s="3">
        <f t="shared" ref="I3203:I3266" si="203">H3203/666926</f>
        <v>2.3540842612223845E-4</v>
      </c>
      <c r="J3203" s="2">
        <v>3204.5</v>
      </c>
      <c r="K3203" s="2">
        <v>2960</v>
      </c>
      <c r="L3203" s="2">
        <v>3162.5</v>
      </c>
    </row>
    <row r="3204" spans="1:12" x14ac:dyDescent="0.25">
      <c r="A3204" s="2" t="s">
        <v>5320</v>
      </c>
      <c r="B3204" s="2">
        <v>2</v>
      </c>
      <c r="C3204" s="3">
        <f t="shared" si="200"/>
        <v>2.7972027972027972E-3</v>
      </c>
      <c r="D3204" s="2">
        <v>165</v>
      </c>
      <c r="E3204" s="3">
        <f t="shared" si="201"/>
        <v>2.3170968040915716E-4</v>
      </c>
      <c r="F3204" s="2">
        <v>19</v>
      </c>
      <c r="G3204" s="3">
        <f t="shared" si="202"/>
        <v>4.2061453998051888E-4</v>
      </c>
      <c r="H3204" s="2">
        <v>146</v>
      </c>
      <c r="I3204" s="3">
        <f t="shared" si="203"/>
        <v>2.1891484212641283E-4</v>
      </c>
      <c r="J3204" s="2">
        <v>3204.5</v>
      </c>
      <c r="K3204" s="2">
        <v>2673</v>
      </c>
      <c r="L3204" s="2">
        <v>3229.5</v>
      </c>
    </row>
    <row r="3205" spans="1:12" x14ac:dyDescent="0.25">
      <c r="A3205" s="2" t="s">
        <v>5321</v>
      </c>
      <c r="B3205" s="2">
        <v>1</v>
      </c>
      <c r="C3205" s="3">
        <f t="shared" si="200"/>
        <v>1.3986013986013986E-3</v>
      </c>
      <c r="D3205" s="2">
        <v>165</v>
      </c>
      <c r="E3205" s="3">
        <f t="shared" si="201"/>
        <v>2.3170968040915716E-4</v>
      </c>
      <c r="F3205" s="2">
        <v>8</v>
      </c>
      <c r="G3205" s="3">
        <f t="shared" si="202"/>
        <v>1.7710085893916585E-4</v>
      </c>
      <c r="H3205" s="2">
        <v>157</v>
      </c>
      <c r="I3205" s="3">
        <f t="shared" si="203"/>
        <v>2.3540842612223845E-4</v>
      </c>
      <c r="J3205" s="2">
        <v>3204.5</v>
      </c>
      <c r="K3205" s="2">
        <v>2960</v>
      </c>
      <c r="L3205" s="2">
        <v>3162.5</v>
      </c>
    </row>
    <row r="3206" spans="1:12" x14ac:dyDescent="0.25">
      <c r="A3206" s="2" t="s">
        <v>5322</v>
      </c>
      <c r="B3206" s="2">
        <v>2</v>
      </c>
      <c r="C3206" s="3">
        <f t="shared" si="200"/>
        <v>2.7972027972027972E-3</v>
      </c>
      <c r="D3206" s="2">
        <v>165</v>
      </c>
      <c r="E3206" s="3">
        <f t="shared" si="201"/>
        <v>2.3170968040915716E-4</v>
      </c>
      <c r="F3206" s="2">
        <v>19</v>
      </c>
      <c r="G3206" s="3">
        <f t="shared" si="202"/>
        <v>4.2061453998051888E-4</v>
      </c>
      <c r="H3206" s="2">
        <v>146</v>
      </c>
      <c r="I3206" s="3">
        <f t="shared" si="203"/>
        <v>2.1891484212641283E-4</v>
      </c>
      <c r="J3206" s="2">
        <v>3204.5</v>
      </c>
      <c r="K3206" s="2">
        <v>2673</v>
      </c>
      <c r="L3206" s="2">
        <v>3229.5</v>
      </c>
    </row>
    <row r="3207" spans="1:12" x14ac:dyDescent="0.25">
      <c r="A3207" s="2" t="s">
        <v>5323</v>
      </c>
      <c r="B3207" s="2">
        <v>1</v>
      </c>
      <c r="C3207" s="3">
        <f t="shared" si="200"/>
        <v>1.3986013986013986E-3</v>
      </c>
      <c r="D3207" s="2">
        <v>165</v>
      </c>
      <c r="E3207" s="3">
        <f t="shared" si="201"/>
        <v>2.3170968040915716E-4</v>
      </c>
      <c r="F3207" s="2">
        <v>22</v>
      </c>
      <c r="G3207" s="3">
        <f t="shared" si="202"/>
        <v>4.8702736208270611E-4</v>
      </c>
      <c r="H3207" s="2">
        <v>143</v>
      </c>
      <c r="I3207" s="3">
        <f t="shared" si="203"/>
        <v>2.1441659194573311E-4</v>
      </c>
      <c r="J3207" s="2">
        <v>3204.5</v>
      </c>
      <c r="K3207" s="2">
        <v>2600</v>
      </c>
      <c r="L3207" s="2">
        <v>3237.5</v>
      </c>
    </row>
    <row r="3208" spans="1:12" x14ac:dyDescent="0.25">
      <c r="A3208" s="2" t="s">
        <v>5324</v>
      </c>
      <c r="B3208" s="2">
        <v>1</v>
      </c>
      <c r="C3208" s="3">
        <f t="shared" si="200"/>
        <v>1.3986013986013986E-3</v>
      </c>
      <c r="D3208" s="2">
        <v>165</v>
      </c>
      <c r="E3208" s="3">
        <f t="shared" si="201"/>
        <v>2.3170968040915716E-4</v>
      </c>
      <c r="F3208" s="2">
        <v>8</v>
      </c>
      <c r="G3208" s="3">
        <f t="shared" si="202"/>
        <v>1.7710085893916585E-4</v>
      </c>
      <c r="H3208" s="2">
        <v>157</v>
      </c>
      <c r="I3208" s="3">
        <f t="shared" si="203"/>
        <v>2.3540842612223845E-4</v>
      </c>
      <c r="J3208" s="2">
        <v>3204.5</v>
      </c>
      <c r="K3208" s="2">
        <v>2960</v>
      </c>
      <c r="L3208" s="2">
        <v>3162.5</v>
      </c>
    </row>
    <row r="3209" spans="1:12" x14ac:dyDescent="0.25">
      <c r="A3209" s="2" t="s">
        <v>5325</v>
      </c>
      <c r="B3209" s="2">
        <v>2</v>
      </c>
      <c r="C3209" s="3">
        <f t="shared" si="200"/>
        <v>2.7972027972027972E-3</v>
      </c>
      <c r="D3209" s="2">
        <v>163</v>
      </c>
      <c r="E3209" s="3">
        <f t="shared" si="201"/>
        <v>2.289010782223795E-4</v>
      </c>
      <c r="F3209" s="2">
        <v>6</v>
      </c>
      <c r="G3209" s="3">
        <f t="shared" si="202"/>
        <v>1.328256442043744E-4</v>
      </c>
      <c r="H3209" s="2">
        <v>157</v>
      </c>
      <c r="I3209" s="3">
        <f t="shared" si="203"/>
        <v>2.3540842612223845E-4</v>
      </c>
      <c r="J3209" s="2">
        <v>3209</v>
      </c>
      <c r="K3209" s="2">
        <v>3053.5</v>
      </c>
      <c r="L3209" s="2">
        <v>3162.5</v>
      </c>
    </row>
    <row r="3210" spans="1:12" x14ac:dyDescent="0.25">
      <c r="A3210" s="2" t="s">
        <v>5326</v>
      </c>
      <c r="B3210" s="2">
        <v>1</v>
      </c>
      <c r="C3210" s="3">
        <f t="shared" si="200"/>
        <v>1.3986013986013986E-3</v>
      </c>
      <c r="D3210" s="2">
        <v>163</v>
      </c>
      <c r="E3210" s="3">
        <f t="shared" si="201"/>
        <v>2.289010782223795E-4</v>
      </c>
      <c r="F3210" s="2">
        <v>2</v>
      </c>
      <c r="G3210" s="3">
        <f t="shared" si="202"/>
        <v>4.4275214734791464E-5</v>
      </c>
      <c r="H3210" s="2">
        <v>161</v>
      </c>
      <c r="I3210" s="3">
        <f t="shared" si="203"/>
        <v>2.4140609302981139E-4</v>
      </c>
      <c r="J3210" s="2">
        <v>3209</v>
      </c>
      <c r="K3210" s="2">
        <v>3307</v>
      </c>
      <c r="L3210" s="2">
        <v>3150</v>
      </c>
    </row>
    <row r="3211" spans="1:12" x14ac:dyDescent="0.25">
      <c r="A3211" s="2" t="s">
        <v>5327</v>
      </c>
      <c r="B3211" s="2">
        <v>2</v>
      </c>
      <c r="C3211" s="3">
        <f t="shared" si="200"/>
        <v>2.7972027972027972E-3</v>
      </c>
      <c r="D3211" s="2">
        <v>163</v>
      </c>
      <c r="E3211" s="3">
        <f t="shared" si="201"/>
        <v>2.289010782223795E-4</v>
      </c>
      <c r="F3211" s="2">
        <v>-22</v>
      </c>
      <c r="G3211" s="3">
        <f t="shared" si="202"/>
        <v>-4.8702736208270611E-4</v>
      </c>
      <c r="H3211" s="2">
        <v>185</v>
      </c>
      <c r="I3211" s="3">
        <f t="shared" si="203"/>
        <v>2.7739209447524913E-4</v>
      </c>
      <c r="J3211" s="2">
        <v>3209</v>
      </c>
      <c r="K3211" s="2">
        <v>3814.5</v>
      </c>
      <c r="L3211" s="2">
        <v>3105</v>
      </c>
    </row>
    <row r="3212" spans="1:12" x14ac:dyDescent="0.25">
      <c r="A3212" s="2" t="s">
        <v>5328</v>
      </c>
      <c r="B3212" s="2">
        <v>1</v>
      </c>
      <c r="C3212" s="3">
        <f t="shared" si="200"/>
        <v>1.3986013986013986E-3</v>
      </c>
      <c r="D3212" s="2">
        <v>161</v>
      </c>
      <c r="E3212" s="3">
        <f t="shared" si="201"/>
        <v>2.2609247603560184E-4</v>
      </c>
      <c r="F3212" s="2">
        <v>2</v>
      </c>
      <c r="G3212" s="3">
        <f t="shared" si="202"/>
        <v>4.4275214734791464E-5</v>
      </c>
      <c r="H3212" s="2">
        <v>159</v>
      </c>
      <c r="I3212" s="3">
        <f t="shared" si="203"/>
        <v>2.3840725957602492E-4</v>
      </c>
      <c r="J3212" s="2">
        <v>3212.5</v>
      </c>
      <c r="K3212" s="2">
        <v>3307</v>
      </c>
      <c r="L3212" s="2">
        <v>3156</v>
      </c>
    </row>
    <row r="3213" spans="1:12" x14ac:dyDescent="0.25">
      <c r="A3213" s="2" t="s">
        <v>5329</v>
      </c>
      <c r="B3213" s="2">
        <v>2</v>
      </c>
      <c r="C3213" s="3">
        <f t="shared" si="200"/>
        <v>2.7972027972027972E-3</v>
      </c>
      <c r="D3213" s="2">
        <v>161</v>
      </c>
      <c r="E3213" s="3">
        <f t="shared" si="201"/>
        <v>2.2609247603560184E-4</v>
      </c>
      <c r="F3213" s="2">
        <v>8</v>
      </c>
      <c r="G3213" s="3">
        <f t="shared" si="202"/>
        <v>1.7710085893916585E-4</v>
      </c>
      <c r="H3213" s="2">
        <v>153</v>
      </c>
      <c r="I3213" s="3">
        <f t="shared" si="203"/>
        <v>2.2941075921466549E-4</v>
      </c>
      <c r="J3213" s="2">
        <v>3212.5</v>
      </c>
      <c r="K3213" s="2">
        <v>2960</v>
      </c>
      <c r="L3213" s="2">
        <v>3174</v>
      </c>
    </row>
    <row r="3214" spans="1:12" x14ac:dyDescent="0.25">
      <c r="A3214" s="2" t="s">
        <v>5330</v>
      </c>
      <c r="B3214" s="2">
        <v>1</v>
      </c>
      <c r="C3214" s="3">
        <f t="shared" si="200"/>
        <v>1.3986013986013986E-3</v>
      </c>
      <c r="D3214" s="2">
        <v>161</v>
      </c>
      <c r="E3214" s="3">
        <f t="shared" si="201"/>
        <v>2.2609247603560184E-4</v>
      </c>
      <c r="F3214" s="2">
        <v>2</v>
      </c>
      <c r="G3214" s="3">
        <f t="shared" si="202"/>
        <v>4.4275214734791464E-5</v>
      </c>
      <c r="H3214" s="2">
        <v>159</v>
      </c>
      <c r="I3214" s="3">
        <f t="shared" si="203"/>
        <v>2.3840725957602492E-4</v>
      </c>
      <c r="J3214" s="2">
        <v>3212.5</v>
      </c>
      <c r="K3214" s="2">
        <v>3307</v>
      </c>
      <c r="L3214" s="2">
        <v>3156</v>
      </c>
    </row>
    <row r="3215" spans="1:12" x14ac:dyDescent="0.25">
      <c r="A3215" s="2" t="s">
        <v>5331</v>
      </c>
      <c r="B3215" s="2">
        <v>2</v>
      </c>
      <c r="C3215" s="3">
        <f t="shared" si="200"/>
        <v>2.7972027972027972E-3</v>
      </c>
      <c r="D3215" s="2">
        <v>161</v>
      </c>
      <c r="E3215" s="3">
        <f t="shared" si="201"/>
        <v>2.2609247603560184E-4</v>
      </c>
      <c r="F3215" s="2">
        <v>7</v>
      </c>
      <c r="G3215" s="3">
        <f t="shared" si="202"/>
        <v>1.5496325157177013E-4</v>
      </c>
      <c r="H3215" s="2">
        <v>154</v>
      </c>
      <c r="I3215" s="3">
        <f t="shared" si="203"/>
        <v>2.3091017594155874E-4</v>
      </c>
      <c r="J3215" s="2">
        <v>3212.5</v>
      </c>
      <c r="K3215" s="2">
        <v>3005.5</v>
      </c>
      <c r="L3215" s="2">
        <v>3172.5</v>
      </c>
    </row>
    <row r="3216" spans="1:12" x14ac:dyDescent="0.25">
      <c r="A3216" s="2" t="s">
        <v>5332</v>
      </c>
      <c r="B3216" s="2">
        <v>1</v>
      </c>
      <c r="C3216" s="3">
        <f t="shared" si="200"/>
        <v>1.3986013986013986E-3</v>
      </c>
      <c r="D3216" s="2">
        <v>159</v>
      </c>
      <c r="E3216" s="3">
        <f t="shared" si="201"/>
        <v>2.2328387384882418E-4</v>
      </c>
      <c r="F3216" s="2">
        <v>8</v>
      </c>
      <c r="G3216" s="3">
        <f t="shared" si="202"/>
        <v>1.7710085893916585E-4</v>
      </c>
      <c r="H3216" s="2">
        <v>151</v>
      </c>
      <c r="I3216" s="3">
        <f t="shared" si="203"/>
        <v>2.2641192576087902E-4</v>
      </c>
      <c r="J3216" s="2">
        <v>3217</v>
      </c>
      <c r="K3216" s="2">
        <v>2960</v>
      </c>
      <c r="L3216" s="2">
        <v>3179</v>
      </c>
    </row>
    <row r="3217" spans="1:12" x14ac:dyDescent="0.25">
      <c r="A3217" s="2" t="s">
        <v>5333</v>
      </c>
      <c r="B3217" s="2">
        <v>1</v>
      </c>
      <c r="C3217" s="3">
        <f t="shared" si="200"/>
        <v>1.3986013986013986E-3</v>
      </c>
      <c r="D3217" s="2">
        <v>159</v>
      </c>
      <c r="E3217" s="3">
        <f t="shared" si="201"/>
        <v>2.2328387384882418E-4</v>
      </c>
      <c r="F3217" s="2">
        <v>8</v>
      </c>
      <c r="G3217" s="3">
        <f t="shared" si="202"/>
        <v>1.7710085893916585E-4</v>
      </c>
      <c r="H3217" s="2">
        <v>151</v>
      </c>
      <c r="I3217" s="3">
        <f t="shared" si="203"/>
        <v>2.2641192576087902E-4</v>
      </c>
      <c r="J3217" s="2">
        <v>3217</v>
      </c>
      <c r="K3217" s="2">
        <v>2960</v>
      </c>
      <c r="L3217" s="2">
        <v>3179</v>
      </c>
    </row>
    <row r="3218" spans="1:12" x14ac:dyDescent="0.25">
      <c r="A3218" s="2" t="s">
        <v>5334</v>
      </c>
      <c r="B3218" s="2">
        <v>1</v>
      </c>
      <c r="C3218" s="3">
        <f t="shared" si="200"/>
        <v>1.3986013986013986E-3</v>
      </c>
      <c r="D3218" s="2">
        <v>159</v>
      </c>
      <c r="E3218" s="3">
        <f t="shared" si="201"/>
        <v>2.2328387384882418E-4</v>
      </c>
      <c r="F3218" s="2">
        <v>8</v>
      </c>
      <c r="G3218" s="3">
        <f t="shared" si="202"/>
        <v>1.7710085893916585E-4</v>
      </c>
      <c r="H3218" s="2">
        <v>151</v>
      </c>
      <c r="I3218" s="3">
        <f t="shared" si="203"/>
        <v>2.2641192576087902E-4</v>
      </c>
      <c r="J3218" s="2">
        <v>3217</v>
      </c>
      <c r="K3218" s="2">
        <v>2960</v>
      </c>
      <c r="L3218" s="2">
        <v>3179</v>
      </c>
    </row>
    <row r="3219" spans="1:12" x14ac:dyDescent="0.25">
      <c r="A3219" s="2" t="s">
        <v>5335</v>
      </c>
      <c r="B3219" s="2">
        <v>1</v>
      </c>
      <c r="C3219" s="3">
        <f t="shared" si="200"/>
        <v>1.3986013986013986E-3</v>
      </c>
      <c r="D3219" s="2">
        <v>159</v>
      </c>
      <c r="E3219" s="3">
        <f t="shared" si="201"/>
        <v>2.2328387384882418E-4</v>
      </c>
      <c r="F3219" s="2">
        <v>8</v>
      </c>
      <c r="G3219" s="3">
        <f t="shared" si="202"/>
        <v>1.7710085893916585E-4</v>
      </c>
      <c r="H3219" s="2">
        <v>151</v>
      </c>
      <c r="I3219" s="3">
        <f t="shared" si="203"/>
        <v>2.2641192576087902E-4</v>
      </c>
      <c r="J3219" s="2">
        <v>3217</v>
      </c>
      <c r="K3219" s="2">
        <v>2960</v>
      </c>
      <c r="L3219" s="2">
        <v>3179</v>
      </c>
    </row>
    <row r="3220" spans="1:12" x14ac:dyDescent="0.25">
      <c r="A3220" s="2" t="s">
        <v>5336</v>
      </c>
      <c r="B3220" s="2">
        <v>1</v>
      </c>
      <c r="C3220" s="3">
        <f t="shared" si="200"/>
        <v>1.3986013986013986E-3</v>
      </c>
      <c r="D3220" s="2">
        <v>159</v>
      </c>
      <c r="E3220" s="3">
        <f t="shared" si="201"/>
        <v>2.2328387384882418E-4</v>
      </c>
      <c r="F3220" s="2">
        <v>8</v>
      </c>
      <c r="G3220" s="3">
        <f t="shared" si="202"/>
        <v>1.7710085893916585E-4</v>
      </c>
      <c r="H3220" s="2">
        <v>151</v>
      </c>
      <c r="I3220" s="3">
        <f t="shared" si="203"/>
        <v>2.2641192576087902E-4</v>
      </c>
      <c r="J3220" s="2">
        <v>3217</v>
      </c>
      <c r="K3220" s="2">
        <v>2960</v>
      </c>
      <c r="L3220" s="2">
        <v>3179</v>
      </c>
    </row>
    <row r="3221" spans="1:12" x14ac:dyDescent="0.25">
      <c r="A3221" s="2" t="s">
        <v>5337</v>
      </c>
      <c r="B3221" s="2">
        <v>2</v>
      </c>
      <c r="C3221" s="3">
        <f t="shared" si="200"/>
        <v>2.7972027972027972E-3</v>
      </c>
      <c r="D3221" s="2">
        <v>158</v>
      </c>
      <c r="E3221" s="3">
        <f t="shared" si="201"/>
        <v>2.2187957275543536E-4</v>
      </c>
      <c r="F3221" s="2">
        <v>-11</v>
      </c>
      <c r="G3221" s="3">
        <f t="shared" si="202"/>
        <v>-2.4351368104135306E-4</v>
      </c>
      <c r="H3221" s="2">
        <v>169</v>
      </c>
      <c r="I3221" s="3">
        <f t="shared" si="203"/>
        <v>2.5340142684495732E-4</v>
      </c>
      <c r="J3221" s="2">
        <v>3220</v>
      </c>
      <c r="K3221" s="2">
        <v>3711</v>
      </c>
      <c r="L3221" s="2">
        <v>3144</v>
      </c>
    </row>
    <row r="3222" spans="1:12" x14ac:dyDescent="0.25">
      <c r="A3222" s="2" t="s">
        <v>5338</v>
      </c>
      <c r="B3222" s="2">
        <v>1</v>
      </c>
      <c r="C3222" s="3">
        <f t="shared" si="200"/>
        <v>1.3986013986013986E-3</v>
      </c>
      <c r="D3222" s="2">
        <v>157</v>
      </c>
      <c r="E3222" s="3">
        <f t="shared" si="201"/>
        <v>2.2047527166204652E-4</v>
      </c>
      <c r="F3222" s="2">
        <v>44</v>
      </c>
      <c r="G3222" s="3">
        <f t="shared" si="202"/>
        <v>9.7405472416541223E-4</v>
      </c>
      <c r="H3222" s="2">
        <v>113</v>
      </c>
      <c r="I3222" s="3">
        <f t="shared" si="203"/>
        <v>1.6943409013893597E-4</v>
      </c>
      <c r="J3222" s="2">
        <v>3229.5</v>
      </c>
      <c r="K3222" s="2">
        <v>2226.5</v>
      </c>
      <c r="L3222" s="2">
        <v>3378.5</v>
      </c>
    </row>
    <row r="3223" spans="1:12" x14ac:dyDescent="0.25">
      <c r="A3223" s="2" t="s">
        <v>5339</v>
      </c>
      <c r="B3223" s="2">
        <v>1</v>
      </c>
      <c r="C3223" s="3">
        <f t="shared" si="200"/>
        <v>1.3986013986013986E-3</v>
      </c>
      <c r="D3223" s="2">
        <v>157</v>
      </c>
      <c r="E3223" s="3">
        <f t="shared" si="201"/>
        <v>2.2047527166204652E-4</v>
      </c>
      <c r="F3223" s="2">
        <v>44</v>
      </c>
      <c r="G3223" s="3">
        <f t="shared" si="202"/>
        <v>9.7405472416541223E-4</v>
      </c>
      <c r="H3223" s="2">
        <v>113</v>
      </c>
      <c r="I3223" s="3">
        <f t="shared" si="203"/>
        <v>1.6943409013893597E-4</v>
      </c>
      <c r="J3223" s="2">
        <v>3229.5</v>
      </c>
      <c r="K3223" s="2">
        <v>2226.5</v>
      </c>
      <c r="L3223" s="2">
        <v>3378.5</v>
      </c>
    </row>
    <row r="3224" spans="1:12" x14ac:dyDescent="0.25">
      <c r="A3224" s="2" t="s">
        <v>5340</v>
      </c>
      <c r="B3224" s="2">
        <v>1</v>
      </c>
      <c r="C3224" s="3">
        <f t="shared" si="200"/>
        <v>1.3986013986013986E-3</v>
      </c>
      <c r="D3224" s="2">
        <v>157</v>
      </c>
      <c r="E3224" s="3">
        <f t="shared" si="201"/>
        <v>2.2047527166204652E-4</v>
      </c>
      <c r="F3224" s="2">
        <v>44</v>
      </c>
      <c r="G3224" s="3">
        <f t="shared" si="202"/>
        <v>9.7405472416541223E-4</v>
      </c>
      <c r="H3224" s="2">
        <v>113</v>
      </c>
      <c r="I3224" s="3">
        <f t="shared" si="203"/>
        <v>1.6943409013893597E-4</v>
      </c>
      <c r="J3224" s="2">
        <v>3229.5</v>
      </c>
      <c r="K3224" s="2">
        <v>2226.5</v>
      </c>
      <c r="L3224" s="2">
        <v>3378.5</v>
      </c>
    </row>
    <row r="3225" spans="1:12" x14ac:dyDescent="0.25">
      <c r="A3225" s="2" t="s">
        <v>5341</v>
      </c>
      <c r="B3225" s="2">
        <v>1</v>
      </c>
      <c r="C3225" s="3">
        <f t="shared" si="200"/>
        <v>1.3986013986013986E-3</v>
      </c>
      <c r="D3225" s="2">
        <v>157</v>
      </c>
      <c r="E3225" s="3">
        <f t="shared" si="201"/>
        <v>2.2047527166204652E-4</v>
      </c>
      <c r="F3225" s="2">
        <v>44</v>
      </c>
      <c r="G3225" s="3">
        <f t="shared" si="202"/>
        <v>9.7405472416541223E-4</v>
      </c>
      <c r="H3225" s="2">
        <v>113</v>
      </c>
      <c r="I3225" s="3">
        <f t="shared" si="203"/>
        <v>1.6943409013893597E-4</v>
      </c>
      <c r="J3225" s="2">
        <v>3229.5</v>
      </c>
      <c r="K3225" s="2">
        <v>2226.5</v>
      </c>
      <c r="L3225" s="2">
        <v>3378.5</v>
      </c>
    </row>
    <row r="3226" spans="1:12" x14ac:dyDescent="0.25">
      <c r="A3226" s="2" t="s">
        <v>5342</v>
      </c>
      <c r="B3226" s="2">
        <v>1</v>
      </c>
      <c r="C3226" s="3">
        <f t="shared" si="200"/>
        <v>1.3986013986013986E-3</v>
      </c>
      <c r="D3226" s="2">
        <v>157</v>
      </c>
      <c r="E3226" s="3">
        <f t="shared" si="201"/>
        <v>2.2047527166204652E-4</v>
      </c>
      <c r="F3226" s="2">
        <v>44</v>
      </c>
      <c r="G3226" s="3">
        <f t="shared" si="202"/>
        <v>9.7405472416541223E-4</v>
      </c>
      <c r="H3226" s="2">
        <v>113</v>
      </c>
      <c r="I3226" s="3">
        <f t="shared" si="203"/>
        <v>1.6943409013893597E-4</v>
      </c>
      <c r="J3226" s="2">
        <v>3229.5</v>
      </c>
      <c r="K3226" s="2">
        <v>2226.5</v>
      </c>
      <c r="L3226" s="2">
        <v>3378.5</v>
      </c>
    </row>
    <row r="3227" spans="1:12" x14ac:dyDescent="0.25">
      <c r="A3227" s="2" t="s">
        <v>5343</v>
      </c>
      <c r="B3227" s="2">
        <v>1</v>
      </c>
      <c r="C3227" s="3">
        <f t="shared" si="200"/>
        <v>1.3986013986013986E-3</v>
      </c>
      <c r="D3227" s="2">
        <v>157</v>
      </c>
      <c r="E3227" s="3">
        <f t="shared" si="201"/>
        <v>2.2047527166204652E-4</v>
      </c>
      <c r="F3227" s="2">
        <v>44</v>
      </c>
      <c r="G3227" s="3">
        <f t="shared" si="202"/>
        <v>9.7405472416541223E-4</v>
      </c>
      <c r="H3227" s="2">
        <v>113</v>
      </c>
      <c r="I3227" s="3">
        <f t="shared" si="203"/>
        <v>1.6943409013893597E-4</v>
      </c>
      <c r="J3227" s="2">
        <v>3229.5</v>
      </c>
      <c r="K3227" s="2">
        <v>2226.5</v>
      </c>
      <c r="L3227" s="2">
        <v>3378.5</v>
      </c>
    </row>
    <row r="3228" spans="1:12" x14ac:dyDescent="0.25">
      <c r="A3228" s="2" t="s">
        <v>5344</v>
      </c>
      <c r="B3228" s="2">
        <v>1</v>
      </c>
      <c r="C3228" s="3">
        <f t="shared" si="200"/>
        <v>1.3986013986013986E-3</v>
      </c>
      <c r="D3228" s="2">
        <v>157</v>
      </c>
      <c r="E3228" s="3">
        <f t="shared" si="201"/>
        <v>2.2047527166204652E-4</v>
      </c>
      <c r="F3228" s="2">
        <v>44</v>
      </c>
      <c r="G3228" s="3">
        <f t="shared" si="202"/>
        <v>9.7405472416541223E-4</v>
      </c>
      <c r="H3228" s="2">
        <v>113</v>
      </c>
      <c r="I3228" s="3">
        <f t="shared" si="203"/>
        <v>1.6943409013893597E-4</v>
      </c>
      <c r="J3228" s="2">
        <v>3229.5</v>
      </c>
      <c r="K3228" s="2">
        <v>2226.5</v>
      </c>
      <c r="L3228" s="2">
        <v>3378.5</v>
      </c>
    </row>
    <row r="3229" spans="1:12" x14ac:dyDescent="0.25">
      <c r="A3229" s="2" t="s">
        <v>5345</v>
      </c>
      <c r="B3229" s="2">
        <v>1</v>
      </c>
      <c r="C3229" s="3">
        <f t="shared" si="200"/>
        <v>1.3986013986013986E-3</v>
      </c>
      <c r="D3229" s="2">
        <v>157</v>
      </c>
      <c r="E3229" s="3">
        <f t="shared" si="201"/>
        <v>2.2047527166204652E-4</v>
      </c>
      <c r="F3229" s="2">
        <v>44</v>
      </c>
      <c r="G3229" s="3">
        <f t="shared" si="202"/>
        <v>9.7405472416541223E-4</v>
      </c>
      <c r="H3229" s="2">
        <v>113</v>
      </c>
      <c r="I3229" s="3">
        <f t="shared" si="203"/>
        <v>1.6943409013893597E-4</v>
      </c>
      <c r="J3229" s="2">
        <v>3229.5</v>
      </c>
      <c r="K3229" s="2">
        <v>2226.5</v>
      </c>
      <c r="L3229" s="2">
        <v>3378.5</v>
      </c>
    </row>
    <row r="3230" spans="1:12" x14ac:dyDescent="0.25">
      <c r="A3230" s="2" t="s">
        <v>5346</v>
      </c>
      <c r="B3230" s="2">
        <v>1</v>
      </c>
      <c r="C3230" s="3">
        <f t="shared" si="200"/>
        <v>1.3986013986013986E-3</v>
      </c>
      <c r="D3230" s="2">
        <v>157</v>
      </c>
      <c r="E3230" s="3">
        <f t="shared" si="201"/>
        <v>2.2047527166204652E-4</v>
      </c>
      <c r="F3230" s="2">
        <v>44</v>
      </c>
      <c r="G3230" s="3">
        <f t="shared" si="202"/>
        <v>9.7405472416541223E-4</v>
      </c>
      <c r="H3230" s="2">
        <v>113</v>
      </c>
      <c r="I3230" s="3">
        <f t="shared" si="203"/>
        <v>1.6943409013893597E-4</v>
      </c>
      <c r="J3230" s="2">
        <v>3229.5</v>
      </c>
      <c r="K3230" s="2">
        <v>2226.5</v>
      </c>
      <c r="L3230" s="2">
        <v>3378.5</v>
      </c>
    </row>
    <row r="3231" spans="1:12" x14ac:dyDescent="0.25">
      <c r="A3231" s="2" t="s">
        <v>5347</v>
      </c>
      <c r="B3231" s="2">
        <v>1</v>
      </c>
      <c r="C3231" s="3">
        <f t="shared" si="200"/>
        <v>1.3986013986013986E-3</v>
      </c>
      <c r="D3231" s="2">
        <v>157</v>
      </c>
      <c r="E3231" s="3">
        <f t="shared" si="201"/>
        <v>2.2047527166204652E-4</v>
      </c>
      <c r="F3231" s="2">
        <v>44</v>
      </c>
      <c r="G3231" s="3">
        <f t="shared" si="202"/>
        <v>9.7405472416541223E-4</v>
      </c>
      <c r="H3231" s="2">
        <v>113</v>
      </c>
      <c r="I3231" s="3">
        <f t="shared" si="203"/>
        <v>1.6943409013893597E-4</v>
      </c>
      <c r="J3231" s="2">
        <v>3229.5</v>
      </c>
      <c r="K3231" s="2">
        <v>2226.5</v>
      </c>
      <c r="L3231" s="2">
        <v>3378.5</v>
      </c>
    </row>
    <row r="3232" spans="1:12" x14ac:dyDescent="0.25">
      <c r="A3232" s="2" t="s">
        <v>5348</v>
      </c>
      <c r="B3232" s="2">
        <v>1</v>
      </c>
      <c r="C3232" s="3">
        <f t="shared" si="200"/>
        <v>1.3986013986013986E-3</v>
      </c>
      <c r="D3232" s="2">
        <v>157</v>
      </c>
      <c r="E3232" s="3">
        <f t="shared" si="201"/>
        <v>2.2047527166204652E-4</v>
      </c>
      <c r="F3232" s="2">
        <v>44</v>
      </c>
      <c r="G3232" s="3">
        <f t="shared" si="202"/>
        <v>9.7405472416541223E-4</v>
      </c>
      <c r="H3232" s="2">
        <v>113</v>
      </c>
      <c r="I3232" s="3">
        <f t="shared" si="203"/>
        <v>1.6943409013893597E-4</v>
      </c>
      <c r="J3232" s="2">
        <v>3229.5</v>
      </c>
      <c r="K3232" s="2">
        <v>2226.5</v>
      </c>
      <c r="L3232" s="2">
        <v>3378.5</v>
      </c>
    </row>
    <row r="3233" spans="1:12" x14ac:dyDescent="0.25">
      <c r="A3233" s="2" t="s">
        <v>5349</v>
      </c>
      <c r="B3233" s="2">
        <v>2</v>
      </c>
      <c r="C3233" s="3">
        <f t="shared" si="200"/>
        <v>2.7972027972027972E-3</v>
      </c>
      <c r="D3233" s="2">
        <v>157</v>
      </c>
      <c r="E3233" s="3">
        <f t="shared" si="201"/>
        <v>2.2047527166204652E-4</v>
      </c>
      <c r="F3233" s="2">
        <v>6</v>
      </c>
      <c r="G3233" s="3">
        <f t="shared" si="202"/>
        <v>1.328256442043744E-4</v>
      </c>
      <c r="H3233" s="2">
        <v>151</v>
      </c>
      <c r="I3233" s="3">
        <f t="shared" si="203"/>
        <v>2.2641192576087902E-4</v>
      </c>
      <c r="J3233" s="2">
        <v>3229.5</v>
      </c>
      <c r="K3233" s="2">
        <v>3053.5</v>
      </c>
      <c r="L3233" s="2">
        <v>3179</v>
      </c>
    </row>
    <row r="3234" spans="1:12" x14ac:dyDescent="0.25">
      <c r="A3234" s="2" t="s">
        <v>5350</v>
      </c>
      <c r="B3234" s="2">
        <v>3</v>
      </c>
      <c r="C3234" s="3">
        <f t="shared" si="200"/>
        <v>4.1958041958041958E-3</v>
      </c>
      <c r="D3234" s="2">
        <v>157</v>
      </c>
      <c r="E3234" s="3">
        <f t="shared" si="201"/>
        <v>2.2047527166204652E-4</v>
      </c>
      <c r="F3234" s="2">
        <v>7</v>
      </c>
      <c r="G3234" s="3">
        <f t="shared" si="202"/>
        <v>1.5496325157177013E-4</v>
      </c>
      <c r="H3234" s="2">
        <v>150</v>
      </c>
      <c r="I3234" s="3">
        <f t="shared" si="203"/>
        <v>2.2491250903398577E-4</v>
      </c>
      <c r="J3234" s="2">
        <v>3229.5</v>
      </c>
      <c r="K3234" s="2">
        <v>3005.5</v>
      </c>
      <c r="L3234" s="2">
        <v>3200.5</v>
      </c>
    </row>
    <row r="3235" spans="1:12" x14ac:dyDescent="0.25">
      <c r="A3235" s="2" t="s">
        <v>5351</v>
      </c>
      <c r="B3235" s="2">
        <v>1</v>
      </c>
      <c r="C3235" s="3">
        <f t="shared" si="200"/>
        <v>1.3986013986013986E-3</v>
      </c>
      <c r="D3235" s="2">
        <v>157</v>
      </c>
      <c r="E3235" s="3">
        <f t="shared" si="201"/>
        <v>2.2047527166204652E-4</v>
      </c>
      <c r="F3235" s="2">
        <v>44</v>
      </c>
      <c r="G3235" s="3">
        <f t="shared" si="202"/>
        <v>9.7405472416541223E-4</v>
      </c>
      <c r="H3235" s="2">
        <v>113</v>
      </c>
      <c r="I3235" s="3">
        <f t="shared" si="203"/>
        <v>1.6943409013893597E-4</v>
      </c>
      <c r="J3235" s="2">
        <v>3229.5</v>
      </c>
      <c r="K3235" s="2">
        <v>2226.5</v>
      </c>
      <c r="L3235" s="2">
        <v>3378.5</v>
      </c>
    </row>
    <row r="3236" spans="1:12" x14ac:dyDescent="0.25">
      <c r="A3236" s="2" t="s">
        <v>5352</v>
      </c>
      <c r="B3236" s="2">
        <v>1</v>
      </c>
      <c r="C3236" s="3">
        <f t="shared" si="200"/>
        <v>1.3986013986013986E-3</v>
      </c>
      <c r="D3236" s="2">
        <v>157</v>
      </c>
      <c r="E3236" s="3">
        <f t="shared" si="201"/>
        <v>2.2047527166204652E-4</v>
      </c>
      <c r="F3236" s="2">
        <v>44</v>
      </c>
      <c r="G3236" s="3">
        <f t="shared" si="202"/>
        <v>9.7405472416541223E-4</v>
      </c>
      <c r="H3236" s="2">
        <v>113</v>
      </c>
      <c r="I3236" s="3">
        <f t="shared" si="203"/>
        <v>1.6943409013893597E-4</v>
      </c>
      <c r="J3236" s="2">
        <v>3229.5</v>
      </c>
      <c r="K3236" s="2">
        <v>2226.5</v>
      </c>
      <c r="L3236" s="2">
        <v>3378.5</v>
      </c>
    </row>
    <row r="3237" spans="1:12" x14ac:dyDescent="0.25">
      <c r="A3237" s="2" t="s">
        <v>5353</v>
      </c>
      <c r="B3237" s="2">
        <v>1</v>
      </c>
      <c r="C3237" s="3">
        <f t="shared" si="200"/>
        <v>1.3986013986013986E-3</v>
      </c>
      <c r="D3237" s="2">
        <v>157</v>
      </c>
      <c r="E3237" s="3">
        <f t="shared" si="201"/>
        <v>2.2047527166204652E-4</v>
      </c>
      <c r="F3237" s="2">
        <v>44</v>
      </c>
      <c r="G3237" s="3">
        <f t="shared" si="202"/>
        <v>9.7405472416541223E-4</v>
      </c>
      <c r="H3237" s="2">
        <v>113</v>
      </c>
      <c r="I3237" s="3">
        <f t="shared" si="203"/>
        <v>1.6943409013893597E-4</v>
      </c>
      <c r="J3237" s="2">
        <v>3229.5</v>
      </c>
      <c r="K3237" s="2">
        <v>2226.5</v>
      </c>
      <c r="L3237" s="2">
        <v>3378.5</v>
      </c>
    </row>
    <row r="3238" spans="1:12" x14ac:dyDescent="0.25">
      <c r="A3238" s="2" t="s">
        <v>5354</v>
      </c>
      <c r="B3238" s="2">
        <v>2</v>
      </c>
      <c r="C3238" s="3">
        <f t="shared" si="200"/>
        <v>2.7972027972027972E-3</v>
      </c>
      <c r="D3238" s="2">
        <v>157</v>
      </c>
      <c r="E3238" s="3">
        <f t="shared" si="201"/>
        <v>2.2047527166204652E-4</v>
      </c>
      <c r="F3238" s="2">
        <v>6</v>
      </c>
      <c r="G3238" s="3">
        <f t="shared" si="202"/>
        <v>1.328256442043744E-4</v>
      </c>
      <c r="H3238" s="2">
        <v>151</v>
      </c>
      <c r="I3238" s="3">
        <f t="shared" si="203"/>
        <v>2.2641192576087902E-4</v>
      </c>
      <c r="J3238" s="2">
        <v>3229.5</v>
      </c>
      <c r="K3238" s="2">
        <v>3053.5</v>
      </c>
      <c r="L3238" s="2">
        <v>3179</v>
      </c>
    </row>
    <row r="3239" spans="1:12" x14ac:dyDescent="0.25">
      <c r="A3239" s="2" t="s">
        <v>5355</v>
      </c>
      <c r="B3239" s="2">
        <v>1</v>
      </c>
      <c r="C3239" s="3">
        <f t="shared" si="200"/>
        <v>1.3986013986013986E-3</v>
      </c>
      <c r="D3239" s="2">
        <v>157</v>
      </c>
      <c r="E3239" s="3">
        <f t="shared" si="201"/>
        <v>2.2047527166204652E-4</v>
      </c>
      <c r="F3239" s="2">
        <v>44</v>
      </c>
      <c r="G3239" s="3">
        <f t="shared" si="202"/>
        <v>9.7405472416541223E-4</v>
      </c>
      <c r="H3239" s="2">
        <v>113</v>
      </c>
      <c r="I3239" s="3">
        <f t="shared" si="203"/>
        <v>1.6943409013893597E-4</v>
      </c>
      <c r="J3239" s="2">
        <v>3229.5</v>
      </c>
      <c r="K3239" s="2">
        <v>2226.5</v>
      </c>
      <c r="L3239" s="2">
        <v>3378.5</v>
      </c>
    </row>
    <row r="3240" spans="1:12" x14ac:dyDescent="0.25">
      <c r="A3240" s="2" t="s">
        <v>5356</v>
      </c>
      <c r="B3240" s="2">
        <v>1</v>
      </c>
      <c r="C3240" s="3">
        <f t="shared" si="200"/>
        <v>1.3986013986013986E-3</v>
      </c>
      <c r="D3240" s="2">
        <v>156</v>
      </c>
      <c r="E3240" s="3">
        <f t="shared" si="201"/>
        <v>2.1907097056865767E-4</v>
      </c>
      <c r="F3240" s="2">
        <v>7</v>
      </c>
      <c r="G3240" s="3">
        <f t="shared" si="202"/>
        <v>1.5496325157177013E-4</v>
      </c>
      <c r="H3240" s="2">
        <v>149</v>
      </c>
      <c r="I3240" s="3">
        <f t="shared" si="203"/>
        <v>2.2341309230709255E-4</v>
      </c>
      <c r="J3240" s="2">
        <v>3241.5</v>
      </c>
      <c r="K3240" s="2">
        <v>3005.5</v>
      </c>
      <c r="L3240" s="2">
        <v>3222</v>
      </c>
    </row>
    <row r="3241" spans="1:12" x14ac:dyDescent="0.25">
      <c r="A3241" s="2" t="s">
        <v>5357</v>
      </c>
      <c r="B3241" s="2">
        <v>1</v>
      </c>
      <c r="C3241" s="3">
        <f t="shared" si="200"/>
        <v>1.3986013986013986E-3</v>
      </c>
      <c r="D3241" s="2">
        <v>156</v>
      </c>
      <c r="E3241" s="3">
        <f t="shared" si="201"/>
        <v>2.1907097056865767E-4</v>
      </c>
      <c r="F3241" s="2">
        <v>7</v>
      </c>
      <c r="G3241" s="3">
        <f t="shared" si="202"/>
        <v>1.5496325157177013E-4</v>
      </c>
      <c r="H3241" s="2">
        <v>149</v>
      </c>
      <c r="I3241" s="3">
        <f t="shared" si="203"/>
        <v>2.2341309230709255E-4</v>
      </c>
      <c r="J3241" s="2">
        <v>3241.5</v>
      </c>
      <c r="K3241" s="2">
        <v>3005.5</v>
      </c>
      <c r="L3241" s="2">
        <v>3222</v>
      </c>
    </row>
    <row r="3242" spans="1:12" x14ac:dyDescent="0.25">
      <c r="A3242" s="2" t="s">
        <v>5358</v>
      </c>
      <c r="B3242" s="2">
        <v>1</v>
      </c>
      <c r="C3242" s="3">
        <f t="shared" si="200"/>
        <v>1.3986013986013986E-3</v>
      </c>
      <c r="D3242" s="2">
        <v>156</v>
      </c>
      <c r="E3242" s="3">
        <f t="shared" si="201"/>
        <v>2.1907097056865767E-4</v>
      </c>
      <c r="F3242" s="2">
        <v>7</v>
      </c>
      <c r="G3242" s="3">
        <f t="shared" si="202"/>
        <v>1.5496325157177013E-4</v>
      </c>
      <c r="H3242" s="2">
        <v>149</v>
      </c>
      <c r="I3242" s="3">
        <f t="shared" si="203"/>
        <v>2.2341309230709255E-4</v>
      </c>
      <c r="J3242" s="2">
        <v>3241.5</v>
      </c>
      <c r="K3242" s="2">
        <v>3005.5</v>
      </c>
      <c r="L3242" s="2">
        <v>3222</v>
      </c>
    </row>
    <row r="3243" spans="1:12" x14ac:dyDescent="0.25">
      <c r="A3243" s="2" t="s">
        <v>5359</v>
      </c>
      <c r="B3243" s="2">
        <v>1</v>
      </c>
      <c r="C3243" s="3">
        <f t="shared" si="200"/>
        <v>1.3986013986013986E-3</v>
      </c>
      <c r="D3243" s="2">
        <v>156</v>
      </c>
      <c r="E3243" s="3">
        <f t="shared" si="201"/>
        <v>2.1907097056865767E-4</v>
      </c>
      <c r="F3243" s="2">
        <v>7</v>
      </c>
      <c r="G3243" s="3">
        <f t="shared" si="202"/>
        <v>1.5496325157177013E-4</v>
      </c>
      <c r="H3243" s="2">
        <v>149</v>
      </c>
      <c r="I3243" s="3">
        <f t="shared" si="203"/>
        <v>2.2341309230709255E-4</v>
      </c>
      <c r="J3243" s="2">
        <v>3241.5</v>
      </c>
      <c r="K3243" s="2">
        <v>3005.5</v>
      </c>
      <c r="L3243" s="2">
        <v>3222</v>
      </c>
    </row>
    <row r="3244" spans="1:12" x14ac:dyDescent="0.25">
      <c r="A3244" s="2" t="s">
        <v>5360</v>
      </c>
      <c r="B3244" s="2">
        <v>1</v>
      </c>
      <c r="C3244" s="3">
        <f t="shared" si="200"/>
        <v>1.3986013986013986E-3</v>
      </c>
      <c r="D3244" s="2">
        <v>156</v>
      </c>
      <c r="E3244" s="3">
        <f t="shared" si="201"/>
        <v>2.1907097056865767E-4</v>
      </c>
      <c r="F3244" s="2">
        <v>7</v>
      </c>
      <c r="G3244" s="3">
        <f t="shared" si="202"/>
        <v>1.5496325157177013E-4</v>
      </c>
      <c r="H3244" s="2">
        <v>149</v>
      </c>
      <c r="I3244" s="3">
        <f t="shared" si="203"/>
        <v>2.2341309230709255E-4</v>
      </c>
      <c r="J3244" s="2">
        <v>3241.5</v>
      </c>
      <c r="K3244" s="2">
        <v>3005.5</v>
      </c>
      <c r="L3244" s="2">
        <v>3222</v>
      </c>
    </row>
    <row r="3245" spans="1:12" x14ac:dyDescent="0.25">
      <c r="A3245" s="2" t="s">
        <v>5361</v>
      </c>
      <c r="B3245" s="2">
        <v>1</v>
      </c>
      <c r="C3245" s="3">
        <f t="shared" si="200"/>
        <v>1.3986013986013986E-3</v>
      </c>
      <c r="D3245" s="2">
        <v>156</v>
      </c>
      <c r="E3245" s="3">
        <f t="shared" si="201"/>
        <v>2.1907097056865767E-4</v>
      </c>
      <c r="F3245" s="2">
        <v>7</v>
      </c>
      <c r="G3245" s="3">
        <f t="shared" si="202"/>
        <v>1.5496325157177013E-4</v>
      </c>
      <c r="H3245" s="2">
        <v>149</v>
      </c>
      <c r="I3245" s="3">
        <f t="shared" si="203"/>
        <v>2.2341309230709255E-4</v>
      </c>
      <c r="J3245" s="2">
        <v>3241.5</v>
      </c>
      <c r="K3245" s="2">
        <v>3005.5</v>
      </c>
      <c r="L3245" s="2">
        <v>3222</v>
      </c>
    </row>
    <row r="3246" spans="1:12" x14ac:dyDescent="0.25">
      <c r="A3246" s="2" t="s">
        <v>5362</v>
      </c>
      <c r="B3246" s="2">
        <v>1</v>
      </c>
      <c r="C3246" s="3">
        <f t="shared" si="200"/>
        <v>1.3986013986013986E-3</v>
      </c>
      <c r="D3246" s="2">
        <v>155</v>
      </c>
      <c r="E3246" s="3">
        <f t="shared" si="201"/>
        <v>2.1766666947526885E-4</v>
      </c>
      <c r="F3246" s="2">
        <v>5</v>
      </c>
      <c r="G3246" s="3">
        <f t="shared" si="202"/>
        <v>1.1068803683697867E-4</v>
      </c>
      <c r="H3246" s="2">
        <v>150</v>
      </c>
      <c r="I3246" s="3">
        <f t="shared" si="203"/>
        <v>2.2491250903398577E-4</v>
      </c>
      <c r="J3246" s="2">
        <v>3247</v>
      </c>
      <c r="K3246" s="2">
        <v>3103</v>
      </c>
      <c r="L3246" s="2">
        <v>3200.5</v>
      </c>
    </row>
    <row r="3247" spans="1:12" x14ac:dyDescent="0.25">
      <c r="A3247" s="2" t="s">
        <v>5363</v>
      </c>
      <c r="B3247" s="2">
        <v>1</v>
      </c>
      <c r="C3247" s="3">
        <f t="shared" si="200"/>
        <v>1.3986013986013986E-3</v>
      </c>
      <c r="D3247" s="2">
        <v>155</v>
      </c>
      <c r="E3247" s="3">
        <f t="shared" si="201"/>
        <v>2.1766666947526885E-4</v>
      </c>
      <c r="F3247" s="2">
        <v>5</v>
      </c>
      <c r="G3247" s="3">
        <f t="shared" si="202"/>
        <v>1.1068803683697867E-4</v>
      </c>
      <c r="H3247" s="2">
        <v>150</v>
      </c>
      <c r="I3247" s="3">
        <f t="shared" si="203"/>
        <v>2.2491250903398577E-4</v>
      </c>
      <c r="J3247" s="2">
        <v>3247</v>
      </c>
      <c r="K3247" s="2">
        <v>3103</v>
      </c>
      <c r="L3247" s="2">
        <v>3200.5</v>
      </c>
    </row>
    <row r="3248" spans="1:12" x14ac:dyDescent="0.25">
      <c r="A3248" s="2" t="s">
        <v>5364</v>
      </c>
      <c r="B3248" s="2">
        <v>1</v>
      </c>
      <c r="C3248" s="3">
        <f t="shared" si="200"/>
        <v>1.3986013986013986E-3</v>
      </c>
      <c r="D3248" s="2">
        <v>155</v>
      </c>
      <c r="E3248" s="3">
        <f t="shared" si="201"/>
        <v>2.1766666947526885E-4</v>
      </c>
      <c r="F3248" s="2">
        <v>5</v>
      </c>
      <c r="G3248" s="3">
        <f t="shared" si="202"/>
        <v>1.1068803683697867E-4</v>
      </c>
      <c r="H3248" s="2">
        <v>150</v>
      </c>
      <c r="I3248" s="3">
        <f t="shared" si="203"/>
        <v>2.2491250903398577E-4</v>
      </c>
      <c r="J3248" s="2">
        <v>3247</v>
      </c>
      <c r="K3248" s="2">
        <v>3103</v>
      </c>
      <c r="L3248" s="2">
        <v>3200.5</v>
      </c>
    </row>
    <row r="3249" spans="1:12" x14ac:dyDescent="0.25">
      <c r="A3249" s="2" t="s">
        <v>5365</v>
      </c>
      <c r="B3249" s="2">
        <v>1</v>
      </c>
      <c r="C3249" s="3">
        <f t="shared" si="200"/>
        <v>1.3986013986013986E-3</v>
      </c>
      <c r="D3249" s="2">
        <v>155</v>
      </c>
      <c r="E3249" s="3">
        <f t="shared" si="201"/>
        <v>2.1766666947526885E-4</v>
      </c>
      <c r="F3249" s="2">
        <v>5</v>
      </c>
      <c r="G3249" s="3">
        <f t="shared" si="202"/>
        <v>1.1068803683697867E-4</v>
      </c>
      <c r="H3249" s="2">
        <v>150</v>
      </c>
      <c r="I3249" s="3">
        <f t="shared" si="203"/>
        <v>2.2491250903398577E-4</v>
      </c>
      <c r="J3249" s="2">
        <v>3247</v>
      </c>
      <c r="K3249" s="2">
        <v>3103</v>
      </c>
      <c r="L3249" s="2">
        <v>3200.5</v>
      </c>
    </row>
    <row r="3250" spans="1:12" x14ac:dyDescent="0.25">
      <c r="A3250" s="2" t="s">
        <v>5366</v>
      </c>
      <c r="B3250" s="2">
        <v>1</v>
      </c>
      <c r="C3250" s="3">
        <f t="shared" si="200"/>
        <v>1.3986013986013986E-3</v>
      </c>
      <c r="D3250" s="2">
        <v>155</v>
      </c>
      <c r="E3250" s="3">
        <f t="shared" si="201"/>
        <v>2.1766666947526885E-4</v>
      </c>
      <c r="F3250" s="2">
        <v>5</v>
      </c>
      <c r="G3250" s="3">
        <f t="shared" si="202"/>
        <v>1.1068803683697867E-4</v>
      </c>
      <c r="H3250" s="2">
        <v>150</v>
      </c>
      <c r="I3250" s="3">
        <f t="shared" si="203"/>
        <v>2.2491250903398577E-4</v>
      </c>
      <c r="J3250" s="2">
        <v>3247</v>
      </c>
      <c r="K3250" s="2">
        <v>3103</v>
      </c>
      <c r="L3250" s="2">
        <v>3200.5</v>
      </c>
    </row>
    <row r="3251" spans="1:12" x14ac:dyDescent="0.25">
      <c r="A3251" s="2" t="s">
        <v>5367</v>
      </c>
      <c r="B3251" s="2">
        <v>2</v>
      </c>
      <c r="C3251" s="3">
        <f t="shared" si="200"/>
        <v>2.7972027972027972E-3</v>
      </c>
      <c r="D3251" s="2">
        <v>152</v>
      </c>
      <c r="E3251" s="3">
        <f t="shared" si="201"/>
        <v>2.1345376619510235E-4</v>
      </c>
      <c r="F3251" s="2">
        <v>12</v>
      </c>
      <c r="G3251" s="3">
        <f t="shared" si="202"/>
        <v>2.6565128840874881E-4</v>
      </c>
      <c r="H3251" s="2">
        <v>140</v>
      </c>
      <c r="I3251" s="3">
        <f t="shared" si="203"/>
        <v>2.099183417650534E-4</v>
      </c>
      <c r="J3251" s="2">
        <v>3250</v>
      </c>
      <c r="K3251" s="2">
        <v>2826</v>
      </c>
      <c r="L3251" s="2">
        <v>3245.5</v>
      </c>
    </row>
    <row r="3252" spans="1:12" x14ac:dyDescent="0.25">
      <c r="A3252" s="2" t="s">
        <v>5368</v>
      </c>
      <c r="B3252" s="2">
        <v>2</v>
      </c>
      <c r="C3252" s="3">
        <f t="shared" si="200"/>
        <v>2.7972027972027972E-3</v>
      </c>
      <c r="D3252" s="2">
        <v>151</v>
      </c>
      <c r="E3252" s="3">
        <f t="shared" si="201"/>
        <v>2.1204946510171353E-4</v>
      </c>
      <c r="F3252" s="2">
        <v>20</v>
      </c>
      <c r="G3252" s="3">
        <f t="shared" si="202"/>
        <v>4.4275214734791466E-4</v>
      </c>
      <c r="H3252" s="2">
        <v>131</v>
      </c>
      <c r="I3252" s="3">
        <f t="shared" si="203"/>
        <v>1.9642359122301424E-4</v>
      </c>
      <c r="J3252" s="2">
        <v>3251</v>
      </c>
      <c r="K3252" s="2">
        <v>2649.5</v>
      </c>
      <c r="L3252" s="2">
        <v>3263</v>
      </c>
    </row>
    <row r="3253" spans="1:12" x14ac:dyDescent="0.25">
      <c r="A3253" s="2" t="s">
        <v>5369</v>
      </c>
      <c r="B3253" s="2">
        <v>4</v>
      </c>
      <c r="C3253" s="3">
        <f t="shared" si="200"/>
        <v>5.5944055944055944E-3</v>
      </c>
      <c r="D3253" s="2">
        <v>150</v>
      </c>
      <c r="E3253" s="3">
        <f t="shared" si="201"/>
        <v>2.1064516400832469E-4</v>
      </c>
      <c r="F3253" s="2">
        <v>7</v>
      </c>
      <c r="G3253" s="3">
        <f t="shared" si="202"/>
        <v>1.5496325157177013E-4</v>
      </c>
      <c r="H3253" s="2">
        <v>143</v>
      </c>
      <c r="I3253" s="3">
        <f t="shared" si="203"/>
        <v>2.1441659194573311E-4</v>
      </c>
      <c r="J3253" s="2">
        <v>3252</v>
      </c>
      <c r="K3253" s="2">
        <v>3005.5</v>
      </c>
      <c r="L3253" s="2">
        <v>3237.5</v>
      </c>
    </row>
    <row r="3254" spans="1:12" x14ac:dyDescent="0.25">
      <c r="A3254" s="2" t="s">
        <v>5370</v>
      </c>
      <c r="B3254" s="2">
        <v>3</v>
      </c>
      <c r="C3254" s="3">
        <f t="shared" si="200"/>
        <v>4.1958041958041958E-3</v>
      </c>
      <c r="D3254" s="2">
        <v>149</v>
      </c>
      <c r="E3254" s="3">
        <f t="shared" si="201"/>
        <v>2.0924086291493587E-4</v>
      </c>
      <c r="F3254" s="2">
        <v>16</v>
      </c>
      <c r="G3254" s="3">
        <f t="shared" si="202"/>
        <v>3.5420171787833171E-4</v>
      </c>
      <c r="H3254" s="2">
        <v>133</v>
      </c>
      <c r="I3254" s="3">
        <f t="shared" si="203"/>
        <v>1.9942242467680071E-4</v>
      </c>
      <c r="J3254" s="2">
        <v>3254</v>
      </c>
      <c r="K3254" s="2">
        <v>2726.5</v>
      </c>
      <c r="L3254" s="2">
        <v>3260</v>
      </c>
    </row>
    <row r="3255" spans="1:12" x14ac:dyDescent="0.25">
      <c r="A3255" s="2" t="s">
        <v>5371</v>
      </c>
      <c r="B3255" s="2">
        <v>2</v>
      </c>
      <c r="C3255" s="3">
        <f t="shared" si="200"/>
        <v>2.7972027972027972E-3</v>
      </c>
      <c r="D3255" s="2">
        <v>149</v>
      </c>
      <c r="E3255" s="3">
        <f t="shared" si="201"/>
        <v>2.0924086291493587E-4</v>
      </c>
      <c r="F3255" s="2">
        <v>8</v>
      </c>
      <c r="G3255" s="3">
        <f t="shared" si="202"/>
        <v>1.7710085893916585E-4</v>
      </c>
      <c r="H3255" s="2">
        <v>141</v>
      </c>
      <c r="I3255" s="3">
        <f t="shared" si="203"/>
        <v>2.1141775849194664E-4</v>
      </c>
      <c r="J3255" s="2">
        <v>3254</v>
      </c>
      <c r="K3255" s="2">
        <v>2960</v>
      </c>
      <c r="L3255" s="2">
        <v>3241.5</v>
      </c>
    </row>
    <row r="3256" spans="1:12" x14ac:dyDescent="0.25">
      <c r="A3256" s="2" t="s">
        <v>5372</v>
      </c>
      <c r="B3256" s="2">
        <v>2</v>
      </c>
      <c r="C3256" s="3">
        <f t="shared" si="200"/>
        <v>2.7972027972027972E-3</v>
      </c>
      <c r="D3256" s="2">
        <v>149</v>
      </c>
      <c r="E3256" s="3">
        <f t="shared" si="201"/>
        <v>2.0924086291493587E-4</v>
      </c>
      <c r="F3256" s="2">
        <v>-1</v>
      </c>
      <c r="G3256" s="3">
        <f t="shared" si="202"/>
        <v>-2.2137607367395732E-5</v>
      </c>
      <c r="H3256" s="2">
        <v>150</v>
      </c>
      <c r="I3256" s="3">
        <f t="shared" si="203"/>
        <v>2.2491250903398577E-4</v>
      </c>
      <c r="J3256" s="2">
        <v>3254</v>
      </c>
      <c r="K3256" s="2">
        <v>3505</v>
      </c>
      <c r="L3256" s="2">
        <v>3200.5</v>
      </c>
    </row>
    <row r="3257" spans="1:12" x14ac:dyDescent="0.25">
      <c r="A3257" s="2" t="s">
        <v>5373</v>
      </c>
      <c r="B3257" s="2">
        <v>1</v>
      </c>
      <c r="C3257" s="3">
        <f t="shared" si="200"/>
        <v>1.3986013986013986E-3</v>
      </c>
      <c r="D3257" s="2">
        <v>148</v>
      </c>
      <c r="E3257" s="3">
        <f t="shared" si="201"/>
        <v>2.0783656182154703E-4</v>
      </c>
      <c r="F3257" s="2">
        <v>7</v>
      </c>
      <c r="G3257" s="3">
        <f t="shared" si="202"/>
        <v>1.5496325157177013E-4</v>
      </c>
      <c r="H3257" s="2">
        <v>141</v>
      </c>
      <c r="I3257" s="3">
        <f t="shared" si="203"/>
        <v>2.1141775849194664E-4</v>
      </c>
      <c r="J3257" s="2">
        <v>3258</v>
      </c>
      <c r="K3257" s="2">
        <v>3005.5</v>
      </c>
      <c r="L3257" s="2">
        <v>3241.5</v>
      </c>
    </row>
    <row r="3258" spans="1:12" x14ac:dyDescent="0.25">
      <c r="A3258" s="2" t="s">
        <v>5374</v>
      </c>
      <c r="B3258" s="2">
        <v>1</v>
      </c>
      <c r="C3258" s="3">
        <f t="shared" si="200"/>
        <v>1.3986013986013986E-3</v>
      </c>
      <c r="D3258" s="2">
        <v>148</v>
      </c>
      <c r="E3258" s="3">
        <f t="shared" si="201"/>
        <v>2.0783656182154703E-4</v>
      </c>
      <c r="F3258" s="2">
        <v>7</v>
      </c>
      <c r="G3258" s="3">
        <f t="shared" si="202"/>
        <v>1.5496325157177013E-4</v>
      </c>
      <c r="H3258" s="2">
        <v>141</v>
      </c>
      <c r="I3258" s="3">
        <f t="shared" si="203"/>
        <v>2.1141775849194664E-4</v>
      </c>
      <c r="J3258" s="2">
        <v>3258</v>
      </c>
      <c r="K3258" s="2">
        <v>3005.5</v>
      </c>
      <c r="L3258" s="2">
        <v>3241.5</v>
      </c>
    </row>
    <row r="3259" spans="1:12" x14ac:dyDescent="0.25">
      <c r="A3259" s="2" t="s">
        <v>5375</v>
      </c>
      <c r="B3259" s="2">
        <v>1</v>
      </c>
      <c r="C3259" s="3">
        <f t="shared" si="200"/>
        <v>1.3986013986013986E-3</v>
      </c>
      <c r="D3259" s="2">
        <v>148</v>
      </c>
      <c r="E3259" s="3">
        <f t="shared" si="201"/>
        <v>2.0783656182154703E-4</v>
      </c>
      <c r="F3259" s="2">
        <v>29</v>
      </c>
      <c r="G3259" s="3">
        <f t="shared" si="202"/>
        <v>6.4199061365447624E-4</v>
      </c>
      <c r="H3259" s="2">
        <v>119</v>
      </c>
      <c r="I3259" s="3">
        <f t="shared" si="203"/>
        <v>1.7843059050029537E-4</v>
      </c>
      <c r="J3259" s="2">
        <v>3258</v>
      </c>
      <c r="K3259" s="2">
        <v>2480</v>
      </c>
      <c r="L3259" s="2">
        <v>3338</v>
      </c>
    </row>
    <row r="3260" spans="1:12" x14ac:dyDescent="0.25">
      <c r="A3260" s="2" t="s">
        <v>5376</v>
      </c>
      <c r="B3260" s="2">
        <v>1</v>
      </c>
      <c r="C3260" s="3">
        <f t="shared" si="200"/>
        <v>1.3986013986013986E-3</v>
      </c>
      <c r="D3260" s="2">
        <v>148</v>
      </c>
      <c r="E3260" s="3">
        <f t="shared" si="201"/>
        <v>2.0783656182154703E-4</v>
      </c>
      <c r="F3260" s="2">
        <v>7</v>
      </c>
      <c r="G3260" s="3">
        <f t="shared" si="202"/>
        <v>1.5496325157177013E-4</v>
      </c>
      <c r="H3260" s="2">
        <v>141</v>
      </c>
      <c r="I3260" s="3">
        <f t="shared" si="203"/>
        <v>2.1141775849194664E-4</v>
      </c>
      <c r="J3260" s="2">
        <v>3258</v>
      </c>
      <c r="K3260" s="2">
        <v>3005.5</v>
      </c>
      <c r="L3260" s="2">
        <v>3241.5</v>
      </c>
    </row>
    <row r="3261" spans="1:12" x14ac:dyDescent="0.25">
      <c r="A3261" s="2" t="s">
        <v>5377</v>
      </c>
      <c r="B3261" s="2">
        <v>1</v>
      </c>
      <c r="C3261" s="3">
        <f t="shared" si="200"/>
        <v>1.3986013986013986E-3</v>
      </c>
      <c r="D3261" s="2">
        <v>148</v>
      </c>
      <c r="E3261" s="3">
        <f t="shared" si="201"/>
        <v>2.0783656182154703E-4</v>
      </c>
      <c r="F3261" s="2">
        <v>29</v>
      </c>
      <c r="G3261" s="3">
        <f t="shared" si="202"/>
        <v>6.4199061365447624E-4</v>
      </c>
      <c r="H3261" s="2">
        <v>119</v>
      </c>
      <c r="I3261" s="3">
        <f t="shared" si="203"/>
        <v>1.7843059050029537E-4</v>
      </c>
      <c r="J3261" s="2">
        <v>3258</v>
      </c>
      <c r="K3261" s="2">
        <v>2480</v>
      </c>
      <c r="L3261" s="2">
        <v>3338</v>
      </c>
    </row>
    <row r="3262" spans="1:12" x14ac:dyDescent="0.25">
      <c r="A3262" s="2" t="s">
        <v>5378</v>
      </c>
      <c r="B3262" s="2">
        <v>2</v>
      </c>
      <c r="C3262" s="3">
        <f t="shared" si="200"/>
        <v>2.7972027972027972E-3</v>
      </c>
      <c r="D3262" s="2">
        <v>147</v>
      </c>
      <c r="E3262" s="3">
        <f t="shared" si="201"/>
        <v>2.0643226072815821E-4</v>
      </c>
      <c r="F3262" s="2">
        <v>10</v>
      </c>
      <c r="G3262" s="3">
        <f t="shared" si="202"/>
        <v>2.2137607367395733E-4</v>
      </c>
      <c r="H3262" s="2">
        <v>137</v>
      </c>
      <c r="I3262" s="3">
        <f t="shared" si="203"/>
        <v>2.0542009158437368E-4</v>
      </c>
      <c r="J3262" s="2">
        <v>3263.5</v>
      </c>
      <c r="K3262" s="2">
        <v>2880</v>
      </c>
      <c r="L3262" s="2">
        <v>3249.5</v>
      </c>
    </row>
    <row r="3263" spans="1:12" x14ac:dyDescent="0.25">
      <c r="A3263" s="2" t="s">
        <v>5379</v>
      </c>
      <c r="B3263" s="2">
        <v>1</v>
      </c>
      <c r="C3263" s="3">
        <f t="shared" si="200"/>
        <v>1.3986013986013986E-3</v>
      </c>
      <c r="D3263" s="2">
        <v>147</v>
      </c>
      <c r="E3263" s="3">
        <f t="shared" si="201"/>
        <v>2.0643226072815821E-4</v>
      </c>
      <c r="F3263" s="2">
        <v>-8</v>
      </c>
      <c r="G3263" s="3">
        <f t="shared" si="202"/>
        <v>-1.7710085893916585E-4</v>
      </c>
      <c r="H3263" s="2">
        <v>155</v>
      </c>
      <c r="I3263" s="3">
        <f t="shared" si="203"/>
        <v>2.3240959266845198E-4</v>
      </c>
      <c r="J3263" s="2">
        <v>3263.5</v>
      </c>
      <c r="K3263" s="2">
        <v>3661</v>
      </c>
      <c r="L3263" s="2">
        <v>3168.5</v>
      </c>
    </row>
    <row r="3264" spans="1:12" x14ac:dyDescent="0.25">
      <c r="A3264" s="2" t="s">
        <v>5380</v>
      </c>
      <c r="B3264" s="2">
        <v>1</v>
      </c>
      <c r="C3264" s="3">
        <f t="shared" si="200"/>
        <v>1.3986013986013986E-3</v>
      </c>
      <c r="D3264" s="2">
        <v>147</v>
      </c>
      <c r="E3264" s="3">
        <f t="shared" si="201"/>
        <v>2.0643226072815821E-4</v>
      </c>
      <c r="F3264" s="2">
        <v>-8</v>
      </c>
      <c r="G3264" s="3">
        <f t="shared" si="202"/>
        <v>-1.7710085893916585E-4</v>
      </c>
      <c r="H3264" s="2">
        <v>155</v>
      </c>
      <c r="I3264" s="3">
        <f t="shared" si="203"/>
        <v>2.3240959266845198E-4</v>
      </c>
      <c r="J3264" s="2">
        <v>3263.5</v>
      </c>
      <c r="K3264" s="2">
        <v>3661</v>
      </c>
      <c r="L3264" s="2">
        <v>3168.5</v>
      </c>
    </row>
    <row r="3265" spans="1:12" x14ac:dyDescent="0.25">
      <c r="A3265" s="2" t="s">
        <v>5381</v>
      </c>
      <c r="B3265" s="2">
        <v>2</v>
      </c>
      <c r="C3265" s="3">
        <f t="shared" si="200"/>
        <v>2.7972027972027972E-3</v>
      </c>
      <c r="D3265" s="2">
        <v>147</v>
      </c>
      <c r="E3265" s="3">
        <f t="shared" si="201"/>
        <v>2.0643226072815821E-4</v>
      </c>
      <c r="F3265" s="2">
        <v>19</v>
      </c>
      <c r="G3265" s="3">
        <f t="shared" si="202"/>
        <v>4.2061453998051888E-4</v>
      </c>
      <c r="H3265" s="2">
        <v>128</v>
      </c>
      <c r="I3265" s="3">
        <f t="shared" si="203"/>
        <v>1.9192534104233453E-4</v>
      </c>
      <c r="J3265" s="2">
        <v>3263.5</v>
      </c>
      <c r="K3265" s="2">
        <v>2673</v>
      </c>
      <c r="L3265" s="2">
        <v>3290.5</v>
      </c>
    </row>
    <row r="3266" spans="1:12" x14ac:dyDescent="0.25">
      <c r="A3266" s="2" t="s">
        <v>5382</v>
      </c>
      <c r="B3266" s="2">
        <v>1</v>
      </c>
      <c r="C3266" s="3">
        <f t="shared" si="200"/>
        <v>1.3986013986013986E-3</v>
      </c>
      <c r="D3266" s="2">
        <v>147</v>
      </c>
      <c r="E3266" s="3">
        <f t="shared" si="201"/>
        <v>2.0643226072815821E-4</v>
      </c>
      <c r="F3266" s="2">
        <v>3</v>
      </c>
      <c r="G3266" s="3">
        <f t="shared" si="202"/>
        <v>6.6412822102187202E-5</v>
      </c>
      <c r="H3266" s="2">
        <v>144</v>
      </c>
      <c r="I3266" s="3">
        <f t="shared" si="203"/>
        <v>2.1591600867262634E-4</v>
      </c>
      <c r="J3266" s="2">
        <v>3263.5</v>
      </c>
      <c r="K3266" s="2">
        <v>3241</v>
      </c>
      <c r="L3266" s="2">
        <v>3233.5</v>
      </c>
    </row>
    <row r="3267" spans="1:12" x14ac:dyDescent="0.25">
      <c r="A3267" s="2" t="s">
        <v>5383</v>
      </c>
      <c r="B3267" s="2">
        <v>1</v>
      </c>
      <c r="C3267" s="3">
        <f t="shared" ref="C3267:C3330" si="204">B3267/715</f>
        <v>1.3986013986013986E-3</v>
      </c>
      <c r="D3267" s="2">
        <v>147</v>
      </c>
      <c r="E3267" s="3">
        <f t="shared" ref="E3267:E3330" si="205">D3267/712098</f>
        <v>2.0643226072815821E-4</v>
      </c>
      <c r="F3267" s="2">
        <v>3</v>
      </c>
      <c r="G3267" s="3">
        <f t="shared" ref="G3267:G3330" si="206">F3267/45172</f>
        <v>6.6412822102187202E-5</v>
      </c>
      <c r="H3267" s="2">
        <v>144</v>
      </c>
      <c r="I3267" s="3">
        <f t="shared" ref="I3267:I3330" si="207">H3267/666926</f>
        <v>2.1591600867262634E-4</v>
      </c>
      <c r="J3267" s="2">
        <v>3263.5</v>
      </c>
      <c r="K3267" s="2">
        <v>3241</v>
      </c>
      <c r="L3267" s="2">
        <v>3233.5</v>
      </c>
    </row>
    <row r="3268" spans="1:12" x14ac:dyDescent="0.25">
      <c r="A3268" s="2" t="s">
        <v>5384</v>
      </c>
      <c r="B3268" s="2">
        <v>2</v>
      </c>
      <c r="C3268" s="3">
        <f t="shared" si="204"/>
        <v>2.7972027972027972E-3</v>
      </c>
      <c r="D3268" s="2">
        <v>146</v>
      </c>
      <c r="E3268" s="3">
        <f t="shared" si="205"/>
        <v>2.0502795963476937E-4</v>
      </c>
      <c r="F3268" s="2">
        <v>-8</v>
      </c>
      <c r="G3268" s="3">
        <f t="shared" si="206"/>
        <v>-1.7710085893916585E-4</v>
      </c>
      <c r="H3268" s="2">
        <v>154</v>
      </c>
      <c r="I3268" s="3">
        <f t="shared" si="207"/>
        <v>2.3091017594155874E-4</v>
      </c>
      <c r="J3268" s="2">
        <v>3267.5</v>
      </c>
      <c r="K3268" s="2">
        <v>3661</v>
      </c>
      <c r="L3268" s="2">
        <v>3172.5</v>
      </c>
    </row>
    <row r="3269" spans="1:12" x14ac:dyDescent="0.25">
      <c r="A3269" s="2" t="s">
        <v>5385</v>
      </c>
      <c r="B3269" s="2">
        <v>1</v>
      </c>
      <c r="C3269" s="3">
        <f t="shared" si="204"/>
        <v>1.3986013986013986E-3</v>
      </c>
      <c r="D3269" s="2">
        <v>146</v>
      </c>
      <c r="E3269" s="3">
        <f t="shared" si="205"/>
        <v>2.0502795963476937E-4</v>
      </c>
      <c r="F3269" s="2">
        <v>27</v>
      </c>
      <c r="G3269" s="3">
        <f t="shared" si="206"/>
        <v>5.9771539891968479E-4</v>
      </c>
      <c r="H3269" s="2">
        <v>119</v>
      </c>
      <c r="I3269" s="3">
        <f t="shared" si="207"/>
        <v>1.7843059050029537E-4</v>
      </c>
      <c r="J3269" s="2">
        <v>3267.5</v>
      </c>
      <c r="K3269" s="2">
        <v>2527</v>
      </c>
      <c r="L3269" s="2">
        <v>3338</v>
      </c>
    </row>
    <row r="3270" spans="1:12" x14ac:dyDescent="0.25">
      <c r="A3270" s="2" t="s">
        <v>5386</v>
      </c>
      <c r="B3270" s="2">
        <v>2</v>
      </c>
      <c r="C3270" s="3">
        <f t="shared" si="204"/>
        <v>2.7972027972027972E-3</v>
      </c>
      <c r="D3270" s="2">
        <v>145</v>
      </c>
      <c r="E3270" s="3">
        <f t="shared" si="205"/>
        <v>2.0362365854138055E-4</v>
      </c>
      <c r="F3270" s="2">
        <v>9</v>
      </c>
      <c r="G3270" s="3">
        <f t="shared" si="206"/>
        <v>1.9923846630656158E-4</v>
      </c>
      <c r="H3270" s="2">
        <v>136</v>
      </c>
      <c r="I3270" s="3">
        <f t="shared" si="207"/>
        <v>2.0392067485748043E-4</v>
      </c>
      <c r="J3270" s="2">
        <v>3270.5</v>
      </c>
      <c r="K3270" s="2">
        <v>2918.5</v>
      </c>
      <c r="L3270" s="2">
        <v>3253</v>
      </c>
    </row>
    <row r="3271" spans="1:12" x14ac:dyDescent="0.25">
      <c r="A3271" s="2" t="s">
        <v>5387</v>
      </c>
      <c r="B3271" s="2">
        <v>1</v>
      </c>
      <c r="C3271" s="3">
        <f t="shared" si="204"/>
        <v>1.3986013986013986E-3</v>
      </c>
      <c r="D3271" s="2">
        <v>145</v>
      </c>
      <c r="E3271" s="3">
        <f t="shared" si="205"/>
        <v>2.0362365854138055E-4</v>
      </c>
      <c r="F3271" s="2">
        <v>5</v>
      </c>
      <c r="G3271" s="3">
        <f t="shared" si="206"/>
        <v>1.1068803683697867E-4</v>
      </c>
      <c r="H3271" s="2">
        <v>140</v>
      </c>
      <c r="I3271" s="3">
        <f t="shared" si="207"/>
        <v>2.099183417650534E-4</v>
      </c>
      <c r="J3271" s="2">
        <v>3270.5</v>
      </c>
      <c r="K3271" s="2">
        <v>3103</v>
      </c>
      <c r="L3271" s="2">
        <v>3245.5</v>
      </c>
    </row>
    <row r="3272" spans="1:12" x14ac:dyDescent="0.25">
      <c r="A3272" s="2" t="s">
        <v>5388</v>
      </c>
      <c r="B3272" s="2">
        <v>1</v>
      </c>
      <c r="C3272" s="3">
        <f t="shared" si="204"/>
        <v>1.3986013986013986E-3</v>
      </c>
      <c r="D3272" s="2">
        <v>145</v>
      </c>
      <c r="E3272" s="3">
        <f t="shared" si="205"/>
        <v>2.0362365854138055E-4</v>
      </c>
      <c r="F3272" s="2">
        <v>-12</v>
      </c>
      <c r="G3272" s="3">
        <f t="shared" si="206"/>
        <v>-2.6565128840874881E-4</v>
      </c>
      <c r="H3272" s="2">
        <v>157</v>
      </c>
      <c r="I3272" s="3">
        <f t="shared" si="207"/>
        <v>2.3540842612223845E-4</v>
      </c>
      <c r="J3272" s="2">
        <v>3270.5</v>
      </c>
      <c r="K3272" s="2">
        <v>3730</v>
      </c>
      <c r="L3272" s="2">
        <v>3162.5</v>
      </c>
    </row>
    <row r="3273" spans="1:12" x14ac:dyDescent="0.25">
      <c r="A3273" s="2" t="s">
        <v>5389</v>
      </c>
      <c r="B3273" s="2">
        <v>1</v>
      </c>
      <c r="C3273" s="3">
        <f t="shared" si="204"/>
        <v>1.3986013986013986E-3</v>
      </c>
      <c r="D3273" s="2">
        <v>145</v>
      </c>
      <c r="E3273" s="3">
        <f t="shared" si="205"/>
        <v>2.0362365854138055E-4</v>
      </c>
      <c r="F3273" s="2">
        <v>5</v>
      </c>
      <c r="G3273" s="3">
        <f t="shared" si="206"/>
        <v>1.1068803683697867E-4</v>
      </c>
      <c r="H3273" s="2">
        <v>140</v>
      </c>
      <c r="I3273" s="3">
        <f t="shared" si="207"/>
        <v>2.099183417650534E-4</v>
      </c>
      <c r="J3273" s="2">
        <v>3270.5</v>
      </c>
      <c r="K3273" s="2">
        <v>3103</v>
      </c>
      <c r="L3273" s="2">
        <v>3245.5</v>
      </c>
    </row>
    <row r="3274" spans="1:12" x14ac:dyDescent="0.25">
      <c r="A3274" s="2" t="s">
        <v>5390</v>
      </c>
      <c r="B3274" s="2">
        <v>2</v>
      </c>
      <c r="C3274" s="3">
        <f t="shared" si="204"/>
        <v>2.7972027972027972E-3</v>
      </c>
      <c r="D3274" s="2">
        <v>144</v>
      </c>
      <c r="E3274" s="3">
        <f t="shared" si="205"/>
        <v>2.0221935744799171E-4</v>
      </c>
      <c r="F3274" s="2">
        <v>-4</v>
      </c>
      <c r="G3274" s="3">
        <f t="shared" si="206"/>
        <v>-8.8550429469582927E-5</v>
      </c>
      <c r="H3274" s="2">
        <v>148</v>
      </c>
      <c r="I3274" s="3">
        <f t="shared" si="207"/>
        <v>2.219136755801993E-4</v>
      </c>
      <c r="J3274" s="2">
        <v>3273</v>
      </c>
      <c r="K3274" s="2">
        <v>3609</v>
      </c>
      <c r="L3274" s="2">
        <v>3227</v>
      </c>
    </row>
    <row r="3275" spans="1:12" x14ac:dyDescent="0.25">
      <c r="A3275" s="2" t="s">
        <v>5391</v>
      </c>
      <c r="B3275" s="2">
        <v>2</v>
      </c>
      <c r="C3275" s="3">
        <f t="shared" si="204"/>
        <v>2.7972027972027972E-3</v>
      </c>
      <c r="D3275" s="2">
        <v>143</v>
      </c>
      <c r="E3275" s="3">
        <f t="shared" si="205"/>
        <v>2.0081505635460289E-4</v>
      </c>
      <c r="F3275" s="2">
        <v>7</v>
      </c>
      <c r="G3275" s="3">
        <f t="shared" si="206"/>
        <v>1.5496325157177013E-4</v>
      </c>
      <c r="H3275" s="2">
        <v>136</v>
      </c>
      <c r="I3275" s="3">
        <f t="shared" si="207"/>
        <v>2.0392067485748043E-4</v>
      </c>
      <c r="J3275" s="2">
        <v>3275</v>
      </c>
      <c r="K3275" s="2">
        <v>3005.5</v>
      </c>
      <c r="L3275" s="2">
        <v>3253</v>
      </c>
    </row>
    <row r="3276" spans="1:12" x14ac:dyDescent="0.25">
      <c r="A3276" s="2" t="s">
        <v>5392</v>
      </c>
      <c r="B3276" s="2">
        <v>2</v>
      </c>
      <c r="C3276" s="3">
        <f t="shared" si="204"/>
        <v>2.7972027972027972E-3</v>
      </c>
      <c r="D3276" s="2">
        <v>143</v>
      </c>
      <c r="E3276" s="3">
        <f t="shared" si="205"/>
        <v>2.0081505635460289E-4</v>
      </c>
      <c r="F3276" s="2">
        <v>7</v>
      </c>
      <c r="G3276" s="3">
        <f t="shared" si="206"/>
        <v>1.5496325157177013E-4</v>
      </c>
      <c r="H3276" s="2">
        <v>136</v>
      </c>
      <c r="I3276" s="3">
        <f t="shared" si="207"/>
        <v>2.0392067485748043E-4</v>
      </c>
      <c r="J3276" s="2">
        <v>3275</v>
      </c>
      <c r="K3276" s="2">
        <v>3005.5</v>
      </c>
      <c r="L3276" s="2">
        <v>3253</v>
      </c>
    </row>
    <row r="3277" spans="1:12" x14ac:dyDescent="0.25">
      <c r="A3277" s="2" t="s">
        <v>5393</v>
      </c>
      <c r="B3277" s="2">
        <v>1</v>
      </c>
      <c r="C3277" s="3">
        <f t="shared" si="204"/>
        <v>1.3986013986013986E-3</v>
      </c>
      <c r="D3277" s="2">
        <v>143</v>
      </c>
      <c r="E3277" s="3">
        <f t="shared" si="205"/>
        <v>2.0081505635460289E-4</v>
      </c>
      <c r="F3277" s="2">
        <v>6</v>
      </c>
      <c r="G3277" s="3">
        <f t="shared" si="206"/>
        <v>1.328256442043744E-4</v>
      </c>
      <c r="H3277" s="2">
        <v>137</v>
      </c>
      <c r="I3277" s="3">
        <f t="shared" si="207"/>
        <v>2.0542009158437368E-4</v>
      </c>
      <c r="J3277" s="2">
        <v>3275</v>
      </c>
      <c r="K3277" s="2">
        <v>3053.5</v>
      </c>
      <c r="L3277" s="2">
        <v>3249.5</v>
      </c>
    </row>
    <row r="3278" spans="1:12" x14ac:dyDescent="0.25">
      <c r="A3278" s="2" t="s">
        <v>5394</v>
      </c>
      <c r="B3278" s="2">
        <v>2</v>
      </c>
      <c r="C3278" s="3">
        <f t="shared" si="204"/>
        <v>2.7972027972027972E-3</v>
      </c>
      <c r="D3278" s="2">
        <v>142</v>
      </c>
      <c r="E3278" s="3">
        <f t="shared" si="205"/>
        <v>1.9941075526121405E-4</v>
      </c>
      <c r="F3278" s="2">
        <v>-10</v>
      </c>
      <c r="G3278" s="3">
        <f t="shared" si="206"/>
        <v>-2.2137607367395733E-4</v>
      </c>
      <c r="H3278" s="2">
        <v>152</v>
      </c>
      <c r="I3278" s="3">
        <f t="shared" si="207"/>
        <v>2.2791134248777227E-4</v>
      </c>
      <c r="J3278" s="2">
        <v>3277.5</v>
      </c>
      <c r="K3278" s="2">
        <v>3693</v>
      </c>
      <c r="L3278" s="2">
        <v>3175</v>
      </c>
    </row>
    <row r="3279" spans="1:12" x14ac:dyDescent="0.25">
      <c r="A3279" s="2" t="s">
        <v>5395</v>
      </c>
      <c r="B3279" s="2">
        <v>1</v>
      </c>
      <c r="C3279" s="3">
        <f t="shared" si="204"/>
        <v>1.3986013986013986E-3</v>
      </c>
      <c r="D3279" s="2">
        <v>142</v>
      </c>
      <c r="E3279" s="3">
        <f t="shared" si="205"/>
        <v>1.9941075526121405E-4</v>
      </c>
      <c r="F3279" s="2">
        <v>0</v>
      </c>
      <c r="G3279" s="3">
        <f t="shared" si="206"/>
        <v>0</v>
      </c>
      <c r="H3279" s="2">
        <v>142</v>
      </c>
      <c r="I3279" s="3">
        <f t="shared" si="207"/>
        <v>2.1291717521883987E-4</v>
      </c>
      <c r="J3279" s="2">
        <v>3277.5</v>
      </c>
      <c r="K3279" s="2">
        <v>3443.5</v>
      </c>
      <c r="L3279" s="2">
        <v>3239</v>
      </c>
    </row>
    <row r="3280" spans="1:12" x14ac:dyDescent="0.25">
      <c r="A3280" s="2" t="s">
        <v>5396</v>
      </c>
      <c r="B3280" s="2">
        <v>2</v>
      </c>
      <c r="C3280" s="3">
        <f t="shared" si="204"/>
        <v>2.7972027972027972E-3</v>
      </c>
      <c r="D3280" s="2">
        <v>141</v>
      </c>
      <c r="E3280" s="3">
        <f t="shared" si="205"/>
        <v>1.980064541678252E-4</v>
      </c>
      <c r="F3280" s="2">
        <v>1</v>
      </c>
      <c r="G3280" s="3">
        <f t="shared" si="206"/>
        <v>2.2137607367395732E-5</v>
      </c>
      <c r="H3280" s="2">
        <v>140</v>
      </c>
      <c r="I3280" s="3">
        <f t="shared" si="207"/>
        <v>2.099183417650534E-4</v>
      </c>
      <c r="J3280" s="2">
        <v>3281.5</v>
      </c>
      <c r="K3280" s="2">
        <v>3368.5</v>
      </c>
      <c r="L3280" s="2">
        <v>3245.5</v>
      </c>
    </row>
    <row r="3281" spans="1:12" x14ac:dyDescent="0.25">
      <c r="A3281" s="2" t="s">
        <v>5397</v>
      </c>
      <c r="B3281" s="2">
        <v>3</v>
      </c>
      <c r="C3281" s="3">
        <f t="shared" si="204"/>
        <v>4.1958041958041958E-3</v>
      </c>
      <c r="D3281" s="2">
        <v>141</v>
      </c>
      <c r="E3281" s="3">
        <f t="shared" si="205"/>
        <v>1.980064541678252E-4</v>
      </c>
      <c r="F3281" s="2">
        <v>12</v>
      </c>
      <c r="G3281" s="3">
        <f t="shared" si="206"/>
        <v>2.6565128840874881E-4</v>
      </c>
      <c r="H3281" s="2">
        <v>129</v>
      </c>
      <c r="I3281" s="3">
        <f t="shared" si="207"/>
        <v>1.9342475776922777E-4</v>
      </c>
      <c r="J3281" s="2">
        <v>3281.5</v>
      </c>
      <c r="K3281" s="2">
        <v>2826</v>
      </c>
      <c r="L3281" s="2">
        <v>3282.5</v>
      </c>
    </row>
    <row r="3282" spans="1:12" x14ac:dyDescent="0.25">
      <c r="A3282" s="2" t="s">
        <v>5398</v>
      </c>
      <c r="B3282" s="2">
        <v>1</v>
      </c>
      <c r="C3282" s="3">
        <f t="shared" si="204"/>
        <v>1.3986013986013986E-3</v>
      </c>
      <c r="D3282" s="2">
        <v>141</v>
      </c>
      <c r="E3282" s="3">
        <f t="shared" si="205"/>
        <v>1.980064541678252E-4</v>
      </c>
      <c r="F3282" s="2">
        <v>5</v>
      </c>
      <c r="G3282" s="3">
        <f t="shared" si="206"/>
        <v>1.1068803683697867E-4</v>
      </c>
      <c r="H3282" s="2">
        <v>136</v>
      </c>
      <c r="I3282" s="3">
        <f t="shared" si="207"/>
        <v>2.0392067485748043E-4</v>
      </c>
      <c r="J3282" s="2">
        <v>3281.5</v>
      </c>
      <c r="K3282" s="2">
        <v>3103</v>
      </c>
      <c r="L3282" s="2">
        <v>3253</v>
      </c>
    </row>
    <row r="3283" spans="1:12" x14ac:dyDescent="0.25">
      <c r="A3283" s="2" t="s">
        <v>5399</v>
      </c>
      <c r="B3283" s="2">
        <v>1</v>
      </c>
      <c r="C3283" s="3">
        <f t="shared" si="204"/>
        <v>1.3986013986013986E-3</v>
      </c>
      <c r="D3283" s="2">
        <v>141</v>
      </c>
      <c r="E3283" s="3">
        <f t="shared" si="205"/>
        <v>1.980064541678252E-4</v>
      </c>
      <c r="F3283" s="2">
        <v>7</v>
      </c>
      <c r="G3283" s="3">
        <f t="shared" si="206"/>
        <v>1.5496325157177013E-4</v>
      </c>
      <c r="H3283" s="2">
        <v>134</v>
      </c>
      <c r="I3283" s="3">
        <f t="shared" si="207"/>
        <v>2.0092184140369396E-4</v>
      </c>
      <c r="J3283" s="2">
        <v>3281.5</v>
      </c>
      <c r="K3283" s="2">
        <v>3005.5</v>
      </c>
      <c r="L3283" s="2">
        <v>3258.5</v>
      </c>
    </row>
    <row r="3284" spans="1:12" x14ac:dyDescent="0.25">
      <c r="A3284" s="2" t="s">
        <v>5400</v>
      </c>
      <c r="B3284" s="2">
        <v>1</v>
      </c>
      <c r="C3284" s="3">
        <f t="shared" si="204"/>
        <v>1.3986013986013986E-3</v>
      </c>
      <c r="D3284" s="2">
        <v>141</v>
      </c>
      <c r="E3284" s="3">
        <f t="shared" si="205"/>
        <v>1.980064541678252E-4</v>
      </c>
      <c r="F3284" s="2">
        <v>7</v>
      </c>
      <c r="G3284" s="3">
        <f t="shared" si="206"/>
        <v>1.5496325157177013E-4</v>
      </c>
      <c r="H3284" s="2">
        <v>134</v>
      </c>
      <c r="I3284" s="3">
        <f t="shared" si="207"/>
        <v>2.0092184140369396E-4</v>
      </c>
      <c r="J3284" s="2">
        <v>3281.5</v>
      </c>
      <c r="K3284" s="2">
        <v>3005.5</v>
      </c>
      <c r="L3284" s="2">
        <v>3258.5</v>
      </c>
    </row>
    <row r="3285" spans="1:12" x14ac:dyDescent="0.25">
      <c r="A3285" s="2" t="s">
        <v>5401</v>
      </c>
      <c r="B3285" s="2">
        <v>1</v>
      </c>
      <c r="C3285" s="3">
        <f t="shared" si="204"/>
        <v>1.3986013986013986E-3</v>
      </c>
      <c r="D3285" s="2">
        <v>141</v>
      </c>
      <c r="E3285" s="3">
        <f t="shared" si="205"/>
        <v>1.980064541678252E-4</v>
      </c>
      <c r="F3285" s="2">
        <v>5</v>
      </c>
      <c r="G3285" s="3">
        <f t="shared" si="206"/>
        <v>1.1068803683697867E-4</v>
      </c>
      <c r="H3285" s="2">
        <v>136</v>
      </c>
      <c r="I3285" s="3">
        <f t="shared" si="207"/>
        <v>2.0392067485748043E-4</v>
      </c>
      <c r="J3285" s="2">
        <v>3281.5</v>
      </c>
      <c r="K3285" s="2">
        <v>3103</v>
      </c>
      <c r="L3285" s="2">
        <v>3253</v>
      </c>
    </row>
    <row r="3286" spans="1:12" x14ac:dyDescent="0.25">
      <c r="A3286" s="2" t="s">
        <v>5402</v>
      </c>
      <c r="B3286" s="2">
        <v>2</v>
      </c>
      <c r="C3286" s="3">
        <f t="shared" si="204"/>
        <v>2.7972027972027972E-3</v>
      </c>
      <c r="D3286" s="2">
        <v>140</v>
      </c>
      <c r="E3286" s="3">
        <f t="shared" si="205"/>
        <v>1.9660215307443639E-4</v>
      </c>
      <c r="F3286" s="2">
        <v>2</v>
      </c>
      <c r="G3286" s="3">
        <f t="shared" si="206"/>
        <v>4.4275214734791464E-5</v>
      </c>
      <c r="H3286" s="2">
        <v>138</v>
      </c>
      <c r="I3286" s="3">
        <f t="shared" si="207"/>
        <v>2.0691950831126693E-4</v>
      </c>
      <c r="J3286" s="2">
        <v>3285.5</v>
      </c>
      <c r="K3286" s="2">
        <v>3307</v>
      </c>
      <c r="L3286" s="2">
        <v>3248</v>
      </c>
    </row>
    <row r="3287" spans="1:12" x14ac:dyDescent="0.25">
      <c r="A3287" s="2" t="s">
        <v>5403</v>
      </c>
      <c r="B3287" s="2">
        <v>2</v>
      </c>
      <c r="C3287" s="3">
        <f t="shared" si="204"/>
        <v>2.7972027972027972E-3</v>
      </c>
      <c r="D3287" s="2">
        <v>140</v>
      </c>
      <c r="E3287" s="3">
        <f t="shared" si="205"/>
        <v>1.9660215307443639E-4</v>
      </c>
      <c r="F3287" s="2">
        <v>-15</v>
      </c>
      <c r="G3287" s="3">
        <f t="shared" si="206"/>
        <v>-3.3206411051093598E-4</v>
      </c>
      <c r="H3287" s="2">
        <v>155</v>
      </c>
      <c r="I3287" s="3">
        <f t="shared" si="207"/>
        <v>2.3240959266845198E-4</v>
      </c>
      <c r="J3287" s="2">
        <v>3285.5</v>
      </c>
      <c r="K3287" s="2">
        <v>3771</v>
      </c>
      <c r="L3287" s="2">
        <v>3168.5</v>
      </c>
    </row>
    <row r="3288" spans="1:12" x14ac:dyDescent="0.25">
      <c r="A3288" s="2" t="s">
        <v>5404</v>
      </c>
      <c r="B3288" s="2">
        <v>3</v>
      </c>
      <c r="C3288" s="3">
        <f t="shared" si="204"/>
        <v>4.1958041958041958E-3</v>
      </c>
      <c r="D3288" s="2">
        <v>138</v>
      </c>
      <c r="E3288" s="3">
        <f t="shared" si="205"/>
        <v>1.9379355088765872E-4</v>
      </c>
      <c r="F3288" s="2">
        <v>-6</v>
      </c>
      <c r="G3288" s="3">
        <f t="shared" si="206"/>
        <v>-1.328256442043744E-4</v>
      </c>
      <c r="H3288" s="2">
        <v>144</v>
      </c>
      <c r="I3288" s="3">
        <f t="shared" si="207"/>
        <v>2.1591600867262634E-4</v>
      </c>
      <c r="J3288" s="2">
        <v>3287.5</v>
      </c>
      <c r="K3288" s="2">
        <v>3635</v>
      </c>
      <c r="L3288" s="2">
        <v>3233.5</v>
      </c>
    </row>
    <row r="3289" spans="1:12" x14ac:dyDescent="0.25">
      <c r="A3289" s="2" t="s">
        <v>5405</v>
      </c>
      <c r="B3289" s="2">
        <v>2</v>
      </c>
      <c r="C3289" s="3">
        <f t="shared" si="204"/>
        <v>2.7972027972027972E-3</v>
      </c>
      <c r="D3289" s="2">
        <v>138</v>
      </c>
      <c r="E3289" s="3">
        <f t="shared" si="205"/>
        <v>1.9379355088765872E-4</v>
      </c>
      <c r="F3289" s="2">
        <v>10</v>
      </c>
      <c r="G3289" s="3">
        <f t="shared" si="206"/>
        <v>2.2137607367395733E-4</v>
      </c>
      <c r="H3289" s="2">
        <v>128</v>
      </c>
      <c r="I3289" s="3">
        <f t="shared" si="207"/>
        <v>1.9192534104233453E-4</v>
      </c>
      <c r="J3289" s="2">
        <v>3287.5</v>
      </c>
      <c r="K3289" s="2">
        <v>2880</v>
      </c>
      <c r="L3289" s="2">
        <v>3290.5</v>
      </c>
    </row>
    <row r="3290" spans="1:12" x14ac:dyDescent="0.25">
      <c r="A3290" s="2" t="s">
        <v>5406</v>
      </c>
      <c r="B3290" s="2">
        <v>3</v>
      </c>
      <c r="C3290" s="3">
        <f t="shared" si="204"/>
        <v>4.1958041958041958E-3</v>
      </c>
      <c r="D3290" s="2">
        <v>136</v>
      </c>
      <c r="E3290" s="3">
        <f t="shared" si="205"/>
        <v>1.9098494870088106E-4</v>
      </c>
      <c r="F3290" s="2">
        <v>14</v>
      </c>
      <c r="G3290" s="3">
        <f t="shared" si="206"/>
        <v>3.0992650314354026E-4</v>
      </c>
      <c r="H3290" s="2">
        <v>122</v>
      </c>
      <c r="I3290" s="3">
        <f t="shared" si="207"/>
        <v>1.8292884068097509E-4</v>
      </c>
      <c r="J3290" s="2">
        <v>3289</v>
      </c>
      <c r="K3290" s="2">
        <v>2784</v>
      </c>
      <c r="L3290" s="2">
        <v>3328.5</v>
      </c>
    </row>
    <row r="3291" spans="1:12" x14ac:dyDescent="0.25">
      <c r="A3291" s="2" t="s">
        <v>5407</v>
      </c>
      <c r="B3291" s="2">
        <v>1</v>
      </c>
      <c r="C3291" s="3">
        <f t="shared" si="204"/>
        <v>1.3986013986013986E-3</v>
      </c>
      <c r="D3291" s="2">
        <v>134</v>
      </c>
      <c r="E3291" s="3">
        <f t="shared" si="205"/>
        <v>1.881763465141034E-4</v>
      </c>
      <c r="F3291" s="2">
        <v>-10</v>
      </c>
      <c r="G3291" s="3">
        <f t="shared" si="206"/>
        <v>-2.2137607367395733E-4</v>
      </c>
      <c r="H3291" s="2">
        <v>144</v>
      </c>
      <c r="I3291" s="3">
        <f t="shared" si="207"/>
        <v>2.1591600867262634E-4</v>
      </c>
      <c r="J3291" s="2">
        <v>3291.5</v>
      </c>
      <c r="K3291" s="2">
        <v>3693</v>
      </c>
      <c r="L3291" s="2">
        <v>3233.5</v>
      </c>
    </row>
    <row r="3292" spans="1:12" x14ac:dyDescent="0.25">
      <c r="A3292" s="2" t="s">
        <v>5408</v>
      </c>
      <c r="B3292" s="2">
        <v>1</v>
      </c>
      <c r="C3292" s="3">
        <f t="shared" si="204"/>
        <v>1.3986013986013986E-3</v>
      </c>
      <c r="D3292" s="2">
        <v>134</v>
      </c>
      <c r="E3292" s="3">
        <f t="shared" si="205"/>
        <v>1.881763465141034E-4</v>
      </c>
      <c r="F3292" s="2">
        <v>-10</v>
      </c>
      <c r="G3292" s="3">
        <f t="shared" si="206"/>
        <v>-2.2137607367395733E-4</v>
      </c>
      <c r="H3292" s="2">
        <v>144</v>
      </c>
      <c r="I3292" s="3">
        <f t="shared" si="207"/>
        <v>2.1591600867262634E-4</v>
      </c>
      <c r="J3292" s="2">
        <v>3291.5</v>
      </c>
      <c r="K3292" s="2">
        <v>3693</v>
      </c>
      <c r="L3292" s="2">
        <v>3233.5</v>
      </c>
    </row>
    <row r="3293" spans="1:12" x14ac:dyDescent="0.25">
      <c r="A3293" s="2" t="s">
        <v>5409</v>
      </c>
      <c r="B3293" s="2">
        <v>1</v>
      </c>
      <c r="C3293" s="3">
        <f t="shared" si="204"/>
        <v>1.3986013986013986E-3</v>
      </c>
      <c r="D3293" s="2">
        <v>134</v>
      </c>
      <c r="E3293" s="3">
        <f t="shared" si="205"/>
        <v>1.881763465141034E-4</v>
      </c>
      <c r="F3293" s="2">
        <v>-10</v>
      </c>
      <c r="G3293" s="3">
        <f t="shared" si="206"/>
        <v>-2.2137607367395733E-4</v>
      </c>
      <c r="H3293" s="2">
        <v>144</v>
      </c>
      <c r="I3293" s="3">
        <f t="shared" si="207"/>
        <v>2.1591600867262634E-4</v>
      </c>
      <c r="J3293" s="2">
        <v>3291.5</v>
      </c>
      <c r="K3293" s="2">
        <v>3693</v>
      </c>
      <c r="L3293" s="2">
        <v>3233.5</v>
      </c>
    </row>
    <row r="3294" spans="1:12" x14ac:dyDescent="0.25">
      <c r="A3294" s="2" t="s">
        <v>5410</v>
      </c>
      <c r="B3294" s="2">
        <v>1</v>
      </c>
      <c r="C3294" s="3">
        <f t="shared" si="204"/>
        <v>1.3986013986013986E-3</v>
      </c>
      <c r="D3294" s="2">
        <v>134</v>
      </c>
      <c r="E3294" s="3">
        <f t="shared" si="205"/>
        <v>1.881763465141034E-4</v>
      </c>
      <c r="F3294" s="2">
        <v>3</v>
      </c>
      <c r="G3294" s="3">
        <f t="shared" si="206"/>
        <v>6.6412822102187202E-5</v>
      </c>
      <c r="H3294" s="2">
        <v>131</v>
      </c>
      <c r="I3294" s="3">
        <f t="shared" si="207"/>
        <v>1.9642359122301424E-4</v>
      </c>
      <c r="J3294" s="2">
        <v>3291.5</v>
      </c>
      <c r="K3294" s="2">
        <v>3241</v>
      </c>
      <c r="L3294" s="2">
        <v>3263</v>
      </c>
    </row>
    <row r="3295" spans="1:12" x14ac:dyDescent="0.25">
      <c r="A3295" s="2" t="s">
        <v>5411</v>
      </c>
      <c r="B3295" s="2">
        <v>2</v>
      </c>
      <c r="C3295" s="3">
        <f t="shared" si="204"/>
        <v>2.7972027972027972E-3</v>
      </c>
      <c r="D3295" s="2">
        <v>132</v>
      </c>
      <c r="E3295" s="3">
        <f t="shared" si="205"/>
        <v>1.8536774432732574E-4</v>
      </c>
      <c r="F3295" s="2">
        <v>-16</v>
      </c>
      <c r="G3295" s="3">
        <f t="shared" si="206"/>
        <v>-3.5420171787833171E-4</v>
      </c>
      <c r="H3295" s="2">
        <v>148</v>
      </c>
      <c r="I3295" s="3">
        <f t="shared" si="207"/>
        <v>2.219136755801993E-4</v>
      </c>
      <c r="J3295" s="2">
        <v>3295</v>
      </c>
      <c r="K3295" s="2">
        <v>3775</v>
      </c>
      <c r="L3295" s="2">
        <v>3227</v>
      </c>
    </row>
    <row r="3296" spans="1:12" x14ac:dyDescent="0.25">
      <c r="A3296" s="2" t="s">
        <v>5412</v>
      </c>
      <c r="B3296" s="2">
        <v>2</v>
      </c>
      <c r="C3296" s="3">
        <f t="shared" si="204"/>
        <v>2.7972027972027972E-3</v>
      </c>
      <c r="D3296" s="2">
        <v>132</v>
      </c>
      <c r="E3296" s="3">
        <f t="shared" si="205"/>
        <v>1.8536774432732574E-4</v>
      </c>
      <c r="F3296" s="2">
        <v>-16</v>
      </c>
      <c r="G3296" s="3">
        <f t="shared" si="206"/>
        <v>-3.5420171787833171E-4</v>
      </c>
      <c r="H3296" s="2">
        <v>148</v>
      </c>
      <c r="I3296" s="3">
        <f t="shared" si="207"/>
        <v>2.219136755801993E-4</v>
      </c>
      <c r="J3296" s="2">
        <v>3295</v>
      </c>
      <c r="K3296" s="2">
        <v>3775</v>
      </c>
      <c r="L3296" s="2">
        <v>3227</v>
      </c>
    </row>
    <row r="3297" spans="1:12" x14ac:dyDescent="0.25">
      <c r="A3297" s="2" t="s">
        <v>5413</v>
      </c>
      <c r="B3297" s="2">
        <v>1</v>
      </c>
      <c r="C3297" s="3">
        <f t="shared" si="204"/>
        <v>1.3986013986013986E-3</v>
      </c>
      <c r="D3297" s="2">
        <v>132</v>
      </c>
      <c r="E3297" s="3">
        <f t="shared" si="205"/>
        <v>1.8536774432732574E-4</v>
      </c>
      <c r="F3297" s="2">
        <v>-3</v>
      </c>
      <c r="G3297" s="3">
        <f t="shared" si="206"/>
        <v>-6.6412822102187202E-5</v>
      </c>
      <c r="H3297" s="2">
        <v>135</v>
      </c>
      <c r="I3297" s="3">
        <f t="shared" si="207"/>
        <v>2.0242125813058721E-4</v>
      </c>
      <c r="J3297" s="2">
        <v>3295</v>
      </c>
      <c r="K3297" s="2">
        <v>3602.5</v>
      </c>
      <c r="L3297" s="2">
        <v>3256.5</v>
      </c>
    </row>
    <row r="3298" spans="1:12" x14ac:dyDescent="0.25">
      <c r="A3298" s="2" t="s">
        <v>5414</v>
      </c>
      <c r="B3298" s="2">
        <v>1</v>
      </c>
      <c r="C3298" s="3">
        <f t="shared" si="204"/>
        <v>1.3986013986013986E-3</v>
      </c>
      <c r="D3298" s="2">
        <v>131</v>
      </c>
      <c r="E3298" s="3">
        <f t="shared" si="205"/>
        <v>1.839634432339369E-4</v>
      </c>
      <c r="F3298" s="2">
        <v>6</v>
      </c>
      <c r="G3298" s="3">
        <f t="shared" si="206"/>
        <v>1.328256442043744E-4</v>
      </c>
      <c r="H3298" s="2">
        <v>125</v>
      </c>
      <c r="I3298" s="3">
        <f t="shared" si="207"/>
        <v>1.8742709086165481E-4</v>
      </c>
      <c r="J3298" s="2">
        <v>3302</v>
      </c>
      <c r="K3298" s="2">
        <v>3053.5</v>
      </c>
      <c r="L3298" s="2">
        <v>3321</v>
      </c>
    </row>
    <row r="3299" spans="1:12" x14ac:dyDescent="0.25">
      <c r="A3299" s="2" t="s">
        <v>5415</v>
      </c>
      <c r="B3299" s="2">
        <v>1</v>
      </c>
      <c r="C3299" s="3">
        <f t="shared" si="204"/>
        <v>1.3986013986013986E-3</v>
      </c>
      <c r="D3299" s="2">
        <v>131</v>
      </c>
      <c r="E3299" s="3">
        <f t="shared" si="205"/>
        <v>1.839634432339369E-4</v>
      </c>
      <c r="F3299" s="2">
        <v>1</v>
      </c>
      <c r="G3299" s="3">
        <f t="shared" si="206"/>
        <v>2.2137607367395732E-5</v>
      </c>
      <c r="H3299" s="2">
        <v>130</v>
      </c>
      <c r="I3299" s="3">
        <f t="shared" si="207"/>
        <v>1.94924174496121E-4</v>
      </c>
      <c r="J3299" s="2">
        <v>3302</v>
      </c>
      <c r="K3299" s="2">
        <v>3368.5</v>
      </c>
      <c r="L3299" s="2">
        <v>3270</v>
      </c>
    </row>
    <row r="3300" spans="1:12" x14ac:dyDescent="0.25">
      <c r="A3300" s="2" t="s">
        <v>5416</v>
      </c>
      <c r="B3300" s="2">
        <v>1</v>
      </c>
      <c r="C3300" s="3">
        <f t="shared" si="204"/>
        <v>1.3986013986013986E-3</v>
      </c>
      <c r="D3300" s="2">
        <v>131</v>
      </c>
      <c r="E3300" s="3">
        <f t="shared" si="205"/>
        <v>1.839634432339369E-4</v>
      </c>
      <c r="F3300" s="2">
        <v>1</v>
      </c>
      <c r="G3300" s="3">
        <f t="shared" si="206"/>
        <v>2.2137607367395732E-5</v>
      </c>
      <c r="H3300" s="2">
        <v>130</v>
      </c>
      <c r="I3300" s="3">
        <f t="shared" si="207"/>
        <v>1.94924174496121E-4</v>
      </c>
      <c r="J3300" s="2">
        <v>3302</v>
      </c>
      <c r="K3300" s="2">
        <v>3368.5</v>
      </c>
      <c r="L3300" s="2">
        <v>3270</v>
      </c>
    </row>
    <row r="3301" spans="1:12" x14ac:dyDescent="0.25">
      <c r="A3301" s="2" t="s">
        <v>5417</v>
      </c>
      <c r="B3301" s="2">
        <v>1</v>
      </c>
      <c r="C3301" s="3">
        <f t="shared" si="204"/>
        <v>1.3986013986013986E-3</v>
      </c>
      <c r="D3301" s="2">
        <v>131</v>
      </c>
      <c r="E3301" s="3">
        <f t="shared" si="205"/>
        <v>1.839634432339369E-4</v>
      </c>
      <c r="F3301" s="2">
        <v>1</v>
      </c>
      <c r="G3301" s="3">
        <f t="shared" si="206"/>
        <v>2.2137607367395732E-5</v>
      </c>
      <c r="H3301" s="2">
        <v>130</v>
      </c>
      <c r="I3301" s="3">
        <f t="shared" si="207"/>
        <v>1.94924174496121E-4</v>
      </c>
      <c r="J3301" s="2">
        <v>3302</v>
      </c>
      <c r="K3301" s="2">
        <v>3368.5</v>
      </c>
      <c r="L3301" s="2">
        <v>3270</v>
      </c>
    </row>
    <row r="3302" spans="1:12" x14ac:dyDescent="0.25">
      <c r="A3302" s="2" t="s">
        <v>5418</v>
      </c>
      <c r="B3302" s="2">
        <v>1</v>
      </c>
      <c r="C3302" s="3">
        <f t="shared" si="204"/>
        <v>1.3986013986013986E-3</v>
      </c>
      <c r="D3302" s="2">
        <v>131</v>
      </c>
      <c r="E3302" s="3">
        <f t="shared" si="205"/>
        <v>1.839634432339369E-4</v>
      </c>
      <c r="F3302" s="2">
        <v>1</v>
      </c>
      <c r="G3302" s="3">
        <f t="shared" si="206"/>
        <v>2.2137607367395732E-5</v>
      </c>
      <c r="H3302" s="2">
        <v>130</v>
      </c>
      <c r="I3302" s="3">
        <f t="shared" si="207"/>
        <v>1.94924174496121E-4</v>
      </c>
      <c r="J3302" s="2">
        <v>3302</v>
      </c>
      <c r="K3302" s="2">
        <v>3368.5</v>
      </c>
      <c r="L3302" s="2">
        <v>3270</v>
      </c>
    </row>
    <row r="3303" spans="1:12" x14ac:dyDescent="0.25">
      <c r="A3303" s="2" t="s">
        <v>5419</v>
      </c>
      <c r="B3303" s="2">
        <v>1</v>
      </c>
      <c r="C3303" s="3">
        <f t="shared" si="204"/>
        <v>1.3986013986013986E-3</v>
      </c>
      <c r="D3303" s="2">
        <v>131</v>
      </c>
      <c r="E3303" s="3">
        <f t="shared" si="205"/>
        <v>1.839634432339369E-4</v>
      </c>
      <c r="F3303" s="2">
        <v>1</v>
      </c>
      <c r="G3303" s="3">
        <f t="shared" si="206"/>
        <v>2.2137607367395732E-5</v>
      </c>
      <c r="H3303" s="2">
        <v>130</v>
      </c>
      <c r="I3303" s="3">
        <f t="shared" si="207"/>
        <v>1.94924174496121E-4</v>
      </c>
      <c r="J3303" s="2">
        <v>3302</v>
      </c>
      <c r="K3303" s="2">
        <v>3368.5</v>
      </c>
      <c r="L3303" s="2">
        <v>3270</v>
      </c>
    </row>
    <row r="3304" spans="1:12" x14ac:dyDescent="0.25">
      <c r="A3304" s="2" t="s">
        <v>5420</v>
      </c>
      <c r="B3304" s="2">
        <v>1</v>
      </c>
      <c r="C3304" s="3">
        <f t="shared" si="204"/>
        <v>1.3986013986013986E-3</v>
      </c>
      <c r="D3304" s="2">
        <v>131</v>
      </c>
      <c r="E3304" s="3">
        <f t="shared" si="205"/>
        <v>1.839634432339369E-4</v>
      </c>
      <c r="F3304" s="2">
        <v>6</v>
      </c>
      <c r="G3304" s="3">
        <f t="shared" si="206"/>
        <v>1.328256442043744E-4</v>
      </c>
      <c r="H3304" s="2">
        <v>125</v>
      </c>
      <c r="I3304" s="3">
        <f t="shared" si="207"/>
        <v>1.8742709086165481E-4</v>
      </c>
      <c r="J3304" s="2">
        <v>3302</v>
      </c>
      <c r="K3304" s="2">
        <v>3053.5</v>
      </c>
      <c r="L3304" s="2">
        <v>3321</v>
      </c>
    </row>
    <row r="3305" spans="1:12" x14ac:dyDescent="0.25">
      <c r="A3305" s="2" t="s">
        <v>5421</v>
      </c>
      <c r="B3305" s="2">
        <v>2</v>
      </c>
      <c r="C3305" s="3">
        <f t="shared" si="204"/>
        <v>2.7972027972027972E-3</v>
      </c>
      <c r="D3305" s="2">
        <v>131</v>
      </c>
      <c r="E3305" s="3">
        <f t="shared" si="205"/>
        <v>1.839634432339369E-4</v>
      </c>
      <c r="F3305" s="2">
        <v>10</v>
      </c>
      <c r="G3305" s="3">
        <f t="shared" si="206"/>
        <v>2.2137607367395733E-4</v>
      </c>
      <c r="H3305" s="2">
        <v>121</v>
      </c>
      <c r="I3305" s="3">
        <f t="shared" si="207"/>
        <v>1.8142942395408187E-4</v>
      </c>
      <c r="J3305" s="2">
        <v>3302</v>
      </c>
      <c r="K3305" s="2">
        <v>2880</v>
      </c>
      <c r="L3305" s="2">
        <v>3333.5</v>
      </c>
    </row>
    <row r="3306" spans="1:12" x14ac:dyDescent="0.25">
      <c r="A3306" s="2" t="s">
        <v>5422</v>
      </c>
      <c r="B3306" s="2">
        <v>1</v>
      </c>
      <c r="C3306" s="3">
        <f t="shared" si="204"/>
        <v>1.3986013986013986E-3</v>
      </c>
      <c r="D3306" s="2">
        <v>131</v>
      </c>
      <c r="E3306" s="3">
        <f t="shared" si="205"/>
        <v>1.839634432339369E-4</v>
      </c>
      <c r="F3306" s="2">
        <v>1</v>
      </c>
      <c r="G3306" s="3">
        <f t="shared" si="206"/>
        <v>2.2137607367395732E-5</v>
      </c>
      <c r="H3306" s="2">
        <v>130</v>
      </c>
      <c r="I3306" s="3">
        <f t="shared" si="207"/>
        <v>1.94924174496121E-4</v>
      </c>
      <c r="J3306" s="2">
        <v>3302</v>
      </c>
      <c r="K3306" s="2">
        <v>3368.5</v>
      </c>
      <c r="L3306" s="2">
        <v>3270</v>
      </c>
    </row>
    <row r="3307" spans="1:12" x14ac:dyDescent="0.25">
      <c r="A3307" s="2" t="s">
        <v>5423</v>
      </c>
      <c r="B3307" s="2">
        <v>1</v>
      </c>
      <c r="C3307" s="3">
        <f t="shared" si="204"/>
        <v>1.3986013986013986E-3</v>
      </c>
      <c r="D3307" s="2">
        <v>131</v>
      </c>
      <c r="E3307" s="3">
        <f t="shared" si="205"/>
        <v>1.839634432339369E-4</v>
      </c>
      <c r="F3307" s="2">
        <v>6</v>
      </c>
      <c r="G3307" s="3">
        <f t="shared" si="206"/>
        <v>1.328256442043744E-4</v>
      </c>
      <c r="H3307" s="2">
        <v>125</v>
      </c>
      <c r="I3307" s="3">
        <f t="shared" si="207"/>
        <v>1.8742709086165481E-4</v>
      </c>
      <c r="J3307" s="2">
        <v>3302</v>
      </c>
      <c r="K3307" s="2">
        <v>3053.5</v>
      </c>
      <c r="L3307" s="2">
        <v>3321</v>
      </c>
    </row>
    <row r="3308" spans="1:12" x14ac:dyDescent="0.25">
      <c r="A3308" s="2" t="s">
        <v>5424</v>
      </c>
      <c r="B3308" s="2">
        <v>1</v>
      </c>
      <c r="C3308" s="3">
        <f t="shared" si="204"/>
        <v>1.3986013986013986E-3</v>
      </c>
      <c r="D3308" s="2">
        <v>131</v>
      </c>
      <c r="E3308" s="3">
        <f t="shared" si="205"/>
        <v>1.839634432339369E-4</v>
      </c>
      <c r="F3308" s="2">
        <v>1</v>
      </c>
      <c r="G3308" s="3">
        <f t="shared" si="206"/>
        <v>2.2137607367395732E-5</v>
      </c>
      <c r="H3308" s="2">
        <v>130</v>
      </c>
      <c r="I3308" s="3">
        <f t="shared" si="207"/>
        <v>1.94924174496121E-4</v>
      </c>
      <c r="J3308" s="2">
        <v>3302</v>
      </c>
      <c r="K3308" s="2">
        <v>3368.5</v>
      </c>
      <c r="L3308" s="2">
        <v>3270</v>
      </c>
    </row>
    <row r="3309" spans="1:12" x14ac:dyDescent="0.25">
      <c r="A3309" s="2" t="s">
        <v>5425</v>
      </c>
      <c r="B3309" s="2">
        <v>3</v>
      </c>
      <c r="C3309" s="3">
        <f t="shared" si="204"/>
        <v>4.1958041958041958E-3</v>
      </c>
      <c r="D3309" s="2">
        <v>130</v>
      </c>
      <c r="E3309" s="3">
        <f t="shared" si="205"/>
        <v>1.8255914214054808E-4</v>
      </c>
      <c r="F3309" s="2">
        <v>8</v>
      </c>
      <c r="G3309" s="3">
        <f t="shared" si="206"/>
        <v>1.7710085893916585E-4</v>
      </c>
      <c r="H3309" s="2">
        <v>122</v>
      </c>
      <c r="I3309" s="3">
        <f t="shared" si="207"/>
        <v>1.8292884068097509E-4</v>
      </c>
      <c r="J3309" s="2">
        <v>3311</v>
      </c>
      <c r="K3309" s="2">
        <v>2960</v>
      </c>
      <c r="L3309" s="2">
        <v>3328.5</v>
      </c>
    </row>
    <row r="3310" spans="1:12" x14ac:dyDescent="0.25">
      <c r="A3310" s="2" t="s">
        <v>5426</v>
      </c>
      <c r="B3310" s="2">
        <v>1</v>
      </c>
      <c r="C3310" s="3">
        <f t="shared" si="204"/>
        <v>1.3986013986013986E-3</v>
      </c>
      <c r="D3310" s="2">
        <v>130</v>
      </c>
      <c r="E3310" s="3">
        <f t="shared" si="205"/>
        <v>1.8255914214054808E-4</v>
      </c>
      <c r="F3310" s="2">
        <v>14</v>
      </c>
      <c r="G3310" s="3">
        <f t="shared" si="206"/>
        <v>3.0992650314354026E-4</v>
      </c>
      <c r="H3310" s="2">
        <v>116</v>
      </c>
      <c r="I3310" s="3">
        <f t="shared" si="207"/>
        <v>1.7393234031961568E-4</v>
      </c>
      <c r="J3310" s="2">
        <v>3311</v>
      </c>
      <c r="K3310" s="2">
        <v>2784</v>
      </c>
      <c r="L3310" s="2">
        <v>3356.5</v>
      </c>
    </row>
    <row r="3311" spans="1:12" x14ac:dyDescent="0.25">
      <c r="A3311" s="2" t="s">
        <v>5427</v>
      </c>
      <c r="B3311" s="2">
        <v>1</v>
      </c>
      <c r="C3311" s="3">
        <f t="shared" si="204"/>
        <v>1.3986013986013986E-3</v>
      </c>
      <c r="D3311" s="2">
        <v>130</v>
      </c>
      <c r="E3311" s="3">
        <f t="shared" si="205"/>
        <v>1.8255914214054808E-4</v>
      </c>
      <c r="F3311" s="2">
        <v>14</v>
      </c>
      <c r="G3311" s="3">
        <f t="shared" si="206"/>
        <v>3.0992650314354026E-4</v>
      </c>
      <c r="H3311" s="2">
        <v>116</v>
      </c>
      <c r="I3311" s="3">
        <f t="shared" si="207"/>
        <v>1.7393234031961568E-4</v>
      </c>
      <c r="J3311" s="2">
        <v>3311</v>
      </c>
      <c r="K3311" s="2">
        <v>2784</v>
      </c>
      <c r="L3311" s="2">
        <v>3356.5</v>
      </c>
    </row>
    <row r="3312" spans="1:12" x14ac:dyDescent="0.25">
      <c r="A3312" s="2" t="s">
        <v>5428</v>
      </c>
      <c r="B3312" s="2">
        <v>1</v>
      </c>
      <c r="C3312" s="3">
        <f t="shared" si="204"/>
        <v>1.3986013986013986E-3</v>
      </c>
      <c r="D3312" s="2">
        <v>130</v>
      </c>
      <c r="E3312" s="3">
        <f t="shared" si="205"/>
        <v>1.8255914214054808E-4</v>
      </c>
      <c r="F3312" s="2">
        <v>14</v>
      </c>
      <c r="G3312" s="3">
        <f t="shared" si="206"/>
        <v>3.0992650314354026E-4</v>
      </c>
      <c r="H3312" s="2">
        <v>116</v>
      </c>
      <c r="I3312" s="3">
        <f t="shared" si="207"/>
        <v>1.7393234031961568E-4</v>
      </c>
      <c r="J3312" s="2">
        <v>3311</v>
      </c>
      <c r="K3312" s="2">
        <v>2784</v>
      </c>
      <c r="L3312" s="2">
        <v>3356.5</v>
      </c>
    </row>
    <row r="3313" spans="1:12" x14ac:dyDescent="0.25">
      <c r="A3313" s="2" t="s">
        <v>5429</v>
      </c>
      <c r="B3313" s="2">
        <v>1</v>
      </c>
      <c r="C3313" s="3">
        <f t="shared" si="204"/>
        <v>1.3986013986013986E-3</v>
      </c>
      <c r="D3313" s="2">
        <v>130</v>
      </c>
      <c r="E3313" s="3">
        <f t="shared" si="205"/>
        <v>1.8255914214054808E-4</v>
      </c>
      <c r="F3313" s="2">
        <v>14</v>
      </c>
      <c r="G3313" s="3">
        <f t="shared" si="206"/>
        <v>3.0992650314354026E-4</v>
      </c>
      <c r="H3313" s="2">
        <v>116</v>
      </c>
      <c r="I3313" s="3">
        <f t="shared" si="207"/>
        <v>1.7393234031961568E-4</v>
      </c>
      <c r="J3313" s="2">
        <v>3311</v>
      </c>
      <c r="K3313" s="2">
        <v>2784</v>
      </c>
      <c r="L3313" s="2">
        <v>3356.5</v>
      </c>
    </row>
    <row r="3314" spans="1:12" x14ac:dyDescent="0.25">
      <c r="A3314" s="2" t="s">
        <v>5430</v>
      </c>
      <c r="B3314" s="2">
        <v>1</v>
      </c>
      <c r="C3314" s="3">
        <f t="shared" si="204"/>
        <v>1.3986013986013986E-3</v>
      </c>
      <c r="D3314" s="2">
        <v>130</v>
      </c>
      <c r="E3314" s="3">
        <f t="shared" si="205"/>
        <v>1.8255914214054808E-4</v>
      </c>
      <c r="F3314" s="2">
        <v>14</v>
      </c>
      <c r="G3314" s="3">
        <f t="shared" si="206"/>
        <v>3.0992650314354026E-4</v>
      </c>
      <c r="H3314" s="2">
        <v>116</v>
      </c>
      <c r="I3314" s="3">
        <f t="shared" si="207"/>
        <v>1.7393234031961568E-4</v>
      </c>
      <c r="J3314" s="2">
        <v>3311</v>
      </c>
      <c r="K3314" s="2">
        <v>2784</v>
      </c>
      <c r="L3314" s="2">
        <v>3356.5</v>
      </c>
    </row>
    <row r="3315" spans="1:12" x14ac:dyDescent="0.25">
      <c r="A3315" s="2" t="s">
        <v>5431</v>
      </c>
      <c r="B3315" s="2">
        <v>1</v>
      </c>
      <c r="C3315" s="3">
        <f t="shared" si="204"/>
        <v>1.3986013986013986E-3</v>
      </c>
      <c r="D3315" s="2">
        <v>130</v>
      </c>
      <c r="E3315" s="3">
        <f t="shared" si="205"/>
        <v>1.8255914214054808E-4</v>
      </c>
      <c r="F3315" s="2">
        <v>14</v>
      </c>
      <c r="G3315" s="3">
        <f t="shared" si="206"/>
        <v>3.0992650314354026E-4</v>
      </c>
      <c r="H3315" s="2">
        <v>116</v>
      </c>
      <c r="I3315" s="3">
        <f t="shared" si="207"/>
        <v>1.7393234031961568E-4</v>
      </c>
      <c r="J3315" s="2">
        <v>3311</v>
      </c>
      <c r="K3315" s="2">
        <v>2784</v>
      </c>
      <c r="L3315" s="2">
        <v>3356.5</v>
      </c>
    </row>
    <row r="3316" spans="1:12" x14ac:dyDescent="0.25">
      <c r="A3316" s="2" t="s">
        <v>5432</v>
      </c>
      <c r="B3316" s="2">
        <v>2</v>
      </c>
      <c r="C3316" s="3">
        <f t="shared" si="204"/>
        <v>2.7972027972027972E-3</v>
      </c>
      <c r="D3316" s="2">
        <v>129</v>
      </c>
      <c r="E3316" s="3">
        <f t="shared" si="205"/>
        <v>1.8115484104715924E-4</v>
      </c>
      <c r="F3316" s="2">
        <v>15</v>
      </c>
      <c r="G3316" s="3">
        <f t="shared" si="206"/>
        <v>3.3206411051093598E-4</v>
      </c>
      <c r="H3316" s="2">
        <v>114</v>
      </c>
      <c r="I3316" s="3">
        <f t="shared" si="207"/>
        <v>1.7093350686582919E-4</v>
      </c>
      <c r="J3316" s="2">
        <v>3324.5</v>
      </c>
      <c r="K3316" s="2">
        <v>2753.5</v>
      </c>
      <c r="L3316" s="2">
        <v>3370</v>
      </c>
    </row>
    <row r="3317" spans="1:12" x14ac:dyDescent="0.25">
      <c r="A3317" s="2" t="s">
        <v>5433</v>
      </c>
      <c r="B3317" s="2">
        <v>1</v>
      </c>
      <c r="C3317" s="3">
        <f t="shared" si="204"/>
        <v>1.3986013986013986E-3</v>
      </c>
      <c r="D3317" s="2">
        <v>129</v>
      </c>
      <c r="E3317" s="3">
        <f t="shared" si="205"/>
        <v>1.8115484104715924E-4</v>
      </c>
      <c r="F3317" s="2">
        <v>3</v>
      </c>
      <c r="G3317" s="3">
        <f t="shared" si="206"/>
        <v>6.6412822102187202E-5</v>
      </c>
      <c r="H3317" s="2">
        <v>126</v>
      </c>
      <c r="I3317" s="3">
        <f t="shared" si="207"/>
        <v>1.8892650758854806E-4</v>
      </c>
      <c r="J3317" s="2">
        <v>3324.5</v>
      </c>
      <c r="K3317" s="2">
        <v>3241</v>
      </c>
      <c r="L3317" s="2">
        <v>3310</v>
      </c>
    </row>
    <row r="3318" spans="1:12" x14ac:dyDescent="0.25">
      <c r="A3318" s="2" t="s">
        <v>5434</v>
      </c>
      <c r="B3318" s="2">
        <v>1</v>
      </c>
      <c r="C3318" s="3">
        <f t="shared" si="204"/>
        <v>1.3986013986013986E-3</v>
      </c>
      <c r="D3318" s="2">
        <v>129</v>
      </c>
      <c r="E3318" s="3">
        <f t="shared" si="205"/>
        <v>1.8115484104715924E-4</v>
      </c>
      <c r="F3318" s="2">
        <v>3</v>
      </c>
      <c r="G3318" s="3">
        <f t="shared" si="206"/>
        <v>6.6412822102187202E-5</v>
      </c>
      <c r="H3318" s="2">
        <v>126</v>
      </c>
      <c r="I3318" s="3">
        <f t="shared" si="207"/>
        <v>1.8892650758854806E-4</v>
      </c>
      <c r="J3318" s="2">
        <v>3324.5</v>
      </c>
      <c r="K3318" s="2">
        <v>3241</v>
      </c>
      <c r="L3318" s="2">
        <v>3310</v>
      </c>
    </row>
    <row r="3319" spans="1:12" x14ac:dyDescent="0.25">
      <c r="A3319" s="2" t="s">
        <v>5435</v>
      </c>
      <c r="B3319" s="2">
        <v>1</v>
      </c>
      <c r="C3319" s="3">
        <f t="shared" si="204"/>
        <v>1.3986013986013986E-3</v>
      </c>
      <c r="D3319" s="2">
        <v>129</v>
      </c>
      <c r="E3319" s="3">
        <f t="shared" si="205"/>
        <v>1.8115484104715924E-4</v>
      </c>
      <c r="F3319" s="2">
        <v>3</v>
      </c>
      <c r="G3319" s="3">
        <f t="shared" si="206"/>
        <v>6.6412822102187202E-5</v>
      </c>
      <c r="H3319" s="2">
        <v>126</v>
      </c>
      <c r="I3319" s="3">
        <f t="shared" si="207"/>
        <v>1.8892650758854806E-4</v>
      </c>
      <c r="J3319" s="2">
        <v>3324.5</v>
      </c>
      <c r="K3319" s="2">
        <v>3241</v>
      </c>
      <c r="L3319" s="2">
        <v>3310</v>
      </c>
    </row>
    <row r="3320" spans="1:12" x14ac:dyDescent="0.25">
      <c r="A3320" s="2" t="s">
        <v>5436</v>
      </c>
      <c r="B3320" s="2">
        <v>1</v>
      </c>
      <c r="C3320" s="3">
        <f t="shared" si="204"/>
        <v>1.3986013986013986E-3</v>
      </c>
      <c r="D3320" s="2">
        <v>129</v>
      </c>
      <c r="E3320" s="3">
        <f t="shared" si="205"/>
        <v>1.8115484104715924E-4</v>
      </c>
      <c r="F3320" s="2">
        <v>3</v>
      </c>
      <c r="G3320" s="3">
        <f t="shared" si="206"/>
        <v>6.6412822102187202E-5</v>
      </c>
      <c r="H3320" s="2">
        <v>126</v>
      </c>
      <c r="I3320" s="3">
        <f t="shared" si="207"/>
        <v>1.8892650758854806E-4</v>
      </c>
      <c r="J3320" s="2">
        <v>3324.5</v>
      </c>
      <c r="K3320" s="2">
        <v>3241</v>
      </c>
      <c r="L3320" s="2">
        <v>3310</v>
      </c>
    </row>
    <row r="3321" spans="1:12" x14ac:dyDescent="0.25">
      <c r="A3321" s="2" t="s">
        <v>5437</v>
      </c>
      <c r="B3321" s="2">
        <v>1</v>
      </c>
      <c r="C3321" s="3">
        <f t="shared" si="204"/>
        <v>1.3986013986013986E-3</v>
      </c>
      <c r="D3321" s="2">
        <v>129</v>
      </c>
      <c r="E3321" s="3">
        <f t="shared" si="205"/>
        <v>1.8115484104715924E-4</v>
      </c>
      <c r="F3321" s="2">
        <v>3</v>
      </c>
      <c r="G3321" s="3">
        <f t="shared" si="206"/>
        <v>6.6412822102187202E-5</v>
      </c>
      <c r="H3321" s="2">
        <v>126</v>
      </c>
      <c r="I3321" s="3">
        <f t="shared" si="207"/>
        <v>1.8892650758854806E-4</v>
      </c>
      <c r="J3321" s="2">
        <v>3324.5</v>
      </c>
      <c r="K3321" s="2">
        <v>3241</v>
      </c>
      <c r="L3321" s="2">
        <v>3310</v>
      </c>
    </row>
    <row r="3322" spans="1:12" x14ac:dyDescent="0.25">
      <c r="A3322" s="2" t="s">
        <v>5438</v>
      </c>
      <c r="B3322" s="2">
        <v>1</v>
      </c>
      <c r="C3322" s="3">
        <f t="shared" si="204"/>
        <v>1.3986013986013986E-3</v>
      </c>
      <c r="D3322" s="2">
        <v>129</v>
      </c>
      <c r="E3322" s="3">
        <f t="shared" si="205"/>
        <v>1.8115484104715924E-4</v>
      </c>
      <c r="F3322" s="2">
        <v>3</v>
      </c>
      <c r="G3322" s="3">
        <f t="shared" si="206"/>
        <v>6.6412822102187202E-5</v>
      </c>
      <c r="H3322" s="2">
        <v>126</v>
      </c>
      <c r="I3322" s="3">
        <f t="shared" si="207"/>
        <v>1.8892650758854806E-4</v>
      </c>
      <c r="J3322" s="2">
        <v>3324.5</v>
      </c>
      <c r="K3322" s="2">
        <v>3241</v>
      </c>
      <c r="L3322" s="2">
        <v>3310</v>
      </c>
    </row>
    <row r="3323" spans="1:12" x14ac:dyDescent="0.25">
      <c r="A3323" s="2" t="s">
        <v>5439</v>
      </c>
      <c r="B3323" s="2">
        <v>1</v>
      </c>
      <c r="C3323" s="3">
        <f t="shared" si="204"/>
        <v>1.3986013986013986E-3</v>
      </c>
      <c r="D3323" s="2">
        <v>129</v>
      </c>
      <c r="E3323" s="3">
        <f t="shared" si="205"/>
        <v>1.8115484104715924E-4</v>
      </c>
      <c r="F3323" s="2">
        <v>3</v>
      </c>
      <c r="G3323" s="3">
        <f t="shared" si="206"/>
        <v>6.6412822102187202E-5</v>
      </c>
      <c r="H3323" s="2">
        <v>126</v>
      </c>
      <c r="I3323" s="3">
        <f t="shared" si="207"/>
        <v>1.8892650758854806E-4</v>
      </c>
      <c r="J3323" s="2">
        <v>3324.5</v>
      </c>
      <c r="K3323" s="2">
        <v>3241</v>
      </c>
      <c r="L3323" s="2">
        <v>3310</v>
      </c>
    </row>
    <row r="3324" spans="1:12" x14ac:dyDescent="0.25">
      <c r="A3324" s="2" t="s">
        <v>5440</v>
      </c>
      <c r="B3324" s="2">
        <v>1</v>
      </c>
      <c r="C3324" s="3">
        <f t="shared" si="204"/>
        <v>1.3986013986013986E-3</v>
      </c>
      <c r="D3324" s="2">
        <v>129</v>
      </c>
      <c r="E3324" s="3">
        <f t="shared" si="205"/>
        <v>1.8115484104715924E-4</v>
      </c>
      <c r="F3324" s="2">
        <v>3</v>
      </c>
      <c r="G3324" s="3">
        <f t="shared" si="206"/>
        <v>6.6412822102187202E-5</v>
      </c>
      <c r="H3324" s="2">
        <v>126</v>
      </c>
      <c r="I3324" s="3">
        <f t="shared" si="207"/>
        <v>1.8892650758854806E-4</v>
      </c>
      <c r="J3324" s="2">
        <v>3324.5</v>
      </c>
      <c r="K3324" s="2">
        <v>3241</v>
      </c>
      <c r="L3324" s="2">
        <v>3310</v>
      </c>
    </row>
    <row r="3325" spans="1:12" x14ac:dyDescent="0.25">
      <c r="A3325" s="2" t="s">
        <v>5441</v>
      </c>
      <c r="B3325" s="2">
        <v>1</v>
      </c>
      <c r="C3325" s="3">
        <f t="shared" si="204"/>
        <v>1.3986013986013986E-3</v>
      </c>
      <c r="D3325" s="2">
        <v>129</v>
      </c>
      <c r="E3325" s="3">
        <f t="shared" si="205"/>
        <v>1.8115484104715924E-4</v>
      </c>
      <c r="F3325" s="2">
        <v>3</v>
      </c>
      <c r="G3325" s="3">
        <f t="shared" si="206"/>
        <v>6.6412822102187202E-5</v>
      </c>
      <c r="H3325" s="2">
        <v>126</v>
      </c>
      <c r="I3325" s="3">
        <f t="shared" si="207"/>
        <v>1.8892650758854806E-4</v>
      </c>
      <c r="J3325" s="2">
        <v>3324.5</v>
      </c>
      <c r="K3325" s="2">
        <v>3241</v>
      </c>
      <c r="L3325" s="2">
        <v>3310</v>
      </c>
    </row>
    <row r="3326" spans="1:12" x14ac:dyDescent="0.25">
      <c r="A3326" s="2" t="s">
        <v>5442</v>
      </c>
      <c r="B3326" s="2">
        <v>1</v>
      </c>
      <c r="C3326" s="3">
        <f t="shared" si="204"/>
        <v>1.3986013986013986E-3</v>
      </c>
      <c r="D3326" s="2">
        <v>129</v>
      </c>
      <c r="E3326" s="3">
        <f t="shared" si="205"/>
        <v>1.8115484104715924E-4</v>
      </c>
      <c r="F3326" s="2">
        <v>3</v>
      </c>
      <c r="G3326" s="3">
        <f t="shared" si="206"/>
        <v>6.6412822102187202E-5</v>
      </c>
      <c r="H3326" s="2">
        <v>126</v>
      </c>
      <c r="I3326" s="3">
        <f t="shared" si="207"/>
        <v>1.8892650758854806E-4</v>
      </c>
      <c r="J3326" s="2">
        <v>3324.5</v>
      </c>
      <c r="K3326" s="2">
        <v>3241</v>
      </c>
      <c r="L3326" s="2">
        <v>3310</v>
      </c>
    </row>
    <row r="3327" spans="1:12" x14ac:dyDescent="0.25">
      <c r="A3327" s="2" t="s">
        <v>5443</v>
      </c>
      <c r="B3327" s="2">
        <v>1</v>
      </c>
      <c r="C3327" s="3">
        <f t="shared" si="204"/>
        <v>1.3986013986013986E-3</v>
      </c>
      <c r="D3327" s="2">
        <v>129</v>
      </c>
      <c r="E3327" s="3">
        <f t="shared" si="205"/>
        <v>1.8115484104715924E-4</v>
      </c>
      <c r="F3327" s="2">
        <v>3</v>
      </c>
      <c r="G3327" s="3">
        <f t="shared" si="206"/>
        <v>6.6412822102187202E-5</v>
      </c>
      <c r="H3327" s="2">
        <v>126</v>
      </c>
      <c r="I3327" s="3">
        <f t="shared" si="207"/>
        <v>1.8892650758854806E-4</v>
      </c>
      <c r="J3327" s="2">
        <v>3324.5</v>
      </c>
      <c r="K3327" s="2">
        <v>3241</v>
      </c>
      <c r="L3327" s="2">
        <v>3310</v>
      </c>
    </row>
    <row r="3328" spans="1:12" x14ac:dyDescent="0.25">
      <c r="A3328" s="2" t="s">
        <v>5444</v>
      </c>
      <c r="B3328" s="2">
        <v>1</v>
      </c>
      <c r="C3328" s="3">
        <f t="shared" si="204"/>
        <v>1.3986013986013986E-3</v>
      </c>
      <c r="D3328" s="2">
        <v>129</v>
      </c>
      <c r="E3328" s="3">
        <f t="shared" si="205"/>
        <v>1.8115484104715924E-4</v>
      </c>
      <c r="F3328" s="2">
        <v>3</v>
      </c>
      <c r="G3328" s="3">
        <f t="shared" si="206"/>
        <v>6.6412822102187202E-5</v>
      </c>
      <c r="H3328" s="2">
        <v>126</v>
      </c>
      <c r="I3328" s="3">
        <f t="shared" si="207"/>
        <v>1.8892650758854806E-4</v>
      </c>
      <c r="J3328" s="2">
        <v>3324.5</v>
      </c>
      <c r="K3328" s="2">
        <v>3241</v>
      </c>
      <c r="L3328" s="2">
        <v>3310</v>
      </c>
    </row>
    <row r="3329" spans="1:12" x14ac:dyDescent="0.25">
      <c r="A3329" s="2" t="s">
        <v>5445</v>
      </c>
      <c r="B3329" s="2">
        <v>1</v>
      </c>
      <c r="C3329" s="3">
        <f t="shared" si="204"/>
        <v>1.3986013986013986E-3</v>
      </c>
      <c r="D3329" s="2">
        <v>129</v>
      </c>
      <c r="E3329" s="3">
        <f t="shared" si="205"/>
        <v>1.8115484104715924E-4</v>
      </c>
      <c r="F3329" s="2">
        <v>3</v>
      </c>
      <c r="G3329" s="3">
        <f t="shared" si="206"/>
        <v>6.6412822102187202E-5</v>
      </c>
      <c r="H3329" s="2">
        <v>126</v>
      </c>
      <c r="I3329" s="3">
        <f t="shared" si="207"/>
        <v>1.8892650758854806E-4</v>
      </c>
      <c r="J3329" s="2">
        <v>3324.5</v>
      </c>
      <c r="K3329" s="2">
        <v>3241</v>
      </c>
      <c r="L3329" s="2">
        <v>3310</v>
      </c>
    </row>
    <row r="3330" spans="1:12" x14ac:dyDescent="0.25">
      <c r="A3330" s="2" t="s">
        <v>5446</v>
      </c>
      <c r="B3330" s="2">
        <v>1</v>
      </c>
      <c r="C3330" s="3">
        <f t="shared" si="204"/>
        <v>1.3986013986013986E-3</v>
      </c>
      <c r="D3330" s="2">
        <v>129</v>
      </c>
      <c r="E3330" s="3">
        <f t="shared" si="205"/>
        <v>1.8115484104715924E-4</v>
      </c>
      <c r="F3330" s="2">
        <v>3</v>
      </c>
      <c r="G3330" s="3">
        <f t="shared" si="206"/>
        <v>6.6412822102187202E-5</v>
      </c>
      <c r="H3330" s="2">
        <v>126</v>
      </c>
      <c r="I3330" s="3">
        <f t="shared" si="207"/>
        <v>1.8892650758854806E-4</v>
      </c>
      <c r="J3330" s="2">
        <v>3324.5</v>
      </c>
      <c r="K3330" s="2">
        <v>3241</v>
      </c>
      <c r="L3330" s="2">
        <v>3310</v>
      </c>
    </row>
    <row r="3331" spans="1:12" x14ac:dyDescent="0.25">
      <c r="A3331" s="2" t="s">
        <v>5447</v>
      </c>
      <c r="B3331" s="2">
        <v>1</v>
      </c>
      <c r="C3331" s="3">
        <f t="shared" ref="C3331:C3394" si="208">B3331/715</f>
        <v>1.3986013986013986E-3</v>
      </c>
      <c r="D3331" s="2">
        <v>129</v>
      </c>
      <c r="E3331" s="3">
        <f t="shared" ref="E3331:E3394" si="209">D3331/712098</f>
        <v>1.8115484104715924E-4</v>
      </c>
      <c r="F3331" s="2">
        <v>3</v>
      </c>
      <c r="G3331" s="3">
        <f t="shared" ref="G3331:G3394" si="210">F3331/45172</f>
        <v>6.6412822102187202E-5</v>
      </c>
      <c r="H3331" s="2">
        <v>126</v>
      </c>
      <c r="I3331" s="3">
        <f t="shared" ref="I3331:I3394" si="211">H3331/666926</f>
        <v>1.8892650758854806E-4</v>
      </c>
      <c r="J3331" s="2">
        <v>3324.5</v>
      </c>
      <c r="K3331" s="2">
        <v>3241</v>
      </c>
      <c r="L3331" s="2">
        <v>3310</v>
      </c>
    </row>
    <row r="3332" spans="1:12" x14ac:dyDescent="0.25">
      <c r="A3332" s="2" t="s">
        <v>5448</v>
      </c>
      <c r="B3332" s="2">
        <v>1</v>
      </c>
      <c r="C3332" s="3">
        <f t="shared" si="208"/>
        <v>1.3986013986013986E-3</v>
      </c>
      <c r="D3332" s="2">
        <v>129</v>
      </c>
      <c r="E3332" s="3">
        <f t="shared" si="209"/>
        <v>1.8115484104715924E-4</v>
      </c>
      <c r="F3332" s="2">
        <v>3</v>
      </c>
      <c r="G3332" s="3">
        <f t="shared" si="210"/>
        <v>6.6412822102187202E-5</v>
      </c>
      <c r="H3332" s="2">
        <v>126</v>
      </c>
      <c r="I3332" s="3">
        <f t="shared" si="211"/>
        <v>1.8892650758854806E-4</v>
      </c>
      <c r="J3332" s="2">
        <v>3324.5</v>
      </c>
      <c r="K3332" s="2">
        <v>3241</v>
      </c>
      <c r="L3332" s="2">
        <v>3310</v>
      </c>
    </row>
    <row r="3333" spans="1:12" x14ac:dyDescent="0.25">
      <c r="A3333" s="2" t="s">
        <v>5449</v>
      </c>
      <c r="B3333" s="2">
        <v>1</v>
      </c>
      <c r="C3333" s="3">
        <f t="shared" si="208"/>
        <v>1.3986013986013986E-3</v>
      </c>
      <c r="D3333" s="2">
        <v>129</v>
      </c>
      <c r="E3333" s="3">
        <f t="shared" si="209"/>
        <v>1.8115484104715924E-4</v>
      </c>
      <c r="F3333" s="2">
        <v>3</v>
      </c>
      <c r="G3333" s="3">
        <f t="shared" si="210"/>
        <v>6.6412822102187202E-5</v>
      </c>
      <c r="H3333" s="2">
        <v>126</v>
      </c>
      <c r="I3333" s="3">
        <f t="shared" si="211"/>
        <v>1.8892650758854806E-4</v>
      </c>
      <c r="J3333" s="2">
        <v>3324.5</v>
      </c>
      <c r="K3333" s="2">
        <v>3241</v>
      </c>
      <c r="L3333" s="2">
        <v>3310</v>
      </c>
    </row>
    <row r="3334" spans="1:12" x14ac:dyDescent="0.25">
      <c r="A3334" s="2" t="s">
        <v>5450</v>
      </c>
      <c r="B3334" s="2">
        <v>1</v>
      </c>
      <c r="C3334" s="3">
        <f t="shared" si="208"/>
        <v>1.3986013986013986E-3</v>
      </c>
      <c r="D3334" s="2">
        <v>129</v>
      </c>
      <c r="E3334" s="3">
        <f t="shared" si="209"/>
        <v>1.8115484104715924E-4</v>
      </c>
      <c r="F3334" s="2">
        <v>3</v>
      </c>
      <c r="G3334" s="3">
        <f t="shared" si="210"/>
        <v>6.6412822102187202E-5</v>
      </c>
      <c r="H3334" s="2">
        <v>126</v>
      </c>
      <c r="I3334" s="3">
        <f t="shared" si="211"/>
        <v>1.8892650758854806E-4</v>
      </c>
      <c r="J3334" s="2">
        <v>3324.5</v>
      </c>
      <c r="K3334" s="2">
        <v>3241</v>
      </c>
      <c r="L3334" s="2">
        <v>3310</v>
      </c>
    </row>
    <row r="3335" spans="1:12" x14ac:dyDescent="0.25">
      <c r="A3335" s="2" t="s">
        <v>5451</v>
      </c>
      <c r="B3335" s="2">
        <v>1</v>
      </c>
      <c r="C3335" s="3">
        <f t="shared" si="208"/>
        <v>1.3986013986013986E-3</v>
      </c>
      <c r="D3335" s="2">
        <v>129</v>
      </c>
      <c r="E3335" s="3">
        <f t="shared" si="209"/>
        <v>1.8115484104715924E-4</v>
      </c>
      <c r="F3335" s="2">
        <v>3</v>
      </c>
      <c r="G3335" s="3">
        <f t="shared" si="210"/>
        <v>6.6412822102187202E-5</v>
      </c>
      <c r="H3335" s="2">
        <v>126</v>
      </c>
      <c r="I3335" s="3">
        <f t="shared" si="211"/>
        <v>1.8892650758854806E-4</v>
      </c>
      <c r="J3335" s="2">
        <v>3324.5</v>
      </c>
      <c r="K3335" s="2">
        <v>3241</v>
      </c>
      <c r="L3335" s="2">
        <v>3310</v>
      </c>
    </row>
    <row r="3336" spans="1:12" x14ac:dyDescent="0.25">
      <c r="A3336" s="2" t="s">
        <v>5452</v>
      </c>
      <c r="B3336" s="2">
        <v>2</v>
      </c>
      <c r="C3336" s="3">
        <f t="shared" si="208"/>
        <v>2.7972027972027972E-3</v>
      </c>
      <c r="D3336" s="2">
        <v>128</v>
      </c>
      <c r="E3336" s="3">
        <f t="shared" si="209"/>
        <v>1.7975053995377042E-4</v>
      </c>
      <c r="F3336" s="2">
        <v>18</v>
      </c>
      <c r="G3336" s="3">
        <f t="shared" si="210"/>
        <v>3.9847693261312316E-4</v>
      </c>
      <c r="H3336" s="2">
        <v>110</v>
      </c>
      <c r="I3336" s="3">
        <f t="shared" si="211"/>
        <v>1.6493583995825625E-4</v>
      </c>
      <c r="J3336" s="2">
        <v>3335</v>
      </c>
      <c r="K3336" s="2">
        <v>2690.5</v>
      </c>
      <c r="L3336" s="2">
        <v>3387.5</v>
      </c>
    </row>
    <row r="3337" spans="1:12" x14ac:dyDescent="0.25">
      <c r="A3337" s="2" t="s">
        <v>5453</v>
      </c>
      <c r="B3337" s="2">
        <v>3</v>
      </c>
      <c r="C3337" s="3">
        <f t="shared" si="208"/>
        <v>4.1958041958041958E-3</v>
      </c>
      <c r="D3337" s="2">
        <v>126</v>
      </c>
      <c r="E3337" s="3">
        <f t="shared" si="209"/>
        <v>1.7694193776699273E-4</v>
      </c>
      <c r="F3337" s="2">
        <v>7</v>
      </c>
      <c r="G3337" s="3">
        <f t="shared" si="210"/>
        <v>1.5496325157177013E-4</v>
      </c>
      <c r="H3337" s="2">
        <v>119</v>
      </c>
      <c r="I3337" s="3">
        <f t="shared" si="211"/>
        <v>1.7843059050029537E-4</v>
      </c>
      <c r="J3337" s="2">
        <v>3341</v>
      </c>
      <c r="K3337" s="2">
        <v>3005.5</v>
      </c>
      <c r="L3337" s="2">
        <v>3338</v>
      </c>
    </row>
    <row r="3338" spans="1:12" x14ac:dyDescent="0.25">
      <c r="A3338" s="2" t="s">
        <v>5454</v>
      </c>
      <c r="B3338" s="2">
        <v>1</v>
      </c>
      <c r="C3338" s="3">
        <f t="shared" si="208"/>
        <v>1.3986013986013986E-3</v>
      </c>
      <c r="D3338" s="2">
        <v>126</v>
      </c>
      <c r="E3338" s="3">
        <f t="shared" si="209"/>
        <v>1.7694193776699273E-4</v>
      </c>
      <c r="F3338" s="2">
        <v>10</v>
      </c>
      <c r="G3338" s="3">
        <f t="shared" si="210"/>
        <v>2.2137607367395733E-4</v>
      </c>
      <c r="H3338" s="2">
        <v>116</v>
      </c>
      <c r="I3338" s="3">
        <f t="shared" si="211"/>
        <v>1.7393234031961568E-4</v>
      </c>
      <c r="J3338" s="2">
        <v>3341</v>
      </c>
      <c r="K3338" s="2">
        <v>2880</v>
      </c>
      <c r="L3338" s="2">
        <v>3356.5</v>
      </c>
    </row>
    <row r="3339" spans="1:12" x14ac:dyDescent="0.25">
      <c r="A3339" s="2" t="s">
        <v>5455</v>
      </c>
      <c r="B3339" s="2">
        <v>1</v>
      </c>
      <c r="C3339" s="3">
        <f t="shared" si="208"/>
        <v>1.3986013986013986E-3</v>
      </c>
      <c r="D3339" s="2">
        <v>126</v>
      </c>
      <c r="E3339" s="3">
        <f t="shared" si="209"/>
        <v>1.7694193776699273E-4</v>
      </c>
      <c r="F3339" s="2">
        <v>10</v>
      </c>
      <c r="G3339" s="3">
        <f t="shared" si="210"/>
        <v>2.2137607367395733E-4</v>
      </c>
      <c r="H3339" s="2">
        <v>116</v>
      </c>
      <c r="I3339" s="3">
        <f t="shared" si="211"/>
        <v>1.7393234031961568E-4</v>
      </c>
      <c r="J3339" s="2">
        <v>3341</v>
      </c>
      <c r="K3339" s="2">
        <v>2880</v>
      </c>
      <c r="L3339" s="2">
        <v>3356.5</v>
      </c>
    </row>
    <row r="3340" spans="1:12" x14ac:dyDescent="0.25">
      <c r="A3340" s="2" t="s">
        <v>5456</v>
      </c>
      <c r="B3340" s="2">
        <v>1</v>
      </c>
      <c r="C3340" s="3">
        <f t="shared" si="208"/>
        <v>1.3986013986013986E-3</v>
      </c>
      <c r="D3340" s="2">
        <v>126</v>
      </c>
      <c r="E3340" s="3">
        <f t="shared" si="209"/>
        <v>1.7694193776699273E-4</v>
      </c>
      <c r="F3340" s="2">
        <v>10</v>
      </c>
      <c r="G3340" s="3">
        <f t="shared" si="210"/>
        <v>2.2137607367395733E-4</v>
      </c>
      <c r="H3340" s="2">
        <v>116</v>
      </c>
      <c r="I3340" s="3">
        <f t="shared" si="211"/>
        <v>1.7393234031961568E-4</v>
      </c>
      <c r="J3340" s="2">
        <v>3341</v>
      </c>
      <c r="K3340" s="2">
        <v>2880</v>
      </c>
      <c r="L3340" s="2">
        <v>3356.5</v>
      </c>
    </row>
    <row r="3341" spans="1:12" x14ac:dyDescent="0.25">
      <c r="A3341" s="2" t="s">
        <v>5457</v>
      </c>
      <c r="B3341" s="2">
        <v>1</v>
      </c>
      <c r="C3341" s="3">
        <f t="shared" si="208"/>
        <v>1.3986013986013986E-3</v>
      </c>
      <c r="D3341" s="2">
        <v>126</v>
      </c>
      <c r="E3341" s="3">
        <f t="shared" si="209"/>
        <v>1.7694193776699273E-4</v>
      </c>
      <c r="F3341" s="2">
        <v>10</v>
      </c>
      <c r="G3341" s="3">
        <f t="shared" si="210"/>
        <v>2.2137607367395733E-4</v>
      </c>
      <c r="H3341" s="2">
        <v>116</v>
      </c>
      <c r="I3341" s="3">
        <f t="shared" si="211"/>
        <v>1.7393234031961568E-4</v>
      </c>
      <c r="J3341" s="2">
        <v>3341</v>
      </c>
      <c r="K3341" s="2">
        <v>2880</v>
      </c>
      <c r="L3341" s="2">
        <v>3356.5</v>
      </c>
    </row>
    <row r="3342" spans="1:12" x14ac:dyDescent="0.25">
      <c r="A3342" s="2" t="s">
        <v>5458</v>
      </c>
      <c r="B3342" s="2">
        <v>2</v>
      </c>
      <c r="C3342" s="3">
        <f t="shared" si="208"/>
        <v>2.7972027972027972E-3</v>
      </c>
      <c r="D3342" s="2">
        <v>126</v>
      </c>
      <c r="E3342" s="3">
        <f t="shared" si="209"/>
        <v>1.7694193776699273E-4</v>
      </c>
      <c r="F3342" s="2">
        <v>-6</v>
      </c>
      <c r="G3342" s="3">
        <f t="shared" si="210"/>
        <v>-1.328256442043744E-4</v>
      </c>
      <c r="H3342" s="2">
        <v>132</v>
      </c>
      <c r="I3342" s="3">
        <f t="shared" si="211"/>
        <v>1.9792300794990749E-4</v>
      </c>
      <c r="J3342" s="2">
        <v>3341</v>
      </c>
      <c r="K3342" s="2">
        <v>3635</v>
      </c>
      <c r="L3342" s="2">
        <v>3261</v>
      </c>
    </row>
    <row r="3343" spans="1:12" x14ac:dyDescent="0.25">
      <c r="A3343" s="2" t="s">
        <v>5459</v>
      </c>
      <c r="B3343" s="2">
        <v>1</v>
      </c>
      <c r="C3343" s="3">
        <f t="shared" si="208"/>
        <v>1.3986013986013986E-3</v>
      </c>
      <c r="D3343" s="2">
        <v>126</v>
      </c>
      <c r="E3343" s="3">
        <f t="shared" si="209"/>
        <v>1.7694193776699273E-4</v>
      </c>
      <c r="F3343" s="2">
        <v>10</v>
      </c>
      <c r="G3343" s="3">
        <f t="shared" si="210"/>
        <v>2.2137607367395733E-4</v>
      </c>
      <c r="H3343" s="2">
        <v>116</v>
      </c>
      <c r="I3343" s="3">
        <f t="shared" si="211"/>
        <v>1.7393234031961568E-4</v>
      </c>
      <c r="J3343" s="2">
        <v>3341</v>
      </c>
      <c r="K3343" s="2">
        <v>2880</v>
      </c>
      <c r="L3343" s="2">
        <v>3356.5</v>
      </c>
    </row>
    <row r="3344" spans="1:12" x14ac:dyDescent="0.25">
      <c r="A3344" s="2" t="s">
        <v>5460</v>
      </c>
      <c r="B3344" s="2">
        <v>1</v>
      </c>
      <c r="C3344" s="3">
        <f t="shared" si="208"/>
        <v>1.3986013986013986E-3</v>
      </c>
      <c r="D3344" s="2">
        <v>126</v>
      </c>
      <c r="E3344" s="3">
        <f t="shared" si="209"/>
        <v>1.7694193776699273E-4</v>
      </c>
      <c r="F3344" s="2">
        <v>10</v>
      </c>
      <c r="G3344" s="3">
        <f t="shared" si="210"/>
        <v>2.2137607367395733E-4</v>
      </c>
      <c r="H3344" s="2">
        <v>116</v>
      </c>
      <c r="I3344" s="3">
        <f t="shared" si="211"/>
        <v>1.7393234031961568E-4</v>
      </c>
      <c r="J3344" s="2">
        <v>3341</v>
      </c>
      <c r="K3344" s="2">
        <v>2880</v>
      </c>
      <c r="L3344" s="2">
        <v>3356.5</v>
      </c>
    </row>
    <row r="3345" spans="1:12" x14ac:dyDescent="0.25">
      <c r="A3345" s="2" t="s">
        <v>5461</v>
      </c>
      <c r="B3345" s="2">
        <v>2</v>
      </c>
      <c r="C3345" s="3">
        <f t="shared" si="208"/>
        <v>2.7972027972027972E-3</v>
      </c>
      <c r="D3345" s="2">
        <v>126</v>
      </c>
      <c r="E3345" s="3">
        <f t="shared" si="209"/>
        <v>1.7694193776699273E-4</v>
      </c>
      <c r="F3345" s="2">
        <v>8</v>
      </c>
      <c r="G3345" s="3">
        <f t="shared" si="210"/>
        <v>1.7710085893916585E-4</v>
      </c>
      <c r="H3345" s="2">
        <v>118</v>
      </c>
      <c r="I3345" s="3">
        <f t="shared" si="211"/>
        <v>1.7693117377340215E-4</v>
      </c>
      <c r="J3345" s="2">
        <v>3341</v>
      </c>
      <c r="K3345" s="2">
        <v>2960</v>
      </c>
      <c r="L3345" s="2">
        <v>3342.5</v>
      </c>
    </row>
    <row r="3346" spans="1:12" x14ac:dyDescent="0.25">
      <c r="A3346" s="2" t="s">
        <v>5462</v>
      </c>
      <c r="B3346" s="2">
        <v>1</v>
      </c>
      <c r="C3346" s="3">
        <f t="shared" si="208"/>
        <v>1.3986013986013986E-3</v>
      </c>
      <c r="D3346" s="2">
        <v>126</v>
      </c>
      <c r="E3346" s="3">
        <f t="shared" si="209"/>
        <v>1.7694193776699273E-4</v>
      </c>
      <c r="F3346" s="2">
        <v>10</v>
      </c>
      <c r="G3346" s="3">
        <f t="shared" si="210"/>
        <v>2.2137607367395733E-4</v>
      </c>
      <c r="H3346" s="2">
        <v>116</v>
      </c>
      <c r="I3346" s="3">
        <f t="shared" si="211"/>
        <v>1.7393234031961568E-4</v>
      </c>
      <c r="J3346" s="2">
        <v>3341</v>
      </c>
      <c r="K3346" s="2">
        <v>2880</v>
      </c>
      <c r="L3346" s="2">
        <v>3356.5</v>
      </c>
    </row>
    <row r="3347" spans="1:12" x14ac:dyDescent="0.25">
      <c r="A3347" s="2" t="s">
        <v>5463</v>
      </c>
      <c r="B3347" s="2">
        <v>1</v>
      </c>
      <c r="C3347" s="3">
        <f t="shared" si="208"/>
        <v>1.3986013986013986E-3</v>
      </c>
      <c r="D3347" s="2">
        <v>126</v>
      </c>
      <c r="E3347" s="3">
        <f t="shared" si="209"/>
        <v>1.7694193776699273E-4</v>
      </c>
      <c r="F3347" s="2">
        <v>10</v>
      </c>
      <c r="G3347" s="3">
        <f t="shared" si="210"/>
        <v>2.2137607367395733E-4</v>
      </c>
      <c r="H3347" s="2">
        <v>116</v>
      </c>
      <c r="I3347" s="3">
        <f t="shared" si="211"/>
        <v>1.7393234031961568E-4</v>
      </c>
      <c r="J3347" s="2">
        <v>3341</v>
      </c>
      <c r="K3347" s="2">
        <v>2880</v>
      </c>
      <c r="L3347" s="2">
        <v>3356.5</v>
      </c>
    </row>
    <row r="3348" spans="1:12" x14ac:dyDescent="0.25">
      <c r="A3348" s="2" t="s">
        <v>5464</v>
      </c>
      <c r="B3348" s="2">
        <v>1</v>
      </c>
      <c r="C3348" s="3">
        <f t="shared" si="208"/>
        <v>1.3986013986013986E-3</v>
      </c>
      <c r="D3348" s="2">
        <v>125</v>
      </c>
      <c r="E3348" s="3">
        <f t="shared" si="209"/>
        <v>1.7553763667360392E-4</v>
      </c>
      <c r="F3348" s="2">
        <v>18</v>
      </c>
      <c r="G3348" s="3">
        <f t="shared" si="210"/>
        <v>3.9847693261312316E-4</v>
      </c>
      <c r="H3348" s="2">
        <v>107</v>
      </c>
      <c r="I3348" s="3">
        <f t="shared" si="211"/>
        <v>1.6043758977757653E-4</v>
      </c>
      <c r="J3348" s="2">
        <v>3354.5</v>
      </c>
      <c r="K3348" s="2">
        <v>2690.5</v>
      </c>
      <c r="L3348" s="2">
        <v>3396</v>
      </c>
    </row>
    <row r="3349" spans="1:12" x14ac:dyDescent="0.25">
      <c r="A3349" s="2" t="s">
        <v>5465</v>
      </c>
      <c r="B3349" s="2">
        <v>1</v>
      </c>
      <c r="C3349" s="3">
        <f t="shared" si="208"/>
        <v>1.3986013986013986E-3</v>
      </c>
      <c r="D3349" s="2">
        <v>125</v>
      </c>
      <c r="E3349" s="3">
        <f t="shared" si="209"/>
        <v>1.7553763667360392E-4</v>
      </c>
      <c r="F3349" s="2">
        <v>18</v>
      </c>
      <c r="G3349" s="3">
        <f t="shared" si="210"/>
        <v>3.9847693261312316E-4</v>
      </c>
      <c r="H3349" s="2">
        <v>107</v>
      </c>
      <c r="I3349" s="3">
        <f t="shared" si="211"/>
        <v>1.6043758977757653E-4</v>
      </c>
      <c r="J3349" s="2">
        <v>3354.5</v>
      </c>
      <c r="K3349" s="2">
        <v>2690.5</v>
      </c>
      <c r="L3349" s="2">
        <v>3396</v>
      </c>
    </row>
    <row r="3350" spans="1:12" x14ac:dyDescent="0.25">
      <c r="A3350" s="2" t="s">
        <v>5466</v>
      </c>
      <c r="B3350" s="2">
        <v>1</v>
      </c>
      <c r="C3350" s="3">
        <f t="shared" si="208"/>
        <v>1.3986013986013986E-3</v>
      </c>
      <c r="D3350" s="2">
        <v>125</v>
      </c>
      <c r="E3350" s="3">
        <f t="shared" si="209"/>
        <v>1.7553763667360392E-4</v>
      </c>
      <c r="F3350" s="2">
        <v>21</v>
      </c>
      <c r="G3350" s="3">
        <f t="shared" si="210"/>
        <v>4.6488975471531039E-4</v>
      </c>
      <c r="H3350" s="2">
        <v>104</v>
      </c>
      <c r="I3350" s="3">
        <f t="shared" si="211"/>
        <v>1.5593933959689681E-4</v>
      </c>
      <c r="J3350" s="2">
        <v>3354.5</v>
      </c>
      <c r="K3350" s="2">
        <v>2622</v>
      </c>
      <c r="L3350" s="2">
        <v>3414</v>
      </c>
    </row>
    <row r="3351" spans="1:12" x14ac:dyDescent="0.25">
      <c r="A3351" s="2" t="s">
        <v>5467</v>
      </c>
      <c r="B3351" s="2">
        <v>1</v>
      </c>
      <c r="C3351" s="3">
        <f t="shared" si="208"/>
        <v>1.3986013986013986E-3</v>
      </c>
      <c r="D3351" s="2">
        <v>125</v>
      </c>
      <c r="E3351" s="3">
        <f t="shared" si="209"/>
        <v>1.7553763667360392E-4</v>
      </c>
      <c r="F3351" s="2">
        <v>9</v>
      </c>
      <c r="G3351" s="3">
        <f t="shared" si="210"/>
        <v>1.9923846630656158E-4</v>
      </c>
      <c r="H3351" s="2">
        <v>116</v>
      </c>
      <c r="I3351" s="3">
        <f t="shared" si="211"/>
        <v>1.7393234031961568E-4</v>
      </c>
      <c r="J3351" s="2">
        <v>3354.5</v>
      </c>
      <c r="K3351" s="2">
        <v>2918.5</v>
      </c>
      <c r="L3351" s="2">
        <v>3356.5</v>
      </c>
    </row>
    <row r="3352" spans="1:12" x14ac:dyDescent="0.25">
      <c r="A3352" s="2" t="s">
        <v>5468</v>
      </c>
      <c r="B3352" s="2">
        <v>1</v>
      </c>
      <c r="C3352" s="3">
        <f t="shared" si="208"/>
        <v>1.3986013986013986E-3</v>
      </c>
      <c r="D3352" s="2">
        <v>125</v>
      </c>
      <c r="E3352" s="3">
        <f t="shared" si="209"/>
        <v>1.7553763667360392E-4</v>
      </c>
      <c r="F3352" s="2">
        <v>9</v>
      </c>
      <c r="G3352" s="3">
        <f t="shared" si="210"/>
        <v>1.9923846630656158E-4</v>
      </c>
      <c r="H3352" s="2">
        <v>116</v>
      </c>
      <c r="I3352" s="3">
        <f t="shared" si="211"/>
        <v>1.7393234031961568E-4</v>
      </c>
      <c r="J3352" s="2">
        <v>3354.5</v>
      </c>
      <c r="K3352" s="2">
        <v>2918.5</v>
      </c>
      <c r="L3352" s="2">
        <v>3356.5</v>
      </c>
    </row>
    <row r="3353" spans="1:12" x14ac:dyDescent="0.25">
      <c r="A3353" s="2" t="s">
        <v>5469</v>
      </c>
      <c r="B3353" s="2">
        <v>1</v>
      </c>
      <c r="C3353" s="3">
        <f t="shared" si="208"/>
        <v>1.3986013986013986E-3</v>
      </c>
      <c r="D3353" s="2">
        <v>125</v>
      </c>
      <c r="E3353" s="3">
        <f t="shared" si="209"/>
        <v>1.7553763667360392E-4</v>
      </c>
      <c r="F3353" s="2">
        <v>9</v>
      </c>
      <c r="G3353" s="3">
        <f t="shared" si="210"/>
        <v>1.9923846630656158E-4</v>
      </c>
      <c r="H3353" s="2">
        <v>116</v>
      </c>
      <c r="I3353" s="3">
        <f t="shared" si="211"/>
        <v>1.7393234031961568E-4</v>
      </c>
      <c r="J3353" s="2">
        <v>3354.5</v>
      </c>
      <c r="K3353" s="2">
        <v>2918.5</v>
      </c>
      <c r="L3353" s="2">
        <v>3356.5</v>
      </c>
    </row>
    <row r="3354" spans="1:12" x14ac:dyDescent="0.25">
      <c r="A3354" s="2" t="s">
        <v>5470</v>
      </c>
      <c r="B3354" s="2">
        <v>1</v>
      </c>
      <c r="C3354" s="3">
        <f t="shared" si="208"/>
        <v>1.3986013986013986E-3</v>
      </c>
      <c r="D3354" s="2">
        <v>125</v>
      </c>
      <c r="E3354" s="3">
        <f t="shared" si="209"/>
        <v>1.7553763667360392E-4</v>
      </c>
      <c r="F3354" s="2">
        <v>9</v>
      </c>
      <c r="G3354" s="3">
        <f t="shared" si="210"/>
        <v>1.9923846630656158E-4</v>
      </c>
      <c r="H3354" s="2">
        <v>116</v>
      </c>
      <c r="I3354" s="3">
        <f t="shared" si="211"/>
        <v>1.7393234031961568E-4</v>
      </c>
      <c r="J3354" s="2">
        <v>3354.5</v>
      </c>
      <c r="K3354" s="2">
        <v>2918.5</v>
      </c>
      <c r="L3354" s="2">
        <v>3356.5</v>
      </c>
    </row>
    <row r="3355" spans="1:12" x14ac:dyDescent="0.25">
      <c r="A3355" s="2" t="s">
        <v>5471</v>
      </c>
      <c r="B3355" s="2">
        <v>1</v>
      </c>
      <c r="C3355" s="3">
        <f t="shared" si="208"/>
        <v>1.3986013986013986E-3</v>
      </c>
      <c r="D3355" s="2">
        <v>125</v>
      </c>
      <c r="E3355" s="3">
        <f t="shared" si="209"/>
        <v>1.7553763667360392E-4</v>
      </c>
      <c r="F3355" s="2">
        <v>9</v>
      </c>
      <c r="G3355" s="3">
        <f t="shared" si="210"/>
        <v>1.9923846630656158E-4</v>
      </c>
      <c r="H3355" s="2">
        <v>116</v>
      </c>
      <c r="I3355" s="3">
        <f t="shared" si="211"/>
        <v>1.7393234031961568E-4</v>
      </c>
      <c r="J3355" s="2">
        <v>3354.5</v>
      </c>
      <c r="K3355" s="2">
        <v>2918.5</v>
      </c>
      <c r="L3355" s="2">
        <v>3356.5</v>
      </c>
    </row>
    <row r="3356" spans="1:12" x14ac:dyDescent="0.25">
      <c r="A3356" s="2" t="s">
        <v>5472</v>
      </c>
      <c r="B3356" s="2">
        <v>2</v>
      </c>
      <c r="C3356" s="3">
        <f t="shared" si="208"/>
        <v>2.7972027972027972E-3</v>
      </c>
      <c r="D3356" s="2">
        <v>125</v>
      </c>
      <c r="E3356" s="3">
        <f t="shared" si="209"/>
        <v>1.7553763667360392E-4</v>
      </c>
      <c r="F3356" s="2">
        <v>4</v>
      </c>
      <c r="G3356" s="3">
        <f t="shared" si="210"/>
        <v>8.8550429469582927E-5</v>
      </c>
      <c r="H3356" s="2">
        <v>121</v>
      </c>
      <c r="I3356" s="3">
        <f t="shared" si="211"/>
        <v>1.8142942395408187E-4</v>
      </c>
      <c r="J3356" s="2">
        <v>3354.5</v>
      </c>
      <c r="K3356" s="2">
        <v>3165.5</v>
      </c>
      <c r="L3356" s="2">
        <v>3333.5</v>
      </c>
    </row>
    <row r="3357" spans="1:12" x14ac:dyDescent="0.25">
      <c r="A3357" s="2" t="s">
        <v>5473</v>
      </c>
      <c r="B3357" s="2">
        <v>1</v>
      </c>
      <c r="C3357" s="3">
        <f t="shared" si="208"/>
        <v>1.3986013986013986E-3</v>
      </c>
      <c r="D3357" s="2">
        <v>125</v>
      </c>
      <c r="E3357" s="3">
        <f t="shared" si="209"/>
        <v>1.7553763667360392E-4</v>
      </c>
      <c r="F3357" s="2">
        <v>21</v>
      </c>
      <c r="G3357" s="3">
        <f t="shared" si="210"/>
        <v>4.6488975471531039E-4</v>
      </c>
      <c r="H3357" s="2">
        <v>104</v>
      </c>
      <c r="I3357" s="3">
        <f t="shared" si="211"/>
        <v>1.5593933959689681E-4</v>
      </c>
      <c r="J3357" s="2">
        <v>3354.5</v>
      </c>
      <c r="K3357" s="2">
        <v>2622</v>
      </c>
      <c r="L3357" s="2">
        <v>3414</v>
      </c>
    </row>
    <row r="3358" spans="1:12" x14ac:dyDescent="0.25">
      <c r="A3358" s="2" t="s">
        <v>5474</v>
      </c>
      <c r="B3358" s="2">
        <v>1</v>
      </c>
      <c r="C3358" s="3">
        <f t="shared" si="208"/>
        <v>1.3986013986013986E-3</v>
      </c>
      <c r="D3358" s="2">
        <v>125</v>
      </c>
      <c r="E3358" s="3">
        <f t="shared" si="209"/>
        <v>1.7553763667360392E-4</v>
      </c>
      <c r="F3358" s="2">
        <v>21</v>
      </c>
      <c r="G3358" s="3">
        <f t="shared" si="210"/>
        <v>4.6488975471531039E-4</v>
      </c>
      <c r="H3358" s="2">
        <v>104</v>
      </c>
      <c r="I3358" s="3">
        <f t="shared" si="211"/>
        <v>1.5593933959689681E-4</v>
      </c>
      <c r="J3358" s="2">
        <v>3354.5</v>
      </c>
      <c r="K3358" s="2">
        <v>2622</v>
      </c>
      <c r="L3358" s="2">
        <v>3414</v>
      </c>
    </row>
    <row r="3359" spans="1:12" x14ac:dyDescent="0.25">
      <c r="A3359" s="2" t="s">
        <v>5475</v>
      </c>
      <c r="B3359" s="2">
        <v>1</v>
      </c>
      <c r="C3359" s="3">
        <f t="shared" si="208"/>
        <v>1.3986013986013986E-3</v>
      </c>
      <c r="D3359" s="2">
        <v>125</v>
      </c>
      <c r="E3359" s="3">
        <f t="shared" si="209"/>
        <v>1.7553763667360392E-4</v>
      </c>
      <c r="F3359" s="2">
        <v>21</v>
      </c>
      <c r="G3359" s="3">
        <f t="shared" si="210"/>
        <v>4.6488975471531039E-4</v>
      </c>
      <c r="H3359" s="2">
        <v>104</v>
      </c>
      <c r="I3359" s="3">
        <f t="shared" si="211"/>
        <v>1.5593933959689681E-4</v>
      </c>
      <c r="J3359" s="2">
        <v>3354.5</v>
      </c>
      <c r="K3359" s="2">
        <v>2622</v>
      </c>
      <c r="L3359" s="2">
        <v>3414</v>
      </c>
    </row>
    <row r="3360" spans="1:12" x14ac:dyDescent="0.25">
      <c r="A3360" s="2" t="s">
        <v>5476</v>
      </c>
      <c r="B3360" s="2">
        <v>1</v>
      </c>
      <c r="C3360" s="3">
        <f t="shared" si="208"/>
        <v>1.3986013986013986E-3</v>
      </c>
      <c r="D3360" s="2">
        <v>125</v>
      </c>
      <c r="E3360" s="3">
        <f t="shared" si="209"/>
        <v>1.7553763667360392E-4</v>
      </c>
      <c r="F3360" s="2">
        <v>21</v>
      </c>
      <c r="G3360" s="3">
        <f t="shared" si="210"/>
        <v>4.6488975471531039E-4</v>
      </c>
      <c r="H3360" s="2">
        <v>104</v>
      </c>
      <c r="I3360" s="3">
        <f t="shared" si="211"/>
        <v>1.5593933959689681E-4</v>
      </c>
      <c r="J3360" s="2">
        <v>3354.5</v>
      </c>
      <c r="K3360" s="2">
        <v>2622</v>
      </c>
      <c r="L3360" s="2">
        <v>3414</v>
      </c>
    </row>
    <row r="3361" spans="1:12" x14ac:dyDescent="0.25">
      <c r="A3361" s="2" t="s">
        <v>5477</v>
      </c>
      <c r="B3361" s="2">
        <v>1</v>
      </c>
      <c r="C3361" s="3">
        <f t="shared" si="208"/>
        <v>1.3986013986013986E-3</v>
      </c>
      <c r="D3361" s="2">
        <v>125</v>
      </c>
      <c r="E3361" s="3">
        <f t="shared" si="209"/>
        <v>1.7553763667360392E-4</v>
      </c>
      <c r="F3361" s="2">
        <v>18</v>
      </c>
      <c r="G3361" s="3">
        <f t="shared" si="210"/>
        <v>3.9847693261312316E-4</v>
      </c>
      <c r="H3361" s="2">
        <v>107</v>
      </c>
      <c r="I3361" s="3">
        <f t="shared" si="211"/>
        <v>1.6043758977757653E-4</v>
      </c>
      <c r="J3361" s="2">
        <v>3354.5</v>
      </c>
      <c r="K3361" s="2">
        <v>2690.5</v>
      </c>
      <c r="L3361" s="2">
        <v>3396</v>
      </c>
    </row>
    <row r="3362" spans="1:12" x14ac:dyDescent="0.25">
      <c r="A3362" s="2" t="s">
        <v>5478</v>
      </c>
      <c r="B3362" s="2">
        <v>1</v>
      </c>
      <c r="C3362" s="3">
        <f t="shared" si="208"/>
        <v>1.3986013986013986E-3</v>
      </c>
      <c r="D3362" s="2">
        <v>125</v>
      </c>
      <c r="E3362" s="3">
        <f t="shared" si="209"/>
        <v>1.7553763667360392E-4</v>
      </c>
      <c r="F3362" s="2">
        <v>9</v>
      </c>
      <c r="G3362" s="3">
        <f t="shared" si="210"/>
        <v>1.9923846630656158E-4</v>
      </c>
      <c r="H3362" s="2">
        <v>116</v>
      </c>
      <c r="I3362" s="3">
        <f t="shared" si="211"/>
        <v>1.7393234031961568E-4</v>
      </c>
      <c r="J3362" s="2">
        <v>3354.5</v>
      </c>
      <c r="K3362" s="2">
        <v>2918.5</v>
      </c>
      <c r="L3362" s="2">
        <v>3356.5</v>
      </c>
    </row>
    <row r="3363" spans="1:12" x14ac:dyDescent="0.25">
      <c r="A3363" s="2" t="s">
        <v>5479</v>
      </c>
      <c r="B3363" s="2">
        <v>1</v>
      </c>
      <c r="C3363" s="3">
        <f t="shared" si="208"/>
        <v>1.3986013986013986E-3</v>
      </c>
      <c r="D3363" s="2">
        <v>125</v>
      </c>
      <c r="E3363" s="3">
        <f t="shared" si="209"/>
        <v>1.7553763667360392E-4</v>
      </c>
      <c r="F3363" s="2">
        <v>21</v>
      </c>
      <c r="G3363" s="3">
        <f t="shared" si="210"/>
        <v>4.6488975471531039E-4</v>
      </c>
      <c r="H3363" s="2">
        <v>104</v>
      </c>
      <c r="I3363" s="3">
        <f t="shared" si="211"/>
        <v>1.5593933959689681E-4</v>
      </c>
      <c r="J3363" s="2">
        <v>3354.5</v>
      </c>
      <c r="K3363" s="2">
        <v>2622</v>
      </c>
      <c r="L3363" s="2">
        <v>3414</v>
      </c>
    </row>
    <row r="3364" spans="1:12" x14ac:dyDescent="0.25">
      <c r="A3364" s="2" t="s">
        <v>5480</v>
      </c>
      <c r="B3364" s="2">
        <v>2</v>
      </c>
      <c r="C3364" s="3">
        <f t="shared" si="208"/>
        <v>2.7972027972027972E-3</v>
      </c>
      <c r="D3364" s="2">
        <v>124</v>
      </c>
      <c r="E3364" s="3">
        <f t="shared" si="209"/>
        <v>1.7413333558021507E-4</v>
      </c>
      <c r="F3364" s="2">
        <v>14</v>
      </c>
      <c r="G3364" s="3">
        <f t="shared" si="210"/>
        <v>3.0992650314354026E-4</v>
      </c>
      <c r="H3364" s="2">
        <v>110</v>
      </c>
      <c r="I3364" s="3">
        <f t="shared" si="211"/>
        <v>1.6493583995825625E-4</v>
      </c>
      <c r="J3364" s="2">
        <v>3363</v>
      </c>
      <c r="K3364" s="2">
        <v>2784</v>
      </c>
      <c r="L3364" s="2">
        <v>3387.5</v>
      </c>
    </row>
    <row r="3365" spans="1:12" x14ac:dyDescent="0.25">
      <c r="A3365" s="2" t="s">
        <v>5481</v>
      </c>
      <c r="B3365" s="2">
        <v>1</v>
      </c>
      <c r="C3365" s="3">
        <f t="shared" si="208"/>
        <v>1.3986013986013986E-3</v>
      </c>
      <c r="D3365" s="2">
        <v>123</v>
      </c>
      <c r="E3365" s="3">
        <f t="shared" si="209"/>
        <v>1.7272903448682626E-4</v>
      </c>
      <c r="F3365" s="2">
        <v>18</v>
      </c>
      <c r="G3365" s="3">
        <f t="shared" si="210"/>
        <v>3.9847693261312316E-4</v>
      </c>
      <c r="H3365" s="2">
        <v>105</v>
      </c>
      <c r="I3365" s="3">
        <f t="shared" si="211"/>
        <v>1.5743875632379003E-4</v>
      </c>
      <c r="J3365" s="2">
        <v>3366</v>
      </c>
      <c r="K3365" s="2">
        <v>2690.5</v>
      </c>
      <c r="L3365" s="2">
        <v>3407.5</v>
      </c>
    </row>
    <row r="3366" spans="1:12" x14ac:dyDescent="0.25">
      <c r="A3366" s="2" t="s">
        <v>5482</v>
      </c>
      <c r="B3366" s="2">
        <v>1</v>
      </c>
      <c r="C3366" s="3">
        <f t="shared" si="208"/>
        <v>1.3986013986013986E-3</v>
      </c>
      <c r="D3366" s="2">
        <v>123</v>
      </c>
      <c r="E3366" s="3">
        <f t="shared" si="209"/>
        <v>1.7272903448682626E-4</v>
      </c>
      <c r="F3366" s="2">
        <v>18</v>
      </c>
      <c r="G3366" s="3">
        <f t="shared" si="210"/>
        <v>3.9847693261312316E-4</v>
      </c>
      <c r="H3366" s="2">
        <v>105</v>
      </c>
      <c r="I3366" s="3">
        <f t="shared" si="211"/>
        <v>1.5743875632379003E-4</v>
      </c>
      <c r="J3366" s="2">
        <v>3366</v>
      </c>
      <c r="K3366" s="2">
        <v>2690.5</v>
      </c>
      <c r="L3366" s="2">
        <v>3407.5</v>
      </c>
    </row>
    <row r="3367" spans="1:12" x14ac:dyDescent="0.25">
      <c r="A3367" s="2" t="s">
        <v>5483</v>
      </c>
      <c r="B3367" s="2">
        <v>1</v>
      </c>
      <c r="C3367" s="3">
        <f t="shared" si="208"/>
        <v>1.3986013986013986E-3</v>
      </c>
      <c r="D3367" s="2">
        <v>123</v>
      </c>
      <c r="E3367" s="3">
        <f t="shared" si="209"/>
        <v>1.7272903448682626E-4</v>
      </c>
      <c r="F3367" s="2">
        <v>18</v>
      </c>
      <c r="G3367" s="3">
        <f t="shared" si="210"/>
        <v>3.9847693261312316E-4</v>
      </c>
      <c r="H3367" s="2">
        <v>105</v>
      </c>
      <c r="I3367" s="3">
        <f t="shared" si="211"/>
        <v>1.5743875632379003E-4</v>
      </c>
      <c r="J3367" s="2">
        <v>3366</v>
      </c>
      <c r="K3367" s="2">
        <v>2690.5</v>
      </c>
      <c r="L3367" s="2">
        <v>3407.5</v>
      </c>
    </row>
    <row r="3368" spans="1:12" x14ac:dyDescent="0.25">
      <c r="A3368" s="2" t="s">
        <v>5484</v>
      </c>
      <c r="B3368" s="2">
        <v>1</v>
      </c>
      <c r="C3368" s="3">
        <f t="shared" si="208"/>
        <v>1.3986013986013986E-3</v>
      </c>
      <c r="D3368" s="2">
        <v>123</v>
      </c>
      <c r="E3368" s="3">
        <f t="shared" si="209"/>
        <v>1.7272903448682626E-4</v>
      </c>
      <c r="F3368" s="2">
        <v>18</v>
      </c>
      <c r="G3368" s="3">
        <f t="shared" si="210"/>
        <v>3.9847693261312316E-4</v>
      </c>
      <c r="H3368" s="2">
        <v>105</v>
      </c>
      <c r="I3368" s="3">
        <f t="shared" si="211"/>
        <v>1.5743875632379003E-4</v>
      </c>
      <c r="J3368" s="2">
        <v>3366</v>
      </c>
      <c r="K3368" s="2">
        <v>2690.5</v>
      </c>
      <c r="L3368" s="2">
        <v>3407.5</v>
      </c>
    </row>
    <row r="3369" spans="1:12" x14ac:dyDescent="0.25">
      <c r="A3369" s="2" t="s">
        <v>5485</v>
      </c>
      <c r="B3369" s="2">
        <v>1</v>
      </c>
      <c r="C3369" s="3">
        <f t="shared" si="208"/>
        <v>1.3986013986013986E-3</v>
      </c>
      <c r="D3369" s="2">
        <v>123</v>
      </c>
      <c r="E3369" s="3">
        <f t="shared" si="209"/>
        <v>1.7272903448682626E-4</v>
      </c>
      <c r="F3369" s="2">
        <v>1</v>
      </c>
      <c r="G3369" s="3">
        <f t="shared" si="210"/>
        <v>2.2137607367395732E-5</v>
      </c>
      <c r="H3369" s="2">
        <v>122</v>
      </c>
      <c r="I3369" s="3">
        <f t="shared" si="211"/>
        <v>1.8292884068097509E-4</v>
      </c>
      <c r="J3369" s="2">
        <v>3366</v>
      </c>
      <c r="K3369" s="2">
        <v>3368.5</v>
      </c>
      <c r="L3369" s="2">
        <v>3328.5</v>
      </c>
    </row>
    <row r="3370" spans="1:12" x14ac:dyDescent="0.25">
      <c r="A3370" s="2" t="s">
        <v>5486</v>
      </c>
      <c r="B3370" s="2">
        <v>3</v>
      </c>
      <c r="C3370" s="3">
        <f t="shared" si="208"/>
        <v>4.1958041958041958E-3</v>
      </c>
      <c r="D3370" s="2">
        <v>122</v>
      </c>
      <c r="E3370" s="3">
        <f t="shared" si="209"/>
        <v>1.7132473339343741E-4</v>
      </c>
      <c r="F3370" s="2">
        <v>6</v>
      </c>
      <c r="G3370" s="3">
        <f t="shared" si="210"/>
        <v>1.328256442043744E-4</v>
      </c>
      <c r="H3370" s="2">
        <v>116</v>
      </c>
      <c r="I3370" s="3">
        <f t="shared" si="211"/>
        <v>1.7393234031961568E-4</v>
      </c>
      <c r="J3370" s="2">
        <v>3369</v>
      </c>
      <c r="K3370" s="2">
        <v>3053.5</v>
      </c>
      <c r="L3370" s="2">
        <v>3356.5</v>
      </c>
    </row>
    <row r="3371" spans="1:12" x14ac:dyDescent="0.25">
      <c r="A3371" s="2" t="s">
        <v>5487</v>
      </c>
      <c r="B3371" s="2">
        <v>2</v>
      </c>
      <c r="C3371" s="3">
        <f t="shared" si="208"/>
        <v>2.7972027972027972E-3</v>
      </c>
      <c r="D3371" s="2">
        <v>120</v>
      </c>
      <c r="E3371" s="3">
        <f t="shared" si="209"/>
        <v>1.6851613120665975E-4</v>
      </c>
      <c r="F3371" s="2">
        <v>7</v>
      </c>
      <c r="G3371" s="3">
        <f t="shared" si="210"/>
        <v>1.5496325157177013E-4</v>
      </c>
      <c r="H3371" s="2">
        <v>113</v>
      </c>
      <c r="I3371" s="3">
        <f t="shared" si="211"/>
        <v>1.6943409013893597E-4</v>
      </c>
      <c r="J3371" s="2">
        <v>3370.5</v>
      </c>
      <c r="K3371" s="2">
        <v>3005.5</v>
      </c>
      <c r="L3371" s="2">
        <v>3378.5</v>
      </c>
    </row>
    <row r="3372" spans="1:12" x14ac:dyDescent="0.25">
      <c r="A3372" s="2" t="s">
        <v>5488</v>
      </c>
      <c r="B3372" s="2">
        <v>1</v>
      </c>
      <c r="C3372" s="3">
        <f t="shared" si="208"/>
        <v>1.3986013986013986E-3</v>
      </c>
      <c r="D3372" s="2">
        <v>120</v>
      </c>
      <c r="E3372" s="3">
        <f t="shared" si="209"/>
        <v>1.6851613120665975E-4</v>
      </c>
      <c r="F3372" s="2">
        <v>14</v>
      </c>
      <c r="G3372" s="3">
        <f t="shared" si="210"/>
        <v>3.0992650314354026E-4</v>
      </c>
      <c r="H3372" s="2">
        <v>106</v>
      </c>
      <c r="I3372" s="3">
        <f t="shared" si="211"/>
        <v>1.5893817305068328E-4</v>
      </c>
      <c r="J3372" s="2">
        <v>3370.5</v>
      </c>
      <c r="K3372" s="2">
        <v>2784</v>
      </c>
      <c r="L3372" s="2">
        <v>3402</v>
      </c>
    </row>
    <row r="3373" spans="1:12" x14ac:dyDescent="0.25">
      <c r="A3373" s="2" t="s">
        <v>5489</v>
      </c>
      <c r="B3373" s="2">
        <v>2</v>
      </c>
      <c r="C3373" s="3">
        <f t="shared" si="208"/>
        <v>2.7972027972027972E-3</v>
      </c>
      <c r="D3373" s="2">
        <v>119</v>
      </c>
      <c r="E3373" s="3">
        <f t="shared" si="209"/>
        <v>1.6711183011327093E-4</v>
      </c>
      <c r="F3373" s="2">
        <v>13</v>
      </c>
      <c r="G3373" s="3">
        <f t="shared" si="210"/>
        <v>2.8778889577614453E-4</v>
      </c>
      <c r="H3373" s="2">
        <v>106</v>
      </c>
      <c r="I3373" s="3">
        <f t="shared" si="211"/>
        <v>1.5893817305068328E-4</v>
      </c>
      <c r="J3373" s="2">
        <v>3372</v>
      </c>
      <c r="K3373" s="2">
        <v>2807</v>
      </c>
      <c r="L3373" s="2">
        <v>3402</v>
      </c>
    </row>
    <row r="3374" spans="1:12" x14ac:dyDescent="0.25">
      <c r="A3374" s="2" t="s">
        <v>5490</v>
      </c>
      <c r="B3374" s="2">
        <v>1</v>
      </c>
      <c r="C3374" s="3">
        <f t="shared" si="208"/>
        <v>1.3986013986013986E-3</v>
      </c>
      <c r="D3374" s="2">
        <v>118</v>
      </c>
      <c r="E3374" s="3">
        <f t="shared" si="209"/>
        <v>1.6570752901988209E-4</v>
      </c>
      <c r="F3374" s="2">
        <v>-12</v>
      </c>
      <c r="G3374" s="3">
        <f t="shared" si="210"/>
        <v>-2.6565128840874881E-4</v>
      </c>
      <c r="H3374" s="2">
        <v>130</v>
      </c>
      <c r="I3374" s="3">
        <f t="shared" si="211"/>
        <v>1.94924174496121E-4</v>
      </c>
      <c r="J3374" s="2">
        <v>3375</v>
      </c>
      <c r="K3374" s="2">
        <v>3730</v>
      </c>
      <c r="L3374" s="2">
        <v>3270</v>
      </c>
    </row>
    <row r="3375" spans="1:12" x14ac:dyDescent="0.25">
      <c r="A3375" s="2" t="s">
        <v>5491</v>
      </c>
      <c r="B3375" s="2">
        <v>1</v>
      </c>
      <c r="C3375" s="3">
        <f t="shared" si="208"/>
        <v>1.3986013986013986E-3</v>
      </c>
      <c r="D3375" s="2">
        <v>118</v>
      </c>
      <c r="E3375" s="3">
        <f t="shared" si="209"/>
        <v>1.6570752901988209E-4</v>
      </c>
      <c r="F3375" s="2">
        <v>-12</v>
      </c>
      <c r="G3375" s="3">
        <f t="shared" si="210"/>
        <v>-2.6565128840874881E-4</v>
      </c>
      <c r="H3375" s="2">
        <v>130</v>
      </c>
      <c r="I3375" s="3">
        <f t="shared" si="211"/>
        <v>1.94924174496121E-4</v>
      </c>
      <c r="J3375" s="2">
        <v>3375</v>
      </c>
      <c r="K3375" s="2">
        <v>3730</v>
      </c>
      <c r="L3375" s="2">
        <v>3270</v>
      </c>
    </row>
    <row r="3376" spans="1:12" x14ac:dyDescent="0.25">
      <c r="A3376" s="2" t="s">
        <v>5492</v>
      </c>
      <c r="B3376" s="2">
        <v>1</v>
      </c>
      <c r="C3376" s="3">
        <f t="shared" si="208"/>
        <v>1.3986013986013986E-3</v>
      </c>
      <c r="D3376" s="2">
        <v>118</v>
      </c>
      <c r="E3376" s="3">
        <f t="shared" si="209"/>
        <v>1.6570752901988209E-4</v>
      </c>
      <c r="F3376" s="2">
        <v>-12</v>
      </c>
      <c r="G3376" s="3">
        <f t="shared" si="210"/>
        <v>-2.6565128840874881E-4</v>
      </c>
      <c r="H3376" s="2">
        <v>130</v>
      </c>
      <c r="I3376" s="3">
        <f t="shared" si="211"/>
        <v>1.94924174496121E-4</v>
      </c>
      <c r="J3376" s="2">
        <v>3375</v>
      </c>
      <c r="K3376" s="2">
        <v>3730</v>
      </c>
      <c r="L3376" s="2">
        <v>3270</v>
      </c>
    </row>
    <row r="3377" spans="1:12" x14ac:dyDescent="0.25">
      <c r="A3377" s="2" t="s">
        <v>5493</v>
      </c>
      <c r="B3377" s="2">
        <v>1</v>
      </c>
      <c r="C3377" s="3">
        <f t="shared" si="208"/>
        <v>1.3986013986013986E-3</v>
      </c>
      <c r="D3377" s="2">
        <v>118</v>
      </c>
      <c r="E3377" s="3">
        <f t="shared" si="209"/>
        <v>1.6570752901988209E-4</v>
      </c>
      <c r="F3377" s="2">
        <v>21</v>
      </c>
      <c r="G3377" s="3">
        <f t="shared" si="210"/>
        <v>4.6488975471531039E-4</v>
      </c>
      <c r="H3377" s="2">
        <v>97</v>
      </c>
      <c r="I3377" s="3">
        <f t="shared" si="211"/>
        <v>1.4544342250864413E-4</v>
      </c>
      <c r="J3377" s="2">
        <v>3375</v>
      </c>
      <c r="K3377" s="2">
        <v>2622</v>
      </c>
      <c r="L3377" s="2">
        <v>3448.5</v>
      </c>
    </row>
    <row r="3378" spans="1:12" x14ac:dyDescent="0.25">
      <c r="A3378" s="2" t="s">
        <v>5494</v>
      </c>
      <c r="B3378" s="2">
        <v>1</v>
      </c>
      <c r="C3378" s="3">
        <f t="shared" si="208"/>
        <v>1.3986013986013986E-3</v>
      </c>
      <c r="D3378" s="2">
        <v>118</v>
      </c>
      <c r="E3378" s="3">
        <f t="shared" si="209"/>
        <v>1.6570752901988209E-4</v>
      </c>
      <c r="F3378" s="2">
        <v>-12</v>
      </c>
      <c r="G3378" s="3">
        <f t="shared" si="210"/>
        <v>-2.6565128840874881E-4</v>
      </c>
      <c r="H3378" s="2">
        <v>130</v>
      </c>
      <c r="I3378" s="3">
        <f t="shared" si="211"/>
        <v>1.94924174496121E-4</v>
      </c>
      <c r="J3378" s="2">
        <v>3375</v>
      </c>
      <c r="K3378" s="2">
        <v>3730</v>
      </c>
      <c r="L3378" s="2">
        <v>3270</v>
      </c>
    </row>
    <row r="3379" spans="1:12" x14ac:dyDescent="0.25">
      <c r="A3379" s="2" t="s">
        <v>5495</v>
      </c>
      <c r="B3379" s="2">
        <v>1</v>
      </c>
      <c r="C3379" s="3">
        <f t="shared" si="208"/>
        <v>1.3986013986013986E-3</v>
      </c>
      <c r="D3379" s="2">
        <v>117</v>
      </c>
      <c r="E3379" s="3">
        <f t="shared" si="209"/>
        <v>1.6430322792649327E-4</v>
      </c>
      <c r="F3379" s="2">
        <v>-18</v>
      </c>
      <c r="G3379" s="3">
        <f t="shared" si="210"/>
        <v>-3.9847693261312316E-4</v>
      </c>
      <c r="H3379" s="2">
        <v>135</v>
      </c>
      <c r="I3379" s="3">
        <f t="shared" si="211"/>
        <v>2.0242125813058721E-4</v>
      </c>
      <c r="J3379" s="2">
        <v>3385</v>
      </c>
      <c r="K3379" s="2">
        <v>3785</v>
      </c>
      <c r="L3379" s="2">
        <v>3256.5</v>
      </c>
    </row>
    <row r="3380" spans="1:12" x14ac:dyDescent="0.25">
      <c r="A3380" s="2" t="s">
        <v>5496</v>
      </c>
      <c r="B3380" s="2">
        <v>1</v>
      </c>
      <c r="C3380" s="3">
        <f t="shared" si="208"/>
        <v>1.3986013986013986E-3</v>
      </c>
      <c r="D3380" s="2">
        <v>117</v>
      </c>
      <c r="E3380" s="3">
        <f t="shared" si="209"/>
        <v>1.6430322792649327E-4</v>
      </c>
      <c r="F3380" s="2">
        <v>-12</v>
      </c>
      <c r="G3380" s="3">
        <f t="shared" si="210"/>
        <v>-2.6565128840874881E-4</v>
      </c>
      <c r="H3380" s="2">
        <v>129</v>
      </c>
      <c r="I3380" s="3">
        <f t="shared" si="211"/>
        <v>1.9342475776922777E-4</v>
      </c>
      <c r="J3380" s="2">
        <v>3385</v>
      </c>
      <c r="K3380" s="2">
        <v>3730</v>
      </c>
      <c r="L3380" s="2">
        <v>3282.5</v>
      </c>
    </row>
    <row r="3381" spans="1:12" x14ac:dyDescent="0.25">
      <c r="A3381" s="2" t="s">
        <v>5497</v>
      </c>
      <c r="B3381" s="2">
        <v>1</v>
      </c>
      <c r="C3381" s="3">
        <f t="shared" si="208"/>
        <v>1.3986013986013986E-3</v>
      </c>
      <c r="D3381" s="2">
        <v>117</v>
      </c>
      <c r="E3381" s="3">
        <f t="shared" si="209"/>
        <v>1.6430322792649327E-4</v>
      </c>
      <c r="F3381" s="2">
        <v>-12</v>
      </c>
      <c r="G3381" s="3">
        <f t="shared" si="210"/>
        <v>-2.6565128840874881E-4</v>
      </c>
      <c r="H3381" s="2">
        <v>129</v>
      </c>
      <c r="I3381" s="3">
        <f t="shared" si="211"/>
        <v>1.9342475776922777E-4</v>
      </c>
      <c r="J3381" s="2">
        <v>3385</v>
      </c>
      <c r="K3381" s="2">
        <v>3730</v>
      </c>
      <c r="L3381" s="2">
        <v>3282.5</v>
      </c>
    </row>
    <row r="3382" spans="1:12" x14ac:dyDescent="0.25">
      <c r="A3382" s="2" t="s">
        <v>5498</v>
      </c>
      <c r="B3382" s="2">
        <v>1</v>
      </c>
      <c r="C3382" s="3">
        <f t="shared" si="208"/>
        <v>1.3986013986013986E-3</v>
      </c>
      <c r="D3382" s="2">
        <v>117</v>
      </c>
      <c r="E3382" s="3">
        <f t="shared" si="209"/>
        <v>1.6430322792649327E-4</v>
      </c>
      <c r="F3382" s="2">
        <v>-12</v>
      </c>
      <c r="G3382" s="3">
        <f t="shared" si="210"/>
        <v>-2.6565128840874881E-4</v>
      </c>
      <c r="H3382" s="2">
        <v>129</v>
      </c>
      <c r="I3382" s="3">
        <f t="shared" si="211"/>
        <v>1.9342475776922777E-4</v>
      </c>
      <c r="J3382" s="2">
        <v>3385</v>
      </c>
      <c r="K3382" s="2">
        <v>3730</v>
      </c>
      <c r="L3382" s="2">
        <v>3282.5</v>
      </c>
    </row>
    <row r="3383" spans="1:12" x14ac:dyDescent="0.25">
      <c r="A3383" s="2" t="s">
        <v>5499</v>
      </c>
      <c r="B3383" s="2">
        <v>1</v>
      </c>
      <c r="C3383" s="3">
        <f t="shared" si="208"/>
        <v>1.3986013986013986E-3</v>
      </c>
      <c r="D3383" s="2">
        <v>117</v>
      </c>
      <c r="E3383" s="3">
        <f t="shared" si="209"/>
        <v>1.6430322792649327E-4</v>
      </c>
      <c r="F3383" s="2">
        <v>-12</v>
      </c>
      <c r="G3383" s="3">
        <f t="shared" si="210"/>
        <v>-2.6565128840874881E-4</v>
      </c>
      <c r="H3383" s="2">
        <v>129</v>
      </c>
      <c r="I3383" s="3">
        <f t="shared" si="211"/>
        <v>1.9342475776922777E-4</v>
      </c>
      <c r="J3383" s="2">
        <v>3385</v>
      </c>
      <c r="K3383" s="2">
        <v>3730</v>
      </c>
      <c r="L3383" s="2">
        <v>3282.5</v>
      </c>
    </row>
    <row r="3384" spans="1:12" x14ac:dyDescent="0.25">
      <c r="A3384" s="2" t="s">
        <v>5500</v>
      </c>
      <c r="B3384" s="2">
        <v>1</v>
      </c>
      <c r="C3384" s="3">
        <f t="shared" si="208"/>
        <v>1.3986013986013986E-3</v>
      </c>
      <c r="D3384" s="2">
        <v>117</v>
      </c>
      <c r="E3384" s="3">
        <f t="shared" si="209"/>
        <v>1.6430322792649327E-4</v>
      </c>
      <c r="F3384" s="2">
        <v>-12</v>
      </c>
      <c r="G3384" s="3">
        <f t="shared" si="210"/>
        <v>-2.6565128840874881E-4</v>
      </c>
      <c r="H3384" s="2">
        <v>129</v>
      </c>
      <c r="I3384" s="3">
        <f t="shared" si="211"/>
        <v>1.9342475776922777E-4</v>
      </c>
      <c r="J3384" s="2">
        <v>3385</v>
      </c>
      <c r="K3384" s="2">
        <v>3730</v>
      </c>
      <c r="L3384" s="2">
        <v>3282.5</v>
      </c>
    </row>
    <row r="3385" spans="1:12" x14ac:dyDescent="0.25">
      <c r="A3385" s="2" t="s">
        <v>5501</v>
      </c>
      <c r="B3385" s="2">
        <v>2</v>
      </c>
      <c r="C3385" s="3">
        <f t="shared" si="208"/>
        <v>2.7972027972027972E-3</v>
      </c>
      <c r="D3385" s="2">
        <v>117</v>
      </c>
      <c r="E3385" s="3">
        <f t="shared" si="209"/>
        <v>1.6430322792649327E-4</v>
      </c>
      <c r="F3385" s="2">
        <v>-1</v>
      </c>
      <c r="G3385" s="3">
        <f t="shared" si="210"/>
        <v>-2.2137607367395732E-5</v>
      </c>
      <c r="H3385" s="2">
        <v>118</v>
      </c>
      <c r="I3385" s="3">
        <f t="shared" si="211"/>
        <v>1.7693117377340215E-4</v>
      </c>
      <c r="J3385" s="2">
        <v>3385</v>
      </c>
      <c r="K3385" s="2">
        <v>3505</v>
      </c>
      <c r="L3385" s="2">
        <v>3342.5</v>
      </c>
    </row>
    <row r="3386" spans="1:12" x14ac:dyDescent="0.25">
      <c r="A3386" s="2" t="s">
        <v>5502</v>
      </c>
      <c r="B3386" s="2">
        <v>1</v>
      </c>
      <c r="C3386" s="3">
        <f t="shared" si="208"/>
        <v>1.3986013986013986E-3</v>
      </c>
      <c r="D3386" s="2">
        <v>117</v>
      </c>
      <c r="E3386" s="3">
        <f t="shared" si="209"/>
        <v>1.6430322792649327E-4</v>
      </c>
      <c r="F3386" s="2">
        <v>-12</v>
      </c>
      <c r="G3386" s="3">
        <f t="shared" si="210"/>
        <v>-2.6565128840874881E-4</v>
      </c>
      <c r="H3386" s="2">
        <v>129</v>
      </c>
      <c r="I3386" s="3">
        <f t="shared" si="211"/>
        <v>1.9342475776922777E-4</v>
      </c>
      <c r="J3386" s="2">
        <v>3385</v>
      </c>
      <c r="K3386" s="2">
        <v>3730</v>
      </c>
      <c r="L3386" s="2">
        <v>3282.5</v>
      </c>
    </row>
    <row r="3387" spans="1:12" x14ac:dyDescent="0.25">
      <c r="A3387" s="2" t="s">
        <v>5503</v>
      </c>
      <c r="B3387" s="2">
        <v>1</v>
      </c>
      <c r="C3387" s="3">
        <f t="shared" si="208"/>
        <v>1.3986013986013986E-3</v>
      </c>
      <c r="D3387" s="2">
        <v>117</v>
      </c>
      <c r="E3387" s="3">
        <f t="shared" si="209"/>
        <v>1.6430322792649327E-4</v>
      </c>
      <c r="F3387" s="2">
        <v>-12</v>
      </c>
      <c r="G3387" s="3">
        <f t="shared" si="210"/>
        <v>-2.6565128840874881E-4</v>
      </c>
      <c r="H3387" s="2">
        <v>129</v>
      </c>
      <c r="I3387" s="3">
        <f t="shared" si="211"/>
        <v>1.9342475776922777E-4</v>
      </c>
      <c r="J3387" s="2">
        <v>3385</v>
      </c>
      <c r="K3387" s="2">
        <v>3730</v>
      </c>
      <c r="L3387" s="2">
        <v>3282.5</v>
      </c>
    </row>
    <row r="3388" spans="1:12" x14ac:dyDescent="0.25">
      <c r="A3388" s="2" t="s">
        <v>5504</v>
      </c>
      <c r="B3388" s="2">
        <v>1</v>
      </c>
      <c r="C3388" s="3">
        <f t="shared" si="208"/>
        <v>1.3986013986013986E-3</v>
      </c>
      <c r="D3388" s="2">
        <v>117</v>
      </c>
      <c r="E3388" s="3">
        <f t="shared" si="209"/>
        <v>1.6430322792649327E-4</v>
      </c>
      <c r="F3388" s="2">
        <v>-12</v>
      </c>
      <c r="G3388" s="3">
        <f t="shared" si="210"/>
        <v>-2.6565128840874881E-4</v>
      </c>
      <c r="H3388" s="2">
        <v>129</v>
      </c>
      <c r="I3388" s="3">
        <f t="shared" si="211"/>
        <v>1.9342475776922777E-4</v>
      </c>
      <c r="J3388" s="2">
        <v>3385</v>
      </c>
      <c r="K3388" s="2">
        <v>3730</v>
      </c>
      <c r="L3388" s="2">
        <v>3282.5</v>
      </c>
    </row>
    <row r="3389" spans="1:12" x14ac:dyDescent="0.25">
      <c r="A3389" s="2" t="s">
        <v>5505</v>
      </c>
      <c r="B3389" s="2">
        <v>1</v>
      </c>
      <c r="C3389" s="3">
        <f t="shared" si="208"/>
        <v>1.3986013986013986E-3</v>
      </c>
      <c r="D3389" s="2">
        <v>117</v>
      </c>
      <c r="E3389" s="3">
        <f t="shared" si="209"/>
        <v>1.6430322792649327E-4</v>
      </c>
      <c r="F3389" s="2">
        <v>-12</v>
      </c>
      <c r="G3389" s="3">
        <f t="shared" si="210"/>
        <v>-2.6565128840874881E-4</v>
      </c>
      <c r="H3389" s="2">
        <v>129</v>
      </c>
      <c r="I3389" s="3">
        <f t="shared" si="211"/>
        <v>1.9342475776922777E-4</v>
      </c>
      <c r="J3389" s="2">
        <v>3385</v>
      </c>
      <c r="K3389" s="2">
        <v>3730</v>
      </c>
      <c r="L3389" s="2">
        <v>3282.5</v>
      </c>
    </row>
    <row r="3390" spans="1:12" x14ac:dyDescent="0.25">
      <c r="A3390" s="2" t="s">
        <v>5506</v>
      </c>
      <c r="B3390" s="2">
        <v>1</v>
      </c>
      <c r="C3390" s="3">
        <f t="shared" si="208"/>
        <v>1.3986013986013986E-3</v>
      </c>
      <c r="D3390" s="2">
        <v>117</v>
      </c>
      <c r="E3390" s="3">
        <f t="shared" si="209"/>
        <v>1.6430322792649327E-4</v>
      </c>
      <c r="F3390" s="2">
        <v>-12</v>
      </c>
      <c r="G3390" s="3">
        <f t="shared" si="210"/>
        <v>-2.6565128840874881E-4</v>
      </c>
      <c r="H3390" s="2">
        <v>129</v>
      </c>
      <c r="I3390" s="3">
        <f t="shared" si="211"/>
        <v>1.9342475776922777E-4</v>
      </c>
      <c r="J3390" s="2">
        <v>3385</v>
      </c>
      <c r="K3390" s="2">
        <v>3730</v>
      </c>
      <c r="L3390" s="2">
        <v>3282.5</v>
      </c>
    </row>
    <row r="3391" spans="1:12" x14ac:dyDescent="0.25">
      <c r="A3391" s="2" t="s">
        <v>5507</v>
      </c>
      <c r="B3391" s="2">
        <v>1</v>
      </c>
      <c r="C3391" s="3">
        <f t="shared" si="208"/>
        <v>1.3986013986013986E-3</v>
      </c>
      <c r="D3391" s="2">
        <v>117</v>
      </c>
      <c r="E3391" s="3">
        <f t="shared" si="209"/>
        <v>1.6430322792649327E-4</v>
      </c>
      <c r="F3391" s="2">
        <v>-12</v>
      </c>
      <c r="G3391" s="3">
        <f t="shared" si="210"/>
        <v>-2.6565128840874881E-4</v>
      </c>
      <c r="H3391" s="2">
        <v>129</v>
      </c>
      <c r="I3391" s="3">
        <f t="shared" si="211"/>
        <v>1.9342475776922777E-4</v>
      </c>
      <c r="J3391" s="2">
        <v>3385</v>
      </c>
      <c r="K3391" s="2">
        <v>3730</v>
      </c>
      <c r="L3391" s="2">
        <v>3282.5</v>
      </c>
    </row>
    <row r="3392" spans="1:12" x14ac:dyDescent="0.25">
      <c r="A3392" s="2" t="s">
        <v>5508</v>
      </c>
      <c r="B3392" s="2">
        <v>1</v>
      </c>
      <c r="C3392" s="3">
        <f t="shared" si="208"/>
        <v>1.3986013986013986E-3</v>
      </c>
      <c r="D3392" s="2">
        <v>117</v>
      </c>
      <c r="E3392" s="3">
        <f t="shared" si="209"/>
        <v>1.6430322792649327E-4</v>
      </c>
      <c r="F3392" s="2">
        <v>-12</v>
      </c>
      <c r="G3392" s="3">
        <f t="shared" si="210"/>
        <v>-2.6565128840874881E-4</v>
      </c>
      <c r="H3392" s="2">
        <v>129</v>
      </c>
      <c r="I3392" s="3">
        <f t="shared" si="211"/>
        <v>1.9342475776922777E-4</v>
      </c>
      <c r="J3392" s="2">
        <v>3385</v>
      </c>
      <c r="K3392" s="2">
        <v>3730</v>
      </c>
      <c r="L3392" s="2">
        <v>3282.5</v>
      </c>
    </row>
    <row r="3393" spans="1:12" x14ac:dyDescent="0.25">
      <c r="A3393" s="2" t="s">
        <v>5509</v>
      </c>
      <c r="B3393" s="2">
        <v>1</v>
      </c>
      <c r="C3393" s="3">
        <f t="shared" si="208"/>
        <v>1.3986013986013986E-3</v>
      </c>
      <c r="D3393" s="2">
        <v>117</v>
      </c>
      <c r="E3393" s="3">
        <f t="shared" si="209"/>
        <v>1.6430322792649327E-4</v>
      </c>
      <c r="F3393" s="2">
        <v>-12</v>
      </c>
      <c r="G3393" s="3">
        <f t="shared" si="210"/>
        <v>-2.6565128840874881E-4</v>
      </c>
      <c r="H3393" s="2">
        <v>129</v>
      </c>
      <c r="I3393" s="3">
        <f t="shared" si="211"/>
        <v>1.9342475776922777E-4</v>
      </c>
      <c r="J3393" s="2">
        <v>3385</v>
      </c>
      <c r="K3393" s="2">
        <v>3730</v>
      </c>
      <c r="L3393" s="2">
        <v>3282.5</v>
      </c>
    </row>
    <row r="3394" spans="1:12" x14ac:dyDescent="0.25">
      <c r="A3394" s="2" t="s">
        <v>5510</v>
      </c>
      <c r="B3394" s="2">
        <v>2</v>
      </c>
      <c r="C3394" s="3">
        <f t="shared" si="208"/>
        <v>2.7972027972027972E-3</v>
      </c>
      <c r="D3394" s="2">
        <v>116</v>
      </c>
      <c r="E3394" s="3">
        <f t="shared" si="209"/>
        <v>1.6289892683310443E-4</v>
      </c>
      <c r="F3394" s="2">
        <v>10</v>
      </c>
      <c r="G3394" s="3">
        <f t="shared" si="210"/>
        <v>2.2137607367395733E-4</v>
      </c>
      <c r="H3394" s="2">
        <v>106</v>
      </c>
      <c r="I3394" s="3">
        <f t="shared" si="211"/>
        <v>1.5893817305068328E-4</v>
      </c>
      <c r="J3394" s="2">
        <v>3393.5</v>
      </c>
      <c r="K3394" s="2">
        <v>2880</v>
      </c>
      <c r="L3394" s="2">
        <v>3402</v>
      </c>
    </row>
    <row r="3395" spans="1:12" x14ac:dyDescent="0.25">
      <c r="A3395" s="2" t="s">
        <v>5511</v>
      </c>
      <c r="B3395" s="2">
        <v>2</v>
      </c>
      <c r="C3395" s="3">
        <f t="shared" ref="C3395:C3458" si="212">B3395/715</f>
        <v>2.7972027972027972E-3</v>
      </c>
      <c r="D3395" s="2">
        <v>116</v>
      </c>
      <c r="E3395" s="3">
        <f t="shared" ref="E3395:E3458" si="213">D3395/712098</f>
        <v>1.6289892683310443E-4</v>
      </c>
      <c r="F3395" s="2">
        <v>10</v>
      </c>
      <c r="G3395" s="3">
        <f t="shared" ref="G3395:G3458" si="214">F3395/45172</f>
        <v>2.2137607367395733E-4</v>
      </c>
      <c r="H3395" s="2">
        <v>106</v>
      </c>
      <c r="I3395" s="3">
        <f t="shared" ref="I3395:I3458" si="215">H3395/666926</f>
        <v>1.5893817305068328E-4</v>
      </c>
      <c r="J3395" s="2">
        <v>3393.5</v>
      </c>
      <c r="K3395" s="2">
        <v>2880</v>
      </c>
      <c r="L3395" s="2">
        <v>3402</v>
      </c>
    </row>
    <row r="3396" spans="1:12" x14ac:dyDescent="0.25">
      <c r="A3396" s="2" t="s">
        <v>5512</v>
      </c>
      <c r="B3396" s="2">
        <v>2</v>
      </c>
      <c r="C3396" s="3">
        <f t="shared" si="212"/>
        <v>2.7972027972027972E-3</v>
      </c>
      <c r="D3396" s="2">
        <v>114</v>
      </c>
      <c r="E3396" s="3">
        <f t="shared" si="213"/>
        <v>1.6009032464632677E-4</v>
      </c>
      <c r="F3396" s="2">
        <v>11</v>
      </c>
      <c r="G3396" s="3">
        <f t="shared" si="214"/>
        <v>2.4351368104135306E-4</v>
      </c>
      <c r="H3396" s="2">
        <v>103</v>
      </c>
      <c r="I3396" s="3">
        <f t="shared" si="215"/>
        <v>1.5443992287000356E-4</v>
      </c>
      <c r="J3396" s="2">
        <v>3397</v>
      </c>
      <c r="K3396" s="2">
        <v>2845.5</v>
      </c>
      <c r="L3396" s="2">
        <v>3419.5</v>
      </c>
    </row>
    <row r="3397" spans="1:12" x14ac:dyDescent="0.25">
      <c r="A3397" s="2" t="s">
        <v>5513</v>
      </c>
      <c r="B3397" s="2">
        <v>1</v>
      </c>
      <c r="C3397" s="3">
        <f t="shared" si="212"/>
        <v>1.3986013986013986E-3</v>
      </c>
      <c r="D3397" s="2">
        <v>114</v>
      </c>
      <c r="E3397" s="3">
        <f t="shared" si="213"/>
        <v>1.6009032464632677E-4</v>
      </c>
      <c r="F3397" s="2">
        <v>-10</v>
      </c>
      <c r="G3397" s="3">
        <f t="shared" si="214"/>
        <v>-2.2137607367395733E-4</v>
      </c>
      <c r="H3397" s="2">
        <v>124</v>
      </c>
      <c r="I3397" s="3">
        <f t="shared" si="215"/>
        <v>1.8592767413476159E-4</v>
      </c>
      <c r="J3397" s="2">
        <v>3397</v>
      </c>
      <c r="K3397" s="2">
        <v>3693</v>
      </c>
      <c r="L3397" s="2">
        <v>3323.5</v>
      </c>
    </row>
    <row r="3398" spans="1:12" x14ac:dyDescent="0.25">
      <c r="A3398" s="2" t="s">
        <v>5514</v>
      </c>
      <c r="B3398" s="2">
        <v>1</v>
      </c>
      <c r="C3398" s="3">
        <f t="shared" si="212"/>
        <v>1.3986013986013986E-3</v>
      </c>
      <c r="D3398" s="2">
        <v>114</v>
      </c>
      <c r="E3398" s="3">
        <f t="shared" si="213"/>
        <v>1.6009032464632677E-4</v>
      </c>
      <c r="F3398" s="2">
        <v>-10</v>
      </c>
      <c r="G3398" s="3">
        <f t="shared" si="214"/>
        <v>-2.2137607367395733E-4</v>
      </c>
      <c r="H3398" s="2">
        <v>124</v>
      </c>
      <c r="I3398" s="3">
        <f t="shared" si="215"/>
        <v>1.8592767413476159E-4</v>
      </c>
      <c r="J3398" s="2">
        <v>3397</v>
      </c>
      <c r="K3398" s="2">
        <v>3693</v>
      </c>
      <c r="L3398" s="2">
        <v>3323.5</v>
      </c>
    </row>
    <row r="3399" spans="1:12" x14ac:dyDescent="0.25">
      <c r="A3399" s="2" t="s">
        <v>5515</v>
      </c>
      <c r="B3399" s="2">
        <v>3</v>
      </c>
      <c r="C3399" s="3">
        <f t="shared" si="212"/>
        <v>4.1958041958041958E-3</v>
      </c>
      <c r="D3399" s="2">
        <v>114</v>
      </c>
      <c r="E3399" s="3">
        <f t="shared" si="213"/>
        <v>1.6009032464632677E-4</v>
      </c>
      <c r="F3399" s="2">
        <v>8</v>
      </c>
      <c r="G3399" s="3">
        <f t="shared" si="214"/>
        <v>1.7710085893916585E-4</v>
      </c>
      <c r="H3399" s="2">
        <v>106</v>
      </c>
      <c r="I3399" s="3">
        <f t="shared" si="215"/>
        <v>1.5893817305068328E-4</v>
      </c>
      <c r="J3399" s="2">
        <v>3397</v>
      </c>
      <c r="K3399" s="2">
        <v>2960</v>
      </c>
      <c r="L3399" s="2">
        <v>3402</v>
      </c>
    </row>
    <row r="3400" spans="1:12" x14ac:dyDescent="0.25">
      <c r="A3400" s="2" t="s">
        <v>5516</v>
      </c>
      <c r="B3400" s="2">
        <v>3</v>
      </c>
      <c r="C3400" s="3">
        <f t="shared" si="212"/>
        <v>4.1958041958041958E-3</v>
      </c>
      <c r="D3400" s="2">
        <v>114</v>
      </c>
      <c r="E3400" s="3">
        <f t="shared" si="213"/>
        <v>1.6009032464632677E-4</v>
      </c>
      <c r="F3400" s="2">
        <v>8</v>
      </c>
      <c r="G3400" s="3">
        <f t="shared" si="214"/>
        <v>1.7710085893916585E-4</v>
      </c>
      <c r="H3400" s="2">
        <v>106</v>
      </c>
      <c r="I3400" s="3">
        <f t="shared" si="215"/>
        <v>1.5893817305068328E-4</v>
      </c>
      <c r="J3400" s="2">
        <v>3397</v>
      </c>
      <c r="K3400" s="2">
        <v>2960</v>
      </c>
      <c r="L3400" s="2">
        <v>3402</v>
      </c>
    </row>
    <row r="3401" spans="1:12" x14ac:dyDescent="0.25">
      <c r="A3401" s="2" t="s">
        <v>5517</v>
      </c>
      <c r="B3401" s="2">
        <v>1</v>
      </c>
      <c r="C3401" s="3">
        <f t="shared" si="212"/>
        <v>1.3986013986013986E-3</v>
      </c>
      <c r="D3401" s="2">
        <v>113</v>
      </c>
      <c r="E3401" s="3">
        <f t="shared" si="213"/>
        <v>1.5868602355293793E-4</v>
      </c>
      <c r="F3401" s="2">
        <v>4</v>
      </c>
      <c r="G3401" s="3">
        <f t="shared" si="214"/>
        <v>8.8550429469582927E-5</v>
      </c>
      <c r="H3401" s="2">
        <v>109</v>
      </c>
      <c r="I3401" s="3">
        <f t="shared" si="215"/>
        <v>1.63436423231363E-4</v>
      </c>
      <c r="J3401" s="2">
        <v>3402</v>
      </c>
      <c r="K3401" s="2">
        <v>3165.5</v>
      </c>
      <c r="L3401" s="2">
        <v>3390</v>
      </c>
    </row>
    <row r="3402" spans="1:12" x14ac:dyDescent="0.25">
      <c r="A3402" s="2" t="s">
        <v>5518</v>
      </c>
      <c r="B3402" s="2">
        <v>2</v>
      </c>
      <c r="C3402" s="3">
        <f t="shared" si="212"/>
        <v>2.7972027972027972E-3</v>
      </c>
      <c r="D3402" s="2">
        <v>113</v>
      </c>
      <c r="E3402" s="3">
        <f t="shared" si="213"/>
        <v>1.5868602355293793E-4</v>
      </c>
      <c r="F3402" s="2">
        <v>6</v>
      </c>
      <c r="G3402" s="3">
        <f t="shared" si="214"/>
        <v>1.328256442043744E-4</v>
      </c>
      <c r="H3402" s="2">
        <v>107</v>
      </c>
      <c r="I3402" s="3">
        <f t="shared" si="215"/>
        <v>1.6043758977757653E-4</v>
      </c>
      <c r="J3402" s="2">
        <v>3402</v>
      </c>
      <c r="K3402" s="2">
        <v>3053.5</v>
      </c>
      <c r="L3402" s="2">
        <v>3396</v>
      </c>
    </row>
    <row r="3403" spans="1:12" x14ac:dyDescent="0.25">
      <c r="A3403" s="2" t="s">
        <v>5519</v>
      </c>
      <c r="B3403" s="2">
        <v>1</v>
      </c>
      <c r="C3403" s="3">
        <f t="shared" si="212"/>
        <v>1.3986013986013986E-3</v>
      </c>
      <c r="D3403" s="2">
        <v>113</v>
      </c>
      <c r="E3403" s="3">
        <f t="shared" si="213"/>
        <v>1.5868602355293793E-4</v>
      </c>
      <c r="F3403" s="2">
        <v>4</v>
      </c>
      <c r="G3403" s="3">
        <f t="shared" si="214"/>
        <v>8.8550429469582927E-5</v>
      </c>
      <c r="H3403" s="2">
        <v>109</v>
      </c>
      <c r="I3403" s="3">
        <f t="shared" si="215"/>
        <v>1.63436423231363E-4</v>
      </c>
      <c r="J3403" s="2">
        <v>3402</v>
      </c>
      <c r="K3403" s="2">
        <v>3165.5</v>
      </c>
      <c r="L3403" s="2">
        <v>3390</v>
      </c>
    </row>
    <row r="3404" spans="1:12" x14ac:dyDescent="0.25">
      <c r="A3404" s="2" t="s">
        <v>5520</v>
      </c>
      <c r="B3404" s="2">
        <v>4</v>
      </c>
      <c r="C3404" s="3">
        <f t="shared" si="212"/>
        <v>5.5944055944055944E-3</v>
      </c>
      <c r="D3404" s="2">
        <v>113</v>
      </c>
      <c r="E3404" s="3">
        <f t="shared" si="213"/>
        <v>1.5868602355293793E-4</v>
      </c>
      <c r="F3404" s="2">
        <v>7</v>
      </c>
      <c r="G3404" s="3">
        <f t="shared" si="214"/>
        <v>1.5496325157177013E-4</v>
      </c>
      <c r="H3404" s="2">
        <v>106</v>
      </c>
      <c r="I3404" s="3">
        <f t="shared" si="215"/>
        <v>1.5893817305068328E-4</v>
      </c>
      <c r="J3404" s="2">
        <v>3402</v>
      </c>
      <c r="K3404" s="2">
        <v>3005.5</v>
      </c>
      <c r="L3404" s="2">
        <v>3402</v>
      </c>
    </row>
    <row r="3405" spans="1:12" x14ac:dyDescent="0.25">
      <c r="A3405" s="2" t="s">
        <v>5521</v>
      </c>
      <c r="B3405" s="2">
        <v>1</v>
      </c>
      <c r="C3405" s="3">
        <f t="shared" si="212"/>
        <v>1.3986013986013986E-3</v>
      </c>
      <c r="D3405" s="2">
        <v>113</v>
      </c>
      <c r="E3405" s="3">
        <f t="shared" si="213"/>
        <v>1.5868602355293793E-4</v>
      </c>
      <c r="F3405" s="2">
        <v>4</v>
      </c>
      <c r="G3405" s="3">
        <f t="shared" si="214"/>
        <v>8.8550429469582927E-5</v>
      </c>
      <c r="H3405" s="2">
        <v>109</v>
      </c>
      <c r="I3405" s="3">
        <f t="shared" si="215"/>
        <v>1.63436423231363E-4</v>
      </c>
      <c r="J3405" s="2">
        <v>3402</v>
      </c>
      <c r="K3405" s="2">
        <v>3165.5</v>
      </c>
      <c r="L3405" s="2">
        <v>3390</v>
      </c>
    </row>
    <row r="3406" spans="1:12" x14ac:dyDescent="0.25">
      <c r="A3406" s="2" t="s">
        <v>5522</v>
      </c>
      <c r="B3406" s="2">
        <v>2</v>
      </c>
      <c r="C3406" s="3">
        <f t="shared" si="212"/>
        <v>2.7972027972027972E-3</v>
      </c>
      <c r="D3406" s="2">
        <v>112</v>
      </c>
      <c r="E3406" s="3">
        <f t="shared" si="213"/>
        <v>1.5728172245954911E-4</v>
      </c>
      <c r="F3406" s="2">
        <v>4</v>
      </c>
      <c r="G3406" s="3">
        <f t="shared" si="214"/>
        <v>8.8550429469582927E-5</v>
      </c>
      <c r="H3406" s="2">
        <v>108</v>
      </c>
      <c r="I3406" s="3">
        <f t="shared" si="215"/>
        <v>1.6193700650446975E-4</v>
      </c>
      <c r="J3406" s="2">
        <v>3411</v>
      </c>
      <c r="K3406" s="2">
        <v>3165.5</v>
      </c>
      <c r="L3406" s="2">
        <v>3392.5</v>
      </c>
    </row>
    <row r="3407" spans="1:12" x14ac:dyDescent="0.25">
      <c r="A3407" s="2" t="s">
        <v>5523</v>
      </c>
      <c r="B3407" s="2">
        <v>1</v>
      </c>
      <c r="C3407" s="3">
        <f t="shared" si="212"/>
        <v>1.3986013986013986E-3</v>
      </c>
      <c r="D3407" s="2">
        <v>112</v>
      </c>
      <c r="E3407" s="3">
        <f t="shared" si="213"/>
        <v>1.5728172245954911E-4</v>
      </c>
      <c r="F3407" s="2">
        <v>15</v>
      </c>
      <c r="G3407" s="3">
        <f t="shared" si="214"/>
        <v>3.3206411051093598E-4</v>
      </c>
      <c r="H3407" s="2">
        <v>97</v>
      </c>
      <c r="I3407" s="3">
        <f t="shared" si="215"/>
        <v>1.4544342250864413E-4</v>
      </c>
      <c r="J3407" s="2">
        <v>3411</v>
      </c>
      <c r="K3407" s="2">
        <v>2753.5</v>
      </c>
      <c r="L3407" s="2">
        <v>3448.5</v>
      </c>
    </row>
    <row r="3408" spans="1:12" x14ac:dyDescent="0.25">
      <c r="A3408" s="2" t="s">
        <v>5524</v>
      </c>
      <c r="B3408" s="2">
        <v>1</v>
      </c>
      <c r="C3408" s="3">
        <f t="shared" si="212"/>
        <v>1.3986013986013986E-3</v>
      </c>
      <c r="D3408" s="2">
        <v>112</v>
      </c>
      <c r="E3408" s="3">
        <f t="shared" si="213"/>
        <v>1.5728172245954911E-4</v>
      </c>
      <c r="F3408" s="2">
        <v>15</v>
      </c>
      <c r="G3408" s="3">
        <f t="shared" si="214"/>
        <v>3.3206411051093598E-4</v>
      </c>
      <c r="H3408" s="2">
        <v>97</v>
      </c>
      <c r="I3408" s="3">
        <f t="shared" si="215"/>
        <v>1.4544342250864413E-4</v>
      </c>
      <c r="J3408" s="2">
        <v>3411</v>
      </c>
      <c r="K3408" s="2">
        <v>2753.5</v>
      </c>
      <c r="L3408" s="2">
        <v>3448.5</v>
      </c>
    </row>
    <row r="3409" spans="1:12" x14ac:dyDescent="0.25">
      <c r="A3409" s="2" t="s">
        <v>5525</v>
      </c>
      <c r="B3409" s="2">
        <v>1</v>
      </c>
      <c r="C3409" s="3">
        <f t="shared" si="212"/>
        <v>1.3986013986013986E-3</v>
      </c>
      <c r="D3409" s="2">
        <v>112</v>
      </c>
      <c r="E3409" s="3">
        <f t="shared" si="213"/>
        <v>1.5728172245954911E-4</v>
      </c>
      <c r="F3409" s="2">
        <v>15</v>
      </c>
      <c r="G3409" s="3">
        <f t="shared" si="214"/>
        <v>3.3206411051093598E-4</v>
      </c>
      <c r="H3409" s="2">
        <v>97</v>
      </c>
      <c r="I3409" s="3">
        <f t="shared" si="215"/>
        <v>1.4544342250864413E-4</v>
      </c>
      <c r="J3409" s="2">
        <v>3411</v>
      </c>
      <c r="K3409" s="2">
        <v>2753.5</v>
      </c>
      <c r="L3409" s="2">
        <v>3448.5</v>
      </c>
    </row>
    <row r="3410" spans="1:12" x14ac:dyDescent="0.25">
      <c r="A3410" s="2" t="s">
        <v>5526</v>
      </c>
      <c r="B3410" s="2">
        <v>1</v>
      </c>
      <c r="C3410" s="3">
        <f t="shared" si="212"/>
        <v>1.3986013986013986E-3</v>
      </c>
      <c r="D3410" s="2">
        <v>112</v>
      </c>
      <c r="E3410" s="3">
        <f t="shared" si="213"/>
        <v>1.5728172245954911E-4</v>
      </c>
      <c r="F3410" s="2">
        <v>15</v>
      </c>
      <c r="G3410" s="3">
        <f t="shared" si="214"/>
        <v>3.3206411051093598E-4</v>
      </c>
      <c r="H3410" s="2">
        <v>97</v>
      </c>
      <c r="I3410" s="3">
        <f t="shared" si="215"/>
        <v>1.4544342250864413E-4</v>
      </c>
      <c r="J3410" s="2">
        <v>3411</v>
      </c>
      <c r="K3410" s="2">
        <v>2753.5</v>
      </c>
      <c r="L3410" s="2">
        <v>3448.5</v>
      </c>
    </row>
    <row r="3411" spans="1:12" x14ac:dyDescent="0.25">
      <c r="A3411" s="2" t="s">
        <v>5527</v>
      </c>
      <c r="B3411" s="2">
        <v>1</v>
      </c>
      <c r="C3411" s="3">
        <f t="shared" si="212"/>
        <v>1.3986013986013986E-3</v>
      </c>
      <c r="D3411" s="2">
        <v>112</v>
      </c>
      <c r="E3411" s="3">
        <f t="shared" si="213"/>
        <v>1.5728172245954911E-4</v>
      </c>
      <c r="F3411" s="2">
        <v>10</v>
      </c>
      <c r="G3411" s="3">
        <f t="shared" si="214"/>
        <v>2.2137607367395733E-4</v>
      </c>
      <c r="H3411" s="2">
        <v>102</v>
      </c>
      <c r="I3411" s="3">
        <f t="shared" si="215"/>
        <v>1.5294050614311034E-4</v>
      </c>
      <c r="J3411" s="2">
        <v>3411</v>
      </c>
      <c r="K3411" s="2">
        <v>2880</v>
      </c>
      <c r="L3411" s="2">
        <v>3422</v>
      </c>
    </row>
    <row r="3412" spans="1:12" x14ac:dyDescent="0.25">
      <c r="A3412" s="2" t="s">
        <v>5528</v>
      </c>
      <c r="B3412" s="2">
        <v>3</v>
      </c>
      <c r="C3412" s="3">
        <f t="shared" si="212"/>
        <v>4.1958041958041958E-3</v>
      </c>
      <c r="D3412" s="2">
        <v>112</v>
      </c>
      <c r="E3412" s="3">
        <f t="shared" si="213"/>
        <v>1.5728172245954911E-4</v>
      </c>
      <c r="F3412" s="2">
        <v>8</v>
      </c>
      <c r="G3412" s="3">
        <f t="shared" si="214"/>
        <v>1.7710085893916585E-4</v>
      </c>
      <c r="H3412" s="2">
        <v>104</v>
      </c>
      <c r="I3412" s="3">
        <f t="shared" si="215"/>
        <v>1.5593933959689681E-4</v>
      </c>
      <c r="J3412" s="2">
        <v>3411</v>
      </c>
      <c r="K3412" s="2">
        <v>2960</v>
      </c>
      <c r="L3412" s="2">
        <v>3414</v>
      </c>
    </row>
    <row r="3413" spans="1:12" x14ac:dyDescent="0.25">
      <c r="A3413" s="2" t="s">
        <v>5529</v>
      </c>
      <c r="B3413" s="2">
        <v>1</v>
      </c>
      <c r="C3413" s="3">
        <f t="shared" si="212"/>
        <v>1.3986013986013986E-3</v>
      </c>
      <c r="D3413" s="2">
        <v>112</v>
      </c>
      <c r="E3413" s="3">
        <f t="shared" si="213"/>
        <v>1.5728172245954911E-4</v>
      </c>
      <c r="F3413" s="2">
        <v>15</v>
      </c>
      <c r="G3413" s="3">
        <f t="shared" si="214"/>
        <v>3.3206411051093598E-4</v>
      </c>
      <c r="H3413" s="2">
        <v>97</v>
      </c>
      <c r="I3413" s="3">
        <f t="shared" si="215"/>
        <v>1.4544342250864413E-4</v>
      </c>
      <c r="J3413" s="2">
        <v>3411</v>
      </c>
      <c r="K3413" s="2">
        <v>2753.5</v>
      </c>
      <c r="L3413" s="2">
        <v>3448.5</v>
      </c>
    </row>
    <row r="3414" spans="1:12" x14ac:dyDescent="0.25">
      <c r="A3414" s="2" t="s">
        <v>5530</v>
      </c>
      <c r="B3414" s="2">
        <v>1</v>
      </c>
      <c r="C3414" s="3">
        <f t="shared" si="212"/>
        <v>1.3986013986013986E-3</v>
      </c>
      <c r="D3414" s="2">
        <v>112</v>
      </c>
      <c r="E3414" s="3">
        <f t="shared" si="213"/>
        <v>1.5728172245954911E-4</v>
      </c>
      <c r="F3414" s="2">
        <v>15</v>
      </c>
      <c r="G3414" s="3">
        <f t="shared" si="214"/>
        <v>3.3206411051093598E-4</v>
      </c>
      <c r="H3414" s="2">
        <v>97</v>
      </c>
      <c r="I3414" s="3">
        <f t="shared" si="215"/>
        <v>1.4544342250864413E-4</v>
      </c>
      <c r="J3414" s="2">
        <v>3411</v>
      </c>
      <c r="K3414" s="2">
        <v>2753.5</v>
      </c>
      <c r="L3414" s="2">
        <v>3448.5</v>
      </c>
    </row>
    <row r="3415" spans="1:12" x14ac:dyDescent="0.25">
      <c r="A3415" s="2" t="s">
        <v>5531</v>
      </c>
      <c r="B3415" s="2">
        <v>1</v>
      </c>
      <c r="C3415" s="3">
        <f t="shared" si="212"/>
        <v>1.3986013986013986E-3</v>
      </c>
      <c r="D3415" s="2">
        <v>112</v>
      </c>
      <c r="E3415" s="3">
        <f t="shared" si="213"/>
        <v>1.5728172245954911E-4</v>
      </c>
      <c r="F3415" s="2">
        <v>10</v>
      </c>
      <c r="G3415" s="3">
        <f t="shared" si="214"/>
        <v>2.2137607367395733E-4</v>
      </c>
      <c r="H3415" s="2">
        <v>102</v>
      </c>
      <c r="I3415" s="3">
        <f t="shared" si="215"/>
        <v>1.5294050614311034E-4</v>
      </c>
      <c r="J3415" s="2">
        <v>3411</v>
      </c>
      <c r="K3415" s="2">
        <v>2880</v>
      </c>
      <c r="L3415" s="2">
        <v>3422</v>
      </c>
    </row>
    <row r="3416" spans="1:12" x14ac:dyDescent="0.25">
      <c r="A3416" s="2" t="s">
        <v>5532</v>
      </c>
      <c r="B3416" s="2">
        <v>1</v>
      </c>
      <c r="C3416" s="3">
        <f t="shared" si="212"/>
        <v>1.3986013986013986E-3</v>
      </c>
      <c r="D3416" s="2">
        <v>112</v>
      </c>
      <c r="E3416" s="3">
        <f t="shared" si="213"/>
        <v>1.5728172245954911E-4</v>
      </c>
      <c r="F3416" s="2">
        <v>10</v>
      </c>
      <c r="G3416" s="3">
        <f t="shared" si="214"/>
        <v>2.2137607367395733E-4</v>
      </c>
      <c r="H3416" s="2">
        <v>102</v>
      </c>
      <c r="I3416" s="3">
        <f t="shared" si="215"/>
        <v>1.5294050614311034E-4</v>
      </c>
      <c r="J3416" s="2">
        <v>3411</v>
      </c>
      <c r="K3416" s="2">
        <v>2880</v>
      </c>
      <c r="L3416" s="2">
        <v>3422</v>
      </c>
    </row>
    <row r="3417" spans="1:12" x14ac:dyDescent="0.25">
      <c r="A3417" s="2" t="s">
        <v>5533</v>
      </c>
      <c r="B3417" s="2">
        <v>1</v>
      </c>
      <c r="C3417" s="3">
        <f t="shared" si="212"/>
        <v>1.3986013986013986E-3</v>
      </c>
      <c r="D3417" s="2">
        <v>112</v>
      </c>
      <c r="E3417" s="3">
        <f t="shared" si="213"/>
        <v>1.5728172245954911E-4</v>
      </c>
      <c r="F3417" s="2">
        <v>15</v>
      </c>
      <c r="G3417" s="3">
        <f t="shared" si="214"/>
        <v>3.3206411051093598E-4</v>
      </c>
      <c r="H3417" s="2">
        <v>97</v>
      </c>
      <c r="I3417" s="3">
        <f t="shared" si="215"/>
        <v>1.4544342250864413E-4</v>
      </c>
      <c r="J3417" s="2">
        <v>3411</v>
      </c>
      <c r="K3417" s="2">
        <v>2753.5</v>
      </c>
      <c r="L3417" s="2">
        <v>3448.5</v>
      </c>
    </row>
    <row r="3418" spans="1:12" x14ac:dyDescent="0.25">
      <c r="A3418" s="2" t="s">
        <v>5534</v>
      </c>
      <c r="B3418" s="2">
        <v>1</v>
      </c>
      <c r="C3418" s="3">
        <f t="shared" si="212"/>
        <v>1.3986013986013986E-3</v>
      </c>
      <c r="D3418" s="2">
        <v>112</v>
      </c>
      <c r="E3418" s="3">
        <f t="shared" si="213"/>
        <v>1.5728172245954911E-4</v>
      </c>
      <c r="F3418" s="2">
        <v>15</v>
      </c>
      <c r="G3418" s="3">
        <f t="shared" si="214"/>
        <v>3.3206411051093598E-4</v>
      </c>
      <c r="H3418" s="2">
        <v>97</v>
      </c>
      <c r="I3418" s="3">
        <f t="shared" si="215"/>
        <v>1.4544342250864413E-4</v>
      </c>
      <c r="J3418" s="2">
        <v>3411</v>
      </c>
      <c r="K3418" s="2">
        <v>2753.5</v>
      </c>
      <c r="L3418" s="2">
        <v>3448.5</v>
      </c>
    </row>
    <row r="3419" spans="1:12" x14ac:dyDescent="0.25">
      <c r="A3419" s="2" t="s">
        <v>5535</v>
      </c>
      <c r="B3419" s="2">
        <v>1</v>
      </c>
      <c r="C3419" s="3">
        <f t="shared" si="212"/>
        <v>1.3986013986013986E-3</v>
      </c>
      <c r="D3419" s="2">
        <v>111</v>
      </c>
      <c r="E3419" s="3">
        <f t="shared" si="213"/>
        <v>1.5587742136616026E-4</v>
      </c>
      <c r="F3419" s="2">
        <v>-11</v>
      </c>
      <c r="G3419" s="3">
        <f t="shared" si="214"/>
        <v>-2.4351368104135306E-4</v>
      </c>
      <c r="H3419" s="2">
        <v>122</v>
      </c>
      <c r="I3419" s="3">
        <f t="shared" si="215"/>
        <v>1.8292884068097509E-4</v>
      </c>
      <c r="J3419" s="2">
        <v>3418</v>
      </c>
      <c r="K3419" s="2">
        <v>3711</v>
      </c>
      <c r="L3419" s="2">
        <v>3328.5</v>
      </c>
    </row>
    <row r="3420" spans="1:12" x14ac:dyDescent="0.25">
      <c r="A3420" s="2" t="s">
        <v>5536</v>
      </c>
      <c r="B3420" s="2">
        <v>1</v>
      </c>
      <c r="C3420" s="3">
        <f t="shared" si="212"/>
        <v>1.3986013986013986E-3</v>
      </c>
      <c r="D3420" s="2">
        <v>110</v>
      </c>
      <c r="E3420" s="3">
        <f t="shared" si="213"/>
        <v>1.5447312027277145E-4</v>
      </c>
      <c r="F3420" s="2">
        <v>-6</v>
      </c>
      <c r="G3420" s="3">
        <f t="shared" si="214"/>
        <v>-1.328256442043744E-4</v>
      </c>
      <c r="H3420" s="2">
        <v>116</v>
      </c>
      <c r="I3420" s="3">
        <f t="shared" si="215"/>
        <v>1.7393234031961568E-4</v>
      </c>
      <c r="J3420" s="2">
        <v>3422</v>
      </c>
      <c r="K3420" s="2">
        <v>3635</v>
      </c>
      <c r="L3420" s="2">
        <v>3356.5</v>
      </c>
    </row>
    <row r="3421" spans="1:12" x14ac:dyDescent="0.25">
      <c r="A3421" s="2" t="s">
        <v>5537</v>
      </c>
      <c r="B3421" s="2">
        <v>1</v>
      </c>
      <c r="C3421" s="3">
        <f t="shared" si="212"/>
        <v>1.3986013986013986E-3</v>
      </c>
      <c r="D3421" s="2">
        <v>110</v>
      </c>
      <c r="E3421" s="3">
        <f t="shared" si="213"/>
        <v>1.5447312027277145E-4</v>
      </c>
      <c r="F3421" s="2">
        <v>-9</v>
      </c>
      <c r="G3421" s="3">
        <f t="shared" si="214"/>
        <v>-1.9923846630656158E-4</v>
      </c>
      <c r="H3421" s="2">
        <v>119</v>
      </c>
      <c r="I3421" s="3">
        <f t="shared" si="215"/>
        <v>1.7843059050029537E-4</v>
      </c>
      <c r="J3421" s="2">
        <v>3422</v>
      </c>
      <c r="K3421" s="2">
        <v>3672</v>
      </c>
      <c r="L3421" s="2">
        <v>3338</v>
      </c>
    </row>
    <row r="3422" spans="1:12" x14ac:dyDescent="0.25">
      <c r="A3422" s="2" t="s">
        <v>5538</v>
      </c>
      <c r="B3422" s="2">
        <v>1</v>
      </c>
      <c r="C3422" s="3">
        <f t="shared" si="212"/>
        <v>1.3986013986013986E-3</v>
      </c>
      <c r="D3422" s="2">
        <v>110</v>
      </c>
      <c r="E3422" s="3">
        <f t="shared" si="213"/>
        <v>1.5447312027277145E-4</v>
      </c>
      <c r="F3422" s="2">
        <v>-9</v>
      </c>
      <c r="G3422" s="3">
        <f t="shared" si="214"/>
        <v>-1.9923846630656158E-4</v>
      </c>
      <c r="H3422" s="2">
        <v>119</v>
      </c>
      <c r="I3422" s="3">
        <f t="shared" si="215"/>
        <v>1.7843059050029537E-4</v>
      </c>
      <c r="J3422" s="2">
        <v>3422</v>
      </c>
      <c r="K3422" s="2">
        <v>3672</v>
      </c>
      <c r="L3422" s="2">
        <v>3338</v>
      </c>
    </row>
    <row r="3423" spans="1:12" x14ac:dyDescent="0.25">
      <c r="A3423" s="2" t="s">
        <v>5539</v>
      </c>
      <c r="B3423" s="2">
        <v>1</v>
      </c>
      <c r="C3423" s="3">
        <f t="shared" si="212"/>
        <v>1.3986013986013986E-3</v>
      </c>
      <c r="D3423" s="2">
        <v>110</v>
      </c>
      <c r="E3423" s="3">
        <f t="shared" si="213"/>
        <v>1.5447312027277145E-4</v>
      </c>
      <c r="F3423" s="2">
        <v>-9</v>
      </c>
      <c r="G3423" s="3">
        <f t="shared" si="214"/>
        <v>-1.9923846630656158E-4</v>
      </c>
      <c r="H3423" s="2">
        <v>119</v>
      </c>
      <c r="I3423" s="3">
        <f t="shared" si="215"/>
        <v>1.7843059050029537E-4</v>
      </c>
      <c r="J3423" s="2">
        <v>3422</v>
      </c>
      <c r="K3423" s="2">
        <v>3672</v>
      </c>
      <c r="L3423" s="2">
        <v>3338</v>
      </c>
    </row>
    <row r="3424" spans="1:12" x14ac:dyDescent="0.25">
      <c r="A3424" s="2" t="s">
        <v>5540</v>
      </c>
      <c r="B3424" s="2">
        <v>1</v>
      </c>
      <c r="C3424" s="3">
        <f t="shared" si="212"/>
        <v>1.3986013986013986E-3</v>
      </c>
      <c r="D3424" s="2">
        <v>110</v>
      </c>
      <c r="E3424" s="3">
        <f t="shared" si="213"/>
        <v>1.5447312027277145E-4</v>
      </c>
      <c r="F3424" s="2">
        <v>-6</v>
      </c>
      <c r="G3424" s="3">
        <f t="shared" si="214"/>
        <v>-1.328256442043744E-4</v>
      </c>
      <c r="H3424" s="2">
        <v>116</v>
      </c>
      <c r="I3424" s="3">
        <f t="shared" si="215"/>
        <v>1.7393234031961568E-4</v>
      </c>
      <c r="J3424" s="2">
        <v>3422</v>
      </c>
      <c r="K3424" s="2">
        <v>3635</v>
      </c>
      <c r="L3424" s="2">
        <v>3356.5</v>
      </c>
    </row>
    <row r="3425" spans="1:12" x14ac:dyDescent="0.25">
      <c r="A3425" s="2" t="s">
        <v>5541</v>
      </c>
      <c r="B3425" s="2">
        <v>1</v>
      </c>
      <c r="C3425" s="3">
        <f t="shared" si="212"/>
        <v>1.3986013986013986E-3</v>
      </c>
      <c r="D3425" s="2">
        <v>110</v>
      </c>
      <c r="E3425" s="3">
        <f t="shared" si="213"/>
        <v>1.5447312027277145E-4</v>
      </c>
      <c r="F3425" s="2">
        <v>-6</v>
      </c>
      <c r="G3425" s="3">
        <f t="shared" si="214"/>
        <v>-1.328256442043744E-4</v>
      </c>
      <c r="H3425" s="2">
        <v>116</v>
      </c>
      <c r="I3425" s="3">
        <f t="shared" si="215"/>
        <v>1.7393234031961568E-4</v>
      </c>
      <c r="J3425" s="2">
        <v>3422</v>
      </c>
      <c r="K3425" s="2">
        <v>3635</v>
      </c>
      <c r="L3425" s="2">
        <v>3356.5</v>
      </c>
    </row>
    <row r="3426" spans="1:12" x14ac:dyDescent="0.25">
      <c r="A3426" s="2" t="s">
        <v>5542</v>
      </c>
      <c r="B3426" s="2">
        <v>1</v>
      </c>
      <c r="C3426" s="3">
        <f t="shared" si="212"/>
        <v>1.3986013986013986E-3</v>
      </c>
      <c r="D3426" s="2">
        <v>110</v>
      </c>
      <c r="E3426" s="3">
        <f t="shared" si="213"/>
        <v>1.5447312027277145E-4</v>
      </c>
      <c r="F3426" s="2">
        <v>-6</v>
      </c>
      <c r="G3426" s="3">
        <f t="shared" si="214"/>
        <v>-1.328256442043744E-4</v>
      </c>
      <c r="H3426" s="2">
        <v>116</v>
      </c>
      <c r="I3426" s="3">
        <f t="shared" si="215"/>
        <v>1.7393234031961568E-4</v>
      </c>
      <c r="J3426" s="2">
        <v>3422</v>
      </c>
      <c r="K3426" s="2">
        <v>3635</v>
      </c>
      <c r="L3426" s="2">
        <v>3356.5</v>
      </c>
    </row>
    <row r="3427" spans="1:12" x14ac:dyDescent="0.25">
      <c r="A3427" s="2" t="s">
        <v>5543</v>
      </c>
      <c r="B3427" s="2">
        <v>1</v>
      </c>
      <c r="C3427" s="3">
        <f t="shared" si="212"/>
        <v>1.3986013986013986E-3</v>
      </c>
      <c r="D3427" s="2">
        <v>109</v>
      </c>
      <c r="E3427" s="3">
        <f t="shared" si="213"/>
        <v>1.530688191793826E-4</v>
      </c>
      <c r="F3427" s="2">
        <v>8</v>
      </c>
      <c r="G3427" s="3">
        <f t="shared" si="214"/>
        <v>1.7710085893916585E-4</v>
      </c>
      <c r="H3427" s="2">
        <v>101</v>
      </c>
      <c r="I3427" s="3">
        <f t="shared" si="215"/>
        <v>1.514410894162171E-4</v>
      </c>
      <c r="J3427" s="2">
        <v>3426.5</v>
      </c>
      <c r="K3427" s="2">
        <v>2960</v>
      </c>
      <c r="L3427" s="2">
        <v>3424.5</v>
      </c>
    </row>
    <row r="3428" spans="1:12" x14ac:dyDescent="0.25">
      <c r="A3428" s="2" t="s">
        <v>5544</v>
      </c>
      <c r="B3428" s="2">
        <v>1</v>
      </c>
      <c r="C3428" s="3">
        <f t="shared" si="212"/>
        <v>1.3986013986013986E-3</v>
      </c>
      <c r="D3428" s="2">
        <v>109</v>
      </c>
      <c r="E3428" s="3">
        <f t="shared" si="213"/>
        <v>1.530688191793826E-4</v>
      </c>
      <c r="F3428" s="2">
        <v>8</v>
      </c>
      <c r="G3428" s="3">
        <f t="shared" si="214"/>
        <v>1.7710085893916585E-4</v>
      </c>
      <c r="H3428" s="2">
        <v>101</v>
      </c>
      <c r="I3428" s="3">
        <f t="shared" si="215"/>
        <v>1.514410894162171E-4</v>
      </c>
      <c r="J3428" s="2">
        <v>3426.5</v>
      </c>
      <c r="K3428" s="2">
        <v>2960</v>
      </c>
      <c r="L3428" s="2">
        <v>3424.5</v>
      </c>
    </row>
    <row r="3429" spans="1:12" x14ac:dyDescent="0.25">
      <c r="A3429" s="2" t="s">
        <v>5545</v>
      </c>
      <c r="B3429" s="2">
        <v>2</v>
      </c>
      <c r="C3429" s="3">
        <f t="shared" si="212"/>
        <v>2.7972027972027972E-3</v>
      </c>
      <c r="D3429" s="2">
        <v>108</v>
      </c>
      <c r="E3429" s="3">
        <f t="shared" si="213"/>
        <v>1.5166451808599379E-4</v>
      </c>
      <c r="F3429" s="2">
        <v>10</v>
      </c>
      <c r="G3429" s="3">
        <f t="shared" si="214"/>
        <v>2.2137607367395733E-4</v>
      </c>
      <c r="H3429" s="2">
        <v>98</v>
      </c>
      <c r="I3429" s="3">
        <f t="shared" si="215"/>
        <v>1.4694283923553738E-4</v>
      </c>
      <c r="J3429" s="2">
        <v>3429.5</v>
      </c>
      <c r="K3429" s="2">
        <v>2880</v>
      </c>
      <c r="L3429" s="2">
        <v>3440.5</v>
      </c>
    </row>
    <row r="3430" spans="1:12" x14ac:dyDescent="0.25">
      <c r="A3430" s="2" t="s">
        <v>5546</v>
      </c>
      <c r="B3430" s="2">
        <v>2</v>
      </c>
      <c r="C3430" s="3">
        <f t="shared" si="212"/>
        <v>2.7972027972027972E-3</v>
      </c>
      <c r="D3430" s="2">
        <v>108</v>
      </c>
      <c r="E3430" s="3">
        <f t="shared" si="213"/>
        <v>1.5166451808599379E-4</v>
      </c>
      <c r="F3430" s="2">
        <v>10</v>
      </c>
      <c r="G3430" s="3">
        <f t="shared" si="214"/>
        <v>2.2137607367395733E-4</v>
      </c>
      <c r="H3430" s="2">
        <v>98</v>
      </c>
      <c r="I3430" s="3">
        <f t="shared" si="215"/>
        <v>1.4694283923553738E-4</v>
      </c>
      <c r="J3430" s="2">
        <v>3429.5</v>
      </c>
      <c r="K3430" s="2">
        <v>2880</v>
      </c>
      <c r="L3430" s="2">
        <v>3440.5</v>
      </c>
    </row>
    <row r="3431" spans="1:12" x14ac:dyDescent="0.25">
      <c r="A3431" s="2" t="s">
        <v>5547</v>
      </c>
      <c r="B3431" s="2">
        <v>2</v>
      </c>
      <c r="C3431" s="3">
        <f t="shared" si="212"/>
        <v>2.7972027972027972E-3</v>
      </c>
      <c r="D3431" s="2">
        <v>108</v>
      </c>
      <c r="E3431" s="3">
        <f t="shared" si="213"/>
        <v>1.5166451808599379E-4</v>
      </c>
      <c r="F3431" s="2">
        <v>10</v>
      </c>
      <c r="G3431" s="3">
        <f t="shared" si="214"/>
        <v>2.2137607367395733E-4</v>
      </c>
      <c r="H3431" s="2">
        <v>98</v>
      </c>
      <c r="I3431" s="3">
        <f t="shared" si="215"/>
        <v>1.4694283923553738E-4</v>
      </c>
      <c r="J3431" s="2">
        <v>3429.5</v>
      </c>
      <c r="K3431" s="2">
        <v>2880</v>
      </c>
      <c r="L3431" s="2">
        <v>3440.5</v>
      </c>
    </row>
    <row r="3432" spans="1:12" x14ac:dyDescent="0.25">
      <c r="A3432" s="2" t="s">
        <v>5548</v>
      </c>
      <c r="B3432" s="2">
        <v>3</v>
      </c>
      <c r="C3432" s="3">
        <f t="shared" si="212"/>
        <v>4.1958041958041958E-3</v>
      </c>
      <c r="D3432" s="2">
        <v>108</v>
      </c>
      <c r="E3432" s="3">
        <f t="shared" si="213"/>
        <v>1.5166451808599379E-4</v>
      </c>
      <c r="F3432" s="2">
        <v>1</v>
      </c>
      <c r="G3432" s="3">
        <f t="shared" si="214"/>
        <v>2.2137607367395732E-5</v>
      </c>
      <c r="H3432" s="2">
        <v>107</v>
      </c>
      <c r="I3432" s="3">
        <f t="shared" si="215"/>
        <v>1.6043758977757653E-4</v>
      </c>
      <c r="J3432" s="2">
        <v>3429.5</v>
      </c>
      <c r="K3432" s="2">
        <v>3368.5</v>
      </c>
      <c r="L3432" s="2">
        <v>3396</v>
      </c>
    </row>
    <row r="3433" spans="1:12" x14ac:dyDescent="0.25">
      <c r="A3433" s="2" t="s">
        <v>5549</v>
      </c>
      <c r="B3433" s="2">
        <v>2</v>
      </c>
      <c r="C3433" s="3">
        <f t="shared" si="212"/>
        <v>2.7972027972027972E-3</v>
      </c>
      <c r="D3433" s="2">
        <v>107</v>
      </c>
      <c r="E3433" s="3">
        <f t="shared" si="213"/>
        <v>1.5026021699260494E-4</v>
      </c>
      <c r="F3433" s="2">
        <v>8</v>
      </c>
      <c r="G3433" s="3">
        <f t="shared" si="214"/>
        <v>1.7710085893916585E-4</v>
      </c>
      <c r="H3433" s="2">
        <v>99</v>
      </c>
      <c r="I3433" s="3">
        <f t="shared" si="215"/>
        <v>1.4844225596243063E-4</v>
      </c>
      <c r="J3433" s="2">
        <v>3436.5</v>
      </c>
      <c r="K3433" s="2">
        <v>2960</v>
      </c>
      <c r="L3433" s="2">
        <v>3432.5</v>
      </c>
    </row>
    <row r="3434" spans="1:12" x14ac:dyDescent="0.25">
      <c r="A3434" s="2" t="s">
        <v>5550</v>
      </c>
      <c r="B3434" s="2">
        <v>2</v>
      </c>
      <c r="C3434" s="3">
        <f t="shared" si="212"/>
        <v>2.7972027972027972E-3</v>
      </c>
      <c r="D3434" s="2">
        <v>107</v>
      </c>
      <c r="E3434" s="3">
        <f t="shared" si="213"/>
        <v>1.5026021699260494E-4</v>
      </c>
      <c r="F3434" s="2">
        <v>8</v>
      </c>
      <c r="G3434" s="3">
        <f t="shared" si="214"/>
        <v>1.7710085893916585E-4</v>
      </c>
      <c r="H3434" s="2">
        <v>99</v>
      </c>
      <c r="I3434" s="3">
        <f t="shared" si="215"/>
        <v>1.4844225596243063E-4</v>
      </c>
      <c r="J3434" s="2">
        <v>3436.5</v>
      </c>
      <c r="K3434" s="2">
        <v>2960</v>
      </c>
      <c r="L3434" s="2">
        <v>3432.5</v>
      </c>
    </row>
    <row r="3435" spans="1:12" x14ac:dyDescent="0.25">
      <c r="A3435" s="2" t="s">
        <v>5551</v>
      </c>
      <c r="B3435" s="2">
        <v>2</v>
      </c>
      <c r="C3435" s="3">
        <f t="shared" si="212"/>
        <v>2.7972027972027972E-3</v>
      </c>
      <c r="D3435" s="2">
        <v>107</v>
      </c>
      <c r="E3435" s="3">
        <f t="shared" si="213"/>
        <v>1.5026021699260494E-4</v>
      </c>
      <c r="F3435" s="2">
        <v>8</v>
      </c>
      <c r="G3435" s="3">
        <f t="shared" si="214"/>
        <v>1.7710085893916585E-4</v>
      </c>
      <c r="H3435" s="2">
        <v>99</v>
      </c>
      <c r="I3435" s="3">
        <f t="shared" si="215"/>
        <v>1.4844225596243063E-4</v>
      </c>
      <c r="J3435" s="2">
        <v>3436.5</v>
      </c>
      <c r="K3435" s="2">
        <v>2960</v>
      </c>
      <c r="L3435" s="2">
        <v>3432.5</v>
      </c>
    </row>
    <row r="3436" spans="1:12" x14ac:dyDescent="0.25">
      <c r="A3436" s="2" t="s">
        <v>5552</v>
      </c>
      <c r="B3436" s="2">
        <v>2</v>
      </c>
      <c r="C3436" s="3">
        <f t="shared" si="212"/>
        <v>2.7972027972027972E-3</v>
      </c>
      <c r="D3436" s="2">
        <v>107</v>
      </c>
      <c r="E3436" s="3">
        <f t="shared" si="213"/>
        <v>1.5026021699260494E-4</v>
      </c>
      <c r="F3436" s="2">
        <v>9</v>
      </c>
      <c r="G3436" s="3">
        <f t="shared" si="214"/>
        <v>1.9923846630656158E-4</v>
      </c>
      <c r="H3436" s="2">
        <v>98</v>
      </c>
      <c r="I3436" s="3">
        <f t="shared" si="215"/>
        <v>1.4694283923553738E-4</v>
      </c>
      <c r="J3436" s="2">
        <v>3436.5</v>
      </c>
      <c r="K3436" s="2">
        <v>2918.5</v>
      </c>
      <c r="L3436" s="2">
        <v>3440.5</v>
      </c>
    </row>
    <row r="3437" spans="1:12" x14ac:dyDescent="0.25">
      <c r="A3437" s="2" t="s">
        <v>5553</v>
      </c>
      <c r="B3437" s="2">
        <v>2</v>
      </c>
      <c r="C3437" s="3">
        <f t="shared" si="212"/>
        <v>2.7972027972027972E-3</v>
      </c>
      <c r="D3437" s="2">
        <v>107</v>
      </c>
      <c r="E3437" s="3">
        <f t="shared" si="213"/>
        <v>1.5026021699260494E-4</v>
      </c>
      <c r="F3437" s="2">
        <v>8</v>
      </c>
      <c r="G3437" s="3">
        <f t="shared" si="214"/>
        <v>1.7710085893916585E-4</v>
      </c>
      <c r="H3437" s="2">
        <v>99</v>
      </c>
      <c r="I3437" s="3">
        <f t="shared" si="215"/>
        <v>1.4844225596243063E-4</v>
      </c>
      <c r="J3437" s="2">
        <v>3436.5</v>
      </c>
      <c r="K3437" s="2">
        <v>2960</v>
      </c>
      <c r="L3437" s="2">
        <v>3432.5</v>
      </c>
    </row>
    <row r="3438" spans="1:12" x14ac:dyDescent="0.25">
      <c r="A3438" s="2" t="s">
        <v>5554</v>
      </c>
      <c r="B3438" s="2">
        <v>2</v>
      </c>
      <c r="C3438" s="3">
        <f t="shared" si="212"/>
        <v>2.7972027972027972E-3</v>
      </c>
      <c r="D3438" s="2">
        <v>107</v>
      </c>
      <c r="E3438" s="3">
        <f t="shared" si="213"/>
        <v>1.5026021699260494E-4</v>
      </c>
      <c r="F3438" s="2">
        <v>8</v>
      </c>
      <c r="G3438" s="3">
        <f t="shared" si="214"/>
        <v>1.7710085893916585E-4</v>
      </c>
      <c r="H3438" s="2">
        <v>99</v>
      </c>
      <c r="I3438" s="3">
        <f t="shared" si="215"/>
        <v>1.4844225596243063E-4</v>
      </c>
      <c r="J3438" s="2">
        <v>3436.5</v>
      </c>
      <c r="K3438" s="2">
        <v>2960</v>
      </c>
      <c r="L3438" s="2">
        <v>3432.5</v>
      </c>
    </row>
    <row r="3439" spans="1:12" x14ac:dyDescent="0.25">
      <c r="A3439" s="2" t="s">
        <v>5555</v>
      </c>
      <c r="B3439" s="2">
        <v>2</v>
      </c>
      <c r="C3439" s="3">
        <f t="shared" si="212"/>
        <v>2.7972027972027972E-3</v>
      </c>
      <c r="D3439" s="2">
        <v>107</v>
      </c>
      <c r="E3439" s="3">
        <f t="shared" si="213"/>
        <v>1.5026021699260494E-4</v>
      </c>
      <c r="F3439" s="2">
        <v>8</v>
      </c>
      <c r="G3439" s="3">
        <f t="shared" si="214"/>
        <v>1.7710085893916585E-4</v>
      </c>
      <c r="H3439" s="2">
        <v>99</v>
      </c>
      <c r="I3439" s="3">
        <f t="shared" si="215"/>
        <v>1.4844225596243063E-4</v>
      </c>
      <c r="J3439" s="2">
        <v>3436.5</v>
      </c>
      <c r="K3439" s="2">
        <v>2960</v>
      </c>
      <c r="L3439" s="2">
        <v>3432.5</v>
      </c>
    </row>
    <row r="3440" spans="1:12" x14ac:dyDescent="0.25">
      <c r="A3440" s="2" t="s">
        <v>5556</v>
      </c>
      <c r="B3440" s="2">
        <v>2</v>
      </c>
      <c r="C3440" s="3">
        <f t="shared" si="212"/>
        <v>2.7972027972027972E-3</v>
      </c>
      <c r="D3440" s="2">
        <v>107</v>
      </c>
      <c r="E3440" s="3">
        <f t="shared" si="213"/>
        <v>1.5026021699260494E-4</v>
      </c>
      <c r="F3440" s="2">
        <v>8</v>
      </c>
      <c r="G3440" s="3">
        <f t="shared" si="214"/>
        <v>1.7710085893916585E-4</v>
      </c>
      <c r="H3440" s="2">
        <v>99</v>
      </c>
      <c r="I3440" s="3">
        <f t="shared" si="215"/>
        <v>1.4844225596243063E-4</v>
      </c>
      <c r="J3440" s="2">
        <v>3436.5</v>
      </c>
      <c r="K3440" s="2">
        <v>2960</v>
      </c>
      <c r="L3440" s="2">
        <v>3432.5</v>
      </c>
    </row>
    <row r="3441" spans="1:12" x14ac:dyDescent="0.25">
      <c r="A3441" s="2" t="s">
        <v>5557</v>
      </c>
      <c r="B3441" s="2">
        <v>2</v>
      </c>
      <c r="C3441" s="3">
        <f t="shared" si="212"/>
        <v>2.7972027972027972E-3</v>
      </c>
      <c r="D3441" s="2">
        <v>107</v>
      </c>
      <c r="E3441" s="3">
        <f t="shared" si="213"/>
        <v>1.5026021699260494E-4</v>
      </c>
      <c r="F3441" s="2">
        <v>9</v>
      </c>
      <c r="G3441" s="3">
        <f t="shared" si="214"/>
        <v>1.9923846630656158E-4</v>
      </c>
      <c r="H3441" s="2">
        <v>98</v>
      </c>
      <c r="I3441" s="3">
        <f t="shared" si="215"/>
        <v>1.4694283923553738E-4</v>
      </c>
      <c r="J3441" s="2">
        <v>3436.5</v>
      </c>
      <c r="K3441" s="2">
        <v>2918.5</v>
      </c>
      <c r="L3441" s="2">
        <v>3440.5</v>
      </c>
    </row>
    <row r="3442" spans="1:12" x14ac:dyDescent="0.25">
      <c r="A3442" s="2" t="s">
        <v>5558</v>
      </c>
      <c r="B3442" s="2">
        <v>2</v>
      </c>
      <c r="C3442" s="3">
        <f t="shared" si="212"/>
        <v>2.7972027972027972E-3</v>
      </c>
      <c r="D3442" s="2">
        <v>107</v>
      </c>
      <c r="E3442" s="3">
        <f t="shared" si="213"/>
        <v>1.5026021699260494E-4</v>
      </c>
      <c r="F3442" s="2">
        <v>8</v>
      </c>
      <c r="G3442" s="3">
        <f t="shared" si="214"/>
        <v>1.7710085893916585E-4</v>
      </c>
      <c r="H3442" s="2">
        <v>99</v>
      </c>
      <c r="I3442" s="3">
        <f t="shared" si="215"/>
        <v>1.4844225596243063E-4</v>
      </c>
      <c r="J3442" s="2">
        <v>3436.5</v>
      </c>
      <c r="K3442" s="2">
        <v>2960</v>
      </c>
      <c r="L3442" s="2">
        <v>3432.5</v>
      </c>
    </row>
    <row r="3443" spans="1:12" x14ac:dyDescent="0.25">
      <c r="A3443" s="2" t="s">
        <v>5559</v>
      </c>
      <c r="B3443" s="2">
        <v>2</v>
      </c>
      <c r="C3443" s="3">
        <f t="shared" si="212"/>
        <v>2.7972027972027972E-3</v>
      </c>
      <c r="D3443" s="2">
        <v>106</v>
      </c>
      <c r="E3443" s="3">
        <f t="shared" si="213"/>
        <v>1.4885591589921613E-4</v>
      </c>
      <c r="F3443" s="2">
        <v>-2</v>
      </c>
      <c r="G3443" s="3">
        <f t="shared" si="214"/>
        <v>-4.4275214734791464E-5</v>
      </c>
      <c r="H3443" s="2">
        <v>108</v>
      </c>
      <c r="I3443" s="3">
        <f t="shared" si="215"/>
        <v>1.6193700650446975E-4</v>
      </c>
      <c r="J3443" s="2">
        <v>3443</v>
      </c>
      <c r="K3443" s="2">
        <v>3560.5</v>
      </c>
      <c r="L3443" s="2">
        <v>3392.5</v>
      </c>
    </row>
    <row r="3444" spans="1:12" x14ac:dyDescent="0.25">
      <c r="A3444" s="2" t="s">
        <v>5560</v>
      </c>
      <c r="B3444" s="2">
        <v>2</v>
      </c>
      <c r="C3444" s="3">
        <f t="shared" si="212"/>
        <v>2.7972027972027972E-3</v>
      </c>
      <c r="D3444" s="2">
        <v>106</v>
      </c>
      <c r="E3444" s="3">
        <f t="shared" si="213"/>
        <v>1.4885591589921613E-4</v>
      </c>
      <c r="F3444" s="2">
        <v>15</v>
      </c>
      <c r="G3444" s="3">
        <f t="shared" si="214"/>
        <v>3.3206411051093598E-4</v>
      </c>
      <c r="H3444" s="2">
        <v>91</v>
      </c>
      <c r="I3444" s="3">
        <f t="shared" si="215"/>
        <v>1.3644692214728469E-4</v>
      </c>
      <c r="J3444" s="2">
        <v>3443</v>
      </c>
      <c r="K3444" s="2">
        <v>2753.5</v>
      </c>
      <c r="L3444" s="2">
        <v>3476</v>
      </c>
    </row>
    <row r="3445" spans="1:12" x14ac:dyDescent="0.25">
      <c r="A3445" s="2" t="s">
        <v>5561</v>
      </c>
      <c r="B3445" s="2">
        <v>2</v>
      </c>
      <c r="C3445" s="3">
        <f t="shared" si="212"/>
        <v>2.7972027972027972E-3</v>
      </c>
      <c r="D3445" s="2">
        <v>106</v>
      </c>
      <c r="E3445" s="3">
        <f t="shared" si="213"/>
        <v>1.4885591589921613E-4</v>
      </c>
      <c r="F3445" s="2">
        <v>2</v>
      </c>
      <c r="G3445" s="3">
        <f t="shared" si="214"/>
        <v>4.4275214734791464E-5</v>
      </c>
      <c r="H3445" s="2">
        <v>104</v>
      </c>
      <c r="I3445" s="3">
        <f t="shared" si="215"/>
        <v>1.5593933959689681E-4</v>
      </c>
      <c r="J3445" s="2">
        <v>3443</v>
      </c>
      <c r="K3445" s="2">
        <v>3307</v>
      </c>
      <c r="L3445" s="2">
        <v>3414</v>
      </c>
    </row>
    <row r="3446" spans="1:12" x14ac:dyDescent="0.25">
      <c r="A3446" s="2" t="s">
        <v>5562</v>
      </c>
      <c r="B3446" s="2">
        <v>1</v>
      </c>
      <c r="C3446" s="3">
        <f t="shared" si="212"/>
        <v>1.3986013986013986E-3</v>
      </c>
      <c r="D3446" s="2">
        <v>104</v>
      </c>
      <c r="E3446" s="3">
        <f t="shared" si="213"/>
        <v>1.4604731371243847E-4</v>
      </c>
      <c r="F3446" s="2">
        <v>-12</v>
      </c>
      <c r="G3446" s="3">
        <f t="shared" si="214"/>
        <v>-2.6565128840874881E-4</v>
      </c>
      <c r="H3446" s="2">
        <v>116</v>
      </c>
      <c r="I3446" s="3">
        <f t="shared" si="215"/>
        <v>1.7393234031961568E-4</v>
      </c>
      <c r="J3446" s="2">
        <v>3445.5</v>
      </c>
      <c r="K3446" s="2">
        <v>3730</v>
      </c>
      <c r="L3446" s="2">
        <v>3356.5</v>
      </c>
    </row>
    <row r="3447" spans="1:12" x14ac:dyDescent="0.25">
      <c r="A3447" s="2" t="s">
        <v>5563</v>
      </c>
      <c r="B3447" s="2">
        <v>2</v>
      </c>
      <c r="C3447" s="3">
        <f t="shared" si="212"/>
        <v>2.7972027972027972E-3</v>
      </c>
      <c r="D3447" s="2">
        <v>104</v>
      </c>
      <c r="E3447" s="3">
        <f t="shared" si="213"/>
        <v>1.4604731371243847E-4</v>
      </c>
      <c r="F3447" s="2">
        <v>7</v>
      </c>
      <c r="G3447" s="3">
        <f t="shared" si="214"/>
        <v>1.5496325157177013E-4</v>
      </c>
      <c r="H3447" s="2">
        <v>97</v>
      </c>
      <c r="I3447" s="3">
        <f t="shared" si="215"/>
        <v>1.4544342250864413E-4</v>
      </c>
      <c r="J3447" s="2">
        <v>3445.5</v>
      </c>
      <c r="K3447" s="2">
        <v>3005.5</v>
      </c>
      <c r="L3447" s="2">
        <v>3448.5</v>
      </c>
    </row>
    <row r="3448" spans="1:12" x14ac:dyDescent="0.25">
      <c r="A3448" s="2" t="s">
        <v>5564</v>
      </c>
      <c r="B3448" s="2">
        <v>1</v>
      </c>
      <c r="C3448" s="3">
        <f t="shared" si="212"/>
        <v>1.3986013986013986E-3</v>
      </c>
      <c r="D3448" s="2">
        <v>103</v>
      </c>
      <c r="E3448" s="3">
        <f t="shared" si="213"/>
        <v>1.4464301261904962E-4</v>
      </c>
      <c r="F3448" s="2">
        <v>8</v>
      </c>
      <c r="G3448" s="3">
        <f t="shared" si="214"/>
        <v>1.7710085893916585E-4</v>
      </c>
      <c r="H3448" s="2">
        <v>95</v>
      </c>
      <c r="I3448" s="3">
        <f t="shared" si="215"/>
        <v>1.4244458905485766E-4</v>
      </c>
      <c r="J3448" s="2">
        <v>3451</v>
      </c>
      <c r="K3448" s="2">
        <v>2960</v>
      </c>
      <c r="L3448" s="2">
        <v>3457.5</v>
      </c>
    </row>
    <row r="3449" spans="1:12" x14ac:dyDescent="0.25">
      <c r="A3449" s="2" t="s">
        <v>5565</v>
      </c>
      <c r="B3449" s="2">
        <v>1</v>
      </c>
      <c r="C3449" s="3">
        <f t="shared" si="212"/>
        <v>1.3986013986013986E-3</v>
      </c>
      <c r="D3449" s="2">
        <v>103</v>
      </c>
      <c r="E3449" s="3">
        <f t="shared" si="213"/>
        <v>1.4464301261904962E-4</v>
      </c>
      <c r="F3449" s="2">
        <v>8</v>
      </c>
      <c r="G3449" s="3">
        <f t="shared" si="214"/>
        <v>1.7710085893916585E-4</v>
      </c>
      <c r="H3449" s="2">
        <v>95</v>
      </c>
      <c r="I3449" s="3">
        <f t="shared" si="215"/>
        <v>1.4244458905485766E-4</v>
      </c>
      <c r="J3449" s="2">
        <v>3451</v>
      </c>
      <c r="K3449" s="2">
        <v>2960</v>
      </c>
      <c r="L3449" s="2">
        <v>3457.5</v>
      </c>
    </row>
    <row r="3450" spans="1:12" x14ac:dyDescent="0.25">
      <c r="A3450" s="2" t="s">
        <v>5566</v>
      </c>
      <c r="B3450" s="2">
        <v>1</v>
      </c>
      <c r="C3450" s="3">
        <f t="shared" si="212"/>
        <v>1.3986013986013986E-3</v>
      </c>
      <c r="D3450" s="2">
        <v>103</v>
      </c>
      <c r="E3450" s="3">
        <f t="shared" si="213"/>
        <v>1.4464301261904962E-4</v>
      </c>
      <c r="F3450" s="2">
        <v>8</v>
      </c>
      <c r="G3450" s="3">
        <f t="shared" si="214"/>
        <v>1.7710085893916585E-4</v>
      </c>
      <c r="H3450" s="2">
        <v>95</v>
      </c>
      <c r="I3450" s="3">
        <f t="shared" si="215"/>
        <v>1.4244458905485766E-4</v>
      </c>
      <c r="J3450" s="2">
        <v>3451</v>
      </c>
      <c r="K3450" s="2">
        <v>2960</v>
      </c>
      <c r="L3450" s="2">
        <v>3457.5</v>
      </c>
    </row>
    <row r="3451" spans="1:12" x14ac:dyDescent="0.25">
      <c r="A3451" s="2" t="s">
        <v>5567</v>
      </c>
      <c r="B3451" s="2">
        <v>1</v>
      </c>
      <c r="C3451" s="3">
        <f t="shared" si="212"/>
        <v>1.3986013986013986E-3</v>
      </c>
      <c r="D3451" s="2">
        <v>103</v>
      </c>
      <c r="E3451" s="3">
        <f t="shared" si="213"/>
        <v>1.4464301261904962E-4</v>
      </c>
      <c r="F3451" s="2">
        <v>8</v>
      </c>
      <c r="G3451" s="3">
        <f t="shared" si="214"/>
        <v>1.7710085893916585E-4</v>
      </c>
      <c r="H3451" s="2">
        <v>95</v>
      </c>
      <c r="I3451" s="3">
        <f t="shared" si="215"/>
        <v>1.4244458905485766E-4</v>
      </c>
      <c r="J3451" s="2">
        <v>3451</v>
      </c>
      <c r="K3451" s="2">
        <v>2960</v>
      </c>
      <c r="L3451" s="2">
        <v>3457.5</v>
      </c>
    </row>
    <row r="3452" spans="1:12" x14ac:dyDescent="0.25">
      <c r="A3452" s="2" t="s">
        <v>5568</v>
      </c>
      <c r="B3452" s="2">
        <v>1</v>
      </c>
      <c r="C3452" s="3">
        <f t="shared" si="212"/>
        <v>1.3986013986013986E-3</v>
      </c>
      <c r="D3452" s="2">
        <v>103</v>
      </c>
      <c r="E3452" s="3">
        <f t="shared" si="213"/>
        <v>1.4464301261904962E-4</v>
      </c>
      <c r="F3452" s="2">
        <v>8</v>
      </c>
      <c r="G3452" s="3">
        <f t="shared" si="214"/>
        <v>1.7710085893916585E-4</v>
      </c>
      <c r="H3452" s="2">
        <v>95</v>
      </c>
      <c r="I3452" s="3">
        <f t="shared" si="215"/>
        <v>1.4244458905485766E-4</v>
      </c>
      <c r="J3452" s="2">
        <v>3451</v>
      </c>
      <c r="K3452" s="2">
        <v>2960</v>
      </c>
      <c r="L3452" s="2">
        <v>3457.5</v>
      </c>
    </row>
    <row r="3453" spans="1:12" x14ac:dyDescent="0.25">
      <c r="A3453" s="2" t="s">
        <v>5569</v>
      </c>
      <c r="B3453" s="2">
        <v>1</v>
      </c>
      <c r="C3453" s="3">
        <f t="shared" si="212"/>
        <v>1.3986013986013986E-3</v>
      </c>
      <c r="D3453" s="2">
        <v>103</v>
      </c>
      <c r="E3453" s="3">
        <f t="shared" si="213"/>
        <v>1.4464301261904962E-4</v>
      </c>
      <c r="F3453" s="2">
        <v>8</v>
      </c>
      <c r="G3453" s="3">
        <f t="shared" si="214"/>
        <v>1.7710085893916585E-4</v>
      </c>
      <c r="H3453" s="2">
        <v>95</v>
      </c>
      <c r="I3453" s="3">
        <f t="shared" si="215"/>
        <v>1.4244458905485766E-4</v>
      </c>
      <c r="J3453" s="2">
        <v>3451</v>
      </c>
      <c r="K3453" s="2">
        <v>2960</v>
      </c>
      <c r="L3453" s="2">
        <v>3457.5</v>
      </c>
    </row>
    <row r="3454" spans="1:12" x14ac:dyDescent="0.25">
      <c r="A3454" s="2" t="s">
        <v>5570</v>
      </c>
      <c r="B3454" s="2">
        <v>1</v>
      </c>
      <c r="C3454" s="3">
        <f t="shared" si="212"/>
        <v>1.3986013986013986E-3</v>
      </c>
      <c r="D3454" s="2">
        <v>103</v>
      </c>
      <c r="E3454" s="3">
        <f t="shared" si="213"/>
        <v>1.4464301261904962E-4</v>
      </c>
      <c r="F3454" s="2">
        <v>8</v>
      </c>
      <c r="G3454" s="3">
        <f t="shared" si="214"/>
        <v>1.7710085893916585E-4</v>
      </c>
      <c r="H3454" s="2">
        <v>95</v>
      </c>
      <c r="I3454" s="3">
        <f t="shared" si="215"/>
        <v>1.4244458905485766E-4</v>
      </c>
      <c r="J3454" s="2">
        <v>3451</v>
      </c>
      <c r="K3454" s="2">
        <v>2960</v>
      </c>
      <c r="L3454" s="2">
        <v>3457.5</v>
      </c>
    </row>
    <row r="3455" spans="1:12" x14ac:dyDescent="0.25">
      <c r="A3455" s="2" t="s">
        <v>5571</v>
      </c>
      <c r="B3455" s="2">
        <v>1</v>
      </c>
      <c r="C3455" s="3">
        <f t="shared" si="212"/>
        <v>1.3986013986013986E-3</v>
      </c>
      <c r="D3455" s="2">
        <v>103</v>
      </c>
      <c r="E3455" s="3">
        <f t="shared" si="213"/>
        <v>1.4464301261904962E-4</v>
      </c>
      <c r="F3455" s="2">
        <v>8</v>
      </c>
      <c r="G3455" s="3">
        <f t="shared" si="214"/>
        <v>1.7710085893916585E-4</v>
      </c>
      <c r="H3455" s="2">
        <v>95</v>
      </c>
      <c r="I3455" s="3">
        <f t="shared" si="215"/>
        <v>1.4244458905485766E-4</v>
      </c>
      <c r="J3455" s="2">
        <v>3451</v>
      </c>
      <c r="K3455" s="2">
        <v>2960</v>
      </c>
      <c r="L3455" s="2">
        <v>3457.5</v>
      </c>
    </row>
    <row r="3456" spans="1:12" x14ac:dyDescent="0.25">
      <c r="A3456" s="2" t="s">
        <v>5572</v>
      </c>
      <c r="B3456" s="2">
        <v>2</v>
      </c>
      <c r="C3456" s="3">
        <f t="shared" si="212"/>
        <v>2.7972027972027972E-3</v>
      </c>
      <c r="D3456" s="2">
        <v>103</v>
      </c>
      <c r="E3456" s="3">
        <f t="shared" si="213"/>
        <v>1.4464301261904962E-4</v>
      </c>
      <c r="F3456" s="2">
        <v>4</v>
      </c>
      <c r="G3456" s="3">
        <f t="shared" si="214"/>
        <v>8.8550429469582927E-5</v>
      </c>
      <c r="H3456" s="2">
        <v>99</v>
      </c>
      <c r="I3456" s="3">
        <f t="shared" si="215"/>
        <v>1.4844225596243063E-4</v>
      </c>
      <c r="J3456" s="2">
        <v>3451</v>
      </c>
      <c r="K3456" s="2">
        <v>3165.5</v>
      </c>
      <c r="L3456" s="2">
        <v>3432.5</v>
      </c>
    </row>
    <row r="3457" spans="1:12" x14ac:dyDescent="0.25">
      <c r="A3457" s="2" t="s">
        <v>5573</v>
      </c>
      <c r="B3457" s="2">
        <v>2</v>
      </c>
      <c r="C3457" s="3">
        <f t="shared" si="212"/>
        <v>2.7972027972027972E-3</v>
      </c>
      <c r="D3457" s="2">
        <v>102</v>
      </c>
      <c r="E3457" s="3">
        <f t="shared" si="213"/>
        <v>1.432387115256608E-4</v>
      </c>
      <c r="F3457" s="2">
        <v>-1</v>
      </c>
      <c r="G3457" s="3">
        <f t="shared" si="214"/>
        <v>-2.2137607367395732E-5</v>
      </c>
      <c r="H3457" s="2">
        <v>103</v>
      </c>
      <c r="I3457" s="3">
        <f t="shared" si="215"/>
        <v>1.5443992287000356E-4</v>
      </c>
      <c r="J3457" s="2">
        <v>3456</v>
      </c>
      <c r="K3457" s="2">
        <v>3505</v>
      </c>
      <c r="L3457" s="2">
        <v>3419.5</v>
      </c>
    </row>
    <row r="3458" spans="1:12" x14ac:dyDescent="0.25">
      <c r="A3458" s="2" t="s">
        <v>5574</v>
      </c>
      <c r="B3458" s="2">
        <v>2</v>
      </c>
      <c r="C3458" s="3">
        <f t="shared" si="212"/>
        <v>2.7972027972027972E-3</v>
      </c>
      <c r="D3458" s="2">
        <v>101</v>
      </c>
      <c r="E3458" s="3">
        <f t="shared" si="213"/>
        <v>1.4183441043227196E-4</v>
      </c>
      <c r="F3458" s="2">
        <v>1</v>
      </c>
      <c r="G3458" s="3">
        <f t="shared" si="214"/>
        <v>2.2137607367395732E-5</v>
      </c>
      <c r="H3458" s="2">
        <v>100</v>
      </c>
      <c r="I3458" s="3">
        <f t="shared" si="215"/>
        <v>1.4994167268932385E-4</v>
      </c>
      <c r="J3458" s="2">
        <v>3458</v>
      </c>
      <c r="K3458" s="2">
        <v>3368.5</v>
      </c>
      <c r="L3458" s="2">
        <v>3426.5</v>
      </c>
    </row>
    <row r="3459" spans="1:12" x14ac:dyDescent="0.25">
      <c r="A3459" s="2" t="s">
        <v>5575</v>
      </c>
      <c r="B3459" s="2">
        <v>2</v>
      </c>
      <c r="C3459" s="3">
        <f t="shared" ref="C3459:C3522" si="216">B3459/715</f>
        <v>2.7972027972027972E-3</v>
      </c>
      <c r="D3459" s="2">
        <v>101</v>
      </c>
      <c r="E3459" s="3">
        <f t="shared" ref="E3459:E3522" si="217">D3459/712098</f>
        <v>1.4183441043227196E-4</v>
      </c>
      <c r="F3459" s="2">
        <v>1</v>
      </c>
      <c r="G3459" s="3">
        <f t="shared" ref="G3459:G3522" si="218">F3459/45172</f>
        <v>2.2137607367395732E-5</v>
      </c>
      <c r="H3459" s="2">
        <v>100</v>
      </c>
      <c r="I3459" s="3">
        <f t="shared" ref="I3459:I3522" si="219">H3459/666926</f>
        <v>1.4994167268932385E-4</v>
      </c>
      <c r="J3459" s="2">
        <v>3458</v>
      </c>
      <c r="K3459" s="2">
        <v>3368.5</v>
      </c>
      <c r="L3459" s="2">
        <v>3426.5</v>
      </c>
    </row>
    <row r="3460" spans="1:12" x14ac:dyDescent="0.25">
      <c r="A3460" s="2" t="s">
        <v>5576</v>
      </c>
      <c r="B3460" s="2">
        <v>2</v>
      </c>
      <c r="C3460" s="3">
        <f t="shared" si="216"/>
        <v>2.7972027972027972E-3</v>
      </c>
      <c r="D3460" s="2">
        <v>101</v>
      </c>
      <c r="E3460" s="3">
        <f t="shared" si="217"/>
        <v>1.4183441043227196E-4</v>
      </c>
      <c r="F3460" s="2">
        <v>2</v>
      </c>
      <c r="G3460" s="3">
        <f t="shared" si="218"/>
        <v>4.4275214734791464E-5</v>
      </c>
      <c r="H3460" s="2">
        <v>99</v>
      </c>
      <c r="I3460" s="3">
        <f t="shared" si="219"/>
        <v>1.4844225596243063E-4</v>
      </c>
      <c r="J3460" s="2">
        <v>3458</v>
      </c>
      <c r="K3460" s="2">
        <v>3307</v>
      </c>
      <c r="L3460" s="2">
        <v>3432.5</v>
      </c>
    </row>
    <row r="3461" spans="1:12" x14ac:dyDescent="0.25">
      <c r="A3461" s="2" t="s">
        <v>5577</v>
      </c>
      <c r="B3461" s="2">
        <v>1</v>
      </c>
      <c r="C3461" s="3">
        <f t="shared" si="216"/>
        <v>1.3986013986013986E-3</v>
      </c>
      <c r="D3461" s="2">
        <v>97</v>
      </c>
      <c r="E3461" s="3">
        <f t="shared" si="217"/>
        <v>1.3621720605871664E-4</v>
      </c>
      <c r="F3461" s="2">
        <v>7</v>
      </c>
      <c r="G3461" s="3">
        <f t="shared" si="218"/>
        <v>1.5496325157177013E-4</v>
      </c>
      <c r="H3461" s="2">
        <v>90</v>
      </c>
      <c r="I3461" s="3">
        <f t="shared" si="219"/>
        <v>1.3494750542039147E-4</v>
      </c>
      <c r="J3461" s="2">
        <v>3461.5</v>
      </c>
      <c r="K3461" s="2">
        <v>3005.5</v>
      </c>
      <c r="L3461" s="2">
        <v>3477.5</v>
      </c>
    </row>
    <row r="3462" spans="1:12" x14ac:dyDescent="0.25">
      <c r="A3462" s="2" t="s">
        <v>5578</v>
      </c>
      <c r="B3462" s="2">
        <v>2</v>
      </c>
      <c r="C3462" s="3">
        <f t="shared" si="216"/>
        <v>2.7972027972027972E-3</v>
      </c>
      <c r="D3462" s="2">
        <v>97</v>
      </c>
      <c r="E3462" s="3">
        <f t="shared" si="217"/>
        <v>1.3621720605871664E-4</v>
      </c>
      <c r="F3462" s="2">
        <v>-1</v>
      </c>
      <c r="G3462" s="3">
        <f t="shared" si="218"/>
        <v>-2.2137607367395732E-5</v>
      </c>
      <c r="H3462" s="2">
        <v>98</v>
      </c>
      <c r="I3462" s="3">
        <f t="shared" si="219"/>
        <v>1.4694283923553738E-4</v>
      </c>
      <c r="J3462" s="2">
        <v>3461.5</v>
      </c>
      <c r="K3462" s="2">
        <v>3505</v>
      </c>
      <c r="L3462" s="2">
        <v>3440.5</v>
      </c>
    </row>
    <row r="3463" spans="1:12" x14ac:dyDescent="0.25">
      <c r="A3463" s="2" t="s">
        <v>5579</v>
      </c>
      <c r="B3463" s="2">
        <v>1</v>
      </c>
      <c r="C3463" s="3">
        <f t="shared" si="216"/>
        <v>1.3986013986013986E-3</v>
      </c>
      <c r="D3463" s="2">
        <v>97</v>
      </c>
      <c r="E3463" s="3">
        <f t="shared" si="217"/>
        <v>1.3621720605871664E-4</v>
      </c>
      <c r="F3463" s="2">
        <v>7</v>
      </c>
      <c r="G3463" s="3">
        <f t="shared" si="218"/>
        <v>1.5496325157177013E-4</v>
      </c>
      <c r="H3463" s="2">
        <v>90</v>
      </c>
      <c r="I3463" s="3">
        <f t="shared" si="219"/>
        <v>1.3494750542039147E-4</v>
      </c>
      <c r="J3463" s="2">
        <v>3461.5</v>
      </c>
      <c r="K3463" s="2">
        <v>3005.5</v>
      </c>
      <c r="L3463" s="2">
        <v>3477.5</v>
      </c>
    </row>
    <row r="3464" spans="1:12" x14ac:dyDescent="0.25">
      <c r="A3464" s="2" t="s">
        <v>5580</v>
      </c>
      <c r="B3464" s="2">
        <v>2</v>
      </c>
      <c r="C3464" s="3">
        <f t="shared" si="216"/>
        <v>2.7972027972027972E-3</v>
      </c>
      <c r="D3464" s="2">
        <v>97</v>
      </c>
      <c r="E3464" s="3">
        <f t="shared" si="217"/>
        <v>1.3621720605871664E-4</v>
      </c>
      <c r="F3464" s="2">
        <v>3</v>
      </c>
      <c r="G3464" s="3">
        <f t="shared" si="218"/>
        <v>6.6412822102187202E-5</v>
      </c>
      <c r="H3464" s="2">
        <v>94</v>
      </c>
      <c r="I3464" s="3">
        <f t="shared" si="219"/>
        <v>1.4094517232796441E-4</v>
      </c>
      <c r="J3464" s="2">
        <v>3461.5</v>
      </c>
      <c r="K3464" s="2">
        <v>3241</v>
      </c>
      <c r="L3464" s="2">
        <v>3465.5</v>
      </c>
    </row>
    <row r="3465" spans="1:12" x14ac:dyDescent="0.25">
      <c r="A3465" s="2" t="s">
        <v>5581</v>
      </c>
      <c r="B3465" s="2">
        <v>1</v>
      </c>
      <c r="C3465" s="3">
        <f t="shared" si="216"/>
        <v>1.3986013986013986E-3</v>
      </c>
      <c r="D3465" s="2">
        <v>96</v>
      </c>
      <c r="E3465" s="3">
        <f t="shared" si="217"/>
        <v>1.348129049653278E-4</v>
      </c>
      <c r="F3465" s="2">
        <v>2</v>
      </c>
      <c r="G3465" s="3">
        <f t="shared" si="218"/>
        <v>4.4275214734791464E-5</v>
      </c>
      <c r="H3465" s="2">
        <v>94</v>
      </c>
      <c r="I3465" s="3">
        <f t="shared" si="219"/>
        <v>1.4094517232796441E-4</v>
      </c>
      <c r="J3465" s="2">
        <v>3468</v>
      </c>
      <c r="K3465" s="2">
        <v>3307</v>
      </c>
      <c r="L3465" s="2">
        <v>3465.5</v>
      </c>
    </row>
    <row r="3466" spans="1:12" x14ac:dyDescent="0.25">
      <c r="A3466" s="2" t="s">
        <v>5582</v>
      </c>
      <c r="B3466" s="2">
        <v>1</v>
      </c>
      <c r="C3466" s="3">
        <f t="shared" si="216"/>
        <v>1.3986013986013986E-3</v>
      </c>
      <c r="D3466" s="2">
        <v>96</v>
      </c>
      <c r="E3466" s="3">
        <f t="shared" si="217"/>
        <v>1.348129049653278E-4</v>
      </c>
      <c r="F3466" s="2">
        <v>2</v>
      </c>
      <c r="G3466" s="3">
        <f t="shared" si="218"/>
        <v>4.4275214734791464E-5</v>
      </c>
      <c r="H3466" s="2">
        <v>94</v>
      </c>
      <c r="I3466" s="3">
        <f t="shared" si="219"/>
        <v>1.4094517232796441E-4</v>
      </c>
      <c r="J3466" s="2">
        <v>3468</v>
      </c>
      <c r="K3466" s="2">
        <v>3307</v>
      </c>
      <c r="L3466" s="2">
        <v>3465.5</v>
      </c>
    </row>
    <row r="3467" spans="1:12" x14ac:dyDescent="0.25">
      <c r="A3467" s="2" t="s">
        <v>5583</v>
      </c>
      <c r="B3467" s="2">
        <v>2</v>
      </c>
      <c r="C3467" s="3">
        <f t="shared" si="216"/>
        <v>2.7972027972027972E-3</v>
      </c>
      <c r="D3467" s="2">
        <v>96</v>
      </c>
      <c r="E3467" s="3">
        <f t="shared" si="217"/>
        <v>1.348129049653278E-4</v>
      </c>
      <c r="F3467" s="2">
        <v>-8</v>
      </c>
      <c r="G3467" s="3">
        <f t="shared" si="218"/>
        <v>-1.7710085893916585E-4</v>
      </c>
      <c r="H3467" s="2">
        <v>104</v>
      </c>
      <c r="I3467" s="3">
        <f t="shared" si="219"/>
        <v>1.5593933959689681E-4</v>
      </c>
      <c r="J3467" s="2">
        <v>3468</v>
      </c>
      <c r="K3467" s="2">
        <v>3661</v>
      </c>
      <c r="L3467" s="2">
        <v>3414</v>
      </c>
    </row>
    <row r="3468" spans="1:12" x14ac:dyDescent="0.25">
      <c r="A3468" s="2" t="s">
        <v>5584</v>
      </c>
      <c r="B3468" s="2">
        <v>1</v>
      </c>
      <c r="C3468" s="3">
        <f t="shared" si="216"/>
        <v>1.3986013986013986E-3</v>
      </c>
      <c r="D3468" s="2">
        <v>96</v>
      </c>
      <c r="E3468" s="3">
        <f t="shared" si="217"/>
        <v>1.348129049653278E-4</v>
      </c>
      <c r="F3468" s="2">
        <v>2</v>
      </c>
      <c r="G3468" s="3">
        <f t="shared" si="218"/>
        <v>4.4275214734791464E-5</v>
      </c>
      <c r="H3468" s="2">
        <v>94</v>
      </c>
      <c r="I3468" s="3">
        <f t="shared" si="219"/>
        <v>1.4094517232796441E-4</v>
      </c>
      <c r="J3468" s="2">
        <v>3468</v>
      </c>
      <c r="K3468" s="2">
        <v>3307</v>
      </c>
      <c r="L3468" s="2">
        <v>3465.5</v>
      </c>
    </row>
    <row r="3469" spans="1:12" x14ac:dyDescent="0.25">
      <c r="A3469" s="2" t="s">
        <v>5585</v>
      </c>
      <c r="B3469" s="2">
        <v>1</v>
      </c>
      <c r="C3469" s="3">
        <f t="shared" si="216"/>
        <v>1.3986013986013986E-3</v>
      </c>
      <c r="D3469" s="2">
        <v>96</v>
      </c>
      <c r="E3469" s="3">
        <f t="shared" si="217"/>
        <v>1.348129049653278E-4</v>
      </c>
      <c r="F3469" s="2">
        <v>2</v>
      </c>
      <c r="G3469" s="3">
        <f t="shared" si="218"/>
        <v>4.4275214734791464E-5</v>
      </c>
      <c r="H3469" s="2">
        <v>94</v>
      </c>
      <c r="I3469" s="3">
        <f t="shared" si="219"/>
        <v>1.4094517232796441E-4</v>
      </c>
      <c r="J3469" s="2">
        <v>3468</v>
      </c>
      <c r="K3469" s="2">
        <v>3307</v>
      </c>
      <c r="L3469" s="2">
        <v>3465.5</v>
      </c>
    </row>
    <row r="3470" spans="1:12" x14ac:dyDescent="0.25">
      <c r="A3470" s="2" t="s">
        <v>5586</v>
      </c>
      <c r="B3470" s="2">
        <v>1</v>
      </c>
      <c r="C3470" s="3">
        <f t="shared" si="216"/>
        <v>1.3986013986013986E-3</v>
      </c>
      <c r="D3470" s="2">
        <v>96</v>
      </c>
      <c r="E3470" s="3">
        <f t="shared" si="217"/>
        <v>1.348129049653278E-4</v>
      </c>
      <c r="F3470" s="2">
        <v>2</v>
      </c>
      <c r="G3470" s="3">
        <f t="shared" si="218"/>
        <v>4.4275214734791464E-5</v>
      </c>
      <c r="H3470" s="2">
        <v>94</v>
      </c>
      <c r="I3470" s="3">
        <f t="shared" si="219"/>
        <v>1.4094517232796441E-4</v>
      </c>
      <c r="J3470" s="2">
        <v>3468</v>
      </c>
      <c r="K3470" s="2">
        <v>3307</v>
      </c>
      <c r="L3470" s="2">
        <v>3465.5</v>
      </c>
    </row>
    <row r="3471" spans="1:12" x14ac:dyDescent="0.25">
      <c r="A3471" s="2" t="s">
        <v>5587</v>
      </c>
      <c r="B3471" s="2">
        <v>1</v>
      </c>
      <c r="C3471" s="3">
        <f t="shared" si="216"/>
        <v>1.3986013986013986E-3</v>
      </c>
      <c r="D3471" s="2">
        <v>96</v>
      </c>
      <c r="E3471" s="3">
        <f t="shared" si="217"/>
        <v>1.348129049653278E-4</v>
      </c>
      <c r="F3471" s="2">
        <v>2</v>
      </c>
      <c r="G3471" s="3">
        <f t="shared" si="218"/>
        <v>4.4275214734791464E-5</v>
      </c>
      <c r="H3471" s="2">
        <v>94</v>
      </c>
      <c r="I3471" s="3">
        <f t="shared" si="219"/>
        <v>1.4094517232796441E-4</v>
      </c>
      <c r="J3471" s="2">
        <v>3468</v>
      </c>
      <c r="K3471" s="2">
        <v>3307</v>
      </c>
      <c r="L3471" s="2">
        <v>3465.5</v>
      </c>
    </row>
    <row r="3472" spans="1:12" x14ac:dyDescent="0.25">
      <c r="A3472" s="2" t="s">
        <v>5588</v>
      </c>
      <c r="B3472" s="2">
        <v>3</v>
      </c>
      <c r="C3472" s="3">
        <f t="shared" si="216"/>
        <v>4.1958041958041958E-3</v>
      </c>
      <c r="D3472" s="2">
        <v>96</v>
      </c>
      <c r="E3472" s="3">
        <f t="shared" si="217"/>
        <v>1.348129049653278E-4</v>
      </c>
      <c r="F3472" s="2">
        <v>-31</v>
      </c>
      <c r="G3472" s="3">
        <f t="shared" si="218"/>
        <v>-6.8626582838926769E-4</v>
      </c>
      <c r="H3472" s="2">
        <v>127</v>
      </c>
      <c r="I3472" s="3">
        <f t="shared" si="219"/>
        <v>1.9042592431544131E-4</v>
      </c>
      <c r="J3472" s="2">
        <v>3468</v>
      </c>
      <c r="K3472" s="2">
        <v>3872</v>
      </c>
      <c r="L3472" s="2">
        <v>3296</v>
      </c>
    </row>
    <row r="3473" spans="1:12" x14ac:dyDescent="0.25">
      <c r="A3473" s="2" t="s">
        <v>5589</v>
      </c>
      <c r="B3473" s="2">
        <v>1</v>
      </c>
      <c r="C3473" s="3">
        <f t="shared" si="216"/>
        <v>1.3986013986013986E-3</v>
      </c>
      <c r="D3473" s="2">
        <v>96</v>
      </c>
      <c r="E3473" s="3">
        <f t="shared" si="217"/>
        <v>1.348129049653278E-4</v>
      </c>
      <c r="F3473" s="2">
        <v>2</v>
      </c>
      <c r="G3473" s="3">
        <f t="shared" si="218"/>
        <v>4.4275214734791464E-5</v>
      </c>
      <c r="H3473" s="2">
        <v>94</v>
      </c>
      <c r="I3473" s="3">
        <f t="shared" si="219"/>
        <v>1.4094517232796441E-4</v>
      </c>
      <c r="J3473" s="2">
        <v>3468</v>
      </c>
      <c r="K3473" s="2">
        <v>3307</v>
      </c>
      <c r="L3473" s="2">
        <v>3465.5</v>
      </c>
    </row>
    <row r="3474" spans="1:12" x14ac:dyDescent="0.25">
      <c r="A3474" s="2" t="s">
        <v>5590</v>
      </c>
      <c r="B3474" s="2">
        <v>1</v>
      </c>
      <c r="C3474" s="3">
        <f t="shared" si="216"/>
        <v>1.3986013986013986E-3</v>
      </c>
      <c r="D3474" s="2">
        <v>95</v>
      </c>
      <c r="E3474" s="3">
        <f t="shared" si="217"/>
        <v>1.3340860387193898E-4</v>
      </c>
      <c r="F3474" s="2">
        <v>6</v>
      </c>
      <c r="G3474" s="3">
        <f t="shared" si="218"/>
        <v>1.328256442043744E-4</v>
      </c>
      <c r="H3474" s="2">
        <v>89</v>
      </c>
      <c r="I3474" s="3">
        <f t="shared" si="219"/>
        <v>1.3344808869349822E-4</v>
      </c>
      <c r="J3474" s="2">
        <v>3473</v>
      </c>
      <c r="K3474" s="2">
        <v>3053.5</v>
      </c>
      <c r="L3474" s="2">
        <v>3479</v>
      </c>
    </row>
    <row r="3475" spans="1:12" x14ac:dyDescent="0.25">
      <c r="A3475" s="2" t="s">
        <v>5591</v>
      </c>
      <c r="B3475" s="2">
        <v>1</v>
      </c>
      <c r="C3475" s="3">
        <f t="shared" si="216"/>
        <v>1.3986013986013986E-3</v>
      </c>
      <c r="D3475" s="2">
        <v>94</v>
      </c>
      <c r="E3475" s="3">
        <f t="shared" si="217"/>
        <v>1.3200430277855013E-4</v>
      </c>
      <c r="F3475" s="2">
        <v>15</v>
      </c>
      <c r="G3475" s="3">
        <f t="shared" si="218"/>
        <v>3.3206411051093598E-4</v>
      </c>
      <c r="H3475" s="2">
        <v>79</v>
      </c>
      <c r="I3475" s="3">
        <f t="shared" si="219"/>
        <v>1.1845392142456584E-4</v>
      </c>
      <c r="J3475" s="2">
        <v>3474.5</v>
      </c>
      <c r="K3475" s="2">
        <v>2753.5</v>
      </c>
      <c r="L3475" s="2">
        <v>3531</v>
      </c>
    </row>
    <row r="3476" spans="1:12" x14ac:dyDescent="0.25">
      <c r="A3476" s="2" t="s">
        <v>5592</v>
      </c>
      <c r="B3476" s="2">
        <v>1</v>
      </c>
      <c r="C3476" s="3">
        <f t="shared" si="216"/>
        <v>1.3986013986013986E-3</v>
      </c>
      <c r="D3476" s="2">
        <v>94</v>
      </c>
      <c r="E3476" s="3">
        <f t="shared" si="217"/>
        <v>1.3200430277855013E-4</v>
      </c>
      <c r="F3476" s="2">
        <v>15</v>
      </c>
      <c r="G3476" s="3">
        <f t="shared" si="218"/>
        <v>3.3206411051093598E-4</v>
      </c>
      <c r="H3476" s="2">
        <v>79</v>
      </c>
      <c r="I3476" s="3">
        <f t="shared" si="219"/>
        <v>1.1845392142456584E-4</v>
      </c>
      <c r="J3476" s="2">
        <v>3474.5</v>
      </c>
      <c r="K3476" s="2">
        <v>2753.5</v>
      </c>
      <c r="L3476" s="2">
        <v>3531</v>
      </c>
    </row>
    <row r="3477" spans="1:12" x14ac:dyDescent="0.25">
      <c r="A3477" s="2" t="s">
        <v>5593</v>
      </c>
      <c r="B3477" s="2">
        <v>1</v>
      </c>
      <c r="C3477" s="3">
        <f t="shared" si="216"/>
        <v>1.3986013986013986E-3</v>
      </c>
      <c r="D3477" s="2">
        <v>93</v>
      </c>
      <c r="E3477" s="3">
        <f t="shared" si="217"/>
        <v>1.3060000168516132E-4</v>
      </c>
      <c r="F3477" s="2">
        <v>0</v>
      </c>
      <c r="G3477" s="3">
        <f t="shared" si="218"/>
        <v>0</v>
      </c>
      <c r="H3477" s="2">
        <v>93</v>
      </c>
      <c r="I3477" s="3">
        <f t="shared" si="219"/>
        <v>1.3944575560107119E-4</v>
      </c>
      <c r="J3477" s="2">
        <v>3476</v>
      </c>
      <c r="K3477" s="2">
        <v>3443.5</v>
      </c>
      <c r="L3477" s="2">
        <v>3470</v>
      </c>
    </row>
    <row r="3478" spans="1:12" x14ac:dyDescent="0.25">
      <c r="A3478" s="2" t="s">
        <v>5594</v>
      </c>
      <c r="B3478" s="2">
        <v>1</v>
      </c>
      <c r="C3478" s="3">
        <f t="shared" si="216"/>
        <v>1.3986013986013986E-3</v>
      </c>
      <c r="D3478" s="2">
        <v>92</v>
      </c>
      <c r="E3478" s="3">
        <f t="shared" si="217"/>
        <v>1.2919570059177247E-4</v>
      </c>
      <c r="F3478" s="2">
        <v>5</v>
      </c>
      <c r="G3478" s="3">
        <f t="shared" si="218"/>
        <v>1.1068803683697867E-4</v>
      </c>
      <c r="H3478" s="2">
        <v>87</v>
      </c>
      <c r="I3478" s="3">
        <f t="shared" si="219"/>
        <v>1.3044925523971176E-4</v>
      </c>
      <c r="J3478" s="2">
        <v>3477</v>
      </c>
      <c r="K3478" s="2">
        <v>3103</v>
      </c>
      <c r="L3478" s="2">
        <v>3488</v>
      </c>
    </row>
    <row r="3479" spans="1:12" x14ac:dyDescent="0.25">
      <c r="A3479" s="2" t="s">
        <v>5595</v>
      </c>
      <c r="B3479" s="2">
        <v>1</v>
      </c>
      <c r="C3479" s="3">
        <f t="shared" si="216"/>
        <v>1.3986013986013986E-3</v>
      </c>
      <c r="D3479" s="2">
        <v>90</v>
      </c>
      <c r="E3479" s="3">
        <f t="shared" si="217"/>
        <v>1.2638709840499481E-4</v>
      </c>
      <c r="F3479" s="2">
        <v>2</v>
      </c>
      <c r="G3479" s="3">
        <f t="shared" si="218"/>
        <v>4.4275214734791464E-5</v>
      </c>
      <c r="H3479" s="2">
        <v>88</v>
      </c>
      <c r="I3479" s="3">
        <f t="shared" si="219"/>
        <v>1.31948671966605E-4</v>
      </c>
      <c r="J3479" s="2">
        <v>3481.5</v>
      </c>
      <c r="K3479" s="2">
        <v>3307</v>
      </c>
      <c r="L3479" s="2">
        <v>3483.5</v>
      </c>
    </row>
    <row r="3480" spans="1:12" x14ac:dyDescent="0.25">
      <c r="A3480" s="2" t="s">
        <v>5596</v>
      </c>
      <c r="B3480" s="2">
        <v>2</v>
      </c>
      <c r="C3480" s="3">
        <f t="shared" si="216"/>
        <v>2.7972027972027972E-3</v>
      </c>
      <c r="D3480" s="2">
        <v>90</v>
      </c>
      <c r="E3480" s="3">
        <f t="shared" si="217"/>
        <v>1.2638709840499481E-4</v>
      </c>
      <c r="F3480" s="2">
        <v>6</v>
      </c>
      <c r="G3480" s="3">
        <f t="shared" si="218"/>
        <v>1.328256442043744E-4</v>
      </c>
      <c r="H3480" s="2">
        <v>84</v>
      </c>
      <c r="I3480" s="3">
        <f t="shared" si="219"/>
        <v>1.2595100505903204E-4</v>
      </c>
      <c r="J3480" s="2">
        <v>3481.5</v>
      </c>
      <c r="K3480" s="2">
        <v>3053.5</v>
      </c>
      <c r="L3480" s="2">
        <v>3510.5</v>
      </c>
    </row>
    <row r="3481" spans="1:12" x14ac:dyDescent="0.25">
      <c r="A3481" s="2" t="s">
        <v>5597</v>
      </c>
      <c r="B3481" s="2">
        <v>1</v>
      </c>
      <c r="C3481" s="3">
        <f t="shared" si="216"/>
        <v>1.3986013986013986E-3</v>
      </c>
      <c r="D3481" s="2">
        <v>90</v>
      </c>
      <c r="E3481" s="3">
        <f t="shared" si="217"/>
        <v>1.2638709840499481E-4</v>
      </c>
      <c r="F3481" s="2">
        <v>2</v>
      </c>
      <c r="G3481" s="3">
        <f t="shared" si="218"/>
        <v>4.4275214734791464E-5</v>
      </c>
      <c r="H3481" s="2">
        <v>88</v>
      </c>
      <c r="I3481" s="3">
        <f t="shared" si="219"/>
        <v>1.31948671966605E-4</v>
      </c>
      <c r="J3481" s="2">
        <v>3481.5</v>
      </c>
      <c r="K3481" s="2">
        <v>3307</v>
      </c>
      <c r="L3481" s="2">
        <v>3483.5</v>
      </c>
    </row>
    <row r="3482" spans="1:12" x14ac:dyDescent="0.25">
      <c r="A3482" s="2" t="s">
        <v>5598</v>
      </c>
      <c r="B3482" s="2">
        <v>1</v>
      </c>
      <c r="C3482" s="3">
        <f t="shared" si="216"/>
        <v>1.3986013986013986E-3</v>
      </c>
      <c r="D3482" s="2">
        <v>90</v>
      </c>
      <c r="E3482" s="3">
        <f t="shared" si="217"/>
        <v>1.2638709840499481E-4</v>
      </c>
      <c r="F3482" s="2">
        <v>2</v>
      </c>
      <c r="G3482" s="3">
        <f t="shared" si="218"/>
        <v>4.4275214734791464E-5</v>
      </c>
      <c r="H3482" s="2">
        <v>88</v>
      </c>
      <c r="I3482" s="3">
        <f t="shared" si="219"/>
        <v>1.31948671966605E-4</v>
      </c>
      <c r="J3482" s="2">
        <v>3481.5</v>
      </c>
      <c r="K3482" s="2">
        <v>3307</v>
      </c>
      <c r="L3482" s="2">
        <v>3483.5</v>
      </c>
    </row>
    <row r="3483" spans="1:12" x14ac:dyDescent="0.25">
      <c r="A3483" s="2" t="s">
        <v>5599</v>
      </c>
      <c r="B3483" s="2">
        <v>1</v>
      </c>
      <c r="C3483" s="3">
        <f t="shared" si="216"/>
        <v>1.3986013986013986E-3</v>
      </c>
      <c r="D3483" s="2">
        <v>90</v>
      </c>
      <c r="E3483" s="3">
        <f t="shared" si="217"/>
        <v>1.2638709840499481E-4</v>
      </c>
      <c r="F3483" s="2">
        <v>2</v>
      </c>
      <c r="G3483" s="3">
        <f t="shared" si="218"/>
        <v>4.4275214734791464E-5</v>
      </c>
      <c r="H3483" s="2">
        <v>88</v>
      </c>
      <c r="I3483" s="3">
        <f t="shared" si="219"/>
        <v>1.31948671966605E-4</v>
      </c>
      <c r="J3483" s="2">
        <v>3481.5</v>
      </c>
      <c r="K3483" s="2">
        <v>3307</v>
      </c>
      <c r="L3483" s="2">
        <v>3483.5</v>
      </c>
    </row>
    <row r="3484" spans="1:12" x14ac:dyDescent="0.25">
      <c r="A3484" s="2" t="s">
        <v>5600</v>
      </c>
      <c r="B3484" s="2">
        <v>1</v>
      </c>
      <c r="C3484" s="3">
        <f t="shared" si="216"/>
        <v>1.3986013986013986E-3</v>
      </c>
      <c r="D3484" s="2">
        <v>90</v>
      </c>
      <c r="E3484" s="3">
        <f t="shared" si="217"/>
        <v>1.2638709840499481E-4</v>
      </c>
      <c r="F3484" s="2">
        <v>2</v>
      </c>
      <c r="G3484" s="3">
        <f t="shared" si="218"/>
        <v>4.4275214734791464E-5</v>
      </c>
      <c r="H3484" s="2">
        <v>88</v>
      </c>
      <c r="I3484" s="3">
        <f t="shared" si="219"/>
        <v>1.31948671966605E-4</v>
      </c>
      <c r="J3484" s="2">
        <v>3481.5</v>
      </c>
      <c r="K3484" s="2">
        <v>3307</v>
      </c>
      <c r="L3484" s="2">
        <v>3483.5</v>
      </c>
    </row>
    <row r="3485" spans="1:12" x14ac:dyDescent="0.25">
      <c r="A3485" s="2" t="s">
        <v>5601</v>
      </c>
      <c r="B3485" s="2">
        <v>1</v>
      </c>
      <c r="C3485" s="3">
        <f t="shared" si="216"/>
        <v>1.3986013986013986E-3</v>
      </c>
      <c r="D3485" s="2">
        <v>90</v>
      </c>
      <c r="E3485" s="3">
        <f t="shared" si="217"/>
        <v>1.2638709840499481E-4</v>
      </c>
      <c r="F3485" s="2">
        <v>2</v>
      </c>
      <c r="G3485" s="3">
        <f t="shared" si="218"/>
        <v>4.4275214734791464E-5</v>
      </c>
      <c r="H3485" s="2">
        <v>88</v>
      </c>
      <c r="I3485" s="3">
        <f t="shared" si="219"/>
        <v>1.31948671966605E-4</v>
      </c>
      <c r="J3485" s="2">
        <v>3481.5</v>
      </c>
      <c r="K3485" s="2">
        <v>3307</v>
      </c>
      <c r="L3485" s="2">
        <v>3483.5</v>
      </c>
    </row>
    <row r="3486" spans="1:12" x14ac:dyDescent="0.25">
      <c r="A3486" s="2" t="s">
        <v>5602</v>
      </c>
      <c r="B3486" s="2">
        <v>2</v>
      </c>
      <c r="C3486" s="3">
        <f t="shared" si="216"/>
        <v>2.7972027972027972E-3</v>
      </c>
      <c r="D3486" s="2">
        <v>90</v>
      </c>
      <c r="E3486" s="3">
        <f t="shared" si="217"/>
        <v>1.2638709840499481E-4</v>
      </c>
      <c r="F3486" s="2">
        <v>6</v>
      </c>
      <c r="G3486" s="3">
        <f t="shared" si="218"/>
        <v>1.328256442043744E-4</v>
      </c>
      <c r="H3486" s="2">
        <v>84</v>
      </c>
      <c r="I3486" s="3">
        <f t="shared" si="219"/>
        <v>1.2595100505903204E-4</v>
      </c>
      <c r="J3486" s="2">
        <v>3481.5</v>
      </c>
      <c r="K3486" s="2">
        <v>3053.5</v>
      </c>
      <c r="L3486" s="2">
        <v>3510.5</v>
      </c>
    </row>
    <row r="3487" spans="1:12" x14ac:dyDescent="0.25">
      <c r="A3487" s="2" t="s">
        <v>5603</v>
      </c>
      <c r="B3487" s="2">
        <v>1</v>
      </c>
      <c r="C3487" s="3">
        <f t="shared" si="216"/>
        <v>1.3986013986013986E-3</v>
      </c>
      <c r="D3487" s="2">
        <v>88</v>
      </c>
      <c r="E3487" s="3">
        <f t="shared" si="217"/>
        <v>1.2357849621821715E-4</v>
      </c>
      <c r="F3487" s="2">
        <v>4</v>
      </c>
      <c r="G3487" s="3">
        <f t="shared" si="218"/>
        <v>8.8550429469582927E-5</v>
      </c>
      <c r="H3487" s="2">
        <v>84</v>
      </c>
      <c r="I3487" s="3">
        <f t="shared" si="219"/>
        <v>1.2595100505903204E-4</v>
      </c>
      <c r="J3487" s="2">
        <v>3487</v>
      </c>
      <c r="K3487" s="2">
        <v>3165.5</v>
      </c>
      <c r="L3487" s="2">
        <v>3510.5</v>
      </c>
    </row>
    <row r="3488" spans="1:12" x14ac:dyDescent="0.25">
      <c r="A3488" s="2" t="s">
        <v>5604</v>
      </c>
      <c r="B3488" s="2">
        <v>1</v>
      </c>
      <c r="C3488" s="3">
        <f t="shared" si="216"/>
        <v>1.3986013986013986E-3</v>
      </c>
      <c r="D3488" s="2">
        <v>88</v>
      </c>
      <c r="E3488" s="3">
        <f t="shared" si="217"/>
        <v>1.2357849621821715E-4</v>
      </c>
      <c r="F3488" s="2">
        <v>4</v>
      </c>
      <c r="G3488" s="3">
        <f t="shared" si="218"/>
        <v>8.8550429469582927E-5</v>
      </c>
      <c r="H3488" s="2">
        <v>84</v>
      </c>
      <c r="I3488" s="3">
        <f t="shared" si="219"/>
        <v>1.2595100505903204E-4</v>
      </c>
      <c r="J3488" s="2">
        <v>3487</v>
      </c>
      <c r="K3488" s="2">
        <v>3165.5</v>
      </c>
      <c r="L3488" s="2">
        <v>3510.5</v>
      </c>
    </row>
    <row r="3489" spans="1:12" x14ac:dyDescent="0.25">
      <c r="A3489" s="2" t="s">
        <v>5605</v>
      </c>
      <c r="B3489" s="2">
        <v>1</v>
      </c>
      <c r="C3489" s="3">
        <f t="shared" si="216"/>
        <v>1.3986013986013986E-3</v>
      </c>
      <c r="D3489" s="2">
        <v>88</v>
      </c>
      <c r="E3489" s="3">
        <f t="shared" si="217"/>
        <v>1.2357849621821715E-4</v>
      </c>
      <c r="F3489" s="2">
        <v>5</v>
      </c>
      <c r="G3489" s="3">
        <f t="shared" si="218"/>
        <v>1.1068803683697867E-4</v>
      </c>
      <c r="H3489" s="2">
        <v>83</v>
      </c>
      <c r="I3489" s="3">
        <f t="shared" si="219"/>
        <v>1.2445158833213879E-4</v>
      </c>
      <c r="J3489" s="2">
        <v>3487</v>
      </c>
      <c r="K3489" s="2">
        <v>3103</v>
      </c>
      <c r="L3489" s="2">
        <v>3513</v>
      </c>
    </row>
    <row r="3490" spans="1:12" x14ac:dyDescent="0.25">
      <c r="A3490" s="2" t="s">
        <v>5606</v>
      </c>
      <c r="B3490" s="2">
        <v>1</v>
      </c>
      <c r="C3490" s="3">
        <f t="shared" si="216"/>
        <v>1.3986013986013986E-3</v>
      </c>
      <c r="D3490" s="2">
        <v>87</v>
      </c>
      <c r="E3490" s="3">
        <f t="shared" si="217"/>
        <v>1.2217419512482834E-4</v>
      </c>
      <c r="F3490" s="2">
        <v>-1</v>
      </c>
      <c r="G3490" s="3">
        <f t="shared" si="218"/>
        <v>-2.2137607367395732E-5</v>
      </c>
      <c r="H3490" s="2">
        <v>88</v>
      </c>
      <c r="I3490" s="3">
        <f t="shared" si="219"/>
        <v>1.31948671966605E-4</v>
      </c>
      <c r="J3490" s="2">
        <v>3489.5</v>
      </c>
      <c r="K3490" s="2">
        <v>3505</v>
      </c>
      <c r="L3490" s="2">
        <v>3483.5</v>
      </c>
    </row>
    <row r="3491" spans="1:12" x14ac:dyDescent="0.25">
      <c r="A3491" s="2" t="s">
        <v>5607</v>
      </c>
      <c r="B3491" s="2">
        <v>1</v>
      </c>
      <c r="C3491" s="3">
        <f t="shared" si="216"/>
        <v>1.3986013986013986E-3</v>
      </c>
      <c r="D3491" s="2">
        <v>87</v>
      </c>
      <c r="E3491" s="3">
        <f t="shared" si="217"/>
        <v>1.2217419512482834E-4</v>
      </c>
      <c r="F3491" s="2">
        <v>-1</v>
      </c>
      <c r="G3491" s="3">
        <f t="shared" si="218"/>
        <v>-2.2137607367395732E-5</v>
      </c>
      <c r="H3491" s="2">
        <v>88</v>
      </c>
      <c r="I3491" s="3">
        <f t="shared" si="219"/>
        <v>1.31948671966605E-4</v>
      </c>
      <c r="J3491" s="2">
        <v>3489.5</v>
      </c>
      <c r="K3491" s="2">
        <v>3505</v>
      </c>
      <c r="L3491" s="2">
        <v>3483.5</v>
      </c>
    </row>
    <row r="3492" spans="1:12" x14ac:dyDescent="0.25">
      <c r="A3492" s="2" t="s">
        <v>5608</v>
      </c>
      <c r="B3492" s="2">
        <v>1</v>
      </c>
      <c r="C3492" s="3">
        <f t="shared" si="216"/>
        <v>1.3986013986013986E-3</v>
      </c>
      <c r="D3492" s="2">
        <v>86</v>
      </c>
      <c r="E3492" s="3">
        <f t="shared" si="217"/>
        <v>1.2076989403143949E-4</v>
      </c>
      <c r="F3492" s="2">
        <v>-6</v>
      </c>
      <c r="G3492" s="3">
        <f t="shared" si="218"/>
        <v>-1.328256442043744E-4</v>
      </c>
      <c r="H3492" s="2">
        <v>92</v>
      </c>
      <c r="I3492" s="3">
        <f t="shared" si="219"/>
        <v>1.3794633887417794E-4</v>
      </c>
      <c r="J3492" s="2">
        <v>3495.5</v>
      </c>
      <c r="K3492" s="2">
        <v>3635</v>
      </c>
      <c r="L3492" s="2">
        <v>3473</v>
      </c>
    </row>
    <row r="3493" spans="1:12" x14ac:dyDescent="0.25">
      <c r="A3493" s="2" t="s">
        <v>5609</v>
      </c>
      <c r="B3493" s="2">
        <v>1</v>
      </c>
      <c r="C3493" s="3">
        <f t="shared" si="216"/>
        <v>1.3986013986013986E-3</v>
      </c>
      <c r="D3493" s="2">
        <v>86</v>
      </c>
      <c r="E3493" s="3">
        <f t="shared" si="217"/>
        <v>1.2076989403143949E-4</v>
      </c>
      <c r="F3493" s="2">
        <v>9</v>
      </c>
      <c r="G3493" s="3">
        <f t="shared" si="218"/>
        <v>1.9923846630656158E-4</v>
      </c>
      <c r="H3493" s="2">
        <v>77</v>
      </c>
      <c r="I3493" s="3">
        <f t="shared" si="219"/>
        <v>1.1545508797077937E-4</v>
      </c>
      <c r="J3493" s="2">
        <v>3495.5</v>
      </c>
      <c r="K3493" s="2">
        <v>2918.5</v>
      </c>
      <c r="L3493" s="2">
        <v>3543.5</v>
      </c>
    </row>
    <row r="3494" spans="1:12" x14ac:dyDescent="0.25">
      <c r="A3494" s="2" t="s">
        <v>5610</v>
      </c>
      <c r="B3494" s="2">
        <v>1</v>
      </c>
      <c r="C3494" s="3">
        <f t="shared" si="216"/>
        <v>1.3986013986013986E-3</v>
      </c>
      <c r="D3494" s="2">
        <v>86</v>
      </c>
      <c r="E3494" s="3">
        <f t="shared" si="217"/>
        <v>1.2076989403143949E-4</v>
      </c>
      <c r="F3494" s="2">
        <v>9</v>
      </c>
      <c r="G3494" s="3">
        <f t="shared" si="218"/>
        <v>1.9923846630656158E-4</v>
      </c>
      <c r="H3494" s="2">
        <v>77</v>
      </c>
      <c r="I3494" s="3">
        <f t="shared" si="219"/>
        <v>1.1545508797077937E-4</v>
      </c>
      <c r="J3494" s="2">
        <v>3495.5</v>
      </c>
      <c r="K3494" s="2">
        <v>2918.5</v>
      </c>
      <c r="L3494" s="2">
        <v>3543.5</v>
      </c>
    </row>
    <row r="3495" spans="1:12" x14ac:dyDescent="0.25">
      <c r="A3495" s="2" t="s">
        <v>5611</v>
      </c>
      <c r="B3495" s="2">
        <v>1</v>
      </c>
      <c r="C3495" s="3">
        <f t="shared" si="216"/>
        <v>1.3986013986013986E-3</v>
      </c>
      <c r="D3495" s="2">
        <v>86</v>
      </c>
      <c r="E3495" s="3">
        <f t="shared" si="217"/>
        <v>1.2076989403143949E-4</v>
      </c>
      <c r="F3495" s="2">
        <v>-6</v>
      </c>
      <c r="G3495" s="3">
        <f t="shared" si="218"/>
        <v>-1.328256442043744E-4</v>
      </c>
      <c r="H3495" s="2">
        <v>92</v>
      </c>
      <c r="I3495" s="3">
        <f t="shared" si="219"/>
        <v>1.3794633887417794E-4</v>
      </c>
      <c r="J3495" s="2">
        <v>3495.5</v>
      </c>
      <c r="K3495" s="2">
        <v>3635</v>
      </c>
      <c r="L3495" s="2">
        <v>3473</v>
      </c>
    </row>
    <row r="3496" spans="1:12" x14ac:dyDescent="0.25">
      <c r="A3496" s="2" t="s">
        <v>5612</v>
      </c>
      <c r="B3496" s="2">
        <v>1</v>
      </c>
      <c r="C3496" s="3">
        <f t="shared" si="216"/>
        <v>1.3986013986013986E-3</v>
      </c>
      <c r="D3496" s="2">
        <v>86</v>
      </c>
      <c r="E3496" s="3">
        <f t="shared" si="217"/>
        <v>1.2076989403143949E-4</v>
      </c>
      <c r="F3496" s="2">
        <v>9</v>
      </c>
      <c r="G3496" s="3">
        <f t="shared" si="218"/>
        <v>1.9923846630656158E-4</v>
      </c>
      <c r="H3496" s="2">
        <v>77</v>
      </c>
      <c r="I3496" s="3">
        <f t="shared" si="219"/>
        <v>1.1545508797077937E-4</v>
      </c>
      <c r="J3496" s="2">
        <v>3495.5</v>
      </c>
      <c r="K3496" s="2">
        <v>2918.5</v>
      </c>
      <c r="L3496" s="2">
        <v>3543.5</v>
      </c>
    </row>
    <row r="3497" spans="1:12" x14ac:dyDescent="0.25">
      <c r="A3497" s="2" t="s">
        <v>5613</v>
      </c>
      <c r="B3497" s="2">
        <v>1</v>
      </c>
      <c r="C3497" s="3">
        <f t="shared" si="216"/>
        <v>1.3986013986013986E-3</v>
      </c>
      <c r="D3497" s="2">
        <v>86</v>
      </c>
      <c r="E3497" s="3">
        <f t="shared" si="217"/>
        <v>1.2076989403143949E-4</v>
      </c>
      <c r="F3497" s="2">
        <v>-6</v>
      </c>
      <c r="G3497" s="3">
        <f t="shared" si="218"/>
        <v>-1.328256442043744E-4</v>
      </c>
      <c r="H3497" s="2">
        <v>92</v>
      </c>
      <c r="I3497" s="3">
        <f t="shared" si="219"/>
        <v>1.3794633887417794E-4</v>
      </c>
      <c r="J3497" s="2">
        <v>3495.5</v>
      </c>
      <c r="K3497" s="2">
        <v>3635</v>
      </c>
      <c r="L3497" s="2">
        <v>3473</v>
      </c>
    </row>
    <row r="3498" spans="1:12" x14ac:dyDescent="0.25">
      <c r="A3498" s="2" t="s">
        <v>5614</v>
      </c>
      <c r="B3498" s="2">
        <v>1</v>
      </c>
      <c r="C3498" s="3">
        <f t="shared" si="216"/>
        <v>1.3986013986013986E-3</v>
      </c>
      <c r="D3498" s="2">
        <v>86</v>
      </c>
      <c r="E3498" s="3">
        <f t="shared" si="217"/>
        <v>1.2076989403143949E-4</v>
      </c>
      <c r="F3498" s="2">
        <v>9</v>
      </c>
      <c r="G3498" s="3">
        <f t="shared" si="218"/>
        <v>1.9923846630656158E-4</v>
      </c>
      <c r="H3498" s="2">
        <v>77</v>
      </c>
      <c r="I3498" s="3">
        <f t="shared" si="219"/>
        <v>1.1545508797077937E-4</v>
      </c>
      <c r="J3498" s="2">
        <v>3495.5</v>
      </c>
      <c r="K3498" s="2">
        <v>2918.5</v>
      </c>
      <c r="L3498" s="2">
        <v>3543.5</v>
      </c>
    </row>
    <row r="3499" spans="1:12" x14ac:dyDescent="0.25">
      <c r="A3499" s="2" t="s">
        <v>5615</v>
      </c>
      <c r="B3499" s="2">
        <v>1</v>
      </c>
      <c r="C3499" s="3">
        <f t="shared" si="216"/>
        <v>1.3986013986013986E-3</v>
      </c>
      <c r="D3499" s="2">
        <v>86</v>
      </c>
      <c r="E3499" s="3">
        <f t="shared" si="217"/>
        <v>1.2076989403143949E-4</v>
      </c>
      <c r="F3499" s="2">
        <v>9</v>
      </c>
      <c r="G3499" s="3">
        <f t="shared" si="218"/>
        <v>1.9923846630656158E-4</v>
      </c>
      <c r="H3499" s="2">
        <v>77</v>
      </c>
      <c r="I3499" s="3">
        <f t="shared" si="219"/>
        <v>1.1545508797077937E-4</v>
      </c>
      <c r="J3499" s="2">
        <v>3495.5</v>
      </c>
      <c r="K3499" s="2">
        <v>2918.5</v>
      </c>
      <c r="L3499" s="2">
        <v>3543.5</v>
      </c>
    </row>
    <row r="3500" spans="1:12" x14ac:dyDescent="0.25">
      <c r="A3500" s="2" t="s">
        <v>5616</v>
      </c>
      <c r="B3500" s="2">
        <v>1</v>
      </c>
      <c r="C3500" s="3">
        <f t="shared" si="216"/>
        <v>1.3986013986013986E-3</v>
      </c>
      <c r="D3500" s="2">
        <v>86</v>
      </c>
      <c r="E3500" s="3">
        <f t="shared" si="217"/>
        <v>1.2076989403143949E-4</v>
      </c>
      <c r="F3500" s="2">
        <v>-6</v>
      </c>
      <c r="G3500" s="3">
        <f t="shared" si="218"/>
        <v>-1.328256442043744E-4</v>
      </c>
      <c r="H3500" s="2">
        <v>92</v>
      </c>
      <c r="I3500" s="3">
        <f t="shared" si="219"/>
        <v>1.3794633887417794E-4</v>
      </c>
      <c r="J3500" s="2">
        <v>3495.5</v>
      </c>
      <c r="K3500" s="2">
        <v>3635</v>
      </c>
      <c r="L3500" s="2">
        <v>3473</v>
      </c>
    </row>
    <row r="3501" spans="1:12" x14ac:dyDescent="0.25">
      <c r="A3501" s="2" t="s">
        <v>5617</v>
      </c>
      <c r="B3501" s="2">
        <v>1</v>
      </c>
      <c r="C3501" s="3">
        <f t="shared" si="216"/>
        <v>1.3986013986013986E-3</v>
      </c>
      <c r="D3501" s="2">
        <v>86</v>
      </c>
      <c r="E3501" s="3">
        <f t="shared" si="217"/>
        <v>1.2076989403143949E-4</v>
      </c>
      <c r="F3501" s="2">
        <v>-6</v>
      </c>
      <c r="G3501" s="3">
        <f t="shared" si="218"/>
        <v>-1.328256442043744E-4</v>
      </c>
      <c r="H3501" s="2">
        <v>92</v>
      </c>
      <c r="I3501" s="3">
        <f t="shared" si="219"/>
        <v>1.3794633887417794E-4</v>
      </c>
      <c r="J3501" s="2">
        <v>3495.5</v>
      </c>
      <c r="K3501" s="2">
        <v>3635</v>
      </c>
      <c r="L3501" s="2">
        <v>3473</v>
      </c>
    </row>
    <row r="3502" spans="1:12" x14ac:dyDescent="0.25">
      <c r="A3502" s="2" t="s">
        <v>5618</v>
      </c>
      <c r="B3502" s="2">
        <v>2</v>
      </c>
      <c r="C3502" s="3">
        <f t="shared" si="216"/>
        <v>2.7972027972027972E-3</v>
      </c>
      <c r="D3502" s="2">
        <v>85</v>
      </c>
      <c r="E3502" s="3">
        <f t="shared" si="217"/>
        <v>1.1936559293805066E-4</v>
      </c>
      <c r="F3502" s="2">
        <v>-1</v>
      </c>
      <c r="G3502" s="3">
        <f t="shared" si="218"/>
        <v>-2.2137607367395732E-5</v>
      </c>
      <c r="H3502" s="2">
        <v>86</v>
      </c>
      <c r="I3502" s="3">
        <f t="shared" si="219"/>
        <v>1.2894983851281851E-4</v>
      </c>
      <c r="J3502" s="2">
        <v>3503.5</v>
      </c>
      <c r="K3502" s="2">
        <v>3505</v>
      </c>
      <c r="L3502" s="2">
        <v>3498.5</v>
      </c>
    </row>
    <row r="3503" spans="1:12" x14ac:dyDescent="0.25">
      <c r="A3503" s="2" t="s">
        <v>5619</v>
      </c>
      <c r="B3503" s="2">
        <v>1</v>
      </c>
      <c r="C3503" s="3">
        <f t="shared" si="216"/>
        <v>1.3986013986013986E-3</v>
      </c>
      <c r="D3503" s="2">
        <v>85</v>
      </c>
      <c r="E3503" s="3">
        <f t="shared" si="217"/>
        <v>1.1936559293805066E-4</v>
      </c>
      <c r="F3503" s="2">
        <v>3</v>
      </c>
      <c r="G3503" s="3">
        <f t="shared" si="218"/>
        <v>6.6412822102187202E-5</v>
      </c>
      <c r="H3503" s="2">
        <v>82</v>
      </c>
      <c r="I3503" s="3">
        <f t="shared" si="219"/>
        <v>1.2295217160524557E-4</v>
      </c>
      <c r="J3503" s="2">
        <v>3503.5</v>
      </c>
      <c r="K3503" s="2">
        <v>3241</v>
      </c>
      <c r="L3503" s="2">
        <v>3516.5</v>
      </c>
    </row>
    <row r="3504" spans="1:12" x14ac:dyDescent="0.25">
      <c r="A3504" s="2" t="s">
        <v>5620</v>
      </c>
      <c r="B3504" s="2">
        <v>1</v>
      </c>
      <c r="C3504" s="3">
        <f t="shared" si="216"/>
        <v>1.3986013986013986E-3</v>
      </c>
      <c r="D3504" s="2">
        <v>85</v>
      </c>
      <c r="E3504" s="3">
        <f t="shared" si="217"/>
        <v>1.1936559293805066E-4</v>
      </c>
      <c r="F3504" s="2">
        <v>3</v>
      </c>
      <c r="G3504" s="3">
        <f t="shared" si="218"/>
        <v>6.6412822102187202E-5</v>
      </c>
      <c r="H3504" s="2">
        <v>82</v>
      </c>
      <c r="I3504" s="3">
        <f t="shared" si="219"/>
        <v>1.2295217160524557E-4</v>
      </c>
      <c r="J3504" s="2">
        <v>3503.5</v>
      </c>
      <c r="K3504" s="2">
        <v>3241</v>
      </c>
      <c r="L3504" s="2">
        <v>3516.5</v>
      </c>
    </row>
    <row r="3505" spans="1:12" x14ac:dyDescent="0.25">
      <c r="A3505" s="2" t="s">
        <v>5621</v>
      </c>
      <c r="B3505" s="2">
        <v>1</v>
      </c>
      <c r="C3505" s="3">
        <f t="shared" si="216"/>
        <v>1.3986013986013986E-3</v>
      </c>
      <c r="D3505" s="2">
        <v>85</v>
      </c>
      <c r="E3505" s="3">
        <f t="shared" si="217"/>
        <v>1.1936559293805066E-4</v>
      </c>
      <c r="F3505" s="2">
        <v>3</v>
      </c>
      <c r="G3505" s="3">
        <f t="shared" si="218"/>
        <v>6.6412822102187202E-5</v>
      </c>
      <c r="H3505" s="2">
        <v>82</v>
      </c>
      <c r="I3505" s="3">
        <f t="shared" si="219"/>
        <v>1.2295217160524557E-4</v>
      </c>
      <c r="J3505" s="2">
        <v>3503.5</v>
      </c>
      <c r="K3505" s="2">
        <v>3241</v>
      </c>
      <c r="L3505" s="2">
        <v>3516.5</v>
      </c>
    </row>
    <row r="3506" spans="1:12" x14ac:dyDescent="0.25">
      <c r="A3506" s="2" t="s">
        <v>5622</v>
      </c>
      <c r="B3506" s="2">
        <v>1</v>
      </c>
      <c r="C3506" s="3">
        <f t="shared" si="216"/>
        <v>1.3986013986013986E-3</v>
      </c>
      <c r="D3506" s="2">
        <v>85</v>
      </c>
      <c r="E3506" s="3">
        <f t="shared" si="217"/>
        <v>1.1936559293805066E-4</v>
      </c>
      <c r="F3506" s="2">
        <v>-1</v>
      </c>
      <c r="G3506" s="3">
        <f t="shared" si="218"/>
        <v>-2.2137607367395732E-5</v>
      </c>
      <c r="H3506" s="2">
        <v>86</v>
      </c>
      <c r="I3506" s="3">
        <f t="shared" si="219"/>
        <v>1.2894983851281851E-4</v>
      </c>
      <c r="J3506" s="2">
        <v>3503.5</v>
      </c>
      <c r="K3506" s="2">
        <v>3505</v>
      </c>
      <c r="L3506" s="2">
        <v>3498.5</v>
      </c>
    </row>
    <row r="3507" spans="1:12" x14ac:dyDescent="0.25">
      <c r="A3507" s="2" t="s">
        <v>5623</v>
      </c>
      <c r="B3507" s="2">
        <v>1</v>
      </c>
      <c r="C3507" s="3">
        <f t="shared" si="216"/>
        <v>1.3986013986013986E-3</v>
      </c>
      <c r="D3507" s="2">
        <v>85</v>
      </c>
      <c r="E3507" s="3">
        <f t="shared" si="217"/>
        <v>1.1936559293805066E-4</v>
      </c>
      <c r="F3507" s="2">
        <v>-1</v>
      </c>
      <c r="G3507" s="3">
        <f t="shared" si="218"/>
        <v>-2.2137607367395732E-5</v>
      </c>
      <c r="H3507" s="2">
        <v>86</v>
      </c>
      <c r="I3507" s="3">
        <f t="shared" si="219"/>
        <v>1.2894983851281851E-4</v>
      </c>
      <c r="J3507" s="2">
        <v>3503.5</v>
      </c>
      <c r="K3507" s="2">
        <v>3505</v>
      </c>
      <c r="L3507" s="2">
        <v>3498.5</v>
      </c>
    </row>
    <row r="3508" spans="1:12" x14ac:dyDescent="0.25">
      <c r="A3508" s="2" t="s">
        <v>5624</v>
      </c>
      <c r="B3508" s="2">
        <v>2</v>
      </c>
      <c r="C3508" s="3">
        <f t="shared" si="216"/>
        <v>2.7972027972027972E-3</v>
      </c>
      <c r="D3508" s="2">
        <v>84</v>
      </c>
      <c r="E3508" s="3">
        <f t="shared" si="217"/>
        <v>1.1796129184466183E-4</v>
      </c>
      <c r="F3508" s="2">
        <v>2</v>
      </c>
      <c r="G3508" s="3">
        <f t="shared" si="218"/>
        <v>4.4275214734791464E-5</v>
      </c>
      <c r="H3508" s="2">
        <v>82</v>
      </c>
      <c r="I3508" s="3">
        <f t="shared" si="219"/>
        <v>1.2295217160524557E-4</v>
      </c>
      <c r="J3508" s="2">
        <v>3515.5</v>
      </c>
      <c r="K3508" s="2">
        <v>3307</v>
      </c>
      <c r="L3508" s="2">
        <v>3516.5</v>
      </c>
    </row>
    <row r="3509" spans="1:12" x14ac:dyDescent="0.25">
      <c r="A3509" s="2" t="s">
        <v>5625</v>
      </c>
      <c r="B3509" s="2">
        <v>1</v>
      </c>
      <c r="C3509" s="3">
        <f t="shared" si="216"/>
        <v>1.3986013986013986E-3</v>
      </c>
      <c r="D3509" s="2">
        <v>84</v>
      </c>
      <c r="E3509" s="3">
        <f t="shared" si="217"/>
        <v>1.1796129184466183E-4</v>
      </c>
      <c r="F3509" s="2">
        <v>-2</v>
      </c>
      <c r="G3509" s="3">
        <f t="shared" si="218"/>
        <v>-4.4275214734791464E-5</v>
      </c>
      <c r="H3509" s="2">
        <v>86</v>
      </c>
      <c r="I3509" s="3">
        <f t="shared" si="219"/>
        <v>1.2894983851281851E-4</v>
      </c>
      <c r="J3509" s="2">
        <v>3515.5</v>
      </c>
      <c r="K3509" s="2">
        <v>3560.5</v>
      </c>
      <c r="L3509" s="2">
        <v>3498.5</v>
      </c>
    </row>
    <row r="3510" spans="1:12" x14ac:dyDescent="0.25">
      <c r="A3510" s="2" t="s">
        <v>5626</v>
      </c>
      <c r="B3510" s="2">
        <v>1</v>
      </c>
      <c r="C3510" s="3">
        <f t="shared" si="216"/>
        <v>1.3986013986013986E-3</v>
      </c>
      <c r="D3510" s="2">
        <v>84</v>
      </c>
      <c r="E3510" s="3">
        <f t="shared" si="217"/>
        <v>1.1796129184466183E-4</v>
      </c>
      <c r="F3510" s="2">
        <v>-2</v>
      </c>
      <c r="G3510" s="3">
        <f t="shared" si="218"/>
        <v>-4.4275214734791464E-5</v>
      </c>
      <c r="H3510" s="2">
        <v>86</v>
      </c>
      <c r="I3510" s="3">
        <f t="shared" si="219"/>
        <v>1.2894983851281851E-4</v>
      </c>
      <c r="J3510" s="2">
        <v>3515.5</v>
      </c>
      <c r="K3510" s="2">
        <v>3560.5</v>
      </c>
      <c r="L3510" s="2">
        <v>3498.5</v>
      </c>
    </row>
    <row r="3511" spans="1:12" x14ac:dyDescent="0.25">
      <c r="A3511" s="2" t="s">
        <v>5627</v>
      </c>
      <c r="B3511" s="2">
        <v>1</v>
      </c>
      <c r="C3511" s="3">
        <f t="shared" si="216"/>
        <v>1.3986013986013986E-3</v>
      </c>
      <c r="D3511" s="2">
        <v>84</v>
      </c>
      <c r="E3511" s="3">
        <f t="shared" si="217"/>
        <v>1.1796129184466183E-4</v>
      </c>
      <c r="F3511" s="2">
        <v>-2</v>
      </c>
      <c r="G3511" s="3">
        <f t="shared" si="218"/>
        <v>-4.4275214734791464E-5</v>
      </c>
      <c r="H3511" s="2">
        <v>86</v>
      </c>
      <c r="I3511" s="3">
        <f t="shared" si="219"/>
        <v>1.2894983851281851E-4</v>
      </c>
      <c r="J3511" s="2">
        <v>3515.5</v>
      </c>
      <c r="K3511" s="2">
        <v>3560.5</v>
      </c>
      <c r="L3511" s="2">
        <v>3498.5</v>
      </c>
    </row>
    <row r="3512" spans="1:12" x14ac:dyDescent="0.25">
      <c r="A3512" s="2" t="s">
        <v>5628</v>
      </c>
      <c r="B3512" s="2">
        <v>1</v>
      </c>
      <c r="C3512" s="3">
        <f t="shared" si="216"/>
        <v>1.3986013986013986E-3</v>
      </c>
      <c r="D3512" s="2">
        <v>84</v>
      </c>
      <c r="E3512" s="3">
        <f t="shared" si="217"/>
        <v>1.1796129184466183E-4</v>
      </c>
      <c r="F3512" s="2">
        <v>-2</v>
      </c>
      <c r="G3512" s="3">
        <f t="shared" si="218"/>
        <v>-4.4275214734791464E-5</v>
      </c>
      <c r="H3512" s="2">
        <v>86</v>
      </c>
      <c r="I3512" s="3">
        <f t="shared" si="219"/>
        <v>1.2894983851281851E-4</v>
      </c>
      <c r="J3512" s="2">
        <v>3515.5</v>
      </c>
      <c r="K3512" s="2">
        <v>3560.5</v>
      </c>
      <c r="L3512" s="2">
        <v>3498.5</v>
      </c>
    </row>
    <row r="3513" spans="1:12" x14ac:dyDescent="0.25">
      <c r="A3513" s="2" t="s">
        <v>5629</v>
      </c>
      <c r="B3513" s="2">
        <v>1</v>
      </c>
      <c r="C3513" s="3">
        <f t="shared" si="216"/>
        <v>1.3986013986013986E-3</v>
      </c>
      <c r="D3513" s="2">
        <v>84</v>
      </c>
      <c r="E3513" s="3">
        <f t="shared" si="217"/>
        <v>1.1796129184466183E-4</v>
      </c>
      <c r="F3513" s="2">
        <v>-2</v>
      </c>
      <c r="G3513" s="3">
        <f t="shared" si="218"/>
        <v>-4.4275214734791464E-5</v>
      </c>
      <c r="H3513" s="2">
        <v>86</v>
      </c>
      <c r="I3513" s="3">
        <f t="shared" si="219"/>
        <v>1.2894983851281851E-4</v>
      </c>
      <c r="J3513" s="2">
        <v>3515.5</v>
      </c>
      <c r="K3513" s="2">
        <v>3560.5</v>
      </c>
      <c r="L3513" s="2">
        <v>3498.5</v>
      </c>
    </row>
    <row r="3514" spans="1:12" x14ac:dyDescent="0.25">
      <c r="A3514" s="2" t="s">
        <v>5630</v>
      </c>
      <c r="B3514" s="2">
        <v>1</v>
      </c>
      <c r="C3514" s="3">
        <f t="shared" si="216"/>
        <v>1.3986013986013986E-3</v>
      </c>
      <c r="D3514" s="2">
        <v>84</v>
      </c>
      <c r="E3514" s="3">
        <f t="shared" si="217"/>
        <v>1.1796129184466183E-4</v>
      </c>
      <c r="F3514" s="2">
        <v>-2</v>
      </c>
      <c r="G3514" s="3">
        <f t="shared" si="218"/>
        <v>-4.4275214734791464E-5</v>
      </c>
      <c r="H3514" s="2">
        <v>86</v>
      </c>
      <c r="I3514" s="3">
        <f t="shared" si="219"/>
        <v>1.2894983851281851E-4</v>
      </c>
      <c r="J3514" s="2">
        <v>3515.5</v>
      </c>
      <c r="K3514" s="2">
        <v>3560.5</v>
      </c>
      <c r="L3514" s="2">
        <v>3498.5</v>
      </c>
    </row>
    <row r="3515" spans="1:12" x14ac:dyDescent="0.25">
      <c r="A3515" s="2" t="s">
        <v>5631</v>
      </c>
      <c r="B3515" s="2">
        <v>1</v>
      </c>
      <c r="C3515" s="3">
        <f t="shared" si="216"/>
        <v>1.3986013986013986E-3</v>
      </c>
      <c r="D3515" s="2">
        <v>84</v>
      </c>
      <c r="E3515" s="3">
        <f t="shared" si="217"/>
        <v>1.1796129184466183E-4</v>
      </c>
      <c r="F3515" s="2">
        <v>-2</v>
      </c>
      <c r="G3515" s="3">
        <f t="shared" si="218"/>
        <v>-4.4275214734791464E-5</v>
      </c>
      <c r="H3515" s="2">
        <v>86</v>
      </c>
      <c r="I3515" s="3">
        <f t="shared" si="219"/>
        <v>1.2894983851281851E-4</v>
      </c>
      <c r="J3515" s="2">
        <v>3515.5</v>
      </c>
      <c r="K3515" s="2">
        <v>3560.5</v>
      </c>
      <c r="L3515" s="2">
        <v>3498.5</v>
      </c>
    </row>
    <row r="3516" spans="1:12" x14ac:dyDescent="0.25">
      <c r="A3516" s="2" t="s">
        <v>5632</v>
      </c>
      <c r="B3516" s="2">
        <v>1</v>
      </c>
      <c r="C3516" s="3">
        <f t="shared" si="216"/>
        <v>1.3986013986013986E-3</v>
      </c>
      <c r="D3516" s="2">
        <v>84</v>
      </c>
      <c r="E3516" s="3">
        <f t="shared" si="217"/>
        <v>1.1796129184466183E-4</v>
      </c>
      <c r="F3516" s="2">
        <v>-2</v>
      </c>
      <c r="G3516" s="3">
        <f t="shared" si="218"/>
        <v>-4.4275214734791464E-5</v>
      </c>
      <c r="H3516" s="2">
        <v>86</v>
      </c>
      <c r="I3516" s="3">
        <f t="shared" si="219"/>
        <v>1.2894983851281851E-4</v>
      </c>
      <c r="J3516" s="2">
        <v>3515.5</v>
      </c>
      <c r="K3516" s="2">
        <v>3560.5</v>
      </c>
      <c r="L3516" s="2">
        <v>3498.5</v>
      </c>
    </row>
    <row r="3517" spans="1:12" x14ac:dyDescent="0.25">
      <c r="A3517" s="2" t="s">
        <v>5633</v>
      </c>
      <c r="B3517" s="2">
        <v>1</v>
      </c>
      <c r="C3517" s="3">
        <f t="shared" si="216"/>
        <v>1.3986013986013986E-3</v>
      </c>
      <c r="D3517" s="2">
        <v>84</v>
      </c>
      <c r="E3517" s="3">
        <f t="shared" si="217"/>
        <v>1.1796129184466183E-4</v>
      </c>
      <c r="F3517" s="2">
        <v>-2</v>
      </c>
      <c r="G3517" s="3">
        <f t="shared" si="218"/>
        <v>-4.4275214734791464E-5</v>
      </c>
      <c r="H3517" s="2">
        <v>86</v>
      </c>
      <c r="I3517" s="3">
        <f t="shared" si="219"/>
        <v>1.2894983851281851E-4</v>
      </c>
      <c r="J3517" s="2">
        <v>3515.5</v>
      </c>
      <c r="K3517" s="2">
        <v>3560.5</v>
      </c>
      <c r="L3517" s="2">
        <v>3498.5</v>
      </c>
    </row>
    <row r="3518" spans="1:12" x14ac:dyDescent="0.25">
      <c r="A3518" s="2" t="s">
        <v>5634</v>
      </c>
      <c r="B3518" s="2">
        <v>1</v>
      </c>
      <c r="C3518" s="3">
        <f t="shared" si="216"/>
        <v>1.3986013986013986E-3</v>
      </c>
      <c r="D3518" s="2">
        <v>84</v>
      </c>
      <c r="E3518" s="3">
        <f t="shared" si="217"/>
        <v>1.1796129184466183E-4</v>
      </c>
      <c r="F3518" s="2">
        <v>-2</v>
      </c>
      <c r="G3518" s="3">
        <f t="shared" si="218"/>
        <v>-4.4275214734791464E-5</v>
      </c>
      <c r="H3518" s="2">
        <v>86</v>
      </c>
      <c r="I3518" s="3">
        <f t="shared" si="219"/>
        <v>1.2894983851281851E-4</v>
      </c>
      <c r="J3518" s="2">
        <v>3515.5</v>
      </c>
      <c r="K3518" s="2">
        <v>3560.5</v>
      </c>
      <c r="L3518" s="2">
        <v>3498.5</v>
      </c>
    </row>
    <row r="3519" spans="1:12" x14ac:dyDescent="0.25">
      <c r="A3519" s="2" t="s">
        <v>5635</v>
      </c>
      <c r="B3519" s="2">
        <v>1</v>
      </c>
      <c r="C3519" s="3">
        <f t="shared" si="216"/>
        <v>1.3986013986013986E-3</v>
      </c>
      <c r="D3519" s="2">
        <v>84</v>
      </c>
      <c r="E3519" s="3">
        <f t="shared" si="217"/>
        <v>1.1796129184466183E-4</v>
      </c>
      <c r="F3519" s="2">
        <v>-2</v>
      </c>
      <c r="G3519" s="3">
        <f t="shared" si="218"/>
        <v>-4.4275214734791464E-5</v>
      </c>
      <c r="H3519" s="2">
        <v>86</v>
      </c>
      <c r="I3519" s="3">
        <f t="shared" si="219"/>
        <v>1.2894983851281851E-4</v>
      </c>
      <c r="J3519" s="2">
        <v>3515.5</v>
      </c>
      <c r="K3519" s="2">
        <v>3560.5</v>
      </c>
      <c r="L3519" s="2">
        <v>3498.5</v>
      </c>
    </row>
    <row r="3520" spans="1:12" x14ac:dyDescent="0.25">
      <c r="A3520" s="2" t="s">
        <v>5636</v>
      </c>
      <c r="B3520" s="2">
        <v>1</v>
      </c>
      <c r="C3520" s="3">
        <f t="shared" si="216"/>
        <v>1.3986013986013986E-3</v>
      </c>
      <c r="D3520" s="2">
        <v>84</v>
      </c>
      <c r="E3520" s="3">
        <f t="shared" si="217"/>
        <v>1.1796129184466183E-4</v>
      </c>
      <c r="F3520" s="2">
        <v>-2</v>
      </c>
      <c r="G3520" s="3">
        <f t="shared" si="218"/>
        <v>-4.4275214734791464E-5</v>
      </c>
      <c r="H3520" s="2">
        <v>86</v>
      </c>
      <c r="I3520" s="3">
        <f t="shared" si="219"/>
        <v>1.2894983851281851E-4</v>
      </c>
      <c r="J3520" s="2">
        <v>3515.5</v>
      </c>
      <c r="K3520" s="2">
        <v>3560.5</v>
      </c>
      <c r="L3520" s="2">
        <v>3498.5</v>
      </c>
    </row>
    <row r="3521" spans="1:12" x14ac:dyDescent="0.25">
      <c r="A3521" s="2" t="s">
        <v>5637</v>
      </c>
      <c r="B3521" s="2">
        <v>1</v>
      </c>
      <c r="C3521" s="3">
        <f t="shared" si="216"/>
        <v>1.3986013986013986E-3</v>
      </c>
      <c r="D3521" s="2">
        <v>84</v>
      </c>
      <c r="E3521" s="3">
        <f t="shared" si="217"/>
        <v>1.1796129184466183E-4</v>
      </c>
      <c r="F3521" s="2">
        <v>-2</v>
      </c>
      <c r="G3521" s="3">
        <f t="shared" si="218"/>
        <v>-4.4275214734791464E-5</v>
      </c>
      <c r="H3521" s="2">
        <v>86</v>
      </c>
      <c r="I3521" s="3">
        <f t="shared" si="219"/>
        <v>1.2894983851281851E-4</v>
      </c>
      <c r="J3521" s="2">
        <v>3515.5</v>
      </c>
      <c r="K3521" s="2">
        <v>3560.5</v>
      </c>
      <c r="L3521" s="2">
        <v>3498.5</v>
      </c>
    </row>
    <row r="3522" spans="1:12" x14ac:dyDescent="0.25">
      <c r="A3522" s="2" t="s">
        <v>5638</v>
      </c>
      <c r="B3522" s="2">
        <v>1</v>
      </c>
      <c r="C3522" s="3">
        <f t="shared" si="216"/>
        <v>1.3986013986013986E-3</v>
      </c>
      <c r="D3522" s="2">
        <v>84</v>
      </c>
      <c r="E3522" s="3">
        <f t="shared" si="217"/>
        <v>1.1796129184466183E-4</v>
      </c>
      <c r="F3522" s="2">
        <v>-2</v>
      </c>
      <c r="G3522" s="3">
        <f t="shared" si="218"/>
        <v>-4.4275214734791464E-5</v>
      </c>
      <c r="H3522" s="2">
        <v>86</v>
      </c>
      <c r="I3522" s="3">
        <f t="shared" si="219"/>
        <v>1.2894983851281851E-4</v>
      </c>
      <c r="J3522" s="2">
        <v>3515.5</v>
      </c>
      <c r="K3522" s="2">
        <v>3560.5</v>
      </c>
      <c r="L3522" s="2">
        <v>3498.5</v>
      </c>
    </row>
    <row r="3523" spans="1:12" x14ac:dyDescent="0.25">
      <c r="A3523" s="2" t="s">
        <v>5639</v>
      </c>
      <c r="B3523" s="2">
        <v>1</v>
      </c>
      <c r="C3523" s="3">
        <f t="shared" ref="C3523:C3586" si="220">B3523/715</f>
        <v>1.3986013986013986E-3</v>
      </c>
      <c r="D3523" s="2">
        <v>84</v>
      </c>
      <c r="E3523" s="3">
        <f t="shared" ref="E3523:E3586" si="221">D3523/712098</f>
        <v>1.1796129184466183E-4</v>
      </c>
      <c r="F3523" s="2">
        <v>-2</v>
      </c>
      <c r="G3523" s="3">
        <f t="shared" ref="G3523:G3586" si="222">F3523/45172</f>
        <v>-4.4275214734791464E-5</v>
      </c>
      <c r="H3523" s="2">
        <v>86</v>
      </c>
      <c r="I3523" s="3">
        <f t="shared" ref="I3523:I3586" si="223">H3523/666926</f>
        <v>1.2894983851281851E-4</v>
      </c>
      <c r="J3523" s="2">
        <v>3515.5</v>
      </c>
      <c r="K3523" s="2">
        <v>3560.5</v>
      </c>
      <c r="L3523" s="2">
        <v>3498.5</v>
      </c>
    </row>
    <row r="3524" spans="1:12" x14ac:dyDescent="0.25">
      <c r="A3524" s="2" t="s">
        <v>5640</v>
      </c>
      <c r="B3524" s="2">
        <v>1</v>
      </c>
      <c r="C3524" s="3">
        <f t="shared" si="220"/>
        <v>1.3986013986013986E-3</v>
      </c>
      <c r="D3524" s="2">
        <v>84</v>
      </c>
      <c r="E3524" s="3">
        <f t="shared" si="221"/>
        <v>1.1796129184466183E-4</v>
      </c>
      <c r="F3524" s="2">
        <v>-2</v>
      </c>
      <c r="G3524" s="3">
        <f t="shared" si="222"/>
        <v>-4.4275214734791464E-5</v>
      </c>
      <c r="H3524" s="2">
        <v>86</v>
      </c>
      <c r="I3524" s="3">
        <f t="shared" si="223"/>
        <v>1.2894983851281851E-4</v>
      </c>
      <c r="J3524" s="2">
        <v>3515.5</v>
      </c>
      <c r="K3524" s="2">
        <v>3560.5</v>
      </c>
      <c r="L3524" s="2">
        <v>3498.5</v>
      </c>
    </row>
    <row r="3525" spans="1:12" x14ac:dyDescent="0.25">
      <c r="A3525" s="2" t="s">
        <v>5641</v>
      </c>
      <c r="B3525" s="2">
        <v>1</v>
      </c>
      <c r="C3525" s="3">
        <f t="shared" si="220"/>
        <v>1.3986013986013986E-3</v>
      </c>
      <c r="D3525" s="2">
        <v>84</v>
      </c>
      <c r="E3525" s="3">
        <f t="shared" si="221"/>
        <v>1.1796129184466183E-4</v>
      </c>
      <c r="F3525" s="2">
        <v>-2</v>
      </c>
      <c r="G3525" s="3">
        <f t="shared" si="222"/>
        <v>-4.4275214734791464E-5</v>
      </c>
      <c r="H3525" s="2">
        <v>86</v>
      </c>
      <c r="I3525" s="3">
        <f t="shared" si="223"/>
        <v>1.2894983851281851E-4</v>
      </c>
      <c r="J3525" s="2">
        <v>3515.5</v>
      </c>
      <c r="K3525" s="2">
        <v>3560.5</v>
      </c>
      <c r="L3525" s="2">
        <v>3498.5</v>
      </c>
    </row>
    <row r="3526" spans="1:12" x14ac:dyDescent="0.25">
      <c r="A3526" s="2" t="s">
        <v>5642</v>
      </c>
      <c r="B3526" s="2">
        <v>1</v>
      </c>
      <c r="C3526" s="3">
        <f t="shared" si="220"/>
        <v>1.3986013986013986E-3</v>
      </c>
      <c r="D3526" s="2">
        <v>82</v>
      </c>
      <c r="E3526" s="3">
        <f t="shared" si="221"/>
        <v>1.1515268965788417E-4</v>
      </c>
      <c r="F3526" s="2">
        <v>4</v>
      </c>
      <c r="G3526" s="3">
        <f t="shared" si="222"/>
        <v>8.8550429469582927E-5</v>
      </c>
      <c r="H3526" s="2">
        <v>78</v>
      </c>
      <c r="I3526" s="3">
        <f t="shared" si="223"/>
        <v>1.169545046976726E-4</v>
      </c>
      <c r="J3526" s="2">
        <v>3527</v>
      </c>
      <c r="K3526" s="2">
        <v>3165.5</v>
      </c>
      <c r="L3526" s="2">
        <v>3537</v>
      </c>
    </row>
    <row r="3527" spans="1:12" x14ac:dyDescent="0.25">
      <c r="A3527" s="2" t="s">
        <v>5643</v>
      </c>
      <c r="B3527" s="2">
        <v>1</v>
      </c>
      <c r="C3527" s="3">
        <f t="shared" si="220"/>
        <v>1.3986013986013986E-3</v>
      </c>
      <c r="D3527" s="2">
        <v>82</v>
      </c>
      <c r="E3527" s="3">
        <f t="shared" si="221"/>
        <v>1.1515268965788417E-4</v>
      </c>
      <c r="F3527" s="2">
        <v>4</v>
      </c>
      <c r="G3527" s="3">
        <f t="shared" si="222"/>
        <v>8.8550429469582927E-5</v>
      </c>
      <c r="H3527" s="2">
        <v>78</v>
      </c>
      <c r="I3527" s="3">
        <f t="shared" si="223"/>
        <v>1.169545046976726E-4</v>
      </c>
      <c r="J3527" s="2">
        <v>3527</v>
      </c>
      <c r="K3527" s="2">
        <v>3165.5</v>
      </c>
      <c r="L3527" s="2">
        <v>3537</v>
      </c>
    </row>
    <row r="3528" spans="1:12" x14ac:dyDescent="0.25">
      <c r="A3528" s="2" t="s">
        <v>5644</v>
      </c>
      <c r="B3528" s="2">
        <v>1</v>
      </c>
      <c r="C3528" s="3">
        <f t="shared" si="220"/>
        <v>1.3986013986013986E-3</v>
      </c>
      <c r="D3528" s="2">
        <v>82</v>
      </c>
      <c r="E3528" s="3">
        <f t="shared" si="221"/>
        <v>1.1515268965788417E-4</v>
      </c>
      <c r="F3528" s="2">
        <v>4</v>
      </c>
      <c r="G3528" s="3">
        <f t="shared" si="222"/>
        <v>8.8550429469582927E-5</v>
      </c>
      <c r="H3528" s="2">
        <v>78</v>
      </c>
      <c r="I3528" s="3">
        <f t="shared" si="223"/>
        <v>1.169545046976726E-4</v>
      </c>
      <c r="J3528" s="2">
        <v>3527</v>
      </c>
      <c r="K3528" s="2">
        <v>3165.5</v>
      </c>
      <c r="L3528" s="2">
        <v>3537</v>
      </c>
    </row>
    <row r="3529" spans="1:12" x14ac:dyDescent="0.25">
      <c r="A3529" s="2" t="s">
        <v>5645</v>
      </c>
      <c r="B3529" s="2">
        <v>1</v>
      </c>
      <c r="C3529" s="3">
        <f t="shared" si="220"/>
        <v>1.3986013986013986E-3</v>
      </c>
      <c r="D3529" s="2">
        <v>82</v>
      </c>
      <c r="E3529" s="3">
        <f t="shared" si="221"/>
        <v>1.1515268965788417E-4</v>
      </c>
      <c r="F3529" s="2">
        <v>3</v>
      </c>
      <c r="G3529" s="3">
        <f t="shared" si="222"/>
        <v>6.6412822102187202E-5</v>
      </c>
      <c r="H3529" s="2">
        <v>79</v>
      </c>
      <c r="I3529" s="3">
        <f t="shared" si="223"/>
        <v>1.1845392142456584E-4</v>
      </c>
      <c r="J3529" s="2">
        <v>3527</v>
      </c>
      <c r="K3529" s="2">
        <v>3241</v>
      </c>
      <c r="L3529" s="2">
        <v>3531</v>
      </c>
    </row>
    <row r="3530" spans="1:12" x14ac:dyDescent="0.25">
      <c r="A3530" s="2" t="s">
        <v>5646</v>
      </c>
      <c r="B3530" s="2">
        <v>2</v>
      </c>
      <c r="C3530" s="3">
        <f t="shared" si="220"/>
        <v>2.7972027972027972E-3</v>
      </c>
      <c r="D3530" s="2">
        <v>82</v>
      </c>
      <c r="E3530" s="3">
        <f t="shared" si="221"/>
        <v>1.1515268965788417E-4</v>
      </c>
      <c r="F3530" s="2">
        <v>5</v>
      </c>
      <c r="G3530" s="3">
        <f t="shared" si="222"/>
        <v>1.1068803683697867E-4</v>
      </c>
      <c r="H3530" s="2">
        <v>77</v>
      </c>
      <c r="I3530" s="3">
        <f t="shared" si="223"/>
        <v>1.1545508797077937E-4</v>
      </c>
      <c r="J3530" s="2">
        <v>3527</v>
      </c>
      <c r="K3530" s="2">
        <v>3103</v>
      </c>
      <c r="L3530" s="2">
        <v>3543.5</v>
      </c>
    </row>
    <row r="3531" spans="1:12" x14ac:dyDescent="0.25">
      <c r="A3531" s="2" t="s">
        <v>5647</v>
      </c>
      <c r="B3531" s="2">
        <v>1</v>
      </c>
      <c r="C3531" s="3">
        <f t="shared" si="220"/>
        <v>1.3986013986013986E-3</v>
      </c>
      <c r="D3531" s="2">
        <v>81</v>
      </c>
      <c r="E3531" s="3">
        <f t="shared" si="221"/>
        <v>1.1374838856449534E-4</v>
      </c>
      <c r="F3531" s="2">
        <v>3</v>
      </c>
      <c r="G3531" s="3">
        <f t="shared" si="222"/>
        <v>6.6412822102187202E-5</v>
      </c>
      <c r="H3531" s="2">
        <v>78</v>
      </c>
      <c r="I3531" s="3">
        <f t="shared" si="223"/>
        <v>1.169545046976726E-4</v>
      </c>
      <c r="J3531" s="2">
        <v>3535.5</v>
      </c>
      <c r="K3531" s="2">
        <v>3241</v>
      </c>
      <c r="L3531" s="2">
        <v>3537</v>
      </c>
    </row>
    <row r="3532" spans="1:12" x14ac:dyDescent="0.25">
      <c r="A3532" s="2" t="s">
        <v>5648</v>
      </c>
      <c r="B3532" s="2">
        <v>1</v>
      </c>
      <c r="C3532" s="3">
        <f t="shared" si="220"/>
        <v>1.3986013986013986E-3</v>
      </c>
      <c r="D3532" s="2">
        <v>81</v>
      </c>
      <c r="E3532" s="3">
        <f t="shared" si="221"/>
        <v>1.1374838856449534E-4</v>
      </c>
      <c r="F3532" s="2">
        <v>3</v>
      </c>
      <c r="G3532" s="3">
        <f t="shared" si="222"/>
        <v>6.6412822102187202E-5</v>
      </c>
      <c r="H3532" s="2">
        <v>78</v>
      </c>
      <c r="I3532" s="3">
        <f t="shared" si="223"/>
        <v>1.169545046976726E-4</v>
      </c>
      <c r="J3532" s="2">
        <v>3535.5</v>
      </c>
      <c r="K3532" s="2">
        <v>3241</v>
      </c>
      <c r="L3532" s="2">
        <v>3537</v>
      </c>
    </row>
    <row r="3533" spans="1:12" x14ac:dyDescent="0.25">
      <c r="A3533" s="2" t="s">
        <v>5649</v>
      </c>
      <c r="B3533" s="2">
        <v>1</v>
      </c>
      <c r="C3533" s="3">
        <f t="shared" si="220"/>
        <v>1.3986013986013986E-3</v>
      </c>
      <c r="D3533" s="2">
        <v>81</v>
      </c>
      <c r="E3533" s="3">
        <f t="shared" si="221"/>
        <v>1.1374838856449534E-4</v>
      </c>
      <c r="F3533" s="2">
        <v>2</v>
      </c>
      <c r="G3533" s="3">
        <f t="shared" si="222"/>
        <v>4.4275214734791464E-5</v>
      </c>
      <c r="H3533" s="2">
        <v>79</v>
      </c>
      <c r="I3533" s="3">
        <f t="shared" si="223"/>
        <v>1.1845392142456584E-4</v>
      </c>
      <c r="J3533" s="2">
        <v>3535.5</v>
      </c>
      <c r="K3533" s="2">
        <v>3307</v>
      </c>
      <c r="L3533" s="2">
        <v>3531</v>
      </c>
    </row>
    <row r="3534" spans="1:12" x14ac:dyDescent="0.25">
      <c r="A3534" s="2" t="s">
        <v>5650</v>
      </c>
      <c r="B3534" s="2">
        <v>1</v>
      </c>
      <c r="C3534" s="3">
        <f t="shared" si="220"/>
        <v>1.3986013986013986E-3</v>
      </c>
      <c r="D3534" s="2">
        <v>81</v>
      </c>
      <c r="E3534" s="3">
        <f t="shared" si="221"/>
        <v>1.1374838856449534E-4</v>
      </c>
      <c r="F3534" s="2">
        <v>6</v>
      </c>
      <c r="G3534" s="3">
        <f t="shared" si="222"/>
        <v>1.328256442043744E-4</v>
      </c>
      <c r="H3534" s="2">
        <v>75</v>
      </c>
      <c r="I3534" s="3">
        <f t="shared" si="223"/>
        <v>1.1245625451699289E-4</v>
      </c>
      <c r="J3534" s="2">
        <v>3535.5</v>
      </c>
      <c r="K3534" s="2">
        <v>3053.5</v>
      </c>
      <c r="L3534" s="2">
        <v>3560</v>
      </c>
    </row>
    <row r="3535" spans="1:12" x14ac:dyDescent="0.25">
      <c r="A3535" s="2" t="s">
        <v>5651</v>
      </c>
      <c r="B3535" s="2">
        <v>1</v>
      </c>
      <c r="C3535" s="3">
        <f t="shared" si="220"/>
        <v>1.3986013986013986E-3</v>
      </c>
      <c r="D3535" s="2">
        <v>81</v>
      </c>
      <c r="E3535" s="3">
        <f t="shared" si="221"/>
        <v>1.1374838856449534E-4</v>
      </c>
      <c r="F3535" s="2">
        <v>7</v>
      </c>
      <c r="G3535" s="3">
        <f t="shared" si="222"/>
        <v>1.5496325157177013E-4</v>
      </c>
      <c r="H3535" s="2">
        <v>74</v>
      </c>
      <c r="I3535" s="3">
        <f t="shared" si="223"/>
        <v>1.1095683779009965E-4</v>
      </c>
      <c r="J3535" s="2">
        <v>3535.5</v>
      </c>
      <c r="K3535" s="2">
        <v>3005.5</v>
      </c>
      <c r="L3535" s="2">
        <v>3577.5</v>
      </c>
    </row>
    <row r="3536" spans="1:12" x14ac:dyDescent="0.25">
      <c r="A3536" s="2" t="s">
        <v>5652</v>
      </c>
      <c r="B3536" s="2">
        <v>1</v>
      </c>
      <c r="C3536" s="3">
        <f t="shared" si="220"/>
        <v>1.3986013986013986E-3</v>
      </c>
      <c r="D3536" s="2">
        <v>81</v>
      </c>
      <c r="E3536" s="3">
        <f t="shared" si="221"/>
        <v>1.1374838856449534E-4</v>
      </c>
      <c r="F3536" s="2">
        <v>2</v>
      </c>
      <c r="G3536" s="3">
        <f t="shared" si="222"/>
        <v>4.4275214734791464E-5</v>
      </c>
      <c r="H3536" s="2">
        <v>79</v>
      </c>
      <c r="I3536" s="3">
        <f t="shared" si="223"/>
        <v>1.1845392142456584E-4</v>
      </c>
      <c r="J3536" s="2">
        <v>3535.5</v>
      </c>
      <c r="K3536" s="2">
        <v>3307</v>
      </c>
      <c r="L3536" s="2">
        <v>3531</v>
      </c>
    </row>
    <row r="3537" spans="1:12" x14ac:dyDescent="0.25">
      <c r="A3537" s="2" t="s">
        <v>5653</v>
      </c>
      <c r="B3537" s="2">
        <v>1</v>
      </c>
      <c r="C3537" s="3">
        <f t="shared" si="220"/>
        <v>1.3986013986013986E-3</v>
      </c>
      <c r="D3537" s="2">
        <v>81</v>
      </c>
      <c r="E3537" s="3">
        <f t="shared" si="221"/>
        <v>1.1374838856449534E-4</v>
      </c>
      <c r="F3537" s="2">
        <v>6</v>
      </c>
      <c r="G3537" s="3">
        <f t="shared" si="222"/>
        <v>1.328256442043744E-4</v>
      </c>
      <c r="H3537" s="2">
        <v>75</v>
      </c>
      <c r="I3537" s="3">
        <f t="shared" si="223"/>
        <v>1.1245625451699289E-4</v>
      </c>
      <c r="J3537" s="2">
        <v>3535.5</v>
      </c>
      <c r="K3537" s="2">
        <v>3053.5</v>
      </c>
      <c r="L3537" s="2">
        <v>3560</v>
      </c>
    </row>
    <row r="3538" spans="1:12" x14ac:dyDescent="0.25">
      <c r="A3538" s="2" t="s">
        <v>5654</v>
      </c>
      <c r="B3538" s="2">
        <v>1</v>
      </c>
      <c r="C3538" s="3">
        <f t="shared" si="220"/>
        <v>1.3986013986013986E-3</v>
      </c>
      <c r="D3538" s="2">
        <v>81</v>
      </c>
      <c r="E3538" s="3">
        <f t="shared" si="221"/>
        <v>1.1374838856449534E-4</v>
      </c>
      <c r="F3538" s="2">
        <v>7</v>
      </c>
      <c r="G3538" s="3">
        <f t="shared" si="222"/>
        <v>1.5496325157177013E-4</v>
      </c>
      <c r="H3538" s="2">
        <v>74</v>
      </c>
      <c r="I3538" s="3">
        <f t="shared" si="223"/>
        <v>1.1095683779009965E-4</v>
      </c>
      <c r="J3538" s="2">
        <v>3535.5</v>
      </c>
      <c r="K3538" s="2">
        <v>3005.5</v>
      </c>
      <c r="L3538" s="2">
        <v>3577.5</v>
      </c>
    </row>
    <row r="3539" spans="1:12" x14ac:dyDescent="0.25">
      <c r="A3539" s="2" t="s">
        <v>5655</v>
      </c>
      <c r="B3539" s="2">
        <v>1</v>
      </c>
      <c r="C3539" s="3">
        <f t="shared" si="220"/>
        <v>1.3986013986013986E-3</v>
      </c>
      <c r="D3539" s="2">
        <v>81</v>
      </c>
      <c r="E3539" s="3">
        <f t="shared" si="221"/>
        <v>1.1374838856449534E-4</v>
      </c>
      <c r="F3539" s="2">
        <v>3</v>
      </c>
      <c r="G3539" s="3">
        <f t="shared" si="222"/>
        <v>6.6412822102187202E-5</v>
      </c>
      <c r="H3539" s="2">
        <v>78</v>
      </c>
      <c r="I3539" s="3">
        <f t="shared" si="223"/>
        <v>1.169545046976726E-4</v>
      </c>
      <c r="J3539" s="2">
        <v>3535.5</v>
      </c>
      <c r="K3539" s="2">
        <v>3241</v>
      </c>
      <c r="L3539" s="2">
        <v>3537</v>
      </c>
    </row>
    <row r="3540" spans="1:12" x14ac:dyDescent="0.25">
      <c r="A3540" s="2" t="s">
        <v>5656</v>
      </c>
      <c r="B3540" s="2">
        <v>1</v>
      </c>
      <c r="C3540" s="3">
        <f t="shared" si="220"/>
        <v>1.3986013986013986E-3</v>
      </c>
      <c r="D3540" s="2">
        <v>81</v>
      </c>
      <c r="E3540" s="3">
        <f t="shared" si="221"/>
        <v>1.1374838856449534E-4</v>
      </c>
      <c r="F3540" s="2">
        <v>6</v>
      </c>
      <c r="G3540" s="3">
        <f t="shared" si="222"/>
        <v>1.328256442043744E-4</v>
      </c>
      <c r="H3540" s="2">
        <v>75</v>
      </c>
      <c r="I3540" s="3">
        <f t="shared" si="223"/>
        <v>1.1245625451699289E-4</v>
      </c>
      <c r="J3540" s="2">
        <v>3535.5</v>
      </c>
      <c r="K3540" s="2">
        <v>3053.5</v>
      </c>
      <c r="L3540" s="2">
        <v>3560</v>
      </c>
    </row>
    <row r="3541" spans="1:12" x14ac:dyDescent="0.25">
      <c r="A3541" s="2" t="s">
        <v>5657</v>
      </c>
      <c r="B3541" s="2">
        <v>1</v>
      </c>
      <c r="C3541" s="3">
        <f t="shared" si="220"/>
        <v>1.3986013986013986E-3</v>
      </c>
      <c r="D3541" s="2">
        <v>81</v>
      </c>
      <c r="E3541" s="3">
        <f t="shared" si="221"/>
        <v>1.1374838856449534E-4</v>
      </c>
      <c r="F3541" s="2">
        <v>6</v>
      </c>
      <c r="G3541" s="3">
        <f t="shared" si="222"/>
        <v>1.328256442043744E-4</v>
      </c>
      <c r="H3541" s="2">
        <v>75</v>
      </c>
      <c r="I3541" s="3">
        <f t="shared" si="223"/>
        <v>1.1245625451699289E-4</v>
      </c>
      <c r="J3541" s="2">
        <v>3535.5</v>
      </c>
      <c r="K3541" s="2">
        <v>3053.5</v>
      </c>
      <c r="L3541" s="2">
        <v>3560</v>
      </c>
    </row>
    <row r="3542" spans="1:12" x14ac:dyDescent="0.25">
      <c r="A3542" s="2" t="s">
        <v>5658</v>
      </c>
      <c r="B3542" s="2">
        <v>1</v>
      </c>
      <c r="C3542" s="3">
        <f t="shared" si="220"/>
        <v>1.3986013986013986E-3</v>
      </c>
      <c r="D3542" s="2">
        <v>81</v>
      </c>
      <c r="E3542" s="3">
        <f t="shared" si="221"/>
        <v>1.1374838856449534E-4</v>
      </c>
      <c r="F3542" s="2">
        <v>3</v>
      </c>
      <c r="G3542" s="3">
        <f t="shared" si="222"/>
        <v>6.6412822102187202E-5</v>
      </c>
      <c r="H3542" s="2">
        <v>78</v>
      </c>
      <c r="I3542" s="3">
        <f t="shared" si="223"/>
        <v>1.169545046976726E-4</v>
      </c>
      <c r="J3542" s="2">
        <v>3535.5</v>
      </c>
      <c r="K3542" s="2">
        <v>3241</v>
      </c>
      <c r="L3542" s="2">
        <v>3537</v>
      </c>
    </row>
    <row r="3543" spans="1:12" x14ac:dyDescent="0.25">
      <c r="A3543" s="2" t="s">
        <v>5659</v>
      </c>
      <c r="B3543" s="2">
        <v>1</v>
      </c>
      <c r="C3543" s="3">
        <f t="shared" si="220"/>
        <v>1.3986013986013986E-3</v>
      </c>
      <c r="D3543" s="2">
        <v>80</v>
      </c>
      <c r="E3543" s="3">
        <f t="shared" si="221"/>
        <v>1.1234408747110651E-4</v>
      </c>
      <c r="F3543" s="2">
        <v>4</v>
      </c>
      <c r="G3543" s="3">
        <f t="shared" si="222"/>
        <v>8.8550429469582927E-5</v>
      </c>
      <c r="H3543" s="2">
        <v>76</v>
      </c>
      <c r="I3543" s="3">
        <f t="shared" si="223"/>
        <v>1.1395567124388613E-4</v>
      </c>
      <c r="J3543" s="2">
        <v>3554.5</v>
      </c>
      <c r="K3543" s="2">
        <v>3165.5</v>
      </c>
      <c r="L3543" s="2">
        <v>3550</v>
      </c>
    </row>
    <row r="3544" spans="1:12" x14ac:dyDescent="0.25">
      <c r="A3544" s="2" t="s">
        <v>5660</v>
      </c>
      <c r="B3544" s="2">
        <v>1</v>
      </c>
      <c r="C3544" s="3">
        <f t="shared" si="220"/>
        <v>1.3986013986013986E-3</v>
      </c>
      <c r="D3544" s="2">
        <v>80</v>
      </c>
      <c r="E3544" s="3">
        <f t="shared" si="221"/>
        <v>1.1234408747110651E-4</v>
      </c>
      <c r="F3544" s="2">
        <v>4</v>
      </c>
      <c r="G3544" s="3">
        <f t="shared" si="222"/>
        <v>8.8550429469582927E-5</v>
      </c>
      <c r="H3544" s="2">
        <v>76</v>
      </c>
      <c r="I3544" s="3">
        <f t="shared" si="223"/>
        <v>1.1395567124388613E-4</v>
      </c>
      <c r="J3544" s="2">
        <v>3554.5</v>
      </c>
      <c r="K3544" s="2">
        <v>3165.5</v>
      </c>
      <c r="L3544" s="2">
        <v>3550</v>
      </c>
    </row>
    <row r="3545" spans="1:12" x14ac:dyDescent="0.25">
      <c r="A3545" s="2" t="s">
        <v>5661</v>
      </c>
      <c r="B3545" s="2">
        <v>1</v>
      </c>
      <c r="C3545" s="3">
        <f t="shared" si="220"/>
        <v>1.3986013986013986E-3</v>
      </c>
      <c r="D3545" s="2">
        <v>80</v>
      </c>
      <c r="E3545" s="3">
        <f t="shared" si="221"/>
        <v>1.1234408747110651E-4</v>
      </c>
      <c r="F3545" s="2">
        <v>6</v>
      </c>
      <c r="G3545" s="3">
        <f t="shared" si="222"/>
        <v>1.328256442043744E-4</v>
      </c>
      <c r="H3545" s="2">
        <v>74</v>
      </c>
      <c r="I3545" s="3">
        <f t="shared" si="223"/>
        <v>1.1095683779009965E-4</v>
      </c>
      <c r="J3545" s="2">
        <v>3554.5</v>
      </c>
      <c r="K3545" s="2">
        <v>3053.5</v>
      </c>
      <c r="L3545" s="2">
        <v>3577.5</v>
      </c>
    </row>
    <row r="3546" spans="1:12" x14ac:dyDescent="0.25">
      <c r="A3546" s="2" t="s">
        <v>5662</v>
      </c>
      <c r="B3546" s="2">
        <v>1</v>
      </c>
      <c r="C3546" s="3">
        <f t="shared" si="220"/>
        <v>1.3986013986013986E-3</v>
      </c>
      <c r="D3546" s="2">
        <v>80</v>
      </c>
      <c r="E3546" s="3">
        <f t="shared" si="221"/>
        <v>1.1234408747110651E-4</v>
      </c>
      <c r="F3546" s="2">
        <v>6</v>
      </c>
      <c r="G3546" s="3">
        <f t="shared" si="222"/>
        <v>1.328256442043744E-4</v>
      </c>
      <c r="H3546" s="2">
        <v>74</v>
      </c>
      <c r="I3546" s="3">
        <f t="shared" si="223"/>
        <v>1.1095683779009965E-4</v>
      </c>
      <c r="J3546" s="2">
        <v>3554.5</v>
      </c>
      <c r="K3546" s="2">
        <v>3053.5</v>
      </c>
      <c r="L3546" s="2">
        <v>3577.5</v>
      </c>
    </row>
    <row r="3547" spans="1:12" x14ac:dyDescent="0.25">
      <c r="A3547" s="2" t="s">
        <v>5663</v>
      </c>
      <c r="B3547" s="2">
        <v>1</v>
      </c>
      <c r="C3547" s="3">
        <f t="shared" si="220"/>
        <v>1.3986013986013986E-3</v>
      </c>
      <c r="D3547" s="2">
        <v>80</v>
      </c>
      <c r="E3547" s="3">
        <f t="shared" si="221"/>
        <v>1.1234408747110651E-4</v>
      </c>
      <c r="F3547" s="2">
        <v>6</v>
      </c>
      <c r="G3547" s="3">
        <f t="shared" si="222"/>
        <v>1.328256442043744E-4</v>
      </c>
      <c r="H3547" s="2">
        <v>74</v>
      </c>
      <c r="I3547" s="3">
        <f t="shared" si="223"/>
        <v>1.1095683779009965E-4</v>
      </c>
      <c r="J3547" s="2">
        <v>3554.5</v>
      </c>
      <c r="K3547" s="2">
        <v>3053.5</v>
      </c>
      <c r="L3547" s="2">
        <v>3577.5</v>
      </c>
    </row>
    <row r="3548" spans="1:12" x14ac:dyDescent="0.25">
      <c r="A3548" s="2" t="s">
        <v>5664</v>
      </c>
      <c r="B3548" s="2">
        <v>1</v>
      </c>
      <c r="C3548" s="3">
        <f t="shared" si="220"/>
        <v>1.3986013986013986E-3</v>
      </c>
      <c r="D3548" s="2">
        <v>80</v>
      </c>
      <c r="E3548" s="3">
        <f t="shared" si="221"/>
        <v>1.1234408747110651E-4</v>
      </c>
      <c r="F3548" s="2">
        <v>4</v>
      </c>
      <c r="G3548" s="3">
        <f t="shared" si="222"/>
        <v>8.8550429469582927E-5</v>
      </c>
      <c r="H3548" s="2">
        <v>76</v>
      </c>
      <c r="I3548" s="3">
        <f t="shared" si="223"/>
        <v>1.1395567124388613E-4</v>
      </c>
      <c r="J3548" s="2">
        <v>3554.5</v>
      </c>
      <c r="K3548" s="2">
        <v>3165.5</v>
      </c>
      <c r="L3548" s="2">
        <v>3550</v>
      </c>
    </row>
    <row r="3549" spans="1:12" x14ac:dyDescent="0.25">
      <c r="A3549" s="2" t="s">
        <v>5665</v>
      </c>
      <c r="B3549" s="2">
        <v>1</v>
      </c>
      <c r="C3549" s="3">
        <f t="shared" si="220"/>
        <v>1.3986013986013986E-3</v>
      </c>
      <c r="D3549" s="2">
        <v>80</v>
      </c>
      <c r="E3549" s="3">
        <f t="shared" si="221"/>
        <v>1.1234408747110651E-4</v>
      </c>
      <c r="F3549" s="2">
        <v>6</v>
      </c>
      <c r="G3549" s="3">
        <f t="shared" si="222"/>
        <v>1.328256442043744E-4</v>
      </c>
      <c r="H3549" s="2">
        <v>74</v>
      </c>
      <c r="I3549" s="3">
        <f t="shared" si="223"/>
        <v>1.1095683779009965E-4</v>
      </c>
      <c r="J3549" s="2">
        <v>3554.5</v>
      </c>
      <c r="K3549" s="2">
        <v>3053.5</v>
      </c>
      <c r="L3549" s="2">
        <v>3577.5</v>
      </c>
    </row>
    <row r="3550" spans="1:12" x14ac:dyDescent="0.25">
      <c r="A3550" s="2" t="s">
        <v>5666</v>
      </c>
      <c r="B3550" s="2">
        <v>1</v>
      </c>
      <c r="C3550" s="3">
        <f t="shared" si="220"/>
        <v>1.3986013986013986E-3</v>
      </c>
      <c r="D3550" s="2">
        <v>80</v>
      </c>
      <c r="E3550" s="3">
        <f t="shared" si="221"/>
        <v>1.1234408747110651E-4</v>
      </c>
      <c r="F3550" s="2">
        <v>4</v>
      </c>
      <c r="G3550" s="3">
        <f t="shared" si="222"/>
        <v>8.8550429469582927E-5</v>
      </c>
      <c r="H3550" s="2">
        <v>76</v>
      </c>
      <c r="I3550" s="3">
        <f t="shared" si="223"/>
        <v>1.1395567124388613E-4</v>
      </c>
      <c r="J3550" s="2">
        <v>3554.5</v>
      </c>
      <c r="K3550" s="2">
        <v>3165.5</v>
      </c>
      <c r="L3550" s="2">
        <v>3550</v>
      </c>
    </row>
    <row r="3551" spans="1:12" x14ac:dyDescent="0.25">
      <c r="A3551" s="2" t="s">
        <v>5667</v>
      </c>
      <c r="B3551" s="2">
        <v>1</v>
      </c>
      <c r="C3551" s="3">
        <f t="shared" si="220"/>
        <v>1.3986013986013986E-3</v>
      </c>
      <c r="D3551" s="2">
        <v>80</v>
      </c>
      <c r="E3551" s="3">
        <f t="shared" si="221"/>
        <v>1.1234408747110651E-4</v>
      </c>
      <c r="F3551" s="2">
        <v>6</v>
      </c>
      <c r="G3551" s="3">
        <f t="shared" si="222"/>
        <v>1.328256442043744E-4</v>
      </c>
      <c r="H3551" s="2">
        <v>74</v>
      </c>
      <c r="I3551" s="3">
        <f t="shared" si="223"/>
        <v>1.1095683779009965E-4</v>
      </c>
      <c r="J3551" s="2">
        <v>3554.5</v>
      </c>
      <c r="K3551" s="2">
        <v>3053.5</v>
      </c>
      <c r="L3551" s="2">
        <v>3577.5</v>
      </c>
    </row>
    <row r="3552" spans="1:12" x14ac:dyDescent="0.25">
      <c r="A3552" s="2" t="s">
        <v>5668</v>
      </c>
      <c r="B3552" s="2">
        <v>1</v>
      </c>
      <c r="C3552" s="3">
        <f t="shared" si="220"/>
        <v>1.3986013986013986E-3</v>
      </c>
      <c r="D3552" s="2">
        <v>80</v>
      </c>
      <c r="E3552" s="3">
        <f t="shared" si="221"/>
        <v>1.1234408747110651E-4</v>
      </c>
      <c r="F3552" s="2">
        <v>-2</v>
      </c>
      <c r="G3552" s="3">
        <f t="shared" si="222"/>
        <v>-4.4275214734791464E-5</v>
      </c>
      <c r="H3552" s="2">
        <v>82</v>
      </c>
      <c r="I3552" s="3">
        <f t="shared" si="223"/>
        <v>1.2295217160524557E-4</v>
      </c>
      <c r="J3552" s="2">
        <v>3554.5</v>
      </c>
      <c r="K3552" s="2">
        <v>3560.5</v>
      </c>
      <c r="L3552" s="2">
        <v>3516.5</v>
      </c>
    </row>
    <row r="3553" spans="1:12" x14ac:dyDescent="0.25">
      <c r="A3553" s="2" t="s">
        <v>5669</v>
      </c>
      <c r="B3553" s="2">
        <v>1</v>
      </c>
      <c r="C3553" s="3">
        <f t="shared" si="220"/>
        <v>1.3986013986013986E-3</v>
      </c>
      <c r="D3553" s="2">
        <v>80</v>
      </c>
      <c r="E3553" s="3">
        <f t="shared" si="221"/>
        <v>1.1234408747110651E-4</v>
      </c>
      <c r="F3553" s="2">
        <v>6</v>
      </c>
      <c r="G3553" s="3">
        <f t="shared" si="222"/>
        <v>1.328256442043744E-4</v>
      </c>
      <c r="H3553" s="2">
        <v>74</v>
      </c>
      <c r="I3553" s="3">
        <f t="shared" si="223"/>
        <v>1.1095683779009965E-4</v>
      </c>
      <c r="J3553" s="2">
        <v>3554.5</v>
      </c>
      <c r="K3553" s="2">
        <v>3053.5</v>
      </c>
      <c r="L3553" s="2">
        <v>3577.5</v>
      </c>
    </row>
    <row r="3554" spans="1:12" x14ac:dyDescent="0.25">
      <c r="A3554" s="2" t="s">
        <v>5670</v>
      </c>
      <c r="B3554" s="2">
        <v>1</v>
      </c>
      <c r="C3554" s="3">
        <f t="shared" si="220"/>
        <v>1.3986013986013986E-3</v>
      </c>
      <c r="D3554" s="2">
        <v>80</v>
      </c>
      <c r="E3554" s="3">
        <f t="shared" si="221"/>
        <v>1.1234408747110651E-4</v>
      </c>
      <c r="F3554" s="2">
        <v>6</v>
      </c>
      <c r="G3554" s="3">
        <f t="shared" si="222"/>
        <v>1.328256442043744E-4</v>
      </c>
      <c r="H3554" s="2">
        <v>74</v>
      </c>
      <c r="I3554" s="3">
        <f t="shared" si="223"/>
        <v>1.1095683779009965E-4</v>
      </c>
      <c r="J3554" s="2">
        <v>3554.5</v>
      </c>
      <c r="K3554" s="2">
        <v>3053.5</v>
      </c>
      <c r="L3554" s="2">
        <v>3577.5</v>
      </c>
    </row>
    <row r="3555" spans="1:12" x14ac:dyDescent="0.25">
      <c r="A3555" s="2" t="s">
        <v>5671</v>
      </c>
      <c r="B3555" s="2">
        <v>1</v>
      </c>
      <c r="C3555" s="3">
        <f t="shared" si="220"/>
        <v>1.3986013986013986E-3</v>
      </c>
      <c r="D3555" s="2">
        <v>80</v>
      </c>
      <c r="E3555" s="3">
        <f t="shared" si="221"/>
        <v>1.1234408747110651E-4</v>
      </c>
      <c r="F3555" s="2">
        <v>6</v>
      </c>
      <c r="G3555" s="3">
        <f t="shared" si="222"/>
        <v>1.328256442043744E-4</v>
      </c>
      <c r="H3555" s="2">
        <v>74</v>
      </c>
      <c r="I3555" s="3">
        <f t="shared" si="223"/>
        <v>1.1095683779009965E-4</v>
      </c>
      <c r="J3555" s="2">
        <v>3554.5</v>
      </c>
      <c r="K3555" s="2">
        <v>3053.5</v>
      </c>
      <c r="L3555" s="2">
        <v>3577.5</v>
      </c>
    </row>
    <row r="3556" spans="1:12" x14ac:dyDescent="0.25">
      <c r="A3556" s="2" t="s">
        <v>5672</v>
      </c>
      <c r="B3556" s="2">
        <v>1</v>
      </c>
      <c r="C3556" s="3">
        <f t="shared" si="220"/>
        <v>1.3986013986013986E-3</v>
      </c>
      <c r="D3556" s="2">
        <v>80</v>
      </c>
      <c r="E3556" s="3">
        <f t="shared" si="221"/>
        <v>1.1234408747110651E-4</v>
      </c>
      <c r="F3556" s="2">
        <v>6</v>
      </c>
      <c r="G3556" s="3">
        <f t="shared" si="222"/>
        <v>1.328256442043744E-4</v>
      </c>
      <c r="H3556" s="2">
        <v>74</v>
      </c>
      <c r="I3556" s="3">
        <f t="shared" si="223"/>
        <v>1.1095683779009965E-4</v>
      </c>
      <c r="J3556" s="2">
        <v>3554.5</v>
      </c>
      <c r="K3556" s="2">
        <v>3053.5</v>
      </c>
      <c r="L3556" s="2">
        <v>3577.5</v>
      </c>
    </row>
    <row r="3557" spans="1:12" x14ac:dyDescent="0.25">
      <c r="A3557" s="2" t="s">
        <v>5673</v>
      </c>
      <c r="B3557" s="2">
        <v>1</v>
      </c>
      <c r="C3557" s="3">
        <f t="shared" si="220"/>
        <v>1.3986013986013986E-3</v>
      </c>
      <c r="D3557" s="2">
        <v>80</v>
      </c>
      <c r="E3557" s="3">
        <f t="shared" si="221"/>
        <v>1.1234408747110651E-4</v>
      </c>
      <c r="F3557" s="2">
        <v>6</v>
      </c>
      <c r="G3557" s="3">
        <f t="shared" si="222"/>
        <v>1.328256442043744E-4</v>
      </c>
      <c r="H3557" s="2">
        <v>74</v>
      </c>
      <c r="I3557" s="3">
        <f t="shared" si="223"/>
        <v>1.1095683779009965E-4</v>
      </c>
      <c r="J3557" s="2">
        <v>3554.5</v>
      </c>
      <c r="K3557" s="2">
        <v>3053.5</v>
      </c>
      <c r="L3557" s="2">
        <v>3577.5</v>
      </c>
    </row>
    <row r="3558" spans="1:12" x14ac:dyDescent="0.25">
      <c r="A3558" s="2" t="s">
        <v>5674</v>
      </c>
      <c r="B3558" s="2">
        <v>1</v>
      </c>
      <c r="C3558" s="3">
        <f t="shared" si="220"/>
        <v>1.3986013986013986E-3</v>
      </c>
      <c r="D3558" s="2">
        <v>80</v>
      </c>
      <c r="E3558" s="3">
        <f t="shared" si="221"/>
        <v>1.1234408747110651E-4</v>
      </c>
      <c r="F3558" s="2">
        <v>-2</v>
      </c>
      <c r="G3558" s="3">
        <f t="shared" si="222"/>
        <v>-4.4275214734791464E-5</v>
      </c>
      <c r="H3558" s="2">
        <v>82</v>
      </c>
      <c r="I3558" s="3">
        <f t="shared" si="223"/>
        <v>1.2295217160524557E-4</v>
      </c>
      <c r="J3558" s="2">
        <v>3554.5</v>
      </c>
      <c r="K3558" s="2">
        <v>3560.5</v>
      </c>
      <c r="L3558" s="2">
        <v>3516.5</v>
      </c>
    </row>
    <row r="3559" spans="1:12" x14ac:dyDescent="0.25">
      <c r="A3559" s="2" t="s">
        <v>5675</v>
      </c>
      <c r="B3559" s="2">
        <v>1</v>
      </c>
      <c r="C3559" s="3">
        <f t="shared" si="220"/>
        <v>1.3986013986013986E-3</v>
      </c>
      <c r="D3559" s="2">
        <v>80</v>
      </c>
      <c r="E3559" s="3">
        <f t="shared" si="221"/>
        <v>1.1234408747110651E-4</v>
      </c>
      <c r="F3559" s="2">
        <v>6</v>
      </c>
      <c r="G3559" s="3">
        <f t="shared" si="222"/>
        <v>1.328256442043744E-4</v>
      </c>
      <c r="H3559" s="2">
        <v>74</v>
      </c>
      <c r="I3559" s="3">
        <f t="shared" si="223"/>
        <v>1.1095683779009965E-4</v>
      </c>
      <c r="J3559" s="2">
        <v>3554.5</v>
      </c>
      <c r="K3559" s="2">
        <v>3053.5</v>
      </c>
      <c r="L3559" s="2">
        <v>3577.5</v>
      </c>
    </row>
    <row r="3560" spans="1:12" x14ac:dyDescent="0.25">
      <c r="A3560" s="2" t="s">
        <v>5676</v>
      </c>
      <c r="B3560" s="2">
        <v>1</v>
      </c>
      <c r="C3560" s="3">
        <f t="shared" si="220"/>
        <v>1.3986013986013986E-3</v>
      </c>
      <c r="D3560" s="2">
        <v>80</v>
      </c>
      <c r="E3560" s="3">
        <f t="shared" si="221"/>
        <v>1.1234408747110651E-4</v>
      </c>
      <c r="F3560" s="2">
        <v>6</v>
      </c>
      <c r="G3560" s="3">
        <f t="shared" si="222"/>
        <v>1.328256442043744E-4</v>
      </c>
      <c r="H3560" s="2">
        <v>74</v>
      </c>
      <c r="I3560" s="3">
        <f t="shared" si="223"/>
        <v>1.1095683779009965E-4</v>
      </c>
      <c r="J3560" s="2">
        <v>3554.5</v>
      </c>
      <c r="K3560" s="2">
        <v>3053.5</v>
      </c>
      <c r="L3560" s="2">
        <v>3577.5</v>
      </c>
    </row>
    <row r="3561" spans="1:12" x14ac:dyDescent="0.25">
      <c r="A3561" s="2" t="s">
        <v>5677</v>
      </c>
      <c r="B3561" s="2">
        <v>1</v>
      </c>
      <c r="C3561" s="3">
        <f t="shared" si="220"/>
        <v>1.3986013986013986E-3</v>
      </c>
      <c r="D3561" s="2">
        <v>80</v>
      </c>
      <c r="E3561" s="3">
        <f t="shared" si="221"/>
        <v>1.1234408747110651E-4</v>
      </c>
      <c r="F3561" s="2">
        <v>6</v>
      </c>
      <c r="G3561" s="3">
        <f t="shared" si="222"/>
        <v>1.328256442043744E-4</v>
      </c>
      <c r="H3561" s="2">
        <v>74</v>
      </c>
      <c r="I3561" s="3">
        <f t="shared" si="223"/>
        <v>1.1095683779009965E-4</v>
      </c>
      <c r="J3561" s="2">
        <v>3554.5</v>
      </c>
      <c r="K3561" s="2">
        <v>3053.5</v>
      </c>
      <c r="L3561" s="2">
        <v>3577.5</v>
      </c>
    </row>
    <row r="3562" spans="1:12" x14ac:dyDescent="0.25">
      <c r="A3562" s="2" t="s">
        <v>5678</v>
      </c>
      <c r="B3562" s="2">
        <v>1</v>
      </c>
      <c r="C3562" s="3">
        <f t="shared" si="220"/>
        <v>1.3986013986013986E-3</v>
      </c>
      <c r="D3562" s="2">
        <v>80</v>
      </c>
      <c r="E3562" s="3">
        <f t="shared" si="221"/>
        <v>1.1234408747110651E-4</v>
      </c>
      <c r="F3562" s="2">
        <v>6</v>
      </c>
      <c r="G3562" s="3">
        <f t="shared" si="222"/>
        <v>1.328256442043744E-4</v>
      </c>
      <c r="H3562" s="2">
        <v>74</v>
      </c>
      <c r="I3562" s="3">
        <f t="shared" si="223"/>
        <v>1.1095683779009965E-4</v>
      </c>
      <c r="J3562" s="2">
        <v>3554.5</v>
      </c>
      <c r="K3562" s="2">
        <v>3053.5</v>
      </c>
      <c r="L3562" s="2">
        <v>3577.5</v>
      </c>
    </row>
    <row r="3563" spans="1:12" x14ac:dyDescent="0.25">
      <c r="A3563" s="2" t="s">
        <v>5679</v>
      </c>
      <c r="B3563" s="2">
        <v>1</v>
      </c>
      <c r="C3563" s="3">
        <f t="shared" si="220"/>
        <v>1.3986013986013986E-3</v>
      </c>
      <c r="D3563" s="2">
        <v>80</v>
      </c>
      <c r="E3563" s="3">
        <f t="shared" si="221"/>
        <v>1.1234408747110651E-4</v>
      </c>
      <c r="F3563" s="2">
        <v>4</v>
      </c>
      <c r="G3563" s="3">
        <f t="shared" si="222"/>
        <v>8.8550429469582927E-5</v>
      </c>
      <c r="H3563" s="2">
        <v>76</v>
      </c>
      <c r="I3563" s="3">
        <f t="shared" si="223"/>
        <v>1.1395567124388613E-4</v>
      </c>
      <c r="J3563" s="2">
        <v>3554.5</v>
      </c>
      <c r="K3563" s="2">
        <v>3165.5</v>
      </c>
      <c r="L3563" s="2">
        <v>3550</v>
      </c>
    </row>
    <row r="3564" spans="1:12" x14ac:dyDescent="0.25">
      <c r="A3564" s="2" t="s">
        <v>5680</v>
      </c>
      <c r="B3564" s="2">
        <v>1</v>
      </c>
      <c r="C3564" s="3">
        <f t="shared" si="220"/>
        <v>1.3986013986013986E-3</v>
      </c>
      <c r="D3564" s="2">
        <v>80</v>
      </c>
      <c r="E3564" s="3">
        <f t="shared" si="221"/>
        <v>1.1234408747110651E-4</v>
      </c>
      <c r="F3564" s="2">
        <v>6</v>
      </c>
      <c r="G3564" s="3">
        <f t="shared" si="222"/>
        <v>1.328256442043744E-4</v>
      </c>
      <c r="H3564" s="2">
        <v>74</v>
      </c>
      <c r="I3564" s="3">
        <f t="shared" si="223"/>
        <v>1.1095683779009965E-4</v>
      </c>
      <c r="J3564" s="2">
        <v>3554.5</v>
      </c>
      <c r="K3564" s="2">
        <v>3053.5</v>
      </c>
      <c r="L3564" s="2">
        <v>3577.5</v>
      </c>
    </row>
    <row r="3565" spans="1:12" x14ac:dyDescent="0.25">
      <c r="A3565" s="2" t="s">
        <v>5681</v>
      </c>
      <c r="B3565" s="2">
        <v>1</v>
      </c>
      <c r="C3565" s="3">
        <f t="shared" si="220"/>
        <v>1.3986013986013986E-3</v>
      </c>
      <c r="D3565" s="2">
        <v>80</v>
      </c>
      <c r="E3565" s="3">
        <f t="shared" si="221"/>
        <v>1.1234408747110651E-4</v>
      </c>
      <c r="F3565" s="2">
        <v>6</v>
      </c>
      <c r="G3565" s="3">
        <f t="shared" si="222"/>
        <v>1.328256442043744E-4</v>
      </c>
      <c r="H3565" s="2">
        <v>74</v>
      </c>
      <c r="I3565" s="3">
        <f t="shared" si="223"/>
        <v>1.1095683779009965E-4</v>
      </c>
      <c r="J3565" s="2">
        <v>3554.5</v>
      </c>
      <c r="K3565" s="2">
        <v>3053.5</v>
      </c>
      <c r="L3565" s="2">
        <v>3577.5</v>
      </c>
    </row>
    <row r="3566" spans="1:12" x14ac:dyDescent="0.25">
      <c r="A3566" s="2" t="s">
        <v>5682</v>
      </c>
      <c r="B3566" s="2">
        <v>1</v>
      </c>
      <c r="C3566" s="3">
        <f t="shared" si="220"/>
        <v>1.3986013986013986E-3</v>
      </c>
      <c r="D3566" s="2">
        <v>80</v>
      </c>
      <c r="E3566" s="3">
        <f t="shared" si="221"/>
        <v>1.1234408747110651E-4</v>
      </c>
      <c r="F3566" s="2">
        <v>4</v>
      </c>
      <c r="G3566" s="3">
        <f t="shared" si="222"/>
        <v>8.8550429469582927E-5</v>
      </c>
      <c r="H3566" s="2">
        <v>76</v>
      </c>
      <c r="I3566" s="3">
        <f t="shared" si="223"/>
        <v>1.1395567124388613E-4</v>
      </c>
      <c r="J3566" s="2">
        <v>3554.5</v>
      </c>
      <c r="K3566" s="2">
        <v>3165.5</v>
      </c>
      <c r="L3566" s="2">
        <v>3550</v>
      </c>
    </row>
    <row r="3567" spans="1:12" x14ac:dyDescent="0.25">
      <c r="A3567" s="2" t="s">
        <v>5683</v>
      </c>
      <c r="B3567" s="2">
        <v>1</v>
      </c>
      <c r="C3567" s="3">
        <f t="shared" si="220"/>
        <v>1.3986013986013986E-3</v>
      </c>
      <c r="D3567" s="2">
        <v>80</v>
      </c>
      <c r="E3567" s="3">
        <f t="shared" si="221"/>
        <v>1.1234408747110651E-4</v>
      </c>
      <c r="F3567" s="2">
        <v>4</v>
      </c>
      <c r="G3567" s="3">
        <f t="shared" si="222"/>
        <v>8.8550429469582927E-5</v>
      </c>
      <c r="H3567" s="2">
        <v>76</v>
      </c>
      <c r="I3567" s="3">
        <f t="shared" si="223"/>
        <v>1.1395567124388613E-4</v>
      </c>
      <c r="J3567" s="2">
        <v>3554.5</v>
      </c>
      <c r="K3567" s="2">
        <v>3165.5</v>
      </c>
      <c r="L3567" s="2">
        <v>3550</v>
      </c>
    </row>
    <row r="3568" spans="1:12" x14ac:dyDescent="0.25">
      <c r="A3568" s="2" t="s">
        <v>5684</v>
      </c>
      <c r="B3568" s="2">
        <v>1</v>
      </c>
      <c r="C3568" s="3">
        <f t="shared" si="220"/>
        <v>1.3986013986013986E-3</v>
      </c>
      <c r="D3568" s="2">
        <v>80</v>
      </c>
      <c r="E3568" s="3">
        <f t="shared" si="221"/>
        <v>1.1234408747110651E-4</v>
      </c>
      <c r="F3568" s="2">
        <v>6</v>
      </c>
      <c r="G3568" s="3">
        <f t="shared" si="222"/>
        <v>1.328256442043744E-4</v>
      </c>
      <c r="H3568" s="2">
        <v>74</v>
      </c>
      <c r="I3568" s="3">
        <f t="shared" si="223"/>
        <v>1.1095683779009965E-4</v>
      </c>
      <c r="J3568" s="2">
        <v>3554.5</v>
      </c>
      <c r="K3568" s="2">
        <v>3053.5</v>
      </c>
      <c r="L3568" s="2">
        <v>3577.5</v>
      </c>
    </row>
    <row r="3569" spans="1:12" x14ac:dyDescent="0.25">
      <c r="A3569" s="2" t="s">
        <v>5685</v>
      </c>
      <c r="B3569" s="2">
        <v>2</v>
      </c>
      <c r="C3569" s="3">
        <f t="shared" si="220"/>
        <v>2.7972027972027972E-3</v>
      </c>
      <c r="D3569" s="2">
        <v>78</v>
      </c>
      <c r="E3569" s="3">
        <f t="shared" si="221"/>
        <v>1.0953548528432884E-4</v>
      </c>
      <c r="F3569" s="2">
        <v>-2</v>
      </c>
      <c r="G3569" s="3">
        <f t="shared" si="222"/>
        <v>-4.4275214734791464E-5</v>
      </c>
      <c r="H3569" s="2">
        <v>80</v>
      </c>
      <c r="I3569" s="3">
        <f t="shared" si="223"/>
        <v>1.1995333815145909E-4</v>
      </c>
      <c r="J3569" s="2">
        <v>3571.5</v>
      </c>
      <c r="K3569" s="2">
        <v>3560.5</v>
      </c>
      <c r="L3569" s="2">
        <v>3525</v>
      </c>
    </row>
    <row r="3570" spans="1:12" x14ac:dyDescent="0.25">
      <c r="A3570" s="2" t="s">
        <v>5686</v>
      </c>
      <c r="B3570" s="2">
        <v>2</v>
      </c>
      <c r="C3570" s="3">
        <f t="shared" si="220"/>
        <v>2.7972027972027972E-3</v>
      </c>
      <c r="D3570" s="2">
        <v>78</v>
      </c>
      <c r="E3570" s="3">
        <f t="shared" si="221"/>
        <v>1.0953548528432884E-4</v>
      </c>
      <c r="F3570" s="2">
        <v>-2</v>
      </c>
      <c r="G3570" s="3">
        <f t="shared" si="222"/>
        <v>-4.4275214734791464E-5</v>
      </c>
      <c r="H3570" s="2">
        <v>80</v>
      </c>
      <c r="I3570" s="3">
        <f t="shared" si="223"/>
        <v>1.1995333815145909E-4</v>
      </c>
      <c r="J3570" s="2">
        <v>3571.5</v>
      </c>
      <c r="K3570" s="2">
        <v>3560.5</v>
      </c>
      <c r="L3570" s="2">
        <v>3525</v>
      </c>
    </row>
    <row r="3571" spans="1:12" x14ac:dyDescent="0.25">
      <c r="A3571" s="2" t="s">
        <v>5687</v>
      </c>
      <c r="B3571" s="2">
        <v>2</v>
      </c>
      <c r="C3571" s="3">
        <f t="shared" si="220"/>
        <v>2.7972027972027972E-3</v>
      </c>
      <c r="D3571" s="2">
        <v>78</v>
      </c>
      <c r="E3571" s="3">
        <f t="shared" si="221"/>
        <v>1.0953548528432884E-4</v>
      </c>
      <c r="F3571" s="2">
        <v>-2</v>
      </c>
      <c r="G3571" s="3">
        <f t="shared" si="222"/>
        <v>-4.4275214734791464E-5</v>
      </c>
      <c r="H3571" s="2">
        <v>80</v>
      </c>
      <c r="I3571" s="3">
        <f t="shared" si="223"/>
        <v>1.1995333815145909E-4</v>
      </c>
      <c r="J3571" s="2">
        <v>3571.5</v>
      </c>
      <c r="K3571" s="2">
        <v>3560.5</v>
      </c>
      <c r="L3571" s="2">
        <v>3525</v>
      </c>
    </row>
    <row r="3572" spans="1:12" x14ac:dyDescent="0.25">
      <c r="A3572" s="2" t="s">
        <v>5688</v>
      </c>
      <c r="B3572" s="2">
        <v>2</v>
      </c>
      <c r="C3572" s="3">
        <f t="shared" si="220"/>
        <v>2.7972027972027972E-3</v>
      </c>
      <c r="D3572" s="2">
        <v>78</v>
      </c>
      <c r="E3572" s="3">
        <f t="shared" si="221"/>
        <v>1.0953548528432884E-4</v>
      </c>
      <c r="F3572" s="2">
        <v>-2</v>
      </c>
      <c r="G3572" s="3">
        <f t="shared" si="222"/>
        <v>-4.4275214734791464E-5</v>
      </c>
      <c r="H3572" s="2">
        <v>80</v>
      </c>
      <c r="I3572" s="3">
        <f t="shared" si="223"/>
        <v>1.1995333815145909E-4</v>
      </c>
      <c r="J3572" s="2">
        <v>3571.5</v>
      </c>
      <c r="K3572" s="2">
        <v>3560.5</v>
      </c>
      <c r="L3572" s="2">
        <v>3525</v>
      </c>
    </row>
    <row r="3573" spans="1:12" x14ac:dyDescent="0.25">
      <c r="A3573" s="2" t="s">
        <v>5689</v>
      </c>
      <c r="B3573" s="2">
        <v>2</v>
      </c>
      <c r="C3573" s="3">
        <f t="shared" si="220"/>
        <v>2.7972027972027972E-3</v>
      </c>
      <c r="D3573" s="2">
        <v>78</v>
      </c>
      <c r="E3573" s="3">
        <f t="shared" si="221"/>
        <v>1.0953548528432884E-4</v>
      </c>
      <c r="F3573" s="2">
        <v>-2</v>
      </c>
      <c r="G3573" s="3">
        <f t="shared" si="222"/>
        <v>-4.4275214734791464E-5</v>
      </c>
      <c r="H3573" s="2">
        <v>80</v>
      </c>
      <c r="I3573" s="3">
        <f t="shared" si="223"/>
        <v>1.1995333815145909E-4</v>
      </c>
      <c r="J3573" s="2">
        <v>3571.5</v>
      </c>
      <c r="K3573" s="2">
        <v>3560.5</v>
      </c>
      <c r="L3573" s="2">
        <v>3525</v>
      </c>
    </row>
    <row r="3574" spans="1:12" x14ac:dyDescent="0.25">
      <c r="A3574" s="2" t="s">
        <v>5690</v>
      </c>
      <c r="B3574" s="2">
        <v>2</v>
      </c>
      <c r="C3574" s="3">
        <f t="shared" si="220"/>
        <v>2.7972027972027972E-3</v>
      </c>
      <c r="D3574" s="2">
        <v>78</v>
      </c>
      <c r="E3574" s="3">
        <f t="shared" si="221"/>
        <v>1.0953548528432884E-4</v>
      </c>
      <c r="F3574" s="2">
        <v>-2</v>
      </c>
      <c r="G3574" s="3">
        <f t="shared" si="222"/>
        <v>-4.4275214734791464E-5</v>
      </c>
      <c r="H3574" s="2">
        <v>80</v>
      </c>
      <c r="I3574" s="3">
        <f t="shared" si="223"/>
        <v>1.1995333815145909E-4</v>
      </c>
      <c r="J3574" s="2">
        <v>3571.5</v>
      </c>
      <c r="K3574" s="2">
        <v>3560.5</v>
      </c>
      <c r="L3574" s="2">
        <v>3525</v>
      </c>
    </row>
    <row r="3575" spans="1:12" x14ac:dyDescent="0.25">
      <c r="A3575" s="2" t="s">
        <v>5691</v>
      </c>
      <c r="B3575" s="2">
        <v>2</v>
      </c>
      <c r="C3575" s="3">
        <f t="shared" si="220"/>
        <v>2.7972027972027972E-3</v>
      </c>
      <c r="D3575" s="2">
        <v>78</v>
      </c>
      <c r="E3575" s="3">
        <f t="shared" si="221"/>
        <v>1.0953548528432884E-4</v>
      </c>
      <c r="F3575" s="2">
        <v>4</v>
      </c>
      <c r="G3575" s="3">
        <f t="shared" si="222"/>
        <v>8.8550429469582927E-5</v>
      </c>
      <c r="H3575" s="2">
        <v>74</v>
      </c>
      <c r="I3575" s="3">
        <f t="shared" si="223"/>
        <v>1.1095683779009965E-4</v>
      </c>
      <c r="J3575" s="2">
        <v>3571.5</v>
      </c>
      <c r="K3575" s="2">
        <v>3165.5</v>
      </c>
      <c r="L3575" s="2">
        <v>3577.5</v>
      </c>
    </row>
    <row r="3576" spans="1:12" x14ac:dyDescent="0.25">
      <c r="A3576" s="2" t="s">
        <v>5692</v>
      </c>
      <c r="B3576" s="2">
        <v>2</v>
      </c>
      <c r="C3576" s="3">
        <f t="shared" si="220"/>
        <v>2.7972027972027972E-3</v>
      </c>
      <c r="D3576" s="2">
        <v>78</v>
      </c>
      <c r="E3576" s="3">
        <f t="shared" si="221"/>
        <v>1.0953548528432884E-4</v>
      </c>
      <c r="F3576" s="2">
        <v>-2</v>
      </c>
      <c r="G3576" s="3">
        <f t="shared" si="222"/>
        <v>-4.4275214734791464E-5</v>
      </c>
      <c r="H3576" s="2">
        <v>80</v>
      </c>
      <c r="I3576" s="3">
        <f t="shared" si="223"/>
        <v>1.1995333815145909E-4</v>
      </c>
      <c r="J3576" s="2">
        <v>3571.5</v>
      </c>
      <c r="K3576" s="2">
        <v>3560.5</v>
      </c>
      <c r="L3576" s="2">
        <v>3525</v>
      </c>
    </row>
    <row r="3577" spans="1:12" x14ac:dyDescent="0.25">
      <c r="A3577" s="2" t="s">
        <v>5693</v>
      </c>
      <c r="B3577" s="2">
        <v>1</v>
      </c>
      <c r="C3577" s="3">
        <f t="shared" si="220"/>
        <v>1.3986013986013986E-3</v>
      </c>
      <c r="D3577" s="2">
        <v>77</v>
      </c>
      <c r="E3577" s="3">
        <f t="shared" si="221"/>
        <v>1.0813118419094001E-4</v>
      </c>
      <c r="F3577" s="2">
        <v>4</v>
      </c>
      <c r="G3577" s="3">
        <f t="shared" si="222"/>
        <v>8.8550429469582927E-5</v>
      </c>
      <c r="H3577" s="2">
        <v>73</v>
      </c>
      <c r="I3577" s="3">
        <f t="shared" si="223"/>
        <v>1.0945742106320642E-4</v>
      </c>
      <c r="J3577" s="2">
        <v>3578</v>
      </c>
      <c r="K3577" s="2">
        <v>3165.5</v>
      </c>
      <c r="L3577" s="2">
        <v>3590</v>
      </c>
    </row>
    <row r="3578" spans="1:12" x14ac:dyDescent="0.25">
      <c r="A3578" s="2" t="s">
        <v>5694</v>
      </c>
      <c r="B3578" s="2">
        <v>1</v>
      </c>
      <c r="C3578" s="3">
        <f t="shared" si="220"/>
        <v>1.3986013986013986E-3</v>
      </c>
      <c r="D3578" s="2">
        <v>77</v>
      </c>
      <c r="E3578" s="3">
        <f t="shared" si="221"/>
        <v>1.0813118419094001E-4</v>
      </c>
      <c r="F3578" s="2">
        <v>-4</v>
      </c>
      <c r="G3578" s="3">
        <f t="shared" si="222"/>
        <v>-8.8550429469582927E-5</v>
      </c>
      <c r="H3578" s="2">
        <v>81</v>
      </c>
      <c r="I3578" s="3">
        <f t="shared" si="223"/>
        <v>1.2145275487835232E-4</v>
      </c>
      <c r="J3578" s="2">
        <v>3578</v>
      </c>
      <c r="K3578" s="2">
        <v>3609</v>
      </c>
      <c r="L3578" s="2">
        <v>3520.5</v>
      </c>
    </row>
    <row r="3579" spans="1:12" x14ac:dyDescent="0.25">
      <c r="A3579" s="2" t="s">
        <v>5695</v>
      </c>
      <c r="B3579" s="2">
        <v>1</v>
      </c>
      <c r="C3579" s="3">
        <f t="shared" si="220"/>
        <v>1.3986013986013986E-3</v>
      </c>
      <c r="D3579" s="2">
        <v>77</v>
      </c>
      <c r="E3579" s="3">
        <f t="shared" si="221"/>
        <v>1.0813118419094001E-4</v>
      </c>
      <c r="F3579" s="2">
        <v>4</v>
      </c>
      <c r="G3579" s="3">
        <f t="shared" si="222"/>
        <v>8.8550429469582927E-5</v>
      </c>
      <c r="H3579" s="2">
        <v>73</v>
      </c>
      <c r="I3579" s="3">
        <f t="shared" si="223"/>
        <v>1.0945742106320642E-4</v>
      </c>
      <c r="J3579" s="2">
        <v>3578</v>
      </c>
      <c r="K3579" s="2">
        <v>3165.5</v>
      </c>
      <c r="L3579" s="2">
        <v>3590</v>
      </c>
    </row>
    <row r="3580" spans="1:12" x14ac:dyDescent="0.25">
      <c r="A3580" s="2" t="s">
        <v>5696</v>
      </c>
      <c r="B3580" s="2">
        <v>1</v>
      </c>
      <c r="C3580" s="3">
        <f t="shared" si="220"/>
        <v>1.3986013986013986E-3</v>
      </c>
      <c r="D3580" s="2">
        <v>77</v>
      </c>
      <c r="E3580" s="3">
        <f t="shared" si="221"/>
        <v>1.0813118419094001E-4</v>
      </c>
      <c r="F3580" s="2">
        <v>-4</v>
      </c>
      <c r="G3580" s="3">
        <f t="shared" si="222"/>
        <v>-8.8550429469582927E-5</v>
      </c>
      <c r="H3580" s="2">
        <v>81</v>
      </c>
      <c r="I3580" s="3">
        <f t="shared" si="223"/>
        <v>1.2145275487835232E-4</v>
      </c>
      <c r="J3580" s="2">
        <v>3578</v>
      </c>
      <c r="K3580" s="2">
        <v>3609</v>
      </c>
      <c r="L3580" s="2">
        <v>3520.5</v>
      </c>
    </row>
    <row r="3581" spans="1:12" x14ac:dyDescent="0.25">
      <c r="A3581" s="2" t="s">
        <v>5697</v>
      </c>
      <c r="B3581" s="2">
        <v>1</v>
      </c>
      <c r="C3581" s="3">
        <f t="shared" si="220"/>
        <v>1.3986013986013986E-3</v>
      </c>
      <c r="D3581" s="2">
        <v>77</v>
      </c>
      <c r="E3581" s="3">
        <f t="shared" si="221"/>
        <v>1.0813118419094001E-4</v>
      </c>
      <c r="F3581" s="2">
        <v>4</v>
      </c>
      <c r="G3581" s="3">
        <f t="shared" si="222"/>
        <v>8.8550429469582927E-5</v>
      </c>
      <c r="H3581" s="2">
        <v>73</v>
      </c>
      <c r="I3581" s="3">
        <f t="shared" si="223"/>
        <v>1.0945742106320642E-4</v>
      </c>
      <c r="J3581" s="2">
        <v>3578</v>
      </c>
      <c r="K3581" s="2">
        <v>3165.5</v>
      </c>
      <c r="L3581" s="2">
        <v>3590</v>
      </c>
    </row>
    <row r="3582" spans="1:12" x14ac:dyDescent="0.25">
      <c r="A3582" s="2" t="s">
        <v>5698</v>
      </c>
      <c r="B3582" s="2">
        <v>2</v>
      </c>
      <c r="C3582" s="3">
        <f t="shared" si="220"/>
        <v>2.7972027972027972E-3</v>
      </c>
      <c r="D3582" s="2">
        <v>75</v>
      </c>
      <c r="E3582" s="3">
        <f t="shared" si="221"/>
        <v>1.0532258200416234E-4</v>
      </c>
      <c r="F3582" s="2">
        <v>7</v>
      </c>
      <c r="G3582" s="3">
        <f t="shared" si="222"/>
        <v>1.5496325157177013E-4</v>
      </c>
      <c r="H3582" s="2">
        <v>68</v>
      </c>
      <c r="I3582" s="3">
        <f t="shared" si="223"/>
        <v>1.0196033742874022E-4</v>
      </c>
      <c r="J3582" s="2">
        <v>3581.5</v>
      </c>
      <c r="K3582" s="2">
        <v>3005.5</v>
      </c>
      <c r="L3582" s="2">
        <v>3615.5</v>
      </c>
    </row>
    <row r="3583" spans="1:12" x14ac:dyDescent="0.25">
      <c r="A3583" s="2" t="s">
        <v>5699</v>
      </c>
      <c r="B3583" s="2">
        <v>1</v>
      </c>
      <c r="C3583" s="3">
        <f t="shared" si="220"/>
        <v>1.3986013986013986E-3</v>
      </c>
      <c r="D3583" s="2">
        <v>75</v>
      </c>
      <c r="E3583" s="3">
        <f t="shared" si="221"/>
        <v>1.0532258200416234E-4</v>
      </c>
      <c r="F3583" s="2">
        <v>4</v>
      </c>
      <c r="G3583" s="3">
        <f t="shared" si="222"/>
        <v>8.8550429469582927E-5</v>
      </c>
      <c r="H3583" s="2">
        <v>71</v>
      </c>
      <c r="I3583" s="3">
        <f t="shared" si="223"/>
        <v>1.0645858760941993E-4</v>
      </c>
      <c r="J3583" s="2">
        <v>3581.5</v>
      </c>
      <c r="K3583" s="2">
        <v>3165.5</v>
      </c>
      <c r="L3583" s="2">
        <v>3594</v>
      </c>
    </row>
    <row r="3584" spans="1:12" x14ac:dyDescent="0.25">
      <c r="A3584" s="2" t="s">
        <v>5700</v>
      </c>
      <c r="B3584" s="2">
        <v>1</v>
      </c>
      <c r="C3584" s="3">
        <f t="shared" si="220"/>
        <v>1.3986013986013986E-3</v>
      </c>
      <c r="D3584" s="2">
        <v>74</v>
      </c>
      <c r="E3584" s="3">
        <f t="shared" si="221"/>
        <v>1.0391828091077351E-4</v>
      </c>
      <c r="F3584" s="2">
        <v>-1</v>
      </c>
      <c r="G3584" s="3">
        <f t="shared" si="222"/>
        <v>-2.2137607367395732E-5</v>
      </c>
      <c r="H3584" s="2">
        <v>75</v>
      </c>
      <c r="I3584" s="3">
        <f t="shared" si="223"/>
        <v>1.1245625451699289E-4</v>
      </c>
      <c r="J3584" s="2">
        <v>3585</v>
      </c>
      <c r="K3584" s="2">
        <v>3505</v>
      </c>
      <c r="L3584" s="2">
        <v>3560</v>
      </c>
    </row>
    <row r="3585" spans="1:12" x14ac:dyDescent="0.25">
      <c r="A3585" s="2" t="s">
        <v>5701</v>
      </c>
      <c r="B3585" s="2">
        <v>1</v>
      </c>
      <c r="C3585" s="3">
        <f t="shared" si="220"/>
        <v>1.3986013986013986E-3</v>
      </c>
      <c r="D3585" s="2">
        <v>74</v>
      </c>
      <c r="E3585" s="3">
        <f t="shared" si="221"/>
        <v>1.0391828091077351E-4</v>
      </c>
      <c r="F3585" s="2">
        <v>-1</v>
      </c>
      <c r="G3585" s="3">
        <f t="shared" si="222"/>
        <v>-2.2137607367395732E-5</v>
      </c>
      <c r="H3585" s="2">
        <v>75</v>
      </c>
      <c r="I3585" s="3">
        <f t="shared" si="223"/>
        <v>1.1245625451699289E-4</v>
      </c>
      <c r="J3585" s="2">
        <v>3585</v>
      </c>
      <c r="K3585" s="2">
        <v>3505</v>
      </c>
      <c r="L3585" s="2">
        <v>3560</v>
      </c>
    </row>
    <row r="3586" spans="1:12" x14ac:dyDescent="0.25">
      <c r="A3586" s="2" t="s">
        <v>5702</v>
      </c>
      <c r="B3586" s="2">
        <v>1</v>
      </c>
      <c r="C3586" s="3">
        <f t="shared" si="220"/>
        <v>1.3986013986013986E-3</v>
      </c>
      <c r="D3586" s="2">
        <v>74</v>
      </c>
      <c r="E3586" s="3">
        <f t="shared" si="221"/>
        <v>1.0391828091077351E-4</v>
      </c>
      <c r="F3586" s="2">
        <v>-1</v>
      </c>
      <c r="G3586" s="3">
        <f t="shared" si="222"/>
        <v>-2.2137607367395732E-5</v>
      </c>
      <c r="H3586" s="2">
        <v>75</v>
      </c>
      <c r="I3586" s="3">
        <f t="shared" si="223"/>
        <v>1.1245625451699289E-4</v>
      </c>
      <c r="J3586" s="2">
        <v>3585</v>
      </c>
      <c r="K3586" s="2">
        <v>3505</v>
      </c>
      <c r="L3586" s="2">
        <v>3560</v>
      </c>
    </row>
    <row r="3587" spans="1:12" x14ac:dyDescent="0.25">
      <c r="A3587" s="2" t="s">
        <v>5703</v>
      </c>
      <c r="B3587" s="2">
        <v>1</v>
      </c>
      <c r="C3587" s="3">
        <f t="shared" ref="C3587:C3650" si="224">B3587/715</f>
        <v>1.3986013986013986E-3</v>
      </c>
      <c r="D3587" s="2">
        <v>74</v>
      </c>
      <c r="E3587" s="3">
        <f t="shared" ref="E3587:E3650" si="225">D3587/712098</f>
        <v>1.0391828091077351E-4</v>
      </c>
      <c r="F3587" s="2">
        <v>-1</v>
      </c>
      <c r="G3587" s="3">
        <f t="shared" ref="G3587:G3650" si="226">F3587/45172</f>
        <v>-2.2137607367395732E-5</v>
      </c>
      <c r="H3587" s="2">
        <v>75</v>
      </c>
      <c r="I3587" s="3">
        <f t="shared" ref="I3587:I3650" si="227">H3587/666926</f>
        <v>1.1245625451699289E-4</v>
      </c>
      <c r="J3587" s="2">
        <v>3585</v>
      </c>
      <c r="K3587" s="2">
        <v>3505</v>
      </c>
      <c r="L3587" s="2">
        <v>3560</v>
      </c>
    </row>
    <row r="3588" spans="1:12" x14ac:dyDescent="0.25">
      <c r="A3588" s="2" t="s">
        <v>5704</v>
      </c>
      <c r="B3588" s="2">
        <v>1</v>
      </c>
      <c r="C3588" s="3">
        <f t="shared" si="224"/>
        <v>1.3986013986013986E-3</v>
      </c>
      <c r="D3588" s="2">
        <v>74</v>
      </c>
      <c r="E3588" s="3">
        <f t="shared" si="225"/>
        <v>1.0391828091077351E-4</v>
      </c>
      <c r="F3588" s="2">
        <v>-1</v>
      </c>
      <c r="G3588" s="3">
        <f t="shared" si="226"/>
        <v>-2.2137607367395732E-5</v>
      </c>
      <c r="H3588" s="2">
        <v>75</v>
      </c>
      <c r="I3588" s="3">
        <f t="shared" si="227"/>
        <v>1.1245625451699289E-4</v>
      </c>
      <c r="J3588" s="2">
        <v>3585</v>
      </c>
      <c r="K3588" s="2">
        <v>3505</v>
      </c>
      <c r="L3588" s="2">
        <v>3560</v>
      </c>
    </row>
    <row r="3589" spans="1:12" x14ac:dyDescent="0.25">
      <c r="A3589" s="2" t="s">
        <v>5705</v>
      </c>
      <c r="B3589" s="2">
        <v>2</v>
      </c>
      <c r="C3589" s="3">
        <f t="shared" si="224"/>
        <v>2.7972027972027972E-3</v>
      </c>
      <c r="D3589" s="2">
        <v>73</v>
      </c>
      <c r="E3589" s="3">
        <f t="shared" si="225"/>
        <v>1.0251397981738468E-4</v>
      </c>
      <c r="F3589" s="2">
        <v>-1</v>
      </c>
      <c r="G3589" s="3">
        <f t="shared" si="226"/>
        <v>-2.2137607367395732E-5</v>
      </c>
      <c r="H3589" s="2">
        <v>74</v>
      </c>
      <c r="I3589" s="3">
        <f t="shared" si="227"/>
        <v>1.1095683779009965E-4</v>
      </c>
      <c r="J3589" s="2">
        <v>3588</v>
      </c>
      <c r="K3589" s="2">
        <v>3505</v>
      </c>
      <c r="L3589" s="2">
        <v>3577.5</v>
      </c>
    </row>
    <row r="3590" spans="1:12" x14ac:dyDescent="0.25">
      <c r="A3590" s="2" t="s">
        <v>5706</v>
      </c>
      <c r="B3590" s="2">
        <v>1</v>
      </c>
      <c r="C3590" s="3">
        <f t="shared" si="224"/>
        <v>1.3986013986013986E-3</v>
      </c>
      <c r="D3590" s="2">
        <v>72</v>
      </c>
      <c r="E3590" s="3">
        <f t="shared" si="225"/>
        <v>1.0110967872399585E-4</v>
      </c>
      <c r="F3590" s="2">
        <v>6</v>
      </c>
      <c r="G3590" s="3">
        <f t="shared" si="226"/>
        <v>1.328256442043744E-4</v>
      </c>
      <c r="H3590" s="2">
        <v>66</v>
      </c>
      <c r="I3590" s="3">
        <f t="shared" si="227"/>
        <v>9.8961503974953746E-5</v>
      </c>
      <c r="J3590" s="2">
        <v>3589</v>
      </c>
      <c r="K3590" s="2">
        <v>3053.5</v>
      </c>
      <c r="L3590" s="2">
        <v>3631</v>
      </c>
    </row>
    <row r="3591" spans="1:12" x14ac:dyDescent="0.25">
      <c r="A3591" s="2" t="s">
        <v>5707</v>
      </c>
      <c r="B3591" s="2">
        <v>1</v>
      </c>
      <c r="C3591" s="3">
        <f t="shared" si="224"/>
        <v>1.3986013986013986E-3</v>
      </c>
      <c r="D3591" s="2">
        <v>71</v>
      </c>
      <c r="E3591" s="3">
        <f t="shared" si="225"/>
        <v>9.9705377630607023E-5</v>
      </c>
      <c r="F3591" s="2">
        <v>3</v>
      </c>
      <c r="G3591" s="3">
        <f t="shared" si="226"/>
        <v>6.6412822102187202E-5</v>
      </c>
      <c r="H3591" s="2">
        <v>68</v>
      </c>
      <c r="I3591" s="3">
        <f t="shared" si="227"/>
        <v>1.0196033742874022E-4</v>
      </c>
      <c r="J3591" s="2">
        <v>3591.5</v>
      </c>
      <c r="K3591" s="2">
        <v>3241</v>
      </c>
      <c r="L3591" s="2">
        <v>3615.5</v>
      </c>
    </row>
    <row r="3592" spans="1:12" x14ac:dyDescent="0.25">
      <c r="A3592" s="2" t="s">
        <v>5708</v>
      </c>
      <c r="B3592" s="2">
        <v>2</v>
      </c>
      <c r="C3592" s="3">
        <f t="shared" si="224"/>
        <v>2.7972027972027972E-3</v>
      </c>
      <c r="D3592" s="2">
        <v>71</v>
      </c>
      <c r="E3592" s="3">
        <f t="shared" si="225"/>
        <v>9.9705377630607023E-5</v>
      </c>
      <c r="F3592" s="2">
        <v>6</v>
      </c>
      <c r="G3592" s="3">
        <f t="shared" si="226"/>
        <v>1.328256442043744E-4</v>
      </c>
      <c r="H3592" s="2">
        <v>65</v>
      </c>
      <c r="I3592" s="3">
        <f t="shared" si="227"/>
        <v>9.7462087248060498E-5</v>
      </c>
      <c r="J3592" s="2">
        <v>3591.5</v>
      </c>
      <c r="K3592" s="2">
        <v>3053.5</v>
      </c>
      <c r="L3592" s="2">
        <v>3637</v>
      </c>
    </row>
    <row r="3593" spans="1:12" x14ac:dyDescent="0.25">
      <c r="A3593" s="2" t="s">
        <v>5709</v>
      </c>
      <c r="B3593" s="2">
        <v>1</v>
      </c>
      <c r="C3593" s="3">
        <f t="shared" si="224"/>
        <v>1.3986013986013986E-3</v>
      </c>
      <c r="D3593" s="2">
        <v>71</v>
      </c>
      <c r="E3593" s="3">
        <f t="shared" si="225"/>
        <v>9.9705377630607023E-5</v>
      </c>
      <c r="F3593" s="2">
        <v>3</v>
      </c>
      <c r="G3593" s="3">
        <f t="shared" si="226"/>
        <v>6.6412822102187202E-5</v>
      </c>
      <c r="H3593" s="2">
        <v>68</v>
      </c>
      <c r="I3593" s="3">
        <f t="shared" si="227"/>
        <v>1.0196033742874022E-4</v>
      </c>
      <c r="J3593" s="2">
        <v>3591.5</v>
      </c>
      <c r="K3593" s="2">
        <v>3241</v>
      </c>
      <c r="L3593" s="2">
        <v>3615.5</v>
      </c>
    </row>
    <row r="3594" spans="1:12" x14ac:dyDescent="0.25">
      <c r="A3594" s="2" t="s">
        <v>5710</v>
      </c>
      <c r="B3594" s="2">
        <v>1</v>
      </c>
      <c r="C3594" s="3">
        <f t="shared" si="224"/>
        <v>1.3986013986013986E-3</v>
      </c>
      <c r="D3594" s="2">
        <v>71</v>
      </c>
      <c r="E3594" s="3">
        <f t="shared" si="225"/>
        <v>9.9705377630607023E-5</v>
      </c>
      <c r="F3594" s="2">
        <v>3</v>
      </c>
      <c r="G3594" s="3">
        <f t="shared" si="226"/>
        <v>6.6412822102187202E-5</v>
      </c>
      <c r="H3594" s="2">
        <v>68</v>
      </c>
      <c r="I3594" s="3">
        <f t="shared" si="227"/>
        <v>1.0196033742874022E-4</v>
      </c>
      <c r="J3594" s="2">
        <v>3591.5</v>
      </c>
      <c r="K3594" s="2">
        <v>3241</v>
      </c>
      <c r="L3594" s="2">
        <v>3615.5</v>
      </c>
    </row>
    <row r="3595" spans="1:12" x14ac:dyDescent="0.25">
      <c r="A3595" s="2" t="s">
        <v>5711</v>
      </c>
      <c r="B3595" s="2">
        <v>1</v>
      </c>
      <c r="C3595" s="3">
        <f t="shared" si="224"/>
        <v>1.3986013986013986E-3</v>
      </c>
      <c r="D3595" s="2">
        <v>69</v>
      </c>
      <c r="E3595" s="3">
        <f t="shared" si="225"/>
        <v>9.6896775443829362E-5</v>
      </c>
      <c r="F3595" s="2">
        <v>5</v>
      </c>
      <c r="G3595" s="3">
        <f t="shared" si="226"/>
        <v>1.1068803683697867E-4</v>
      </c>
      <c r="H3595" s="2">
        <v>64</v>
      </c>
      <c r="I3595" s="3">
        <f t="shared" si="227"/>
        <v>9.5962670521167263E-5</v>
      </c>
      <c r="J3595" s="2">
        <v>3608.5</v>
      </c>
      <c r="K3595" s="2">
        <v>3103</v>
      </c>
      <c r="L3595" s="2">
        <v>3651.5</v>
      </c>
    </row>
    <row r="3596" spans="1:12" x14ac:dyDescent="0.25">
      <c r="A3596" s="2" t="s">
        <v>5712</v>
      </c>
      <c r="B3596" s="2">
        <v>1</v>
      </c>
      <c r="C3596" s="3">
        <f t="shared" si="224"/>
        <v>1.3986013986013986E-3</v>
      </c>
      <c r="D3596" s="2">
        <v>69</v>
      </c>
      <c r="E3596" s="3">
        <f t="shared" si="225"/>
        <v>9.6896775443829362E-5</v>
      </c>
      <c r="F3596" s="2">
        <v>5</v>
      </c>
      <c r="G3596" s="3">
        <f t="shared" si="226"/>
        <v>1.1068803683697867E-4</v>
      </c>
      <c r="H3596" s="2">
        <v>64</v>
      </c>
      <c r="I3596" s="3">
        <f t="shared" si="227"/>
        <v>9.5962670521167263E-5</v>
      </c>
      <c r="J3596" s="2">
        <v>3608.5</v>
      </c>
      <c r="K3596" s="2">
        <v>3103</v>
      </c>
      <c r="L3596" s="2">
        <v>3651.5</v>
      </c>
    </row>
    <row r="3597" spans="1:12" x14ac:dyDescent="0.25">
      <c r="A3597" s="2" t="s">
        <v>5713</v>
      </c>
      <c r="B3597" s="2">
        <v>1</v>
      </c>
      <c r="C3597" s="3">
        <f t="shared" si="224"/>
        <v>1.3986013986013986E-3</v>
      </c>
      <c r="D3597" s="2">
        <v>69</v>
      </c>
      <c r="E3597" s="3">
        <f t="shared" si="225"/>
        <v>9.6896775443829362E-5</v>
      </c>
      <c r="F3597" s="2">
        <v>5</v>
      </c>
      <c r="G3597" s="3">
        <f t="shared" si="226"/>
        <v>1.1068803683697867E-4</v>
      </c>
      <c r="H3597" s="2">
        <v>64</v>
      </c>
      <c r="I3597" s="3">
        <f t="shared" si="227"/>
        <v>9.5962670521167263E-5</v>
      </c>
      <c r="J3597" s="2">
        <v>3608.5</v>
      </c>
      <c r="K3597" s="2">
        <v>3103</v>
      </c>
      <c r="L3597" s="2">
        <v>3651.5</v>
      </c>
    </row>
    <row r="3598" spans="1:12" x14ac:dyDescent="0.25">
      <c r="A3598" s="2" t="s">
        <v>5714</v>
      </c>
      <c r="B3598" s="2">
        <v>1</v>
      </c>
      <c r="C3598" s="3">
        <f t="shared" si="224"/>
        <v>1.3986013986013986E-3</v>
      </c>
      <c r="D3598" s="2">
        <v>69</v>
      </c>
      <c r="E3598" s="3">
        <f t="shared" si="225"/>
        <v>9.6896775443829362E-5</v>
      </c>
      <c r="F3598" s="2">
        <v>5</v>
      </c>
      <c r="G3598" s="3">
        <f t="shared" si="226"/>
        <v>1.1068803683697867E-4</v>
      </c>
      <c r="H3598" s="2">
        <v>64</v>
      </c>
      <c r="I3598" s="3">
        <f t="shared" si="227"/>
        <v>9.5962670521167263E-5</v>
      </c>
      <c r="J3598" s="2">
        <v>3608.5</v>
      </c>
      <c r="K3598" s="2">
        <v>3103</v>
      </c>
      <c r="L3598" s="2">
        <v>3651.5</v>
      </c>
    </row>
    <row r="3599" spans="1:12" x14ac:dyDescent="0.25">
      <c r="A3599" s="2" t="s">
        <v>5715</v>
      </c>
      <c r="B3599" s="2">
        <v>1</v>
      </c>
      <c r="C3599" s="3">
        <f t="shared" si="224"/>
        <v>1.3986013986013986E-3</v>
      </c>
      <c r="D3599" s="2">
        <v>69</v>
      </c>
      <c r="E3599" s="3">
        <f t="shared" si="225"/>
        <v>9.6896775443829362E-5</v>
      </c>
      <c r="F3599" s="2">
        <v>5</v>
      </c>
      <c r="G3599" s="3">
        <f t="shared" si="226"/>
        <v>1.1068803683697867E-4</v>
      </c>
      <c r="H3599" s="2">
        <v>64</v>
      </c>
      <c r="I3599" s="3">
        <f t="shared" si="227"/>
        <v>9.5962670521167263E-5</v>
      </c>
      <c r="J3599" s="2">
        <v>3608.5</v>
      </c>
      <c r="K3599" s="2">
        <v>3103</v>
      </c>
      <c r="L3599" s="2">
        <v>3651.5</v>
      </c>
    </row>
    <row r="3600" spans="1:12" x14ac:dyDescent="0.25">
      <c r="A3600" s="2" t="s">
        <v>5716</v>
      </c>
      <c r="B3600" s="2">
        <v>1</v>
      </c>
      <c r="C3600" s="3">
        <f t="shared" si="224"/>
        <v>1.3986013986013986E-3</v>
      </c>
      <c r="D3600" s="2">
        <v>69</v>
      </c>
      <c r="E3600" s="3">
        <f t="shared" si="225"/>
        <v>9.6896775443829362E-5</v>
      </c>
      <c r="F3600" s="2">
        <v>5</v>
      </c>
      <c r="G3600" s="3">
        <f t="shared" si="226"/>
        <v>1.1068803683697867E-4</v>
      </c>
      <c r="H3600" s="2">
        <v>64</v>
      </c>
      <c r="I3600" s="3">
        <f t="shared" si="227"/>
        <v>9.5962670521167263E-5</v>
      </c>
      <c r="J3600" s="2">
        <v>3608.5</v>
      </c>
      <c r="K3600" s="2">
        <v>3103</v>
      </c>
      <c r="L3600" s="2">
        <v>3651.5</v>
      </c>
    </row>
    <row r="3601" spans="1:12" x14ac:dyDescent="0.25">
      <c r="A3601" s="2" t="s">
        <v>5717</v>
      </c>
      <c r="B3601" s="2">
        <v>1</v>
      </c>
      <c r="C3601" s="3">
        <f t="shared" si="224"/>
        <v>1.3986013986013986E-3</v>
      </c>
      <c r="D3601" s="2">
        <v>69</v>
      </c>
      <c r="E3601" s="3">
        <f t="shared" si="225"/>
        <v>9.6896775443829362E-5</v>
      </c>
      <c r="F3601" s="2">
        <v>5</v>
      </c>
      <c r="G3601" s="3">
        <f t="shared" si="226"/>
        <v>1.1068803683697867E-4</v>
      </c>
      <c r="H3601" s="2">
        <v>64</v>
      </c>
      <c r="I3601" s="3">
        <f t="shared" si="227"/>
        <v>9.5962670521167263E-5</v>
      </c>
      <c r="J3601" s="2">
        <v>3608.5</v>
      </c>
      <c r="K3601" s="2">
        <v>3103</v>
      </c>
      <c r="L3601" s="2">
        <v>3651.5</v>
      </c>
    </row>
    <row r="3602" spans="1:12" x14ac:dyDescent="0.25">
      <c r="A3602" s="2" t="s">
        <v>5718</v>
      </c>
      <c r="B3602" s="2">
        <v>1</v>
      </c>
      <c r="C3602" s="3">
        <f t="shared" si="224"/>
        <v>1.3986013986013986E-3</v>
      </c>
      <c r="D3602" s="2">
        <v>69</v>
      </c>
      <c r="E3602" s="3">
        <f t="shared" si="225"/>
        <v>9.6896775443829362E-5</v>
      </c>
      <c r="F3602" s="2">
        <v>5</v>
      </c>
      <c r="G3602" s="3">
        <f t="shared" si="226"/>
        <v>1.1068803683697867E-4</v>
      </c>
      <c r="H3602" s="2">
        <v>64</v>
      </c>
      <c r="I3602" s="3">
        <f t="shared" si="227"/>
        <v>9.5962670521167263E-5</v>
      </c>
      <c r="J3602" s="2">
        <v>3608.5</v>
      </c>
      <c r="K3602" s="2">
        <v>3103</v>
      </c>
      <c r="L3602" s="2">
        <v>3651.5</v>
      </c>
    </row>
    <row r="3603" spans="1:12" x14ac:dyDescent="0.25">
      <c r="A3603" s="2" t="s">
        <v>5719</v>
      </c>
      <c r="B3603" s="2">
        <v>1</v>
      </c>
      <c r="C3603" s="3">
        <f t="shared" si="224"/>
        <v>1.3986013986013986E-3</v>
      </c>
      <c r="D3603" s="2">
        <v>69</v>
      </c>
      <c r="E3603" s="3">
        <f t="shared" si="225"/>
        <v>9.6896775443829362E-5</v>
      </c>
      <c r="F3603" s="2">
        <v>5</v>
      </c>
      <c r="G3603" s="3">
        <f t="shared" si="226"/>
        <v>1.1068803683697867E-4</v>
      </c>
      <c r="H3603" s="2">
        <v>64</v>
      </c>
      <c r="I3603" s="3">
        <f t="shared" si="227"/>
        <v>9.5962670521167263E-5</v>
      </c>
      <c r="J3603" s="2">
        <v>3608.5</v>
      </c>
      <c r="K3603" s="2">
        <v>3103</v>
      </c>
      <c r="L3603" s="2">
        <v>3651.5</v>
      </c>
    </row>
    <row r="3604" spans="1:12" x14ac:dyDescent="0.25">
      <c r="A3604" s="2" t="s">
        <v>5720</v>
      </c>
      <c r="B3604" s="2">
        <v>1</v>
      </c>
      <c r="C3604" s="3">
        <f t="shared" si="224"/>
        <v>1.3986013986013986E-3</v>
      </c>
      <c r="D3604" s="2">
        <v>69</v>
      </c>
      <c r="E3604" s="3">
        <f t="shared" si="225"/>
        <v>9.6896775443829362E-5</v>
      </c>
      <c r="F3604" s="2">
        <v>5</v>
      </c>
      <c r="G3604" s="3">
        <f t="shared" si="226"/>
        <v>1.1068803683697867E-4</v>
      </c>
      <c r="H3604" s="2">
        <v>64</v>
      </c>
      <c r="I3604" s="3">
        <f t="shared" si="227"/>
        <v>9.5962670521167263E-5</v>
      </c>
      <c r="J3604" s="2">
        <v>3608.5</v>
      </c>
      <c r="K3604" s="2">
        <v>3103</v>
      </c>
      <c r="L3604" s="2">
        <v>3651.5</v>
      </c>
    </row>
    <row r="3605" spans="1:12" x14ac:dyDescent="0.25">
      <c r="A3605" s="2" t="s">
        <v>5721</v>
      </c>
      <c r="B3605" s="2">
        <v>1</v>
      </c>
      <c r="C3605" s="3">
        <f t="shared" si="224"/>
        <v>1.3986013986013986E-3</v>
      </c>
      <c r="D3605" s="2">
        <v>69</v>
      </c>
      <c r="E3605" s="3">
        <f t="shared" si="225"/>
        <v>9.6896775443829362E-5</v>
      </c>
      <c r="F3605" s="2">
        <v>5</v>
      </c>
      <c r="G3605" s="3">
        <f t="shared" si="226"/>
        <v>1.1068803683697867E-4</v>
      </c>
      <c r="H3605" s="2">
        <v>64</v>
      </c>
      <c r="I3605" s="3">
        <f t="shared" si="227"/>
        <v>9.5962670521167263E-5</v>
      </c>
      <c r="J3605" s="2">
        <v>3608.5</v>
      </c>
      <c r="K3605" s="2">
        <v>3103</v>
      </c>
      <c r="L3605" s="2">
        <v>3651.5</v>
      </c>
    </row>
    <row r="3606" spans="1:12" x14ac:dyDescent="0.25">
      <c r="A3606" s="2" t="s">
        <v>5722</v>
      </c>
      <c r="B3606" s="2">
        <v>1</v>
      </c>
      <c r="C3606" s="3">
        <f t="shared" si="224"/>
        <v>1.3986013986013986E-3</v>
      </c>
      <c r="D3606" s="2">
        <v>69</v>
      </c>
      <c r="E3606" s="3">
        <f t="shared" si="225"/>
        <v>9.6896775443829362E-5</v>
      </c>
      <c r="F3606" s="2">
        <v>5</v>
      </c>
      <c r="G3606" s="3">
        <f t="shared" si="226"/>
        <v>1.1068803683697867E-4</v>
      </c>
      <c r="H3606" s="2">
        <v>64</v>
      </c>
      <c r="I3606" s="3">
        <f t="shared" si="227"/>
        <v>9.5962670521167263E-5</v>
      </c>
      <c r="J3606" s="2">
        <v>3608.5</v>
      </c>
      <c r="K3606" s="2">
        <v>3103</v>
      </c>
      <c r="L3606" s="2">
        <v>3651.5</v>
      </c>
    </row>
    <row r="3607" spans="1:12" x14ac:dyDescent="0.25">
      <c r="A3607" s="2" t="s">
        <v>5723</v>
      </c>
      <c r="B3607" s="2">
        <v>1</v>
      </c>
      <c r="C3607" s="3">
        <f t="shared" si="224"/>
        <v>1.3986013986013986E-3</v>
      </c>
      <c r="D3607" s="2">
        <v>69</v>
      </c>
      <c r="E3607" s="3">
        <f t="shared" si="225"/>
        <v>9.6896775443829362E-5</v>
      </c>
      <c r="F3607" s="2">
        <v>5</v>
      </c>
      <c r="G3607" s="3">
        <f t="shared" si="226"/>
        <v>1.1068803683697867E-4</v>
      </c>
      <c r="H3607" s="2">
        <v>64</v>
      </c>
      <c r="I3607" s="3">
        <f t="shared" si="227"/>
        <v>9.5962670521167263E-5</v>
      </c>
      <c r="J3607" s="2">
        <v>3608.5</v>
      </c>
      <c r="K3607" s="2">
        <v>3103</v>
      </c>
      <c r="L3607" s="2">
        <v>3651.5</v>
      </c>
    </row>
    <row r="3608" spans="1:12" x14ac:dyDescent="0.25">
      <c r="A3608" s="2" t="s">
        <v>5724</v>
      </c>
      <c r="B3608" s="2">
        <v>1</v>
      </c>
      <c r="C3608" s="3">
        <f t="shared" si="224"/>
        <v>1.3986013986013986E-3</v>
      </c>
      <c r="D3608" s="2">
        <v>69</v>
      </c>
      <c r="E3608" s="3">
        <f t="shared" si="225"/>
        <v>9.6896775443829362E-5</v>
      </c>
      <c r="F3608" s="2">
        <v>5</v>
      </c>
      <c r="G3608" s="3">
        <f t="shared" si="226"/>
        <v>1.1068803683697867E-4</v>
      </c>
      <c r="H3608" s="2">
        <v>64</v>
      </c>
      <c r="I3608" s="3">
        <f t="shared" si="227"/>
        <v>9.5962670521167263E-5</v>
      </c>
      <c r="J3608" s="2">
        <v>3608.5</v>
      </c>
      <c r="K3608" s="2">
        <v>3103</v>
      </c>
      <c r="L3608" s="2">
        <v>3651.5</v>
      </c>
    </row>
    <row r="3609" spans="1:12" x14ac:dyDescent="0.25">
      <c r="A3609" s="2" t="s">
        <v>5725</v>
      </c>
      <c r="B3609" s="2">
        <v>1</v>
      </c>
      <c r="C3609" s="3">
        <f t="shared" si="224"/>
        <v>1.3986013986013986E-3</v>
      </c>
      <c r="D3609" s="2">
        <v>69</v>
      </c>
      <c r="E3609" s="3">
        <f t="shared" si="225"/>
        <v>9.6896775443829362E-5</v>
      </c>
      <c r="F3609" s="2">
        <v>5</v>
      </c>
      <c r="G3609" s="3">
        <f t="shared" si="226"/>
        <v>1.1068803683697867E-4</v>
      </c>
      <c r="H3609" s="2">
        <v>64</v>
      </c>
      <c r="I3609" s="3">
        <f t="shared" si="227"/>
        <v>9.5962670521167263E-5</v>
      </c>
      <c r="J3609" s="2">
        <v>3608.5</v>
      </c>
      <c r="K3609" s="2">
        <v>3103</v>
      </c>
      <c r="L3609" s="2">
        <v>3651.5</v>
      </c>
    </row>
    <row r="3610" spans="1:12" x14ac:dyDescent="0.25">
      <c r="A3610" s="2" t="s">
        <v>5726</v>
      </c>
      <c r="B3610" s="2">
        <v>1</v>
      </c>
      <c r="C3610" s="3">
        <f t="shared" si="224"/>
        <v>1.3986013986013986E-3</v>
      </c>
      <c r="D3610" s="2">
        <v>69</v>
      </c>
      <c r="E3610" s="3">
        <f t="shared" si="225"/>
        <v>9.6896775443829362E-5</v>
      </c>
      <c r="F3610" s="2">
        <v>5</v>
      </c>
      <c r="G3610" s="3">
        <f t="shared" si="226"/>
        <v>1.1068803683697867E-4</v>
      </c>
      <c r="H3610" s="2">
        <v>64</v>
      </c>
      <c r="I3610" s="3">
        <f t="shared" si="227"/>
        <v>9.5962670521167263E-5</v>
      </c>
      <c r="J3610" s="2">
        <v>3608.5</v>
      </c>
      <c r="K3610" s="2">
        <v>3103</v>
      </c>
      <c r="L3610" s="2">
        <v>3651.5</v>
      </c>
    </row>
    <row r="3611" spans="1:12" x14ac:dyDescent="0.25">
      <c r="A3611" s="2" t="s">
        <v>5727</v>
      </c>
      <c r="B3611" s="2">
        <v>1</v>
      </c>
      <c r="C3611" s="3">
        <f t="shared" si="224"/>
        <v>1.3986013986013986E-3</v>
      </c>
      <c r="D3611" s="2">
        <v>69</v>
      </c>
      <c r="E3611" s="3">
        <f t="shared" si="225"/>
        <v>9.6896775443829362E-5</v>
      </c>
      <c r="F3611" s="2">
        <v>4</v>
      </c>
      <c r="G3611" s="3">
        <f t="shared" si="226"/>
        <v>8.8550429469582927E-5</v>
      </c>
      <c r="H3611" s="2">
        <v>65</v>
      </c>
      <c r="I3611" s="3">
        <f t="shared" si="227"/>
        <v>9.7462087248060498E-5</v>
      </c>
      <c r="J3611" s="2">
        <v>3608.5</v>
      </c>
      <c r="K3611" s="2">
        <v>3165.5</v>
      </c>
      <c r="L3611" s="2">
        <v>3637</v>
      </c>
    </row>
    <row r="3612" spans="1:12" x14ac:dyDescent="0.25">
      <c r="A3612" s="2" t="s">
        <v>5728</v>
      </c>
      <c r="B3612" s="2">
        <v>1</v>
      </c>
      <c r="C3612" s="3">
        <f t="shared" si="224"/>
        <v>1.3986013986013986E-3</v>
      </c>
      <c r="D3612" s="2">
        <v>69</v>
      </c>
      <c r="E3612" s="3">
        <f t="shared" si="225"/>
        <v>9.6896775443829362E-5</v>
      </c>
      <c r="F3612" s="2">
        <v>4</v>
      </c>
      <c r="G3612" s="3">
        <f t="shared" si="226"/>
        <v>8.8550429469582927E-5</v>
      </c>
      <c r="H3612" s="2">
        <v>65</v>
      </c>
      <c r="I3612" s="3">
        <f t="shared" si="227"/>
        <v>9.7462087248060498E-5</v>
      </c>
      <c r="J3612" s="2">
        <v>3608.5</v>
      </c>
      <c r="K3612" s="2">
        <v>3165.5</v>
      </c>
      <c r="L3612" s="2">
        <v>3637</v>
      </c>
    </row>
    <row r="3613" spans="1:12" x14ac:dyDescent="0.25">
      <c r="A3613" s="2" t="s">
        <v>5729</v>
      </c>
      <c r="B3613" s="2">
        <v>1</v>
      </c>
      <c r="C3613" s="3">
        <f t="shared" si="224"/>
        <v>1.3986013986013986E-3</v>
      </c>
      <c r="D3613" s="2">
        <v>69</v>
      </c>
      <c r="E3613" s="3">
        <f t="shared" si="225"/>
        <v>9.6896775443829362E-5</v>
      </c>
      <c r="F3613" s="2">
        <v>1</v>
      </c>
      <c r="G3613" s="3">
        <f t="shared" si="226"/>
        <v>2.2137607367395732E-5</v>
      </c>
      <c r="H3613" s="2">
        <v>68</v>
      </c>
      <c r="I3613" s="3">
        <f t="shared" si="227"/>
        <v>1.0196033742874022E-4</v>
      </c>
      <c r="J3613" s="2">
        <v>3608.5</v>
      </c>
      <c r="K3613" s="2">
        <v>3368.5</v>
      </c>
      <c r="L3613" s="2">
        <v>3615.5</v>
      </c>
    </row>
    <row r="3614" spans="1:12" x14ac:dyDescent="0.25">
      <c r="A3614" s="2" t="s">
        <v>5730</v>
      </c>
      <c r="B3614" s="2">
        <v>1</v>
      </c>
      <c r="C3614" s="3">
        <f t="shared" si="224"/>
        <v>1.3986013986013986E-3</v>
      </c>
      <c r="D3614" s="2">
        <v>69</v>
      </c>
      <c r="E3614" s="3">
        <f t="shared" si="225"/>
        <v>9.6896775443829362E-5</v>
      </c>
      <c r="F3614" s="2">
        <v>8</v>
      </c>
      <c r="G3614" s="3">
        <f t="shared" si="226"/>
        <v>1.7710085893916585E-4</v>
      </c>
      <c r="H3614" s="2">
        <v>61</v>
      </c>
      <c r="I3614" s="3">
        <f t="shared" si="227"/>
        <v>9.1464420340487546E-5</v>
      </c>
      <c r="J3614" s="2">
        <v>3608.5</v>
      </c>
      <c r="K3614" s="2">
        <v>2960</v>
      </c>
      <c r="L3614" s="2">
        <v>3694.5</v>
      </c>
    </row>
    <row r="3615" spans="1:12" x14ac:dyDescent="0.25">
      <c r="A3615" s="2" t="s">
        <v>5731</v>
      </c>
      <c r="B3615" s="2">
        <v>1</v>
      </c>
      <c r="C3615" s="3">
        <f t="shared" si="224"/>
        <v>1.3986013986013986E-3</v>
      </c>
      <c r="D3615" s="2">
        <v>69</v>
      </c>
      <c r="E3615" s="3">
        <f t="shared" si="225"/>
        <v>9.6896775443829362E-5</v>
      </c>
      <c r="F3615" s="2">
        <v>5</v>
      </c>
      <c r="G3615" s="3">
        <f t="shared" si="226"/>
        <v>1.1068803683697867E-4</v>
      </c>
      <c r="H3615" s="2">
        <v>64</v>
      </c>
      <c r="I3615" s="3">
        <f t="shared" si="227"/>
        <v>9.5962670521167263E-5</v>
      </c>
      <c r="J3615" s="2">
        <v>3608.5</v>
      </c>
      <c r="K3615" s="2">
        <v>3103</v>
      </c>
      <c r="L3615" s="2">
        <v>3651.5</v>
      </c>
    </row>
    <row r="3616" spans="1:12" x14ac:dyDescent="0.25">
      <c r="A3616" s="2" t="s">
        <v>5732</v>
      </c>
      <c r="B3616" s="2">
        <v>1</v>
      </c>
      <c r="C3616" s="3">
        <f t="shared" si="224"/>
        <v>1.3986013986013986E-3</v>
      </c>
      <c r="D3616" s="2">
        <v>69</v>
      </c>
      <c r="E3616" s="3">
        <f t="shared" si="225"/>
        <v>9.6896775443829362E-5</v>
      </c>
      <c r="F3616" s="2">
        <v>4</v>
      </c>
      <c r="G3616" s="3">
        <f t="shared" si="226"/>
        <v>8.8550429469582927E-5</v>
      </c>
      <c r="H3616" s="2">
        <v>65</v>
      </c>
      <c r="I3616" s="3">
        <f t="shared" si="227"/>
        <v>9.7462087248060498E-5</v>
      </c>
      <c r="J3616" s="2">
        <v>3608.5</v>
      </c>
      <c r="K3616" s="2">
        <v>3165.5</v>
      </c>
      <c r="L3616" s="2">
        <v>3637</v>
      </c>
    </row>
    <row r="3617" spans="1:12" x14ac:dyDescent="0.25">
      <c r="A3617" s="2" t="s">
        <v>5733</v>
      </c>
      <c r="B3617" s="2">
        <v>1</v>
      </c>
      <c r="C3617" s="3">
        <f t="shared" si="224"/>
        <v>1.3986013986013986E-3</v>
      </c>
      <c r="D3617" s="2">
        <v>69</v>
      </c>
      <c r="E3617" s="3">
        <f t="shared" si="225"/>
        <v>9.6896775443829362E-5</v>
      </c>
      <c r="F3617" s="2">
        <v>5</v>
      </c>
      <c r="G3617" s="3">
        <f t="shared" si="226"/>
        <v>1.1068803683697867E-4</v>
      </c>
      <c r="H3617" s="2">
        <v>64</v>
      </c>
      <c r="I3617" s="3">
        <f t="shared" si="227"/>
        <v>9.5962670521167263E-5</v>
      </c>
      <c r="J3617" s="2">
        <v>3608.5</v>
      </c>
      <c r="K3617" s="2">
        <v>3103</v>
      </c>
      <c r="L3617" s="2">
        <v>3651.5</v>
      </c>
    </row>
    <row r="3618" spans="1:12" x14ac:dyDescent="0.25">
      <c r="A3618" s="2" t="s">
        <v>5734</v>
      </c>
      <c r="B3618" s="2">
        <v>1</v>
      </c>
      <c r="C3618" s="3">
        <f t="shared" si="224"/>
        <v>1.3986013986013986E-3</v>
      </c>
      <c r="D3618" s="2">
        <v>69</v>
      </c>
      <c r="E3618" s="3">
        <f t="shared" si="225"/>
        <v>9.6896775443829362E-5</v>
      </c>
      <c r="F3618" s="2">
        <v>4</v>
      </c>
      <c r="G3618" s="3">
        <f t="shared" si="226"/>
        <v>8.8550429469582927E-5</v>
      </c>
      <c r="H3618" s="2">
        <v>65</v>
      </c>
      <c r="I3618" s="3">
        <f t="shared" si="227"/>
        <v>9.7462087248060498E-5</v>
      </c>
      <c r="J3618" s="2">
        <v>3608.5</v>
      </c>
      <c r="K3618" s="2">
        <v>3165.5</v>
      </c>
      <c r="L3618" s="2">
        <v>3637</v>
      </c>
    </row>
    <row r="3619" spans="1:12" x14ac:dyDescent="0.25">
      <c r="A3619" s="2" t="s">
        <v>5735</v>
      </c>
      <c r="B3619" s="2">
        <v>1</v>
      </c>
      <c r="C3619" s="3">
        <f t="shared" si="224"/>
        <v>1.3986013986013986E-3</v>
      </c>
      <c r="D3619" s="2">
        <v>69</v>
      </c>
      <c r="E3619" s="3">
        <f t="shared" si="225"/>
        <v>9.6896775443829362E-5</v>
      </c>
      <c r="F3619" s="2">
        <v>1</v>
      </c>
      <c r="G3619" s="3">
        <f t="shared" si="226"/>
        <v>2.2137607367395732E-5</v>
      </c>
      <c r="H3619" s="2">
        <v>68</v>
      </c>
      <c r="I3619" s="3">
        <f t="shared" si="227"/>
        <v>1.0196033742874022E-4</v>
      </c>
      <c r="J3619" s="2">
        <v>3608.5</v>
      </c>
      <c r="K3619" s="2">
        <v>3368.5</v>
      </c>
      <c r="L3619" s="2">
        <v>3615.5</v>
      </c>
    </row>
    <row r="3620" spans="1:12" x14ac:dyDescent="0.25">
      <c r="A3620" s="2" t="s">
        <v>5736</v>
      </c>
      <c r="B3620" s="2">
        <v>1</v>
      </c>
      <c r="C3620" s="3">
        <f t="shared" si="224"/>
        <v>1.3986013986013986E-3</v>
      </c>
      <c r="D3620" s="2">
        <v>69</v>
      </c>
      <c r="E3620" s="3">
        <f t="shared" si="225"/>
        <v>9.6896775443829362E-5</v>
      </c>
      <c r="F3620" s="2">
        <v>4</v>
      </c>
      <c r="G3620" s="3">
        <f t="shared" si="226"/>
        <v>8.8550429469582927E-5</v>
      </c>
      <c r="H3620" s="2">
        <v>65</v>
      </c>
      <c r="I3620" s="3">
        <f t="shared" si="227"/>
        <v>9.7462087248060498E-5</v>
      </c>
      <c r="J3620" s="2">
        <v>3608.5</v>
      </c>
      <c r="K3620" s="2">
        <v>3165.5</v>
      </c>
      <c r="L3620" s="2">
        <v>3637</v>
      </c>
    </row>
    <row r="3621" spans="1:12" x14ac:dyDescent="0.25">
      <c r="A3621" s="2" t="s">
        <v>5737</v>
      </c>
      <c r="B3621" s="2">
        <v>1</v>
      </c>
      <c r="C3621" s="3">
        <f t="shared" si="224"/>
        <v>1.3986013986013986E-3</v>
      </c>
      <c r="D3621" s="2">
        <v>69</v>
      </c>
      <c r="E3621" s="3">
        <f t="shared" si="225"/>
        <v>9.6896775443829362E-5</v>
      </c>
      <c r="F3621" s="2">
        <v>4</v>
      </c>
      <c r="G3621" s="3">
        <f t="shared" si="226"/>
        <v>8.8550429469582927E-5</v>
      </c>
      <c r="H3621" s="2">
        <v>65</v>
      </c>
      <c r="I3621" s="3">
        <f t="shared" si="227"/>
        <v>9.7462087248060498E-5</v>
      </c>
      <c r="J3621" s="2">
        <v>3608.5</v>
      </c>
      <c r="K3621" s="2">
        <v>3165.5</v>
      </c>
      <c r="L3621" s="2">
        <v>3637</v>
      </c>
    </row>
    <row r="3622" spans="1:12" x14ac:dyDescent="0.25">
      <c r="A3622" s="2" t="s">
        <v>5738</v>
      </c>
      <c r="B3622" s="2">
        <v>1</v>
      </c>
      <c r="C3622" s="3">
        <f t="shared" si="224"/>
        <v>1.3986013986013986E-3</v>
      </c>
      <c r="D3622" s="2">
        <v>69</v>
      </c>
      <c r="E3622" s="3">
        <f t="shared" si="225"/>
        <v>9.6896775443829362E-5</v>
      </c>
      <c r="F3622" s="2">
        <v>1</v>
      </c>
      <c r="G3622" s="3">
        <f t="shared" si="226"/>
        <v>2.2137607367395732E-5</v>
      </c>
      <c r="H3622" s="2">
        <v>68</v>
      </c>
      <c r="I3622" s="3">
        <f t="shared" si="227"/>
        <v>1.0196033742874022E-4</v>
      </c>
      <c r="J3622" s="2">
        <v>3608.5</v>
      </c>
      <c r="K3622" s="2">
        <v>3368.5</v>
      </c>
      <c r="L3622" s="2">
        <v>3615.5</v>
      </c>
    </row>
    <row r="3623" spans="1:12" x14ac:dyDescent="0.25">
      <c r="A3623" s="2" t="s">
        <v>5739</v>
      </c>
      <c r="B3623" s="2">
        <v>1</v>
      </c>
      <c r="C3623" s="3">
        <f t="shared" si="224"/>
        <v>1.3986013986013986E-3</v>
      </c>
      <c r="D3623" s="2">
        <v>69</v>
      </c>
      <c r="E3623" s="3">
        <f t="shared" si="225"/>
        <v>9.6896775443829362E-5</v>
      </c>
      <c r="F3623" s="2">
        <v>8</v>
      </c>
      <c r="G3623" s="3">
        <f t="shared" si="226"/>
        <v>1.7710085893916585E-4</v>
      </c>
      <c r="H3623" s="2">
        <v>61</v>
      </c>
      <c r="I3623" s="3">
        <f t="shared" si="227"/>
        <v>9.1464420340487546E-5</v>
      </c>
      <c r="J3623" s="2">
        <v>3608.5</v>
      </c>
      <c r="K3623" s="2">
        <v>2960</v>
      </c>
      <c r="L3623" s="2">
        <v>3694.5</v>
      </c>
    </row>
    <row r="3624" spans="1:12" x14ac:dyDescent="0.25">
      <c r="A3624" s="2" t="s">
        <v>5740</v>
      </c>
      <c r="B3624" s="2">
        <v>1</v>
      </c>
      <c r="C3624" s="3">
        <f t="shared" si="224"/>
        <v>1.3986013986013986E-3</v>
      </c>
      <c r="D3624" s="2">
        <v>69</v>
      </c>
      <c r="E3624" s="3">
        <f t="shared" si="225"/>
        <v>9.6896775443829362E-5</v>
      </c>
      <c r="F3624" s="2">
        <v>4</v>
      </c>
      <c r="G3624" s="3">
        <f t="shared" si="226"/>
        <v>8.8550429469582927E-5</v>
      </c>
      <c r="H3624" s="2">
        <v>65</v>
      </c>
      <c r="I3624" s="3">
        <f t="shared" si="227"/>
        <v>9.7462087248060498E-5</v>
      </c>
      <c r="J3624" s="2">
        <v>3608.5</v>
      </c>
      <c r="K3624" s="2">
        <v>3165.5</v>
      </c>
      <c r="L3624" s="2">
        <v>3637</v>
      </c>
    </row>
    <row r="3625" spans="1:12" x14ac:dyDescent="0.25">
      <c r="A3625" s="2" t="s">
        <v>5741</v>
      </c>
      <c r="B3625" s="2">
        <v>1</v>
      </c>
      <c r="C3625" s="3">
        <f t="shared" si="224"/>
        <v>1.3986013986013986E-3</v>
      </c>
      <c r="D3625" s="2">
        <v>67</v>
      </c>
      <c r="E3625" s="3">
        <f t="shared" si="225"/>
        <v>9.4088173257051702E-5</v>
      </c>
      <c r="F3625" s="2">
        <v>4</v>
      </c>
      <c r="G3625" s="3">
        <f t="shared" si="226"/>
        <v>8.8550429469582927E-5</v>
      </c>
      <c r="H3625" s="2">
        <v>63</v>
      </c>
      <c r="I3625" s="3">
        <f t="shared" si="227"/>
        <v>9.4463253794274028E-5</v>
      </c>
      <c r="J3625" s="2">
        <v>3631</v>
      </c>
      <c r="K3625" s="2">
        <v>3165.5</v>
      </c>
      <c r="L3625" s="2">
        <v>3666</v>
      </c>
    </row>
    <row r="3626" spans="1:12" x14ac:dyDescent="0.25">
      <c r="A3626" s="2" t="s">
        <v>5742</v>
      </c>
      <c r="B3626" s="2">
        <v>1</v>
      </c>
      <c r="C3626" s="3">
        <f t="shared" si="224"/>
        <v>1.3986013986013986E-3</v>
      </c>
      <c r="D3626" s="2">
        <v>67</v>
      </c>
      <c r="E3626" s="3">
        <f t="shared" si="225"/>
        <v>9.4088173257051702E-5</v>
      </c>
      <c r="F3626" s="2">
        <v>0</v>
      </c>
      <c r="G3626" s="3">
        <f t="shared" si="226"/>
        <v>0</v>
      </c>
      <c r="H3626" s="2">
        <v>67</v>
      </c>
      <c r="I3626" s="3">
        <f t="shared" si="227"/>
        <v>1.0046092070184698E-4</v>
      </c>
      <c r="J3626" s="2">
        <v>3631</v>
      </c>
      <c r="K3626" s="2">
        <v>3443.5</v>
      </c>
      <c r="L3626" s="2">
        <v>3628.5</v>
      </c>
    </row>
    <row r="3627" spans="1:12" x14ac:dyDescent="0.25">
      <c r="A3627" s="2" t="s">
        <v>5743</v>
      </c>
      <c r="B3627" s="2">
        <v>1</v>
      </c>
      <c r="C3627" s="3">
        <f t="shared" si="224"/>
        <v>1.3986013986013986E-3</v>
      </c>
      <c r="D3627" s="2">
        <v>67</v>
      </c>
      <c r="E3627" s="3">
        <f t="shared" si="225"/>
        <v>9.4088173257051702E-5</v>
      </c>
      <c r="F3627" s="2">
        <v>0</v>
      </c>
      <c r="G3627" s="3">
        <f t="shared" si="226"/>
        <v>0</v>
      </c>
      <c r="H3627" s="2">
        <v>67</v>
      </c>
      <c r="I3627" s="3">
        <f t="shared" si="227"/>
        <v>1.0046092070184698E-4</v>
      </c>
      <c r="J3627" s="2">
        <v>3631</v>
      </c>
      <c r="K3627" s="2">
        <v>3443.5</v>
      </c>
      <c r="L3627" s="2">
        <v>3628.5</v>
      </c>
    </row>
    <row r="3628" spans="1:12" x14ac:dyDescent="0.25">
      <c r="A3628" s="2" t="s">
        <v>5744</v>
      </c>
      <c r="B3628" s="2">
        <v>1</v>
      </c>
      <c r="C3628" s="3">
        <f t="shared" si="224"/>
        <v>1.3986013986013986E-3</v>
      </c>
      <c r="D3628" s="2">
        <v>67</v>
      </c>
      <c r="E3628" s="3">
        <f t="shared" si="225"/>
        <v>9.4088173257051702E-5</v>
      </c>
      <c r="F3628" s="2">
        <v>0</v>
      </c>
      <c r="G3628" s="3">
        <f t="shared" si="226"/>
        <v>0</v>
      </c>
      <c r="H3628" s="2">
        <v>67</v>
      </c>
      <c r="I3628" s="3">
        <f t="shared" si="227"/>
        <v>1.0046092070184698E-4</v>
      </c>
      <c r="J3628" s="2">
        <v>3631</v>
      </c>
      <c r="K3628" s="2">
        <v>3443.5</v>
      </c>
      <c r="L3628" s="2">
        <v>3628.5</v>
      </c>
    </row>
    <row r="3629" spans="1:12" x14ac:dyDescent="0.25">
      <c r="A3629" s="2" t="s">
        <v>5745</v>
      </c>
      <c r="B3629" s="2">
        <v>1</v>
      </c>
      <c r="C3629" s="3">
        <f t="shared" si="224"/>
        <v>1.3986013986013986E-3</v>
      </c>
      <c r="D3629" s="2">
        <v>67</v>
      </c>
      <c r="E3629" s="3">
        <f t="shared" si="225"/>
        <v>9.4088173257051702E-5</v>
      </c>
      <c r="F3629" s="2">
        <v>4</v>
      </c>
      <c r="G3629" s="3">
        <f t="shared" si="226"/>
        <v>8.8550429469582927E-5</v>
      </c>
      <c r="H3629" s="2">
        <v>63</v>
      </c>
      <c r="I3629" s="3">
        <f t="shared" si="227"/>
        <v>9.4463253794274028E-5</v>
      </c>
      <c r="J3629" s="2">
        <v>3631</v>
      </c>
      <c r="K3629" s="2">
        <v>3165.5</v>
      </c>
      <c r="L3629" s="2">
        <v>3666</v>
      </c>
    </row>
    <row r="3630" spans="1:12" x14ac:dyDescent="0.25">
      <c r="A3630" s="2" t="s">
        <v>5746</v>
      </c>
      <c r="B3630" s="2">
        <v>1</v>
      </c>
      <c r="C3630" s="3">
        <f t="shared" si="224"/>
        <v>1.3986013986013986E-3</v>
      </c>
      <c r="D3630" s="2">
        <v>67</v>
      </c>
      <c r="E3630" s="3">
        <f t="shared" si="225"/>
        <v>9.4088173257051702E-5</v>
      </c>
      <c r="F3630" s="2">
        <v>4</v>
      </c>
      <c r="G3630" s="3">
        <f t="shared" si="226"/>
        <v>8.8550429469582927E-5</v>
      </c>
      <c r="H3630" s="2">
        <v>63</v>
      </c>
      <c r="I3630" s="3">
        <f t="shared" si="227"/>
        <v>9.4463253794274028E-5</v>
      </c>
      <c r="J3630" s="2">
        <v>3631</v>
      </c>
      <c r="K3630" s="2">
        <v>3165.5</v>
      </c>
      <c r="L3630" s="2">
        <v>3666</v>
      </c>
    </row>
    <row r="3631" spans="1:12" x14ac:dyDescent="0.25">
      <c r="A3631" s="2" t="s">
        <v>5747</v>
      </c>
      <c r="B3631" s="2">
        <v>1</v>
      </c>
      <c r="C3631" s="3">
        <f t="shared" si="224"/>
        <v>1.3986013986013986E-3</v>
      </c>
      <c r="D3631" s="2">
        <v>67</v>
      </c>
      <c r="E3631" s="3">
        <f t="shared" si="225"/>
        <v>9.4088173257051702E-5</v>
      </c>
      <c r="F3631" s="2">
        <v>0</v>
      </c>
      <c r="G3631" s="3">
        <f t="shared" si="226"/>
        <v>0</v>
      </c>
      <c r="H3631" s="2">
        <v>67</v>
      </c>
      <c r="I3631" s="3">
        <f t="shared" si="227"/>
        <v>1.0046092070184698E-4</v>
      </c>
      <c r="J3631" s="2">
        <v>3631</v>
      </c>
      <c r="K3631" s="2">
        <v>3443.5</v>
      </c>
      <c r="L3631" s="2">
        <v>3628.5</v>
      </c>
    </row>
    <row r="3632" spans="1:12" x14ac:dyDescent="0.25">
      <c r="A3632" s="2" t="s">
        <v>5748</v>
      </c>
      <c r="B3632" s="2">
        <v>1</v>
      </c>
      <c r="C3632" s="3">
        <f t="shared" si="224"/>
        <v>1.3986013986013986E-3</v>
      </c>
      <c r="D3632" s="2">
        <v>67</v>
      </c>
      <c r="E3632" s="3">
        <f t="shared" si="225"/>
        <v>9.4088173257051702E-5</v>
      </c>
      <c r="F3632" s="2">
        <v>4</v>
      </c>
      <c r="G3632" s="3">
        <f t="shared" si="226"/>
        <v>8.8550429469582927E-5</v>
      </c>
      <c r="H3632" s="2">
        <v>63</v>
      </c>
      <c r="I3632" s="3">
        <f t="shared" si="227"/>
        <v>9.4463253794274028E-5</v>
      </c>
      <c r="J3632" s="2">
        <v>3631</v>
      </c>
      <c r="K3632" s="2">
        <v>3165.5</v>
      </c>
      <c r="L3632" s="2">
        <v>3666</v>
      </c>
    </row>
    <row r="3633" spans="1:12" x14ac:dyDescent="0.25">
      <c r="A3633" s="2" t="s">
        <v>5749</v>
      </c>
      <c r="B3633" s="2">
        <v>1</v>
      </c>
      <c r="C3633" s="3">
        <f t="shared" si="224"/>
        <v>1.3986013986013986E-3</v>
      </c>
      <c r="D3633" s="2">
        <v>67</v>
      </c>
      <c r="E3633" s="3">
        <f t="shared" si="225"/>
        <v>9.4088173257051702E-5</v>
      </c>
      <c r="F3633" s="2">
        <v>4</v>
      </c>
      <c r="G3633" s="3">
        <f t="shared" si="226"/>
        <v>8.8550429469582927E-5</v>
      </c>
      <c r="H3633" s="2">
        <v>63</v>
      </c>
      <c r="I3633" s="3">
        <f t="shared" si="227"/>
        <v>9.4463253794274028E-5</v>
      </c>
      <c r="J3633" s="2">
        <v>3631</v>
      </c>
      <c r="K3633" s="2">
        <v>3165.5</v>
      </c>
      <c r="L3633" s="2">
        <v>3666</v>
      </c>
    </row>
    <row r="3634" spans="1:12" x14ac:dyDescent="0.25">
      <c r="A3634" s="2" t="s">
        <v>5750</v>
      </c>
      <c r="B3634" s="2">
        <v>1</v>
      </c>
      <c r="C3634" s="3">
        <f t="shared" si="224"/>
        <v>1.3986013986013986E-3</v>
      </c>
      <c r="D3634" s="2">
        <v>67</v>
      </c>
      <c r="E3634" s="3">
        <f t="shared" si="225"/>
        <v>9.4088173257051702E-5</v>
      </c>
      <c r="F3634" s="2">
        <v>4</v>
      </c>
      <c r="G3634" s="3">
        <f t="shared" si="226"/>
        <v>8.8550429469582927E-5</v>
      </c>
      <c r="H3634" s="2">
        <v>63</v>
      </c>
      <c r="I3634" s="3">
        <f t="shared" si="227"/>
        <v>9.4463253794274028E-5</v>
      </c>
      <c r="J3634" s="2">
        <v>3631</v>
      </c>
      <c r="K3634" s="2">
        <v>3165.5</v>
      </c>
      <c r="L3634" s="2">
        <v>3666</v>
      </c>
    </row>
    <row r="3635" spans="1:12" x14ac:dyDescent="0.25">
      <c r="A3635" s="2" t="s">
        <v>5751</v>
      </c>
      <c r="B3635" s="2">
        <v>1</v>
      </c>
      <c r="C3635" s="3">
        <f t="shared" si="224"/>
        <v>1.3986013986013986E-3</v>
      </c>
      <c r="D3635" s="2">
        <v>67</v>
      </c>
      <c r="E3635" s="3">
        <f t="shared" si="225"/>
        <v>9.4088173257051702E-5</v>
      </c>
      <c r="F3635" s="2">
        <v>4</v>
      </c>
      <c r="G3635" s="3">
        <f t="shared" si="226"/>
        <v>8.8550429469582927E-5</v>
      </c>
      <c r="H3635" s="2">
        <v>63</v>
      </c>
      <c r="I3635" s="3">
        <f t="shared" si="227"/>
        <v>9.4463253794274028E-5</v>
      </c>
      <c r="J3635" s="2">
        <v>3631</v>
      </c>
      <c r="K3635" s="2">
        <v>3165.5</v>
      </c>
      <c r="L3635" s="2">
        <v>3666</v>
      </c>
    </row>
    <row r="3636" spans="1:12" x14ac:dyDescent="0.25">
      <c r="A3636" s="2" t="s">
        <v>5752</v>
      </c>
      <c r="B3636" s="2">
        <v>1</v>
      </c>
      <c r="C3636" s="3">
        <f t="shared" si="224"/>
        <v>1.3986013986013986E-3</v>
      </c>
      <c r="D3636" s="2">
        <v>67</v>
      </c>
      <c r="E3636" s="3">
        <f t="shared" si="225"/>
        <v>9.4088173257051702E-5</v>
      </c>
      <c r="F3636" s="2">
        <v>4</v>
      </c>
      <c r="G3636" s="3">
        <f t="shared" si="226"/>
        <v>8.8550429469582927E-5</v>
      </c>
      <c r="H3636" s="2">
        <v>63</v>
      </c>
      <c r="I3636" s="3">
        <f t="shared" si="227"/>
        <v>9.4463253794274028E-5</v>
      </c>
      <c r="J3636" s="2">
        <v>3631</v>
      </c>
      <c r="K3636" s="2">
        <v>3165.5</v>
      </c>
      <c r="L3636" s="2">
        <v>3666</v>
      </c>
    </row>
    <row r="3637" spans="1:12" x14ac:dyDescent="0.25">
      <c r="A3637" s="2" t="s">
        <v>5753</v>
      </c>
      <c r="B3637" s="2">
        <v>1</v>
      </c>
      <c r="C3637" s="3">
        <f t="shared" si="224"/>
        <v>1.3986013986013986E-3</v>
      </c>
      <c r="D3637" s="2">
        <v>67</v>
      </c>
      <c r="E3637" s="3">
        <f t="shared" si="225"/>
        <v>9.4088173257051702E-5</v>
      </c>
      <c r="F3637" s="2">
        <v>4</v>
      </c>
      <c r="G3637" s="3">
        <f t="shared" si="226"/>
        <v>8.8550429469582927E-5</v>
      </c>
      <c r="H3637" s="2">
        <v>63</v>
      </c>
      <c r="I3637" s="3">
        <f t="shared" si="227"/>
        <v>9.4463253794274028E-5</v>
      </c>
      <c r="J3637" s="2">
        <v>3631</v>
      </c>
      <c r="K3637" s="2">
        <v>3165.5</v>
      </c>
      <c r="L3637" s="2">
        <v>3666</v>
      </c>
    </row>
    <row r="3638" spans="1:12" x14ac:dyDescent="0.25">
      <c r="A3638" s="2" t="s">
        <v>5754</v>
      </c>
      <c r="B3638" s="2">
        <v>1</v>
      </c>
      <c r="C3638" s="3">
        <f t="shared" si="224"/>
        <v>1.3986013986013986E-3</v>
      </c>
      <c r="D3638" s="2">
        <v>67</v>
      </c>
      <c r="E3638" s="3">
        <f t="shared" si="225"/>
        <v>9.4088173257051702E-5</v>
      </c>
      <c r="F3638" s="2">
        <v>4</v>
      </c>
      <c r="G3638" s="3">
        <f t="shared" si="226"/>
        <v>8.8550429469582927E-5</v>
      </c>
      <c r="H3638" s="2">
        <v>63</v>
      </c>
      <c r="I3638" s="3">
        <f t="shared" si="227"/>
        <v>9.4463253794274028E-5</v>
      </c>
      <c r="J3638" s="2">
        <v>3631</v>
      </c>
      <c r="K3638" s="2">
        <v>3165.5</v>
      </c>
      <c r="L3638" s="2">
        <v>3666</v>
      </c>
    </row>
    <row r="3639" spans="1:12" x14ac:dyDescent="0.25">
      <c r="A3639" s="2" t="s">
        <v>5755</v>
      </c>
      <c r="B3639" s="2">
        <v>1</v>
      </c>
      <c r="C3639" s="3">
        <f t="shared" si="224"/>
        <v>1.3986013986013986E-3</v>
      </c>
      <c r="D3639" s="2">
        <v>67</v>
      </c>
      <c r="E3639" s="3">
        <f t="shared" si="225"/>
        <v>9.4088173257051702E-5</v>
      </c>
      <c r="F3639" s="2">
        <v>4</v>
      </c>
      <c r="G3639" s="3">
        <f t="shared" si="226"/>
        <v>8.8550429469582927E-5</v>
      </c>
      <c r="H3639" s="2">
        <v>63</v>
      </c>
      <c r="I3639" s="3">
        <f t="shared" si="227"/>
        <v>9.4463253794274028E-5</v>
      </c>
      <c r="J3639" s="2">
        <v>3631</v>
      </c>
      <c r="K3639" s="2">
        <v>3165.5</v>
      </c>
      <c r="L3639" s="2">
        <v>3666</v>
      </c>
    </row>
    <row r="3640" spans="1:12" x14ac:dyDescent="0.25">
      <c r="A3640" s="2" t="s">
        <v>5756</v>
      </c>
      <c r="B3640" s="2">
        <v>1</v>
      </c>
      <c r="C3640" s="3">
        <f t="shared" si="224"/>
        <v>1.3986013986013986E-3</v>
      </c>
      <c r="D3640" s="2">
        <v>66</v>
      </c>
      <c r="E3640" s="3">
        <f t="shared" si="225"/>
        <v>9.2683872163662871E-5</v>
      </c>
      <c r="F3640" s="2">
        <v>-2</v>
      </c>
      <c r="G3640" s="3">
        <f t="shared" si="226"/>
        <v>-4.4275214734791464E-5</v>
      </c>
      <c r="H3640" s="2">
        <v>68</v>
      </c>
      <c r="I3640" s="3">
        <f t="shared" si="227"/>
        <v>1.0196033742874022E-4</v>
      </c>
      <c r="J3640" s="2">
        <v>3647.5</v>
      </c>
      <c r="K3640" s="2">
        <v>3560.5</v>
      </c>
      <c r="L3640" s="2">
        <v>3615.5</v>
      </c>
    </row>
    <row r="3641" spans="1:12" x14ac:dyDescent="0.25">
      <c r="A3641" s="2" t="s">
        <v>5757</v>
      </c>
      <c r="B3641" s="2">
        <v>1</v>
      </c>
      <c r="C3641" s="3">
        <f t="shared" si="224"/>
        <v>1.3986013986013986E-3</v>
      </c>
      <c r="D3641" s="2">
        <v>66</v>
      </c>
      <c r="E3641" s="3">
        <f t="shared" si="225"/>
        <v>9.2683872163662871E-5</v>
      </c>
      <c r="F3641" s="2">
        <v>-2</v>
      </c>
      <c r="G3641" s="3">
        <f t="shared" si="226"/>
        <v>-4.4275214734791464E-5</v>
      </c>
      <c r="H3641" s="2">
        <v>68</v>
      </c>
      <c r="I3641" s="3">
        <f t="shared" si="227"/>
        <v>1.0196033742874022E-4</v>
      </c>
      <c r="J3641" s="2">
        <v>3647.5</v>
      </c>
      <c r="K3641" s="2">
        <v>3560.5</v>
      </c>
      <c r="L3641" s="2">
        <v>3615.5</v>
      </c>
    </row>
    <row r="3642" spans="1:12" x14ac:dyDescent="0.25">
      <c r="A3642" s="2" t="s">
        <v>5758</v>
      </c>
      <c r="B3642" s="2">
        <v>1</v>
      </c>
      <c r="C3642" s="3">
        <f t="shared" si="224"/>
        <v>1.3986013986013986E-3</v>
      </c>
      <c r="D3642" s="2">
        <v>66</v>
      </c>
      <c r="E3642" s="3">
        <f t="shared" si="225"/>
        <v>9.2683872163662871E-5</v>
      </c>
      <c r="F3642" s="2">
        <v>-2</v>
      </c>
      <c r="G3642" s="3">
        <f t="shared" si="226"/>
        <v>-4.4275214734791464E-5</v>
      </c>
      <c r="H3642" s="2">
        <v>68</v>
      </c>
      <c r="I3642" s="3">
        <f t="shared" si="227"/>
        <v>1.0196033742874022E-4</v>
      </c>
      <c r="J3642" s="2">
        <v>3647.5</v>
      </c>
      <c r="K3642" s="2">
        <v>3560.5</v>
      </c>
      <c r="L3642" s="2">
        <v>3615.5</v>
      </c>
    </row>
    <row r="3643" spans="1:12" x14ac:dyDescent="0.25">
      <c r="A3643" s="2" t="s">
        <v>5759</v>
      </c>
      <c r="B3643" s="2">
        <v>1</v>
      </c>
      <c r="C3643" s="3">
        <f t="shared" si="224"/>
        <v>1.3986013986013986E-3</v>
      </c>
      <c r="D3643" s="2">
        <v>66</v>
      </c>
      <c r="E3643" s="3">
        <f t="shared" si="225"/>
        <v>9.2683872163662871E-5</v>
      </c>
      <c r="F3643" s="2">
        <v>-2</v>
      </c>
      <c r="G3643" s="3">
        <f t="shared" si="226"/>
        <v>-4.4275214734791464E-5</v>
      </c>
      <c r="H3643" s="2">
        <v>68</v>
      </c>
      <c r="I3643" s="3">
        <f t="shared" si="227"/>
        <v>1.0196033742874022E-4</v>
      </c>
      <c r="J3643" s="2">
        <v>3647.5</v>
      </c>
      <c r="K3643" s="2">
        <v>3560.5</v>
      </c>
      <c r="L3643" s="2">
        <v>3615.5</v>
      </c>
    </row>
    <row r="3644" spans="1:12" x14ac:dyDescent="0.25">
      <c r="A3644" s="2" t="s">
        <v>5760</v>
      </c>
      <c r="B3644" s="2">
        <v>1</v>
      </c>
      <c r="C3644" s="3">
        <f t="shared" si="224"/>
        <v>1.3986013986013986E-3</v>
      </c>
      <c r="D3644" s="2">
        <v>66</v>
      </c>
      <c r="E3644" s="3">
        <f t="shared" si="225"/>
        <v>9.2683872163662871E-5</v>
      </c>
      <c r="F3644" s="2">
        <v>-2</v>
      </c>
      <c r="G3644" s="3">
        <f t="shared" si="226"/>
        <v>-4.4275214734791464E-5</v>
      </c>
      <c r="H3644" s="2">
        <v>68</v>
      </c>
      <c r="I3644" s="3">
        <f t="shared" si="227"/>
        <v>1.0196033742874022E-4</v>
      </c>
      <c r="J3644" s="2">
        <v>3647.5</v>
      </c>
      <c r="K3644" s="2">
        <v>3560.5</v>
      </c>
      <c r="L3644" s="2">
        <v>3615.5</v>
      </c>
    </row>
    <row r="3645" spans="1:12" x14ac:dyDescent="0.25">
      <c r="A3645" s="2" t="s">
        <v>5761</v>
      </c>
      <c r="B3645" s="2">
        <v>1</v>
      </c>
      <c r="C3645" s="3">
        <f t="shared" si="224"/>
        <v>1.3986013986013986E-3</v>
      </c>
      <c r="D3645" s="2">
        <v>66</v>
      </c>
      <c r="E3645" s="3">
        <f t="shared" si="225"/>
        <v>9.2683872163662871E-5</v>
      </c>
      <c r="F3645" s="2">
        <v>-2</v>
      </c>
      <c r="G3645" s="3">
        <f t="shared" si="226"/>
        <v>-4.4275214734791464E-5</v>
      </c>
      <c r="H3645" s="2">
        <v>68</v>
      </c>
      <c r="I3645" s="3">
        <f t="shared" si="227"/>
        <v>1.0196033742874022E-4</v>
      </c>
      <c r="J3645" s="2">
        <v>3647.5</v>
      </c>
      <c r="K3645" s="2">
        <v>3560.5</v>
      </c>
      <c r="L3645" s="2">
        <v>3615.5</v>
      </c>
    </row>
    <row r="3646" spans="1:12" x14ac:dyDescent="0.25">
      <c r="A3646" s="2" t="s">
        <v>5762</v>
      </c>
      <c r="B3646" s="2">
        <v>1</v>
      </c>
      <c r="C3646" s="3">
        <f t="shared" si="224"/>
        <v>1.3986013986013986E-3</v>
      </c>
      <c r="D3646" s="2">
        <v>66</v>
      </c>
      <c r="E3646" s="3">
        <f t="shared" si="225"/>
        <v>9.2683872163662871E-5</v>
      </c>
      <c r="F3646" s="2">
        <v>-2</v>
      </c>
      <c r="G3646" s="3">
        <f t="shared" si="226"/>
        <v>-4.4275214734791464E-5</v>
      </c>
      <c r="H3646" s="2">
        <v>68</v>
      </c>
      <c r="I3646" s="3">
        <f t="shared" si="227"/>
        <v>1.0196033742874022E-4</v>
      </c>
      <c r="J3646" s="2">
        <v>3647.5</v>
      </c>
      <c r="K3646" s="2">
        <v>3560.5</v>
      </c>
      <c r="L3646" s="2">
        <v>3615.5</v>
      </c>
    </row>
    <row r="3647" spans="1:12" x14ac:dyDescent="0.25">
      <c r="A3647" s="2" t="s">
        <v>5763</v>
      </c>
      <c r="B3647" s="2">
        <v>1</v>
      </c>
      <c r="C3647" s="3">
        <f t="shared" si="224"/>
        <v>1.3986013986013986E-3</v>
      </c>
      <c r="D3647" s="2">
        <v>66</v>
      </c>
      <c r="E3647" s="3">
        <f t="shared" si="225"/>
        <v>9.2683872163662871E-5</v>
      </c>
      <c r="F3647" s="2">
        <v>-2</v>
      </c>
      <c r="G3647" s="3">
        <f t="shared" si="226"/>
        <v>-4.4275214734791464E-5</v>
      </c>
      <c r="H3647" s="2">
        <v>68</v>
      </c>
      <c r="I3647" s="3">
        <f t="shared" si="227"/>
        <v>1.0196033742874022E-4</v>
      </c>
      <c r="J3647" s="2">
        <v>3647.5</v>
      </c>
      <c r="K3647" s="2">
        <v>3560.5</v>
      </c>
      <c r="L3647" s="2">
        <v>3615.5</v>
      </c>
    </row>
    <row r="3648" spans="1:12" x14ac:dyDescent="0.25">
      <c r="A3648" s="2" t="s">
        <v>5764</v>
      </c>
      <c r="B3648" s="2">
        <v>1</v>
      </c>
      <c r="C3648" s="3">
        <f t="shared" si="224"/>
        <v>1.3986013986013986E-3</v>
      </c>
      <c r="D3648" s="2">
        <v>66</v>
      </c>
      <c r="E3648" s="3">
        <f t="shared" si="225"/>
        <v>9.2683872163662871E-5</v>
      </c>
      <c r="F3648" s="2">
        <v>-2</v>
      </c>
      <c r="G3648" s="3">
        <f t="shared" si="226"/>
        <v>-4.4275214734791464E-5</v>
      </c>
      <c r="H3648" s="2">
        <v>68</v>
      </c>
      <c r="I3648" s="3">
        <f t="shared" si="227"/>
        <v>1.0196033742874022E-4</v>
      </c>
      <c r="J3648" s="2">
        <v>3647.5</v>
      </c>
      <c r="K3648" s="2">
        <v>3560.5</v>
      </c>
      <c r="L3648" s="2">
        <v>3615.5</v>
      </c>
    </row>
    <row r="3649" spans="1:12" x14ac:dyDescent="0.25">
      <c r="A3649" s="2" t="s">
        <v>5765</v>
      </c>
      <c r="B3649" s="2">
        <v>1</v>
      </c>
      <c r="C3649" s="3">
        <f t="shared" si="224"/>
        <v>1.3986013986013986E-3</v>
      </c>
      <c r="D3649" s="2">
        <v>66</v>
      </c>
      <c r="E3649" s="3">
        <f t="shared" si="225"/>
        <v>9.2683872163662871E-5</v>
      </c>
      <c r="F3649" s="2">
        <v>-2</v>
      </c>
      <c r="G3649" s="3">
        <f t="shared" si="226"/>
        <v>-4.4275214734791464E-5</v>
      </c>
      <c r="H3649" s="2">
        <v>68</v>
      </c>
      <c r="I3649" s="3">
        <f t="shared" si="227"/>
        <v>1.0196033742874022E-4</v>
      </c>
      <c r="J3649" s="2">
        <v>3647.5</v>
      </c>
      <c r="K3649" s="2">
        <v>3560.5</v>
      </c>
      <c r="L3649" s="2">
        <v>3615.5</v>
      </c>
    </row>
    <row r="3650" spans="1:12" x14ac:dyDescent="0.25">
      <c r="A3650" s="2" t="s">
        <v>5766</v>
      </c>
      <c r="B3650" s="2">
        <v>1</v>
      </c>
      <c r="C3650" s="3">
        <f t="shared" si="224"/>
        <v>1.3986013986013986E-3</v>
      </c>
      <c r="D3650" s="2">
        <v>66</v>
      </c>
      <c r="E3650" s="3">
        <f t="shared" si="225"/>
        <v>9.2683872163662871E-5</v>
      </c>
      <c r="F3650" s="2">
        <v>1</v>
      </c>
      <c r="G3650" s="3">
        <f t="shared" si="226"/>
        <v>2.2137607367395732E-5</v>
      </c>
      <c r="H3650" s="2">
        <v>65</v>
      </c>
      <c r="I3650" s="3">
        <f t="shared" si="227"/>
        <v>9.7462087248060498E-5</v>
      </c>
      <c r="J3650" s="2">
        <v>3647.5</v>
      </c>
      <c r="K3650" s="2">
        <v>3368.5</v>
      </c>
      <c r="L3650" s="2">
        <v>3637</v>
      </c>
    </row>
    <row r="3651" spans="1:12" x14ac:dyDescent="0.25">
      <c r="A3651" s="2" t="s">
        <v>5767</v>
      </c>
      <c r="B3651" s="2">
        <v>1</v>
      </c>
      <c r="C3651" s="3">
        <f t="shared" ref="C3651:C3714" si="228">B3651/715</f>
        <v>1.3986013986013986E-3</v>
      </c>
      <c r="D3651" s="2">
        <v>66</v>
      </c>
      <c r="E3651" s="3">
        <f t="shared" ref="E3651:E3714" si="229">D3651/712098</f>
        <v>9.2683872163662871E-5</v>
      </c>
      <c r="F3651" s="2">
        <v>-2</v>
      </c>
      <c r="G3651" s="3">
        <f t="shared" ref="G3651:G3714" si="230">F3651/45172</f>
        <v>-4.4275214734791464E-5</v>
      </c>
      <c r="H3651" s="2">
        <v>68</v>
      </c>
      <c r="I3651" s="3">
        <f t="shared" ref="I3651:I3714" si="231">H3651/666926</f>
        <v>1.0196033742874022E-4</v>
      </c>
      <c r="J3651" s="2">
        <v>3647.5</v>
      </c>
      <c r="K3651" s="2">
        <v>3560.5</v>
      </c>
      <c r="L3651" s="2">
        <v>3615.5</v>
      </c>
    </row>
    <row r="3652" spans="1:12" x14ac:dyDescent="0.25">
      <c r="A3652" s="2" t="s">
        <v>5768</v>
      </c>
      <c r="B3652" s="2">
        <v>1</v>
      </c>
      <c r="C3652" s="3">
        <f t="shared" si="228"/>
        <v>1.3986013986013986E-3</v>
      </c>
      <c r="D3652" s="2">
        <v>66</v>
      </c>
      <c r="E3652" s="3">
        <f t="shared" si="229"/>
        <v>9.2683872163662871E-5</v>
      </c>
      <c r="F3652" s="2">
        <v>-2</v>
      </c>
      <c r="G3652" s="3">
        <f t="shared" si="230"/>
        <v>-4.4275214734791464E-5</v>
      </c>
      <c r="H3652" s="2">
        <v>68</v>
      </c>
      <c r="I3652" s="3">
        <f t="shared" si="231"/>
        <v>1.0196033742874022E-4</v>
      </c>
      <c r="J3652" s="2">
        <v>3647.5</v>
      </c>
      <c r="K3652" s="2">
        <v>3560.5</v>
      </c>
      <c r="L3652" s="2">
        <v>3615.5</v>
      </c>
    </row>
    <row r="3653" spans="1:12" x14ac:dyDescent="0.25">
      <c r="A3653" s="2" t="s">
        <v>5769</v>
      </c>
      <c r="B3653" s="2">
        <v>1</v>
      </c>
      <c r="C3653" s="3">
        <f t="shared" si="228"/>
        <v>1.3986013986013986E-3</v>
      </c>
      <c r="D3653" s="2">
        <v>66</v>
      </c>
      <c r="E3653" s="3">
        <f t="shared" si="229"/>
        <v>9.2683872163662871E-5</v>
      </c>
      <c r="F3653" s="2">
        <v>1</v>
      </c>
      <c r="G3653" s="3">
        <f t="shared" si="230"/>
        <v>2.2137607367395732E-5</v>
      </c>
      <c r="H3653" s="2">
        <v>65</v>
      </c>
      <c r="I3653" s="3">
        <f t="shared" si="231"/>
        <v>9.7462087248060498E-5</v>
      </c>
      <c r="J3653" s="2">
        <v>3647.5</v>
      </c>
      <c r="K3653" s="2">
        <v>3368.5</v>
      </c>
      <c r="L3653" s="2">
        <v>3637</v>
      </c>
    </row>
    <row r="3654" spans="1:12" x14ac:dyDescent="0.25">
      <c r="A3654" s="2" t="s">
        <v>5770</v>
      </c>
      <c r="B3654" s="2">
        <v>1</v>
      </c>
      <c r="C3654" s="3">
        <f t="shared" si="228"/>
        <v>1.3986013986013986E-3</v>
      </c>
      <c r="D3654" s="2">
        <v>66</v>
      </c>
      <c r="E3654" s="3">
        <f t="shared" si="229"/>
        <v>9.2683872163662871E-5</v>
      </c>
      <c r="F3654" s="2">
        <v>1</v>
      </c>
      <c r="G3654" s="3">
        <f t="shared" si="230"/>
        <v>2.2137607367395732E-5</v>
      </c>
      <c r="H3654" s="2">
        <v>65</v>
      </c>
      <c r="I3654" s="3">
        <f t="shared" si="231"/>
        <v>9.7462087248060498E-5</v>
      </c>
      <c r="J3654" s="2">
        <v>3647.5</v>
      </c>
      <c r="K3654" s="2">
        <v>3368.5</v>
      </c>
      <c r="L3654" s="2">
        <v>3637</v>
      </c>
    </row>
    <row r="3655" spans="1:12" x14ac:dyDescent="0.25">
      <c r="A3655" s="2" t="s">
        <v>5771</v>
      </c>
      <c r="B3655" s="2">
        <v>1</v>
      </c>
      <c r="C3655" s="3">
        <f t="shared" si="228"/>
        <v>1.3986013986013986E-3</v>
      </c>
      <c r="D3655" s="2">
        <v>66</v>
      </c>
      <c r="E3655" s="3">
        <f t="shared" si="229"/>
        <v>9.2683872163662871E-5</v>
      </c>
      <c r="F3655" s="2">
        <v>-2</v>
      </c>
      <c r="G3655" s="3">
        <f t="shared" si="230"/>
        <v>-4.4275214734791464E-5</v>
      </c>
      <c r="H3655" s="2">
        <v>68</v>
      </c>
      <c r="I3655" s="3">
        <f t="shared" si="231"/>
        <v>1.0196033742874022E-4</v>
      </c>
      <c r="J3655" s="2">
        <v>3647.5</v>
      </c>
      <c r="K3655" s="2">
        <v>3560.5</v>
      </c>
      <c r="L3655" s="2">
        <v>3615.5</v>
      </c>
    </row>
    <row r="3656" spans="1:12" x14ac:dyDescent="0.25">
      <c r="A3656" s="2" t="s">
        <v>5772</v>
      </c>
      <c r="B3656" s="2">
        <v>1</v>
      </c>
      <c r="C3656" s="3">
        <f t="shared" si="228"/>
        <v>1.3986013986013986E-3</v>
      </c>
      <c r="D3656" s="2">
        <v>66</v>
      </c>
      <c r="E3656" s="3">
        <f t="shared" si="229"/>
        <v>9.2683872163662871E-5</v>
      </c>
      <c r="F3656" s="2">
        <v>-2</v>
      </c>
      <c r="G3656" s="3">
        <f t="shared" si="230"/>
        <v>-4.4275214734791464E-5</v>
      </c>
      <c r="H3656" s="2">
        <v>68</v>
      </c>
      <c r="I3656" s="3">
        <f t="shared" si="231"/>
        <v>1.0196033742874022E-4</v>
      </c>
      <c r="J3656" s="2">
        <v>3647.5</v>
      </c>
      <c r="K3656" s="2">
        <v>3560.5</v>
      </c>
      <c r="L3656" s="2">
        <v>3615.5</v>
      </c>
    </row>
    <row r="3657" spans="1:12" x14ac:dyDescent="0.25">
      <c r="A3657" s="2" t="s">
        <v>5773</v>
      </c>
      <c r="B3657" s="2">
        <v>1</v>
      </c>
      <c r="C3657" s="3">
        <f t="shared" si="228"/>
        <v>1.3986013986013986E-3</v>
      </c>
      <c r="D3657" s="2">
        <v>66</v>
      </c>
      <c r="E3657" s="3">
        <f t="shared" si="229"/>
        <v>9.2683872163662871E-5</v>
      </c>
      <c r="F3657" s="2">
        <v>-2</v>
      </c>
      <c r="G3657" s="3">
        <f t="shared" si="230"/>
        <v>-4.4275214734791464E-5</v>
      </c>
      <c r="H3657" s="2">
        <v>68</v>
      </c>
      <c r="I3657" s="3">
        <f t="shared" si="231"/>
        <v>1.0196033742874022E-4</v>
      </c>
      <c r="J3657" s="2">
        <v>3647.5</v>
      </c>
      <c r="K3657" s="2">
        <v>3560.5</v>
      </c>
      <c r="L3657" s="2">
        <v>3615.5</v>
      </c>
    </row>
    <row r="3658" spans="1:12" x14ac:dyDescent="0.25">
      <c r="A3658" s="2" t="s">
        <v>5774</v>
      </c>
      <c r="B3658" s="2">
        <v>1</v>
      </c>
      <c r="C3658" s="3">
        <f t="shared" si="228"/>
        <v>1.3986013986013986E-3</v>
      </c>
      <c r="D3658" s="2">
        <v>65</v>
      </c>
      <c r="E3658" s="3">
        <f t="shared" si="229"/>
        <v>9.1279571070274041E-5</v>
      </c>
      <c r="F3658" s="2">
        <v>5</v>
      </c>
      <c r="G3658" s="3">
        <f t="shared" si="230"/>
        <v>1.1068803683697867E-4</v>
      </c>
      <c r="H3658" s="2">
        <v>60</v>
      </c>
      <c r="I3658" s="3">
        <f t="shared" si="231"/>
        <v>8.9965003613594311E-5</v>
      </c>
      <c r="J3658" s="2">
        <v>3657.5</v>
      </c>
      <c r="K3658" s="2">
        <v>3103</v>
      </c>
      <c r="L3658" s="2">
        <v>3698.5</v>
      </c>
    </row>
    <row r="3659" spans="1:12" x14ac:dyDescent="0.25">
      <c r="A3659" s="2" t="s">
        <v>5775</v>
      </c>
      <c r="B3659" s="2">
        <v>1</v>
      </c>
      <c r="C3659" s="3">
        <f t="shared" si="228"/>
        <v>1.3986013986013986E-3</v>
      </c>
      <c r="D3659" s="2">
        <v>65</v>
      </c>
      <c r="E3659" s="3">
        <f t="shared" si="229"/>
        <v>9.1279571070274041E-5</v>
      </c>
      <c r="F3659" s="2">
        <v>5</v>
      </c>
      <c r="G3659" s="3">
        <f t="shared" si="230"/>
        <v>1.1068803683697867E-4</v>
      </c>
      <c r="H3659" s="2">
        <v>60</v>
      </c>
      <c r="I3659" s="3">
        <f t="shared" si="231"/>
        <v>8.9965003613594311E-5</v>
      </c>
      <c r="J3659" s="2">
        <v>3657.5</v>
      </c>
      <c r="K3659" s="2">
        <v>3103</v>
      </c>
      <c r="L3659" s="2">
        <v>3698.5</v>
      </c>
    </row>
    <row r="3660" spans="1:12" x14ac:dyDescent="0.25">
      <c r="A3660" s="2" t="s">
        <v>5776</v>
      </c>
      <c r="B3660" s="2">
        <v>1</v>
      </c>
      <c r="C3660" s="3">
        <f t="shared" si="228"/>
        <v>1.3986013986013986E-3</v>
      </c>
      <c r="D3660" s="2">
        <v>64</v>
      </c>
      <c r="E3660" s="3">
        <f t="shared" si="229"/>
        <v>8.9875269976885211E-5</v>
      </c>
      <c r="F3660" s="2">
        <v>3</v>
      </c>
      <c r="G3660" s="3">
        <f t="shared" si="230"/>
        <v>6.6412822102187202E-5</v>
      </c>
      <c r="H3660" s="2">
        <v>61</v>
      </c>
      <c r="I3660" s="3">
        <f t="shared" si="231"/>
        <v>9.1464420340487546E-5</v>
      </c>
      <c r="J3660" s="2">
        <v>3660.5</v>
      </c>
      <c r="K3660" s="2">
        <v>3241</v>
      </c>
      <c r="L3660" s="2">
        <v>3694.5</v>
      </c>
    </row>
    <row r="3661" spans="1:12" x14ac:dyDescent="0.25">
      <c r="A3661" s="2" t="s">
        <v>5777</v>
      </c>
      <c r="B3661" s="2">
        <v>1</v>
      </c>
      <c r="C3661" s="3">
        <f t="shared" si="228"/>
        <v>1.3986013986013986E-3</v>
      </c>
      <c r="D3661" s="2">
        <v>64</v>
      </c>
      <c r="E3661" s="3">
        <f t="shared" si="229"/>
        <v>8.9875269976885211E-5</v>
      </c>
      <c r="F3661" s="2">
        <v>3</v>
      </c>
      <c r="G3661" s="3">
        <f t="shared" si="230"/>
        <v>6.6412822102187202E-5</v>
      </c>
      <c r="H3661" s="2">
        <v>61</v>
      </c>
      <c r="I3661" s="3">
        <f t="shared" si="231"/>
        <v>9.1464420340487546E-5</v>
      </c>
      <c r="J3661" s="2">
        <v>3660.5</v>
      </c>
      <c r="K3661" s="2">
        <v>3241</v>
      </c>
      <c r="L3661" s="2">
        <v>3694.5</v>
      </c>
    </row>
    <row r="3662" spans="1:12" x14ac:dyDescent="0.25">
      <c r="A3662" s="2" t="s">
        <v>5778</v>
      </c>
      <c r="B3662" s="2">
        <v>1</v>
      </c>
      <c r="C3662" s="3">
        <f t="shared" si="228"/>
        <v>1.3986013986013986E-3</v>
      </c>
      <c r="D3662" s="2">
        <v>64</v>
      </c>
      <c r="E3662" s="3">
        <f t="shared" si="229"/>
        <v>8.9875269976885211E-5</v>
      </c>
      <c r="F3662" s="2">
        <v>3</v>
      </c>
      <c r="G3662" s="3">
        <f t="shared" si="230"/>
        <v>6.6412822102187202E-5</v>
      </c>
      <c r="H3662" s="2">
        <v>61</v>
      </c>
      <c r="I3662" s="3">
        <f t="shared" si="231"/>
        <v>9.1464420340487546E-5</v>
      </c>
      <c r="J3662" s="2">
        <v>3660.5</v>
      </c>
      <c r="K3662" s="2">
        <v>3241</v>
      </c>
      <c r="L3662" s="2">
        <v>3694.5</v>
      </c>
    </row>
    <row r="3663" spans="1:12" x14ac:dyDescent="0.25">
      <c r="A3663" s="2" t="s">
        <v>5779</v>
      </c>
      <c r="B3663" s="2">
        <v>1</v>
      </c>
      <c r="C3663" s="3">
        <f t="shared" si="228"/>
        <v>1.3986013986013986E-3</v>
      </c>
      <c r="D3663" s="2">
        <v>64</v>
      </c>
      <c r="E3663" s="3">
        <f t="shared" si="229"/>
        <v>8.9875269976885211E-5</v>
      </c>
      <c r="F3663" s="2">
        <v>3</v>
      </c>
      <c r="G3663" s="3">
        <f t="shared" si="230"/>
        <v>6.6412822102187202E-5</v>
      </c>
      <c r="H3663" s="2">
        <v>61</v>
      </c>
      <c r="I3663" s="3">
        <f t="shared" si="231"/>
        <v>9.1464420340487546E-5</v>
      </c>
      <c r="J3663" s="2">
        <v>3660.5</v>
      </c>
      <c r="K3663" s="2">
        <v>3241</v>
      </c>
      <c r="L3663" s="2">
        <v>3694.5</v>
      </c>
    </row>
    <row r="3664" spans="1:12" x14ac:dyDescent="0.25">
      <c r="A3664" s="2" t="s">
        <v>5780</v>
      </c>
      <c r="B3664" s="2">
        <v>2</v>
      </c>
      <c r="C3664" s="3">
        <f t="shared" si="228"/>
        <v>2.7972027972027972E-3</v>
      </c>
      <c r="D3664" s="2">
        <v>63</v>
      </c>
      <c r="E3664" s="3">
        <f t="shared" si="229"/>
        <v>8.8470968883496367E-5</v>
      </c>
      <c r="F3664" s="2">
        <v>-11</v>
      </c>
      <c r="G3664" s="3">
        <f t="shared" si="230"/>
        <v>-2.4351368104135306E-4</v>
      </c>
      <c r="H3664" s="2">
        <v>74</v>
      </c>
      <c r="I3664" s="3">
        <f t="shared" si="231"/>
        <v>1.1095683779009965E-4</v>
      </c>
      <c r="J3664" s="2">
        <v>3664</v>
      </c>
      <c r="K3664" s="2">
        <v>3711</v>
      </c>
      <c r="L3664" s="2">
        <v>3577.5</v>
      </c>
    </row>
    <row r="3665" spans="1:12" x14ac:dyDescent="0.25">
      <c r="A3665" s="2" t="s">
        <v>5781</v>
      </c>
      <c r="B3665" s="2">
        <v>1</v>
      </c>
      <c r="C3665" s="3">
        <f t="shared" si="228"/>
        <v>1.3986013986013986E-3</v>
      </c>
      <c r="D3665" s="2">
        <v>63</v>
      </c>
      <c r="E3665" s="3">
        <f t="shared" si="229"/>
        <v>8.8470968883496367E-5</v>
      </c>
      <c r="F3665" s="2">
        <v>-9</v>
      </c>
      <c r="G3665" s="3">
        <f t="shared" si="230"/>
        <v>-1.9923846630656158E-4</v>
      </c>
      <c r="H3665" s="2">
        <v>72</v>
      </c>
      <c r="I3665" s="3">
        <f t="shared" si="231"/>
        <v>1.0795800433631317E-4</v>
      </c>
      <c r="J3665" s="2">
        <v>3664</v>
      </c>
      <c r="K3665" s="2">
        <v>3672</v>
      </c>
      <c r="L3665" s="2">
        <v>3592.5</v>
      </c>
    </row>
    <row r="3666" spans="1:12" x14ac:dyDescent="0.25">
      <c r="A3666" s="2" t="s">
        <v>5782</v>
      </c>
      <c r="B3666" s="2">
        <v>1</v>
      </c>
      <c r="C3666" s="3">
        <f t="shared" si="228"/>
        <v>1.3986013986013986E-3</v>
      </c>
      <c r="D3666" s="2">
        <v>63</v>
      </c>
      <c r="E3666" s="3">
        <f t="shared" si="229"/>
        <v>8.8470968883496367E-5</v>
      </c>
      <c r="F3666" s="2">
        <v>-9</v>
      </c>
      <c r="G3666" s="3">
        <f t="shared" si="230"/>
        <v>-1.9923846630656158E-4</v>
      </c>
      <c r="H3666" s="2">
        <v>72</v>
      </c>
      <c r="I3666" s="3">
        <f t="shared" si="231"/>
        <v>1.0795800433631317E-4</v>
      </c>
      <c r="J3666" s="2">
        <v>3664</v>
      </c>
      <c r="K3666" s="2">
        <v>3672</v>
      </c>
      <c r="L3666" s="2">
        <v>3592.5</v>
      </c>
    </row>
    <row r="3667" spans="1:12" x14ac:dyDescent="0.25">
      <c r="A3667" s="2" t="s">
        <v>5783</v>
      </c>
      <c r="B3667" s="2">
        <v>1</v>
      </c>
      <c r="C3667" s="3">
        <f t="shared" si="228"/>
        <v>1.3986013986013986E-3</v>
      </c>
      <c r="D3667" s="2">
        <v>62</v>
      </c>
      <c r="E3667" s="3">
        <f t="shared" si="229"/>
        <v>8.7066667790107536E-5</v>
      </c>
      <c r="F3667" s="2">
        <v>11</v>
      </c>
      <c r="G3667" s="3">
        <f t="shared" si="230"/>
        <v>2.4351368104135306E-4</v>
      </c>
      <c r="H3667" s="2">
        <v>51</v>
      </c>
      <c r="I3667" s="3">
        <f t="shared" si="231"/>
        <v>7.6470253071555172E-5</v>
      </c>
      <c r="J3667" s="2">
        <v>3669.5</v>
      </c>
      <c r="K3667" s="2">
        <v>2845.5</v>
      </c>
      <c r="L3667" s="2">
        <v>3742</v>
      </c>
    </row>
    <row r="3668" spans="1:12" x14ac:dyDescent="0.25">
      <c r="A3668" s="2" t="s">
        <v>5784</v>
      </c>
      <c r="B3668" s="2">
        <v>1</v>
      </c>
      <c r="C3668" s="3">
        <f t="shared" si="228"/>
        <v>1.3986013986013986E-3</v>
      </c>
      <c r="D3668" s="2">
        <v>62</v>
      </c>
      <c r="E3668" s="3">
        <f t="shared" si="229"/>
        <v>8.7066667790107536E-5</v>
      </c>
      <c r="F3668" s="2">
        <v>11</v>
      </c>
      <c r="G3668" s="3">
        <f t="shared" si="230"/>
        <v>2.4351368104135306E-4</v>
      </c>
      <c r="H3668" s="2">
        <v>51</v>
      </c>
      <c r="I3668" s="3">
        <f t="shared" si="231"/>
        <v>7.6470253071555172E-5</v>
      </c>
      <c r="J3668" s="2">
        <v>3669.5</v>
      </c>
      <c r="K3668" s="2">
        <v>2845.5</v>
      </c>
      <c r="L3668" s="2">
        <v>3742</v>
      </c>
    </row>
    <row r="3669" spans="1:12" x14ac:dyDescent="0.25">
      <c r="A3669" s="2" t="s">
        <v>5785</v>
      </c>
      <c r="B3669" s="2">
        <v>1</v>
      </c>
      <c r="C3669" s="3">
        <f t="shared" si="228"/>
        <v>1.3986013986013986E-3</v>
      </c>
      <c r="D3669" s="2">
        <v>62</v>
      </c>
      <c r="E3669" s="3">
        <f t="shared" si="229"/>
        <v>8.7066667790107536E-5</v>
      </c>
      <c r="F3669" s="2">
        <v>0</v>
      </c>
      <c r="G3669" s="3">
        <f t="shared" si="230"/>
        <v>0</v>
      </c>
      <c r="H3669" s="2">
        <v>62</v>
      </c>
      <c r="I3669" s="3">
        <f t="shared" si="231"/>
        <v>9.2963837067380794E-5</v>
      </c>
      <c r="J3669" s="2">
        <v>3669.5</v>
      </c>
      <c r="K3669" s="2">
        <v>3443.5</v>
      </c>
      <c r="L3669" s="2">
        <v>3681.5</v>
      </c>
    </row>
    <row r="3670" spans="1:12" x14ac:dyDescent="0.25">
      <c r="A3670" s="2" t="s">
        <v>5786</v>
      </c>
      <c r="B3670" s="2">
        <v>1</v>
      </c>
      <c r="C3670" s="3">
        <f t="shared" si="228"/>
        <v>1.3986013986013986E-3</v>
      </c>
      <c r="D3670" s="2">
        <v>62</v>
      </c>
      <c r="E3670" s="3">
        <f t="shared" si="229"/>
        <v>8.7066667790107536E-5</v>
      </c>
      <c r="F3670" s="2">
        <v>0</v>
      </c>
      <c r="G3670" s="3">
        <f t="shared" si="230"/>
        <v>0</v>
      </c>
      <c r="H3670" s="2">
        <v>62</v>
      </c>
      <c r="I3670" s="3">
        <f t="shared" si="231"/>
        <v>9.2963837067380794E-5</v>
      </c>
      <c r="J3670" s="2">
        <v>3669.5</v>
      </c>
      <c r="K3670" s="2">
        <v>3443.5</v>
      </c>
      <c r="L3670" s="2">
        <v>3681.5</v>
      </c>
    </row>
    <row r="3671" spans="1:12" x14ac:dyDescent="0.25">
      <c r="A3671" s="2" t="s">
        <v>5787</v>
      </c>
      <c r="B3671" s="2">
        <v>1</v>
      </c>
      <c r="C3671" s="3">
        <f t="shared" si="228"/>
        <v>1.3986013986013986E-3</v>
      </c>
      <c r="D3671" s="2">
        <v>62</v>
      </c>
      <c r="E3671" s="3">
        <f t="shared" si="229"/>
        <v>8.7066667790107536E-5</v>
      </c>
      <c r="F3671" s="2">
        <v>11</v>
      </c>
      <c r="G3671" s="3">
        <f t="shared" si="230"/>
        <v>2.4351368104135306E-4</v>
      </c>
      <c r="H3671" s="2">
        <v>51</v>
      </c>
      <c r="I3671" s="3">
        <f t="shared" si="231"/>
        <v>7.6470253071555172E-5</v>
      </c>
      <c r="J3671" s="2">
        <v>3669.5</v>
      </c>
      <c r="K3671" s="2">
        <v>2845.5</v>
      </c>
      <c r="L3671" s="2">
        <v>3742</v>
      </c>
    </row>
    <row r="3672" spans="1:12" x14ac:dyDescent="0.25">
      <c r="A3672" s="2" t="s">
        <v>5788</v>
      </c>
      <c r="B3672" s="2">
        <v>1</v>
      </c>
      <c r="C3672" s="3">
        <f t="shared" si="228"/>
        <v>1.3986013986013986E-3</v>
      </c>
      <c r="D3672" s="2">
        <v>62</v>
      </c>
      <c r="E3672" s="3">
        <f t="shared" si="229"/>
        <v>8.7066667790107536E-5</v>
      </c>
      <c r="F3672" s="2">
        <v>11</v>
      </c>
      <c r="G3672" s="3">
        <f t="shared" si="230"/>
        <v>2.4351368104135306E-4</v>
      </c>
      <c r="H3672" s="2">
        <v>51</v>
      </c>
      <c r="I3672" s="3">
        <f t="shared" si="231"/>
        <v>7.6470253071555172E-5</v>
      </c>
      <c r="J3672" s="2">
        <v>3669.5</v>
      </c>
      <c r="K3672" s="2">
        <v>2845.5</v>
      </c>
      <c r="L3672" s="2">
        <v>3742</v>
      </c>
    </row>
    <row r="3673" spans="1:12" x14ac:dyDescent="0.25">
      <c r="A3673" s="2" t="s">
        <v>5789</v>
      </c>
      <c r="B3673" s="2">
        <v>1</v>
      </c>
      <c r="C3673" s="3">
        <f t="shared" si="228"/>
        <v>1.3986013986013986E-3</v>
      </c>
      <c r="D3673" s="2">
        <v>62</v>
      </c>
      <c r="E3673" s="3">
        <f t="shared" si="229"/>
        <v>8.7066667790107536E-5</v>
      </c>
      <c r="F3673" s="2">
        <v>11</v>
      </c>
      <c r="G3673" s="3">
        <f t="shared" si="230"/>
        <v>2.4351368104135306E-4</v>
      </c>
      <c r="H3673" s="2">
        <v>51</v>
      </c>
      <c r="I3673" s="3">
        <f t="shared" si="231"/>
        <v>7.6470253071555172E-5</v>
      </c>
      <c r="J3673" s="2">
        <v>3669.5</v>
      </c>
      <c r="K3673" s="2">
        <v>2845.5</v>
      </c>
      <c r="L3673" s="2">
        <v>3742</v>
      </c>
    </row>
    <row r="3674" spans="1:12" x14ac:dyDescent="0.25">
      <c r="A3674" s="2" t="s">
        <v>5790</v>
      </c>
      <c r="B3674" s="2">
        <v>1</v>
      </c>
      <c r="C3674" s="3">
        <f t="shared" si="228"/>
        <v>1.3986013986013986E-3</v>
      </c>
      <c r="D3674" s="2">
        <v>62</v>
      </c>
      <c r="E3674" s="3">
        <f t="shared" si="229"/>
        <v>8.7066667790107536E-5</v>
      </c>
      <c r="F3674" s="2">
        <v>11</v>
      </c>
      <c r="G3674" s="3">
        <f t="shared" si="230"/>
        <v>2.4351368104135306E-4</v>
      </c>
      <c r="H3674" s="2">
        <v>51</v>
      </c>
      <c r="I3674" s="3">
        <f t="shared" si="231"/>
        <v>7.6470253071555172E-5</v>
      </c>
      <c r="J3674" s="2">
        <v>3669.5</v>
      </c>
      <c r="K3674" s="2">
        <v>2845.5</v>
      </c>
      <c r="L3674" s="2">
        <v>3742</v>
      </c>
    </row>
    <row r="3675" spans="1:12" x14ac:dyDescent="0.25">
      <c r="A3675" s="2" t="s">
        <v>5791</v>
      </c>
      <c r="B3675" s="2">
        <v>1</v>
      </c>
      <c r="C3675" s="3">
        <f t="shared" si="228"/>
        <v>1.3986013986013986E-3</v>
      </c>
      <c r="D3675" s="2">
        <v>61</v>
      </c>
      <c r="E3675" s="3">
        <f t="shared" si="229"/>
        <v>8.5662366696718706E-5</v>
      </c>
      <c r="F3675" s="2">
        <v>10</v>
      </c>
      <c r="G3675" s="3">
        <f t="shared" si="230"/>
        <v>2.2137607367395733E-4</v>
      </c>
      <c r="H3675" s="2">
        <v>51</v>
      </c>
      <c r="I3675" s="3">
        <f t="shared" si="231"/>
        <v>7.6470253071555172E-5</v>
      </c>
      <c r="J3675" s="2">
        <v>3675.5</v>
      </c>
      <c r="K3675" s="2">
        <v>2880</v>
      </c>
      <c r="L3675" s="2">
        <v>3742</v>
      </c>
    </row>
    <row r="3676" spans="1:12" x14ac:dyDescent="0.25">
      <c r="A3676" s="2" t="s">
        <v>5792</v>
      </c>
      <c r="B3676" s="2">
        <v>1</v>
      </c>
      <c r="C3676" s="3">
        <f t="shared" si="228"/>
        <v>1.3986013986013986E-3</v>
      </c>
      <c r="D3676" s="2">
        <v>61</v>
      </c>
      <c r="E3676" s="3">
        <f t="shared" si="229"/>
        <v>8.5662366696718706E-5</v>
      </c>
      <c r="F3676" s="2">
        <v>10</v>
      </c>
      <c r="G3676" s="3">
        <f t="shared" si="230"/>
        <v>2.2137607367395733E-4</v>
      </c>
      <c r="H3676" s="2">
        <v>51</v>
      </c>
      <c r="I3676" s="3">
        <f t="shared" si="231"/>
        <v>7.6470253071555172E-5</v>
      </c>
      <c r="J3676" s="2">
        <v>3675.5</v>
      </c>
      <c r="K3676" s="2">
        <v>2880</v>
      </c>
      <c r="L3676" s="2">
        <v>3742</v>
      </c>
    </row>
    <row r="3677" spans="1:12" x14ac:dyDescent="0.25">
      <c r="A3677" s="2" t="s">
        <v>5793</v>
      </c>
      <c r="B3677" s="2">
        <v>1</v>
      </c>
      <c r="C3677" s="3">
        <f t="shared" si="228"/>
        <v>1.3986013986013986E-3</v>
      </c>
      <c r="D3677" s="2">
        <v>61</v>
      </c>
      <c r="E3677" s="3">
        <f t="shared" si="229"/>
        <v>8.5662366696718706E-5</v>
      </c>
      <c r="F3677" s="2">
        <v>16</v>
      </c>
      <c r="G3677" s="3">
        <f t="shared" si="230"/>
        <v>3.5420171787833171E-4</v>
      </c>
      <c r="H3677" s="2">
        <v>45</v>
      </c>
      <c r="I3677" s="3">
        <f t="shared" si="231"/>
        <v>6.7473752710195737E-5</v>
      </c>
      <c r="J3677" s="2">
        <v>3675.5</v>
      </c>
      <c r="K3677" s="2">
        <v>2726.5</v>
      </c>
      <c r="L3677" s="2">
        <v>3797.5</v>
      </c>
    </row>
    <row r="3678" spans="1:12" x14ac:dyDescent="0.25">
      <c r="A3678" s="2" t="s">
        <v>5794</v>
      </c>
      <c r="B3678" s="2">
        <v>1</v>
      </c>
      <c r="C3678" s="3">
        <f t="shared" si="228"/>
        <v>1.3986013986013986E-3</v>
      </c>
      <c r="D3678" s="2">
        <v>61</v>
      </c>
      <c r="E3678" s="3">
        <f t="shared" si="229"/>
        <v>8.5662366696718706E-5</v>
      </c>
      <c r="F3678" s="2">
        <v>16</v>
      </c>
      <c r="G3678" s="3">
        <f t="shared" si="230"/>
        <v>3.5420171787833171E-4</v>
      </c>
      <c r="H3678" s="2">
        <v>45</v>
      </c>
      <c r="I3678" s="3">
        <f t="shared" si="231"/>
        <v>6.7473752710195737E-5</v>
      </c>
      <c r="J3678" s="2">
        <v>3675.5</v>
      </c>
      <c r="K3678" s="2">
        <v>2726.5</v>
      </c>
      <c r="L3678" s="2">
        <v>3797.5</v>
      </c>
    </row>
    <row r="3679" spans="1:12" x14ac:dyDescent="0.25">
      <c r="A3679" s="2" t="s">
        <v>5795</v>
      </c>
      <c r="B3679" s="2">
        <v>1</v>
      </c>
      <c r="C3679" s="3">
        <f t="shared" si="228"/>
        <v>1.3986013986013986E-3</v>
      </c>
      <c r="D3679" s="2">
        <v>60</v>
      </c>
      <c r="E3679" s="3">
        <f t="shared" si="229"/>
        <v>8.4258065603329876E-5</v>
      </c>
      <c r="F3679" s="2">
        <v>10</v>
      </c>
      <c r="G3679" s="3">
        <f t="shared" si="230"/>
        <v>2.2137607367395733E-4</v>
      </c>
      <c r="H3679" s="2">
        <v>50</v>
      </c>
      <c r="I3679" s="3">
        <f t="shared" si="231"/>
        <v>7.4970836344661923E-5</v>
      </c>
      <c r="J3679" s="2">
        <v>3691</v>
      </c>
      <c r="K3679" s="2">
        <v>2880</v>
      </c>
      <c r="L3679" s="2">
        <v>3748</v>
      </c>
    </row>
    <row r="3680" spans="1:12" x14ac:dyDescent="0.25">
      <c r="A3680" s="2" t="s">
        <v>5796</v>
      </c>
      <c r="B3680" s="2">
        <v>1</v>
      </c>
      <c r="C3680" s="3">
        <f t="shared" si="228"/>
        <v>1.3986013986013986E-3</v>
      </c>
      <c r="D3680" s="2">
        <v>60</v>
      </c>
      <c r="E3680" s="3">
        <f t="shared" si="229"/>
        <v>8.4258065603329876E-5</v>
      </c>
      <c r="F3680" s="2">
        <v>-2</v>
      </c>
      <c r="G3680" s="3">
        <f t="shared" si="230"/>
        <v>-4.4275214734791464E-5</v>
      </c>
      <c r="H3680" s="2">
        <v>62</v>
      </c>
      <c r="I3680" s="3">
        <f t="shared" si="231"/>
        <v>9.2963837067380794E-5</v>
      </c>
      <c r="J3680" s="2">
        <v>3691</v>
      </c>
      <c r="K3680" s="2">
        <v>3560.5</v>
      </c>
      <c r="L3680" s="2">
        <v>3681.5</v>
      </c>
    </row>
    <row r="3681" spans="1:12" x14ac:dyDescent="0.25">
      <c r="A3681" s="2" t="s">
        <v>5797</v>
      </c>
      <c r="B3681" s="2">
        <v>1</v>
      </c>
      <c r="C3681" s="3">
        <f t="shared" si="228"/>
        <v>1.3986013986013986E-3</v>
      </c>
      <c r="D3681" s="2">
        <v>60</v>
      </c>
      <c r="E3681" s="3">
        <f t="shared" si="229"/>
        <v>8.4258065603329876E-5</v>
      </c>
      <c r="F3681" s="2">
        <v>-2</v>
      </c>
      <c r="G3681" s="3">
        <f t="shared" si="230"/>
        <v>-4.4275214734791464E-5</v>
      </c>
      <c r="H3681" s="2">
        <v>62</v>
      </c>
      <c r="I3681" s="3">
        <f t="shared" si="231"/>
        <v>9.2963837067380794E-5</v>
      </c>
      <c r="J3681" s="2">
        <v>3691</v>
      </c>
      <c r="K3681" s="2">
        <v>3560.5</v>
      </c>
      <c r="L3681" s="2">
        <v>3681.5</v>
      </c>
    </row>
    <row r="3682" spans="1:12" x14ac:dyDescent="0.25">
      <c r="A3682" s="2" t="s">
        <v>5798</v>
      </c>
      <c r="B3682" s="2">
        <v>1</v>
      </c>
      <c r="C3682" s="3">
        <f t="shared" si="228"/>
        <v>1.3986013986013986E-3</v>
      </c>
      <c r="D3682" s="2">
        <v>60</v>
      </c>
      <c r="E3682" s="3">
        <f t="shared" si="229"/>
        <v>8.4258065603329876E-5</v>
      </c>
      <c r="F3682" s="2">
        <v>-2</v>
      </c>
      <c r="G3682" s="3">
        <f t="shared" si="230"/>
        <v>-4.4275214734791464E-5</v>
      </c>
      <c r="H3682" s="2">
        <v>62</v>
      </c>
      <c r="I3682" s="3">
        <f t="shared" si="231"/>
        <v>9.2963837067380794E-5</v>
      </c>
      <c r="J3682" s="2">
        <v>3691</v>
      </c>
      <c r="K3682" s="2">
        <v>3560.5</v>
      </c>
      <c r="L3682" s="2">
        <v>3681.5</v>
      </c>
    </row>
    <row r="3683" spans="1:12" x14ac:dyDescent="0.25">
      <c r="A3683" s="2" t="s">
        <v>5799</v>
      </c>
      <c r="B3683" s="2">
        <v>1</v>
      </c>
      <c r="C3683" s="3">
        <f t="shared" si="228"/>
        <v>1.3986013986013986E-3</v>
      </c>
      <c r="D3683" s="2">
        <v>60</v>
      </c>
      <c r="E3683" s="3">
        <f t="shared" si="229"/>
        <v>8.4258065603329876E-5</v>
      </c>
      <c r="F3683" s="2">
        <v>4</v>
      </c>
      <c r="G3683" s="3">
        <f t="shared" si="230"/>
        <v>8.8550429469582927E-5</v>
      </c>
      <c r="H3683" s="2">
        <v>56</v>
      </c>
      <c r="I3683" s="3">
        <f t="shared" si="231"/>
        <v>8.3967336706021359E-5</v>
      </c>
      <c r="J3683" s="2">
        <v>3691</v>
      </c>
      <c r="K3683" s="2">
        <v>3165.5</v>
      </c>
      <c r="L3683" s="2">
        <v>3708.5</v>
      </c>
    </row>
    <row r="3684" spans="1:12" x14ac:dyDescent="0.25">
      <c r="A3684" s="2" t="s">
        <v>5800</v>
      </c>
      <c r="B3684" s="2">
        <v>1</v>
      </c>
      <c r="C3684" s="3">
        <f t="shared" si="228"/>
        <v>1.3986013986013986E-3</v>
      </c>
      <c r="D3684" s="2">
        <v>60</v>
      </c>
      <c r="E3684" s="3">
        <f t="shared" si="229"/>
        <v>8.4258065603329876E-5</v>
      </c>
      <c r="F3684" s="2">
        <v>4</v>
      </c>
      <c r="G3684" s="3">
        <f t="shared" si="230"/>
        <v>8.8550429469582927E-5</v>
      </c>
      <c r="H3684" s="2">
        <v>56</v>
      </c>
      <c r="I3684" s="3">
        <f t="shared" si="231"/>
        <v>8.3967336706021359E-5</v>
      </c>
      <c r="J3684" s="2">
        <v>3691</v>
      </c>
      <c r="K3684" s="2">
        <v>3165.5</v>
      </c>
      <c r="L3684" s="2">
        <v>3708.5</v>
      </c>
    </row>
    <row r="3685" spans="1:12" x14ac:dyDescent="0.25">
      <c r="A3685" s="2" t="s">
        <v>5801</v>
      </c>
      <c r="B3685" s="2">
        <v>1</v>
      </c>
      <c r="C3685" s="3">
        <f t="shared" si="228"/>
        <v>1.3986013986013986E-3</v>
      </c>
      <c r="D3685" s="2">
        <v>60</v>
      </c>
      <c r="E3685" s="3">
        <f t="shared" si="229"/>
        <v>8.4258065603329876E-5</v>
      </c>
      <c r="F3685" s="2">
        <v>4</v>
      </c>
      <c r="G3685" s="3">
        <f t="shared" si="230"/>
        <v>8.8550429469582927E-5</v>
      </c>
      <c r="H3685" s="2">
        <v>56</v>
      </c>
      <c r="I3685" s="3">
        <f t="shared" si="231"/>
        <v>8.3967336706021359E-5</v>
      </c>
      <c r="J3685" s="2">
        <v>3691</v>
      </c>
      <c r="K3685" s="2">
        <v>3165.5</v>
      </c>
      <c r="L3685" s="2">
        <v>3708.5</v>
      </c>
    </row>
    <row r="3686" spans="1:12" x14ac:dyDescent="0.25">
      <c r="A3686" s="2" t="s">
        <v>5802</v>
      </c>
      <c r="B3686" s="2">
        <v>1</v>
      </c>
      <c r="C3686" s="3">
        <f t="shared" si="228"/>
        <v>1.3986013986013986E-3</v>
      </c>
      <c r="D3686" s="2">
        <v>60</v>
      </c>
      <c r="E3686" s="3">
        <f t="shared" si="229"/>
        <v>8.4258065603329876E-5</v>
      </c>
      <c r="F3686" s="2">
        <v>-2</v>
      </c>
      <c r="G3686" s="3">
        <f t="shared" si="230"/>
        <v>-4.4275214734791464E-5</v>
      </c>
      <c r="H3686" s="2">
        <v>62</v>
      </c>
      <c r="I3686" s="3">
        <f t="shared" si="231"/>
        <v>9.2963837067380794E-5</v>
      </c>
      <c r="J3686" s="2">
        <v>3691</v>
      </c>
      <c r="K3686" s="2">
        <v>3560.5</v>
      </c>
      <c r="L3686" s="2">
        <v>3681.5</v>
      </c>
    </row>
    <row r="3687" spans="1:12" x14ac:dyDescent="0.25">
      <c r="A3687" s="2" t="s">
        <v>5803</v>
      </c>
      <c r="B3687" s="2">
        <v>1</v>
      </c>
      <c r="C3687" s="3">
        <f t="shared" si="228"/>
        <v>1.3986013986013986E-3</v>
      </c>
      <c r="D3687" s="2">
        <v>60</v>
      </c>
      <c r="E3687" s="3">
        <f t="shared" si="229"/>
        <v>8.4258065603329876E-5</v>
      </c>
      <c r="F3687" s="2">
        <v>-2</v>
      </c>
      <c r="G3687" s="3">
        <f t="shared" si="230"/>
        <v>-4.4275214734791464E-5</v>
      </c>
      <c r="H3687" s="2">
        <v>62</v>
      </c>
      <c r="I3687" s="3">
        <f t="shared" si="231"/>
        <v>9.2963837067380794E-5</v>
      </c>
      <c r="J3687" s="2">
        <v>3691</v>
      </c>
      <c r="K3687" s="2">
        <v>3560.5</v>
      </c>
      <c r="L3687" s="2">
        <v>3681.5</v>
      </c>
    </row>
    <row r="3688" spans="1:12" x14ac:dyDescent="0.25">
      <c r="A3688" s="2" t="s">
        <v>5804</v>
      </c>
      <c r="B3688" s="2">
        <v>1</v>
      </c>
      <c r="C3688" s="3">
        <f t="shared" si="228"/>
        <v>1.3986013986013986E-3</v>
      </c>
      <c r="D3688" s="2">
        <v>60</v>
      </c>
      <c r="E3688" s="3">
        <f t="shared" si="229"/>
        <v>8.4258065603329876E-5</v>
      </c>
      <c r="F3688" s="2">
        <v>-2</v>
      </c>
      <c r="G3688" s="3">
        <f t="shared" si="230"/>
        <v>-4.4275214734791464E-5</v>
      </c>
      <c r="H3688" s="2">
        <v>62</v>
      </c>
      <c r="I3688" s="3">
        <f t="shared" si="231"/>
        <v>9.2963837067380794E-5</v>
      </c>
      <c r="J3688" s="2">
        <v>3691</v>
      </c>
      <c r="K3688" s="2">
        <v>3560.5</v>
      </c>
      <c r="L3688" s="2">
        <v>3681.5</v>
      </c>
    </row>
    <row r="3689" spans="1:12" x14ac:dyDescent="0.25">
      <c r="A3689" s="2" t="s">
        <v>5805</v>
      </c>
      <c r="B3689" s="2">
        <v>1</v>
      </c>
      <c r="C3689" s="3">
        <f t="shared" si="228"/>
        <v>1.3986013986013986E-3</v>
      </c>
      <c r="D3689" s="2">
        <v>60</v>
      </c>
      <c r="E3689" s="3">
        <f t="shared" si="229"/>
        <v>8.4258065603329876E-5</v>
      </c>
      <c r="F3689" s="2">
        <v>-2</v>
      </c>
      <c r="G3689" s="3">
        <f t="shared" si="230"/>
        <v>-4.4275214734791464E-5</v>
      </c>
      <c r="H3689" s="2">
        <v>62</v>
      </c>
      <c r="I3689" s="3">
        <f t="shared" si="231"/>
        <v>9.2963837067380794E-5</v>
      </c>
      <c r="J3689" s="2">
        <v>3691</v>
      </c>
      <c r="K3689" s="2">
        <v>3560.5</v>
      </c>
      <c r="L3689" s="2">
        <v>3681.5</v>
      </c>
    </row>
    <row r="3690" spans="1:12" x14ac:dyDescent="0.25">
      <c r="A3690" s="2" t="s">
        <v>5806</v>
      </c>
      <c r="B3690" s="2">
        <v>1</v>
      </c>
      <c r="C3690" s="3">
        <f t="shared" si="228"/>
        <v>1.3986013986013986E-3</v>
      </c>
      <c r="D3690" s="2">
        <v>60</v>
      </c>
      <c r="E3690" s="3">
        <f t="shared" si="229"/>
        <v>8.4258065603329876E-5</v>
      </c>
      <c r="F3690" s="2">
        <v>-2</v>
      </c>
      <c r="G3690" s="3">
        <f t="shared" si="230"/>
        <v>-4.4275214734791464E-5</v>
      </c>
      <c r="H3690" s="2">
        <v>62</v>
      </c>
      <c r="I3690" s="3">
        <f t="shared" si="231"/>
        <v>9.2963837067380794E-5</v>
      </c>
      <c r="J3690" s="2">
        <v>3691</v>
      </c>
      <c r="K3690" s="2">
        <v>3560.5</v>
      </c>
      <c r="L3690" s="2">
        <v>3681.5</v>
      </c>
    </row>
    <row r="3691" spans="1:12" x14ac:dyDescent="0.25">
      <c r="A3691" s="2" t="s">
        <v>5807</v>
      </c>
      <c r="B3691" s="2">
        <v>1</v>
      </c>
      <c r="C3691" s="3">
        <f t="shared" si="228"/>
        <v>1.3986013986013986E-3</v>
      </c>
      <c r="D3691" s="2">
        <v>60</v>
      </c>
      <c r="E3691" s="3">
        <f t="shared" si="229"/>
        <v>8.4258065603329876E-5</v>
      </c>
      <c r="F3691" s="2">
        <v>-2</v>
      </c>
      <c r="G3691" s="3">
        <f t="shared" si="230"/>
        <v>-4.4275214734791464E-5</v>
      </c>
      <c r="H3691" s="2">
        <v>62</v>
      </c>
      <c r="I3691" s="3">
        <f t="shared" si="231"/>
        <v>9.2963837067380794E-5</v>
      </c>
      <c r="J3691" s="2">
        <v>3691</v>
      </c>
      <c r="K3691" s="2">
        <v>3560.5</v>
      </c>
      <c r="L3691" s="2">
        <v>3681.5</v>
      </c>
    </row>
    <row r="3692" spans="1:12" x14ac:dyDescent="0.25">
      <c r="A3692" s="2" t="s">
        <v>5808</v>
      </c>
      <c r="B3692" s="2">
        <v>1</v>
      </c>
      <c r="C3692" s="3">
        <f t="shared" si="228"/>
        <v>1.3986013986013986E-3</v>
      </c>
      <c r="D3692" s="2">
        <v>60</v>
      </c>
      <c r="E3692" s="3">
        <f t="shared" si="229"/>
        <v>8.4258065603329876E-5</v>
      </c>
      <c r="F3692" s="2">
        <v>-2</v>
      </c>
      <c r="G3692" s="3">
        <f t="shared" si="230"/>
        <v>-4.4275214734791464E-5</v>
      </c>
      <c r="H3692" s="2">
        <v>62</v>
      </c>
      <c r="I3692" s="3">
        <f t="shared" si="231"/>
        <v>9.2963837067380794E-5</v>
      </c>
      <c r="J3692" s="2">
        <v>3691</v>
      </c>
      <c r="K3692" s="2">
        <v>3560.5</v>
      </c>
      <c r="L3692" s="2">
        <v>3681.5</v>
      </c>
    </row>
    <row r="3693" spans="1:12" x14ac:dyDescent="0.25">
      <c r="A3693" s="2" t="s">
        <v>5809</v>
      </c>
      <c r="B3693" s="2">
        <v>1</v>
      </c>
      <c r="C3693" s="3">
        <f t="shared" si="228"/>
        <v>1.3986013986013986E-3</v>
      </c>
      <c r="D3693" s="2">
        <v>60</v>
      </c>
      <c r="E3693" s="3">
        <f t="shared" si="229"/>
        <v>8.4258065603329876E-5</v>
      </c>
      <c r="F3693" s="2">
        <v>4</v>
      </c>
      <c r="G3693" s="3">
        <f t="shared" si="230"/>
        <v>8.8550429469582927E-5</v>
      </c>
      <c r="H3693" s="2">
        <v>56</v>
      </c>
      <c r="I3693" s="3">
        <f t="shared" si="231"/>
        <v>8.3967336706021359E-5</v>
      </c>
      <c r="J3693" s="2">
        <v>3691</v>
      </c>
      <c r="K3693" s="2">
        <v>3165.5</v>
      </c>
      <c r="L3693" s="2">
        <v>3708.5</v>
      </c>
    </row>
    <row r="3694" spans="1:12" x14ac:dyDescent="0.25">
      <c r="A3694" s="2" t="s">
        <v>5810</v>
      </c>
      <c r="B3694" s="2">
        <v>1</v>
      </c>
      <c r="C3694" s="3">
        <f t="shared" si="228"/>
        <v>1.3986013986013986E-3</v>
      </c>
      <c r="D3694" s="2">
        <v>60</v>
      </c>
      <c r="E3694" s="3">
        <f t="shared" si="229"/>
        <v>8.4258065603329876E-5</v>
      </c>
      <c r="F3694" s="2">
        <v>4</v>
      </c>
      <c r="G3694" s="3">
        <f t="shared" si="230"/>
        <v>8.8550429469582927E-5</v>
      </c>
      <c r="H3694" s="2">
        <v>56</v>
      </c>
      <c r="I3694" s="3">
        <f t="shared" si="231"/>
        <v>8.3967336706021359E-5</v>
      </c>
      <c r="J3694" s="2">
        <v>3691</v>
      </c>
      <c r="K3694" s="2">
        <v>3165.5</v>
      </c>
      <c r="L3694" s="2">
        <v>3708.5</v>
      </c>
    </row>
    <row r="3695" spans="1:12" x14ac:dyDescent="0.25">
      <c r="A3695" s="2" t="s">
        <v>5811</v>
      </c>
      <c r="B3695" s="2">
        <v>1</v>
      </c>
      <c r="C3695" s="3">
        <f t="shared" si="228"/>
        <v>1.3986013986013986E-3</v>
      </c>
      <c r="D3695" s="2">
        <v>60</v>
      </c>
      <c r="E3695" s="3">
        <f t="shared" si="229"/>
        <v>8.4258065603329876E-5</v>
      </c>
      <c r="F3695" s="2">
        <v>-2</v>
      </c>
      <c r="G3695" s="3">
        <f t="shared" si="230"/>
        <v>-4.4275214734791464E-5</v>
      </c>
      <c r="H3695" s="2">
        <v>62</v>
      </c>
      <c r="I3695" s="3">
        <f t="shared" si="231"/>
        <v>9.2963837067380794E-5</v>
      </c>
      <c r="J3695" s="2">
        <v>3691</v>
      </c>
      <c r="K3695" s="2">
        <v>3560.5</v>
      </c>
      <c r="L3695" s="2">
        <v>3681.5</v>
      </c>
    </row>
    <row r="3696" spans="1:12" x14ac:dyDescent="0.25">
      <c r="A3696" s="2" t="s">
        <v>5812</v>
      </c>
      <c r="B3696" s="2">
        <v>1</v>
      </c>
      <c r="C3696" s="3">
        <f t="shared" si="228"/>
        <v>1.3986013986013986E-3</v>
      </c>
      <c r="D3696" s="2">
        <v>60</v>
      </c>
      <c r="E3696" s="3">
        <f t="shared" si="229"/>
        <v>8.4258065603329876E-5</v>
      </c>
      <c r="F3696" s="2">
        <v>-2</v>
      </c>
      <c r="G3696" s="3">
        <f t="shared" si="230"/>
        <v>-4.4275214734791464E-5</v>
      </c>
      <c r="H3696" s="2">
        <v>62</v>
      </c>
      <c r="I3696" s="3">
        <f t="shared" si="231"/>
        <v>9.2963837067380794E-5</v>
      </c>
      <c r="J3696" s="2">
        <v>3691</v>
      </c>
      <c r="K3696" s="2">
        <v>3560.5</v>
      </c>
      <c r="L3696" s="2">
        <v>3681.5</v>
      </c>
    </row>
    <row r="3697" spans="1:12" x14ac:dyDescent="0.25">
      <c r="A3697" s="2" t="s">
        <v>5813</v>
      </c>
      <c r="B3697" s="2">
        <v>1</v>
      </c>
      <c r="C3697" s="3">
        <f t="shared" si="228"/>
        <v>1.3986013986013986E-3</v>
      </c>
      <c r="D3697" s="2">
        <v>60</v>
      </c>
      <c r="E3697" s="3">
        <f t="shared" si="229"/>
        <v>8.4258065603329876E-5</v>
      </c>
      <c r="F3697" s="2">
        <v>4</v>
      </c>
      <c r="G3697" s="3">
        <f t="shared" si="230"/>
        <v>8.8550429469582927E-5</v>
      </c>
      <c r="H3697" s="2">
        <v>56</v>
      </c>
      <c r="I3697" s="3">
        <f t="shared" si="231"/>
        <v>8.3967336706021359E-5</v>
      </c>
      <c r="J3697" s="2">
        <v>3691</v>
      </c>
      <c r="K3697" s="2">
        <v>3165.5</v>
      </c>
      <c r="L3697" s="2">
        <v>3708.5</v>
      </c>
    </row>
    <row r="3698" spans="1:12" x14ac:dyDescent="0.25">
      <c r="A3698" s="2" t="s">
        <v>5814</v>
      </c>
      <c r="B3698" s="2">
        <v>1</v>
      </c>
      <c r="C3698" s="3">
        <f t="shared" si="228"/>
        <v>1.3986013986013986E-3</v>
      </c>
      <c r="D3698" s="2">
        <v>60</v>
      </c>
      <c r="E3698" s="3">
        <f t="shared" si="229"/>
        <v>8.4258065603329876E-5</v>
      </c>
      <c r="F3698" s="2">
        <v>-2</v>
      </c>
      <c r="G3698" s="3">
        <f t="shared" si="230"/>
        <v>-4.4275214734791464E-5</v>
      </c>
      <c r="H3698" s="2">
        <v>62</v>
      </c>
      <c r="I3698" s="3">
        <f t="shared" si="231"/>
        <v>9.2963837067380794E-5</v>
      </c>
      <c r="J3698" s="2">
        <v>3691</v>
      </c>
      <c r="K3698" s="2">
        <v>3560.5</v>
      </c>
      <c r="L3698" s="2">
        <v>3681.5</v>
      </c>
    </row>
    <row r="3699" spans="1:12" x14ac:dyDescent="0.25">
      <c r="A3699" s="2" t="s">
        <v>5815</v>
      </c>
      <c r="B3699" s="2">
        <v>1</v>
      </c>
      <c r="C3699" s="3">
        <f t="shared" si="228"/>
        <v>1.3986013986013986E-3</v>
      </c>
      <c r="D3699" s="2">
        <v>60</v>
      </c>
      <c r="E3699" s="3">
        <f t="shared" si="229"/>
        <v>8.4258065603329876E-5</v>
      </c>
      <c r="F3699" s="2">
        <v>4</v>
      </c>
      <c r="G3699" s="3">
        <f t="shared" si="230"/>
        <v>8.8550429469582927E-5</v>
      </c>
      <c r="H3699" s="2">
        <v>56</v>
      </c>
      <c r="I3699" s="3">
        <f t="shared" si="231"/>
        <v>8.3967336706021359E-5</v>
      </c>
      <c r="J3699" s="2">
        <v>3691</v>
      </c>
      <c r="K3699" s="2">
        <v>3165.5</v>
      </c>
      <c r="L3699" s="2">
        <v>3708.5</v>
      </c>
    </row>
    <row r="3700" spans="1:12" x14ac:dyDescent="0.25">
      <c r="A3700" s="2" t="s">
        <v>5816</v>
      </c>
      <c r="B3700" s="2">
        <v>1</v>
      </c>
      <c r="C3700" s="3">
        <f t="shared" si="228"/>
        <v>1.3986013986013986E-3</v>
      </c>
      <c r="D3700" s="2">
        <v>60</v>
      </c>
      <c r="E3700" s="3">
        <f t="shared" si="229"/>
        <v>8.4258065603329876E-5</v>
      </c>
      <c r="F3700" s="2">
        <v>-2</v>
      </c>
      <c r="G3700" s="3">
        <f t="shared" si="230"/>
        <v>-4.4275214734791464E-5</v>
      </c>
      <c r="H3700" s="2">
        <v>62</v>
      </c>
      <c r="I3700" s="3">
        <f t="shared" si="231"/>
        <v>9.2963837067380794E-5</v>
      </c>
      <c r="J3700" s="2">
        <v>3691</v>
      </c>
      <c r="K3700" s="2">
        <v>3560.5</v>
      </c>
      <c r="L3700" s="2">
        <v>3681.5</v>
      </c>
    </row>
    <row r="3701" spans="1:12" x14ac:dyDescent="0.25">
      <c r="A3701" s="2" t="s">
        <v>5817</v>
      </c>
      <c r="B3701" s="2">
        <v>1</v>
      </c>
      <c r="C3701" s="3">
        <f t="shared" si="228"/>
        <v>1.3986013986013986E-3</v>
      </c>
      <c r="D3701" s="2">
        <v>60</v>
      </c>
      <c r="E3701" s="3">
        <f t="shared" si="229"/>
        <v>8.4258065603329876E-5</v>
      </c>
      <c r="F3701" s="2">
        <v>-2</v>
      </c>
      <c r="G3701" s="3">
        <f t="shared" si="230"/>
        <v>-4.4275214734791464E-5</v>
      </c>
      <c r="H3701" s="2">
        <v>62</v>
      </c>
      <c r="I3701" s="3">
        <f t="shared" si="231"/>
        <v>9.2963837067380794E-5</v>
      </c>
      <c r="J3701" s="2">
        <v>3691</v>
      </c>
      <c r="K3701" s="2">
        <v>3560.5</v>
      </c>
      <c r="L3701" s="2">
        <v>3681.5</v>
      </c>
    </row>
    <row r="3702" spans="1:12" x14ac:dyDescent="0.25">
      <c r="A3702" s="2" t="s">
        <v>5818</v>
      </c>
      <c r="B3702" s="2">
        <v>1</v>
      </c>
      <c r="C3702" s="3">
        <f t="shared" si="228"/>
        <v>1.3986013986013986E-3</v>
      </c>
      <c r="D3702" s="2">
        <v>60</v>
      </c>
      <c r="E3702" s="3">
        <f t="shared" si="229"/>
        <v>8.4258065603329876E-5</v>
      </c>
      <c r="F3702" s="2">
        <v>-2</v>
      </c>
      <c r="G3702" s="3">
        <f t="shared" si="230"/>
        <v>-4.4275214734791464E-5</v>
      </c>
      <c r="H3702" s="2">
        <v>62</v>
      </c>
      <c r="I3702" s="3">
        <f t="shared" si="231"/>
        <v>9.2963837067380794E-5</v>
      </c>
      <c r="J3702" s="2">
        <v>3691</v>
      </c>
      <c r="K3702" s="2">
        <v>3560.5</v>
      </c>
      <c r="L3702" s="2">
        <v>3681.5</v>
      </c>
    </row>
    <row r="3703" spans="1:12" x14ac:dyDescent="0.25">
      <c r="A3703" s="2" t="s">
        <v>5819</v>
      </c>
      <c r="B3703" s="2">
        <v>1</v>
      </c>
      <c r="C3703" s="3">
        <f t="shared" si="228"/>
        <v>1.3986013986013986E-3</v>
      </c>
      <c r="D3703" s="2">
        <v>60</v>
      </c>
      <c r="E3703" s="3">
        <f t="shared" si="229"/>
        <v>8.4258065603329876E-5</v>
      </c>
      <c r="F3703" s="2">
        <v>4</v>
      </c>
      <c r="G3703" s="3">
        <f t="shared" si="230"/>
        <v>8.8550429469582927E-5</v>
      </c>
      <c r="H3703" s="2">
        <v>56</v>
      </c>
      <c r="I3703" s="3">
        <f t="shared" si="231"/>
        <v>8.3967336706021359E-5</v>
      </c>
      <c r="J3703" s="2">
        <v>3691</v>
      </c>
      <c r="K3703" s="2">
        <v>3165.5</v>
      </c>
      <c r="L3703" s="2">
        <v>3708.5</v>
      </c>
    </row>
    <row r="3704" spans="1:12" x14ac:dyDescent="0.25">
      <c r="A3704" s="2" t="s">
        <v>5820</v>
      </c>
      <c r="B3704" s="2">
        <v>1</v>
      </c>
      <c r="C3704" s="3">
        <f t="shared" si="228"/>
        <v>1.3986013986013986E-3</v>
      </c>
      <c r="D3704" s="2">
        <v>60</v>
      </c>
      <c r="E3704" s="3">
        <f t="shared" si="229"/>
        <v>8.4258065603329876E-5</v>
      </c>
      <c r="F3704" s="2">
        <v>-2</v>
      </c>
      <c r="G3704" s="3">
        <f t="shared" si="230"/>
        <v>-4.4275214734791464E-5</v>
      </c>
      <c r="H3704" s="2">
        <v>62</v>
      </c>
      <c r="I3704" s="3">
        <f t="shared" si="231"/>
        <v>9.2963837067380794E-5</v>
      </c>
      <c r="J3704" s="2">
        <v>3691</v>
      </c>
      <c r="K3704" s="2">
        <v>3560.5</v>
      </c>
      <c r="L3704" s="2">
        <v>3681.5</v>
      </c>
    </row>
    <row r="3705" spans="1:12" x14ac:dyDescent="0.25">
      <c r="A3705" s="2" t="s">
        <v>5821</v>
      </c>
      <c r="B3705" s="2">
        <v>1</v>
      </c>
      <c r="C3705" s="3">
        <f t="shared" si="228"/>
        <v>1.3986013986013986E-3</v>
      </c>
      <c r="D3705" s="2">
        <v>60</v>
      </c>
      <c r="E3705" s="3">
        <f t="shared" si="229"/>
        <v>8.4258065603329876E-5</v>
      </c>
      <c r="F3705" s="2">
        <v>-2</v>
      </c>
      <c r="G3705" s="3">
        <f t="shared" si="230"/>
        <v>-4.4275214734791464E-5</v>
      </c>
      <c r="H3705" s="2">
        <v>62</v>
      </c>
      <c r="I3705" s="3">
        <f t="shared" si="231"/>
        <v>9.2963837067380794E-5</v>
      </c>
      <c r="J3705" s="2">
        <v>3691</v>
      </c>
      <c r="K3705" s="2">
        <v>3560.5</v>
      </c>
      <c r="L3705" s="2">
        <v>3681.5</v>
      </c>
    </row>
    <row r="3706" spans="1:12" x14ac:dyDescent="0.25">
      <c r="A3706" s="2" t="s">
        <v>5822</v>
      </c>
      <c r="B3706" s="2">
        <v>1</v>
      </c>
      <c r="C3706" s="3">
        <f t="shared" si="228"/>
        <v>1.3986013986013986E-3</v>
      </c>
      <c r="D3706" s="2">
        <v>59</v>
      </c>
      <c r="E3706" s="3">
        <f t="shared" si="229"/>
        <v>8.2853764509941045E-5</v>
      </c>
      <c r="F3706" s="2">
        <v>-10</v>
      </c>
      <c r="G3706" s="3">
        <f t="shared" si="230"/>
        <v>-2.2137607367395733E-4</v>
      </c>
      <c r="H3706" s="2">
        <v>69</v>
      </c>
      <c r="I3706" s="3">
        <f t="shared" si="231"/>
        <v>1.0345975415563346E-4</v>
      </c>
      <c r="J3706" s="2">
        <v>3709</v>
      </c>
      <c r="K3706" s="2">
        <v>3693</v>
      </c>
      <c r="L3706" s="2">
        <v>3599.5</v>
      </c>
    </row>
    <row r="3707" spans="1:12" x14ac:dyDescent="0.25">
      <c r="A3707" s="2" t="s">
        <v>5823</v>
      </c>
      <c r="B3707" s="2">
        <v>1</v>
      </c>
      <c r="C3707" s="3">
        <f t="shared" si="228"/>
        <v>1.3986013986013986E-3</v>
      </c>
      <c r="D3707" s="2">
        <v>59</v>
      </c>
      <c r="E3707" s="3">
        <f t="shared" si="229"/>
        <v>8.2853764509941045E-5</v>
      </c>
      <c r="F3707" s="2">
        <v>12</v>
      </c>
      <c r="G3707" s="3">
        <f t="shared" si="230"/>
        <v>2.6565128840874881E-4</v>
      </c>
      <c r="H3707" s="2">
        <v>47</v>
      </c>
      <c r="I3707" s="3">
        <f t="shared" si="231"/>
        <v>7.0472586163982206E-5</v>
      </c>
      <c r="J3707" s="2">
        <v>3709</v>
      </c>
      <c r="K3707" s="2">
        <v>2826</v>
      </c>
      <c r="L3707" s="2">
        <v>3772</v>
      </c>
    </row>
    <row r="3708" spans="1:12" x14ac:dyDescent="0.25">
      <c r="A3708" s="2" t="s">
        <v>5824</v>
      </c>
      <c r="B3708" s="2">
        <v>1</v>
      </c>
      <c r="C3708" s="3">
        <f t="shared" si="228"/>
        <v>1.3986013986013986E-3</v>
      </c>
      <c r="D3708" s="2">
        <v>59</v>
      </c>
      <c r="E3708" s="3">
        <f t="shared" si="229"/>
        <v>8.2853764509941045E-5</v>
      </c>
      <c r="F3708" s="2">
        <v>12</v>
      </c>
      <c r="G3708" s="3">
        <f t="shared" si="230"/>
        <v>2.6565128840874881E-4</v>
      </c>
      <c r="H3708" s="2">
        <v>47</v>
      </c>
      <c r="I3708" s="3">
        <f t="shared" si="231"/>
        <v>7.0472586163982206E-5</v>
      </c>
      <c r="J3708" s="2">
        <v>3709</v>
      </c>
      <c r="K3708" s="2">
        <v>2826</v>
      </c>
      <c r="L3708" s="2">
        <v>3772</v>
      </c>
    </row>
    <row r="3709" spans="1:12" x14ac:dyDescent="0.25">
      <c r="A3709" s="2" t="s">
        <v>5825</v>
      </c>
      <c r="B3709" s="2">
        <v>1</v>
      </c>
      <c r="C3709" s="3">
        <f t="shared" si="228"/>
        <v>1.3986013986013986E-3</v>
      </c>
      <c r="D3709" s="2">
        <v>59</v>
      </c>
      <c r="E3709" s="3">
        <f t="shared" si="229"/>
        <v>8.2853764509941045E-5</v>
      </c>
      <c r="F3709" s="2">
        <v>12</v>
      </c>
      <c r="G3709" s="3">
        <f t="shared" si="230"/>
        <v>2.6565128840874881E-4</v>
      </c>
      <c r="H3709" s="2">
        <v>47</v>
      </c>
      <c r="I3709" s="3">
        <f t="shared" si="231"/>
        <v>7.0472586163982206E-5</v>
      </c>
      <c r="J3709" s="2">
        <v>3709</v>
      </c>
      <c r="K3709" s="2">
        <v>2826</v>
      </c>
      <c r="L3709" s="2">
        <v>3772</v>
      </c>
    </row>
    <row r="3710" spans="1:12" x14ac:dyDescent="0.25">
      <c r="A3710" s="2" t="s">
        <v>5826</v>
      </c>
      <c r="B3710" s="2">
        <v>1</v>
      </c>
      <c r="C3710" s="3">
        <f t="shared" si="228"/>
        <v>1.3986013986013986E-3</v>
      </c>
      <c r="D3710" s="2">
        <v>59</v>
      </c>
      <c r="E3710" s="3">
        <f t="shared" si="229"/>
        <v>8.2853764509941045E-5</v>
      </c>
      <c r="F3710" s="2">
        <v>-10</v>
      </c>
      <c r="G3710" s="3">
        <f t="shared" si="230"/>
        <v>-2.2137607367395733E-4</v>
      </c>
      <c r="H3710" s="2">
        <v>69</v>
      </c>
      <c r="I3710" s="3">
        <f t="shared" si="231"/>
        <v>1.0345975415563346E-4</v>
      </c>
      <c r="J3710" s="2">
        <v>3709</v>
      </c>
      <c r="K3710" s="2">
        <v>3693</v>
      </c>
      <c r="L3710" s="2">
        <v>3599.5</v>
      </c>
    </row>
    <row r="3711" spans="1:12" x14ac:dyDescent="0.25">
      <c r="A3711" s="2" t="s">
        <v>5827</v>
      </c>
      <c r="B3711" s="2">
        <v>1</v>
      </c>
      <c r="C3711" s="3">
        <f t="shared" si="228"/>
        <v>1.3986013986013986E-3</v>
      </c>
      <c r="D3711" s="2">
        <v>59</v>
      </c>
      <c r="E3711" s="3">
        <f t="shared" si="229"/>
        <v>8.2853764509941045E-5</v>
      </c>
      <c r="F3711" s="2">
        <v>-10</v>
      </c>
      <c r="G3711" s="3">
        <f t="shared" si="230"/>
        <v>-2.2137607367395733E-4</v>
      </c>
      <c r="H3711" s="2">
        <v>69</v>
      </c>
      <c r="I3711" s="3">
        <f t="shared" si="231"/>
        <v>1.0345975415563346E-4</v>
      </c>
      <c r="J3711" s="2">
        <v>3709</v>
      </c>
      <c r="K3711" s="2">
        <v>3693</v>
      </c>
      <c r="L3711" s="2">
        <v>3599.5</v>
      </c>
    </row>
    <row r="3712" spans="1:12" x14ac:dyDescent="0.25">
      <c r="A3712" s="2" t="s">
        <v>5828</v>
      </c>
      <c r="B3712" s="2">
        <v>1</v>
      </c>
      <c r="C3712" s="3">
        <f t="shared" si="228"/>
        <v>1.3986013986013986E-3</v>
      </c>
      <c r="D3712" s="2">
        <v>59</v>
      </c>
      <c r="E3712" s="3">
        <f t="shared" si="229"/>
        <v>8.2853764509941045E-5</v>
      </c>
      <c r="F3712" s="2">
        <v>-10</v>
      </c>
      <c r="G3712" s="3">
        <f t="shared" si="230"/>
        <v>-2.2137607367395733E-4</v>
      </c>
      <c r="H3712" s="2">
        <v>69</v>
      </c>
      <c r="I3712" s="3">
        <f t="shared" si="231"/>
        <v>1.0345975415563346E-4</v>
      </c>
      <c r="J3712" s="2">
        <v>3709</v>
      </c>
      <c r="K3712" s="2">
        <v>3693</v>
      </c>
      <c r="L3712" s="2">
        <v>3599.5</v>
      </c>
    </row>
    <row r="3713" spans="1:12" x14ac:dyDescent="0.25">
      <c r="A3713" s="2" t="s">
        <v>5829</v>
      </c>
      <c r="B3713" s="2">
        <v>1</v>
      </c>
      <c r="C3713" s="3">
        <f t="shared" si="228"/>
        <v>1.3986013986013986E-3</v>
      </c>
      <c r="D3713" s="2">
        <v>59</v>
      </c>
      <c r="E3713" s="3">
        <f t="shared" si="229"/>
        <v>8.2853764509941045E-5</v>
      </c>
      <c r="F3713" s="2">
        <v>-10</v>
      </c>
      <c r="G3713" s="3">
        <f t="shared" si="230"/>
        <v>-2.2137607367395733E-4</v>
      </c>
      <c r="H3713" s="2">
        <v>69</v>
      </c>
      <c r="I3713" s="3">
        <f t="shared" si="231"/>
        <v>1.0345975415563346E-4</v>
      </c>
      <c r="J3713" s="2">
        <v>3709</v>
      </c>
      <c r="K3713" s="2">
        <v>3693</v>
      </c>
      <c r="L3713" s="2">
        <v>3599.5</v>
      </c>
    </row>
    <row r="3714" spans="1:12" x14ac:dyDescent="0.25">
      <c r="A3714" s="2" t="s">
        <v>5830</v>
      </c>
      <c r="B3714" s="2">
        <v>1</v>
      </c>
      <c r="C3714" s="3">
        <f t="shared" si="228"/>
        <v>1.3986013986013986E-3</v>
      </c>
      <c r="D3714" s="2">
        <v>59</v>
      </c>
      <c r="E3714" s="3">
        <f t="shared" si="229"/>
        <v>8.2853764509941045E-5</v>
      </c>
      <c r="F3714" s="2">
        <v>-10</v>
      </c>
      <c r="G3714" s="3">
        <f t="shared" si="230"/>
        <v>-2.2137607367395733E-4</v>
      </c>
      <c r="H3714" s="2">
        <v>69</v>
      </c>
      <c r="I3714" s="3">
        <f t="shared" si="231"/>
        <v>1.0345975415563346E-4</v>
      </c>
      <c r="J3714" s="2">
        <v>3709</v>
      </c>
      <c r="K3714" s="2">
        <v>3693</v>
      </c>
      <c r="L3714" s="2">
        <v>3599.5</v>
      </c>
    </row>
    <row r="3715" spans="1:12" x14ac:dyDescent="0.25">
      <c r="A3715" s="2" t="s">
        <v>5831</v>
      </c>
      <c r="B3715" s="2">
        <v>2</v>
      </c>
      <c r="C3715" s="3">
        <f t="shared" ref="C3715:C3778" si="232">B3715/715</f>
        <v>2.7972027972027972E-3</v>
      </c>
      <c r="D3715" s="2">
        <v>58</v>
      </c>
      <c r="E3715" s="3">
        <f t="shared" ref="E3715:E3778" si="233">D3715/712098</f>
        <v>8.1449463416552215E-5</v>
      </c>
      <c r="F3715" s="2">
        <v>-17</v>
      </c>
      <c r="G3715" s="3">
        <f t="shared" ref="G3715:G3778" si="234">F3715/45172</f>
        <v>-3.7633932524572743E-4</v>
      </c>
      <c r="H3715" s="2">
        <v>75</v>
      </c>
      <c r="I3715" s="3">
        <f t="shared" ref="I3715:I3778" si="235">H3715/666926</f>
        <v>1.1245625451699289E-4</v>
      </c>
      <c r="J3715" s="2">
        <v>3716.5</v>
      </c>
      <c r="K3715" s="2">
        <v>3781</v>
      </c>
      <c r="L3715" s="2">
        <v>3560</v>
      </c>
    </row>
    <row r="3716" spans="1:12" x14ac:dyDescent="0.25">
      <c r="A3716" s="2" t="s">
        <v>5832</v>
      </c>
      <c r="B3716" s="2">
        <v>2</v>
      </c>
      <c r="C3716" s="3">
        <f t="shared" si="232"/>
        <v>2.7972027972027972E-3</v>
      </c>
      <c r="D3716" s="2">
        <v>58</v>
      </c>
      <c r="E3716" s="3">
        <f t="shared" si="233"/>
        <v>8.1449463416552215E-5</v>
      </c>
      <c r="F3716" s="2">
        <v>-17</v>
      </c>
      <c r="G3716" s="3">
        <f t="shared" si="234"/>
        <v>-3.7633932524572743E-4</v>
      </c>
      <c r="H3716" s="2">
        <v>75</v>
      </c>
      <c r="I3716" s="3">
        <f t="shared" si="235"/>
        <v>1.1245625451699289E-4</v>
      </c>
      <c r="J3716" s="2">
        <v>3716.5</v>
      </c>
      <c r="K3716" s="2">
        <v>3781</v>
      </c>
      <c r="L3716" s="2">
        <v>3560</v>
      </c>
    </row>
    <row r="3717" spans="1:12" x14ac:dyDescent="0.25">
      <c r="A3717" s="2" t="s">
        <v>5833</v>
      </c>
      <c r="B3717" s="2">
        <v>2</v>
      </c>
      <c r="C3717" s="3">
        <f t="shared" si="232"/>
        <v>2.7972027972027972E-3</v>
      </c>
      <c r="D3717" s="2">
        <v>58</v>
      </c>
      <c r="E3717" s="3">
        <f t="shared" si="233"/>
        <v>8.1449463416552215E-5</v>
      </c>
      <c r="F3717" s="2">
        <v>-17</v>
      </c>
      <c r="G3717" s="3">
        <f t="shared" si="234"/>
        <v>-3.7633932524572743E-4</v>
      </c>
      <c r="H3717" s="2">
        <v>75</v>
      </c>
      <c r="I3717" s="3">
        <f t="shared" si="235"/>
        <v>1.1245625451699289E-4</v>
      </c>
      <c r="J3717" s="2">
        <v>3716.5</v>
      </c>
      <c r="K3717" s="2">
        <v>3781</v>
      </c>
      <c r="L3717" s="2">
        <v>3560</v>
      </c>
    </row>
    <row r="3718" spans="1:12" x14ac:dyDescent="0.25">
      <c r="A3718" s="2" t="s">
        <v>5834</v>
      </c>
      <c r="B3718" s="2">
        <v>2</v>
      </c>
      <c r="C3718" s="3">
        <f t="shared" si="232"/>
        <v>2.7972027972027972E-3</v>
      </c>
      <c r="D3718" s="2">
        <v>58</v>
      </c>
      <c r="E3718" s="3">
        <f t="shared" si="233"/>
        <v>8.1449463416552215E-5</v>
      </c>
      <c r="F3718" s="2">
        <v>-17</v>
      </c>
      <c r="G3718" s="3">
        <f t="shared" si="234"/>
        <v>-3.7633932524572743E-4</v>
      </c>
      <c r="H3718" s="2">
        <v>75</v>
      </c>
      <c r="I3718" s="3">
        <f t="shared" si="235"/>
        <v>1.1245625451699289E-4</v>
      </c>
      <c r="J3718" s="2">
        <v>3716.5</v>
      </c>
      <c r="K3718" s="2">
        <v>3781</v>
      </c>
      <c r="L3718" s="2">
        <v>3560</v>
      </c>
    </row>
    <row r="3719" spans="1:12" x14ac:dyDescent="0.25">
      <c r="A3719" s="2" t="s">
        <v>5835</v>
      </c>
      <c r="B3719" s="2">
        <v>2</v>
      </c>
      <c r="C3719" s="3">
        <f t="shared" si="232"/>
        <v>2.7972027972027972E-3</v>
      </c>
      <c r="D3719" s="2">
        <v>58</v>
      </c>
      <c r="E3719" s="3">
        <f t="shared" si="233"/>
        <v>8.1449463416552215E-5</v>
      </c>
      <c r="F3719" s="2">
        <v>3</v>
      </c>
      <c r="G3719" s="3">
        <f t="shared" si="234"/>
        <v>6.6412822102187202E-5</v>
      </c>
      <c r="H3719" s="2">
        <v>55</v>
      </c>
      <c r="I3719" s="3">
        <f t="shared" si="235"/>
        <v>8.2467919979128124E-5</v>
      </c>
      <c r="J3719" s="2">
        <v>3716.5</v>
      </c>
      <c r="K3719" s="2">
        <v>3241</v>
      </c>
      <c r="L3719" s="2">
        <v>3721.5</v>
      </c>
    </row>
    <row r="3720" spans="1:12" x14ac:dyDescent="0.25">
      <c r="A3720" s="2" t="s">
        <v>5836</v>
      </c>
      <c r="B3720" s="2">
        <v>2</v>
      </c>
      <c r="C3720" s="3">
        <f t="shared" si="232"/>
        <v>2.7972027972027972E-3</v>
      </c>
      <c r="D3720" s="2">
        <v>58</v>
      </c>
      <c r="E3720" s="3">
        <f t="shared" si="233"/>
        <v>8.1449463416552215E-5</v>
      </c>
      <c r="F3720" s="2">
        <v>3</v>
      </c>
      <c r="G3720" s="3">
        <f t="shared" si="234"/>
        <v>6.6412822102187202E-5</v>
      </c>
      <c r="H3720" s="2">
        <v>55</v>
      </c>
      <c r="I3720" s="3">
        <f t="shared" si="235"/>
        <v>8.2467919979128124E-5</v>
      </c>
      <c r="J3720" s="2">
        <v>3716.5</v>
      </c>
      <c r="K3720" s="2">
        <v>3241</v>
      </c>
      <c r="L3720" s="2">
        <v>3721.5</v>
      </c>
    </row>
    <row r="3721" spans="1:12" x14ac:dyDescent="0.25">
      <c r="A3721" s="2" t="s">
        <v>5837</v>
      </c>
      <c r="B3721" s="2">
        <v>1</v>
      </c>
      <c r="C3721" s="3">
        <f t="shared" si="232"/>
        <v>1.3986013986013986E-3</v>
      </c>
      <c r="D3721" s="2">
        <v>57</v>
      </c>
      <c r="E3721" s="3">
        <f t="shared" si="233"/>
        <v>8.0045162323163385E-5</v>
      </c>
      <c r="F3721" s="2">
        <v>1</v>
      </c>
      <c r="G3721" s="3">
        <f t="shared" si="234"/>
        <v>2.2137607367395732E-5</v>
      </c>
      <c r="H3721" s="2">
        <v>56</v>
      </c>
      <c r="I3721" s="3">
        <f t="shared" si="235"/>
        <v>8.3967336706021359E-5</v>
      </c>
      <c r="J3721" s="2">
        <v>3722.5</v>
      </c>
      <c r="K3721" s="2">
        <v>3368.5</v>
      </c>
      <c r="L3721" s="2">
        <v>3708.5</v>
      </c>
    </row>
    <row r="3722" spans="1:12" x14ac:dyDescent="0.25">
      <c r="A3722" s="2" t="s">
        <v>5838</v>
      </c>
      <c r="B3722" s="2">
        <v>1</v>
      </c>
      <c r="C3722" s="3">
        <f t="shared" si="232"/>
        <v>1.3986013986013986E-3</v>
      </c>
      <c r="D3722" s="2">
        <v>57</v>
      </c>
      <c r="E3722" s="3">
        <f t="shared" si="233"/>
        <v>8.0045162323163385E-5</v>
      </c>
      <c r="F3722" s="2">
        <v>1</v>
      </c>
      <c r="G3722" s="3">
        <f t="shared" si="234"/>
        <v>2.2137607367395732E-5</v>
      </c>
      <c r="H3722" s="2">
        <v>56</v>
      </c>
      <c r="I3722" s="3">
        <f t="shared" si="235"/>
        <v>8.3967336706021359E-5</v>
      </c>
      <c r="J3722" s="2">
        <v>3722.5</v>
      </c>
      <c r="K3722" s="2">
        <v>3368.5</v>
      </c>
      <c r="L3722" s="2">
        <v>3708.5</v>
      </c>
    </row>
    <row r="3723" spans="1:12" x14ac:dyDescent="0.25">
      <c r="A3723" s="2" t="s">
        <v>5839</v>
      </c>
      <c r="B3723" s="2">
        <v>2</v>
      </c>
      <c r="C3723" s="3">
        <f t="shared" si="232"/>
        <v>2.7972027972027972E-3</v>
      </c>
      <c r="D3723" s="2">
        <v>57</v>
      </c>
      <c r="E3723" s="3">
        <f t="shared" si="233"/>
        <v>8.0045162323163385E-5</v>
      </c>
      <c r="F3723" s="2">
        <v>4</v>
      </c>
      <c r="G3723" s="3">
        <f t="shared" si="234"/>
        <v>8.8550429469582927E-5</v>
      </c>
      <c r="H3723" s="2">
        <v>53</v>
      </c>
      <c r="I3723" s="3">
        <f t="shared" si="235"/>
        <v>7.9469086525341641E-5</v>
      </c>
      <c r="J3723" s="2">
        <v>3722.5</v>
      </c>
      <c r="K3723" s="2">
        <v>3165.5</v>
      </c>
      <c r="L3723" s="2">
        <v>3729</v>
      </c>
    </row>
    <row r="3724" spans="1:12" x14ac:dyDescent="0.25">
      <c r="A3724" s="2" t="s">
        <v>5840</v>
      </c>
      <c r="B3724" s="2">
        <v>3</v>
      </c>
      <c r="C3724" s="3">
        <f t="shared" si="232"/>
        <v>4.1958041958041958E-3</v>
      </c>
      <c r="D3724" s="2">
        <v>57</v>
      </c>
      <c r="E3724" s="3">
        <f t="shared" si="233"/>
        <v>8.0045162323163385E-5</v>
      </c>
      <c r="F3724" s="2">
        <v>2</v>
      </c>
      <c r="G3724" s="3">
        <f t="shared" si="234"/>
        <v>4.4275214734791464E-5</v>
      </c>
      <c r="H3724" s="2">
        <v>55</v>
      </c>
      <c r="I3724" s="3">
        <f t="shared" si="235"/>
        <v>8.2467919979128124E-5</v>
      </c>
      <c r="J3724" s="2">
        <v>3722.5</v>
      </c>
      <c r="K3724" s="2">
        <v>3307</v>
      </c>
      <c r="L3724" s="2">
        <v>3721.5</v>
      </c>
    </row>
    <row r="3725" spans="1:12" x14ac:dyDescent="0.25">
      <c r="A3725" s="2" t="s">
        <v>5841</v>
      </c>
      <c r="B3725" s="2">
        <v>1</v>
      </c>
      <c r="C3725" s="3">
        <f t="shared" si="232"/>
        <v>1.3986013986013986E-3</v>
      </c>
      <c r="D3725" s="2">
        <v>57</v>
      </c>
      <c r="E3725" s="3">
        <f t="shared" si="233"/>
        <v>8.0045162323163385E-5</v>
      </c>
      <c r="F3725" s="2">
        <v>1</v>
      </c>
      <c r="G3725" s="3">
        <f t="shared" si="234"/>
        <v>2.2137607367395732E-5</v>
      </c>
      <c r="H3725" s="2">
        <v>56</v>
      </c>
      <c r="I3725" s="3">
        <f t="shared" si="235"/>
        <v>8.3967336706021359E-5</v>
      </c>
      <c r="J3725" s="2">
        <v>3722.5</v>
      </c>
      <c r="K3725" s="2">
        <v>3368.5</v>
      </c>
      <c r="L3725" s="2">
        <v>3708.5</v>
      </c>
    </row>
    <row r="3726" spans="1:12" x14ac:dyDescent="0.25">
      <c r="A3726" s="2" t="s">
        <v>5842</v>
      </c>
      <c r="B3726" s="2">
        <v>2</v>
      </c>
      <c r="C3726" s="3">
        <f t="shared" si="232"/>
        <v>2.7972027972027972E-3</v>
      </c>
      <c r="D3726" s="2">
        <v>57</v>
      </c>
      <c r="E3726" s="3">
        <f t="shared" si="233"/>
        <v>8.0045162323163385E-5</v>
      </c>
      <c r="F3726" s="2">
        <v>4</v>
      </c>
      <c r="G3726" s="3">
        <f t="shared" si="234"/>
        <v>8.8550429469582927E-5</v>
      </c>
      <c r="H3726" s="2">
        <v>53</v>
      </c>
      <c r="I3726" s="3">
        <f t="shared" si="235"/>
        <v>7.9469086525341641E-5</v>
      </c>
      <c r="J3726" s="2">
        <v>3722.5</v>
      </c>
      <c r="K3726" s="2">
        <v>3165.5</v>
      </c>
      <c r="L3726" s="2">
        <v>3729</v>
      </c>
    </row>
    <row r="3727" spans="1:12" x14ac:dyDescent="0.25">
      <c r="A3727" s="2" t="s">
        <v>5843</v>
      </c>
      <c r="B3727" s="2">
        <v>1</v>
      </c>
      <c r="C3727" s="3">
        <f t="shared" si="232"/>
        <v>1.3986013986013986E-3</v>
      </c>
      <c r="D3727" s="2">
        <v>56</v>
      </c>
      <c r="E3727" s="3">
        <f t="shared" si="233"/>
        <v>7.8640861229774554E-5</v>
      </c>
      <c r="F3727" s="2">
        <v>-13</v>
      </c>
      <c r="G3727" s="3">
        <f t="shared" si="234"/>
        <v>-2.8778889577614453E-4</v>
      </c>
      <c r="H3727" s="2">
        <v>69</v>
      </c>
      <c r="I3727" s="3">
        <f t="shared" si="235"/>
        <v>1.0345975415563346E-4</v>
      </c>
      <c r="J3727" s="2">
        <v>3730</v>
      </c>
      <c r="K3727" s="2">
        <v>3754.5</v>
      </c>
      <c r="L3727" s="2">
        <v>3599.5</v>
      </c>
    </row>
    <row r="3728" spans="1:12" x14ac:dyDescent="0.25">
      <c r="A3728" s="2" t="s">
        <v>5844</v>
      </c>
      <c r="B3728" s="2">
        <v>1</v>
      </c>
      <c r="C3728" s="3">
        <f t="shared" si="232"/>
        <v>1.3986013986013986E-3</v>
      </c>
      <c r="D3728" s="2">
        <v>56</v>
      </c>
      <c r="E3728" s="3">
        <f t="shared" si="233"/>
        <v>7.8640861229774554E-5</v>
      </c>
      <c r="F3728" s="2">
        <v>10</v>
      </c>
      <c r="G3728" s="3">
        <f t="shared" si="234"/>
        <v>2.2137607367395733E-4</v>
      </c>
      <c r="H3728" s="2">
        <v>46</v>
      </c>
      <c r="I3728" s="3">
        <f t="shared" si="235"/>
        <v>6.8973169437088971E-5</v>
      </c>
      <c r="J3728" s="2">
        <v>3730</v>
      </c>
      <c r="K3728" s="2">
        <v>2880</v>
      </c>
      <c r="L3728" s="2">
        <v>3786.5</v>
      </c>
    </row>
    <row r="3729" spans="1:12" x14ac:dyDescent="0.25">
      <c r="A3729" s="2" t="s">
        <v>5845</v>
      </c>
      <c r="B3729" s="2">
        <v>1</v>
      </c>
      <c r="C3729" s="3">
        <f t="shared" si="232"/>
        <v>1.3986013986013986E-3</v>
      </c>
      <c r="D3729" s="2">
        <v>56</v>
      </c>
      <c r="E3729" s="3">
        <f t="shared" si="233"/>
        <v>7.8640861229774554E-5</v>
      </c>
      <c r="F3729" s="2">
        <v>10</v>
      </c>
      <c r="G3729" s="3">
        <f t="shared" si="234"/>
        <v>2.2137607367395733E-4</v>
      </c>
      <c r="H3729" s="2">
        <v>46</v>
      </c>
      <c r="I3729" s="3">
        <f t="shared" si="235"/>
        <v>6.8973169437088971E-5</v>
      </c>
      <c r="J3729" s="2">
        <v>3730</v>
      </c>
      <c r="K3729" s="2">
        <v>2880</v>
      </c>
      <c r="L3729" s="2">
        <v>3786.5</v>
      </c>
    </row>
    <row r="3730" spans="1:12" x14ac:dyDescent="0.25">
      <c r="A3730" s="2" t="s">
        <v>5846</v>
      </c>
      <c r="B3730" s="2">
        <v>1</v>
      </c>
      <c r="C3730" s="3">
        <f t="shared" si="232"/>
        <v>1.3986013986013986E-3</v>
      </c>
      <c r="D3730" s="2">
        <v>56</v>
      </c>
      <c r="E3730" s="3">
        <f t="shared" si="233"/>
        <v>7.8640861229774554E-5</v>
      </c>
      <c r="F3730" s="2">
        <v>-13</v>
      </c>
      <c r="G3730" s="3">
        <f t="shared" si="234"/>
        <v>-2.8778889577614453E-4</v>
      </c>
      <c r="H3730" s="2">
        <v>69</v>
      </c>
      <c r="I3730" s="3">
        <f t="shared" si="235"/>
        <v>1.0345975415563346E-4</v>
      </c>
      <c r="J3730" s="2">
        <v>3730</v>
      </c>
      <c r="K3730" s="2">
        <v>3754.5</v>
      </c>
      <c r="L3730" s="2">
        <v>3599.5</v>
      </c>
    </row>
    <row r="3731" spans="1:12" x14ac:dyDescent="0.25">
      <c r="A3731" s="2" t="s">
        <v>5847</v>
      </c>
      <c r="B3731" s="2">
        <v>1</v>
      </c>
      <c r="C3731" s="3">
        <f t="shared" si="232"/>
        <v>1.3986013986013986E-3</v>
      </c>
      <c r="D3731" s="2">
        <v>56</v>
      </c>
      <c r="E3731" s="3">
        <f t="shared" si="233"/>
        <v>7.8640861229774554E-5</v>
      </c>
      <c r="F3731" s="2">
        <v>-13</v>
      </c>
      <c r="G3731" s="3">
        <f t="shared" si="234"/>
        <v>-2.8778889577614453E-4</v>
      </c>
      <c r="H3731" s="2">
        <v>69</v>
      </c>
      <c r="I3731" s="3">
        <f t="shared" si="235"/>
        <v>1.0345975415563346E-4</v>
      </c>
      <c r="J3731" s="2">
        <v>3730</v>
      </c>
      <c r="K3731" s="2">
        <v>3754.5</v>
      </c>
      <c r="L3731" s="2">
        <v>3599.5</v>
      </c>
    </row>
    <row r="3732" spans="1:12" x14ac:dyDescent="0.25">
      <c r="A3732" s="2" t="s">
        <v>5848</v>
      </c>
      <c r="B3732" s="2">
        <v>1</v>
      </c>
      <c r="C3732" s="3">
        <f t="shared" si="232"/>
        <v>1.3986013986013986E-3</v>
      </c>
      <c r="D3732" s="2">
        <v>56</v>
      </c>
      <c r="E3732" s="3">
        <f t="shared" si="233"/>
        <v>7.8640861229774554E-5</v>
      </c>
      <c r="F3732" s="2">
        <v>-13</v>
      </c>
      <c r="G3732" s="3">
        <f t="shared" si="234"/>
        <v>-2.8778889577614453E-4</v>
      </c>
      <c r="H3732" s="2">
        <v>69</v>
      </c>
      <c r="I3732" s="3">
        <f t="shared" si="235"/>
        <v>1.0345975415563346E-4</v>
      </c>
      <c r="J3732" s="2">
        <v>3730</v>
      </c>
      <c r="K3732" s="2">
        <v>3754.5</v>
      </c>
      <c r="L3732" s="2">
        <v>3599.5</v>
      </c>
    </row>
    <row r="3733" spans="1:12" x14ac:dyDescent="0.25">
      <c r="A3733" s="2" t="s">
        <v>5849</v>
      </c>
      <c r="B3733" s="2">
        <v>1</v>
      </c>
      <c r="C3733" s="3">
        <f t="shared" si="232"/>
        <v>1.3986013986013986E-3</v>
      </c>
      <c r="D3733" s="2">
        <v>56</v>
      </c>
      <c r="E3733" s="3">
        <f t="shared" si="233"/>
        <v>7.8640861229774554E-5</v>
      </c>
      <c r="F3733" s="2">
        <v>10</v>
      </c>
      <c r="G3733" s="3">
        <f t="shared" si="234"/>
        <v>2.2137607367395733E-4</v>
      </c>
      <c r="H3733" s="2">
        <v>46</v>
      </c>
      <c r="I3733" s="3">
        <f t="shared" si="235"/>
        <v>6.8973169437088971E-5</v>
      </c>
      <c r="J3733" s="2">
        <v>3730</v>
      </c>
      <c r="K3733" s="2">
        <v>2880</v>
      </c>
      <c r="L3733" s="2">
        <v>3786.5</v>
      </c>
    </row>
    <row r="3734" spans="1:12" x14ac:dyDescent="0.25">
      <c r="A3734" s="2" t="s">
        <v>5850</v>
      </c>
      <c r="B3734" s="2">
        <v>1</v>
      </c>
      <c r="C3734" s="3">
        <f t="shared" si="232"/>
        <v>1.3986013986013986E-3</v>
      </c>
      <c r="D3734" s="2">
        <v>56</v>
      </c>
      <c r="E3734" s="3">
        <f t="shared" si="233"/>
        <v>7.8640861229774554E-5</v>
      </c>
      <c r="F3734" s="2">
        <v>10</v>
      </c>
      <c r="G3734" s="3">
        <f t="shared" si="234"/>
        <v>2.2137607367395733E-4</v>
      </c>
      <c r="H3734" s="2">
        <v>46</v>
      </c>
      <c r="I3734" s="3">
        <f t="shared" si="235"/>
        <v>6.8973169437088971E-5</v>
      </c>
      <c r="J3734" s="2">
        <v>3730</v>
      </c>
      <c r="K3734" s="2">
        <v>2880</v>
      </c>
      <c r="L3734" s="2">
        <v>3786.5</v>
      </c>
    </row>
    <row r="3735" spans="1:12" x14ac:dyDescent="0.25">
      <c r="A3735" s="2" t="s">
        <v>5851</v>
      </c>
      <c r="B3735" s="2">
        <v>1</v>
      </c>
      <c r="C3735" s="3">
        <f t="shared" si="232"/>
        <v>1.3986013986013986E-3</v>
      </c>
      <c r="D3735" s="2">
        <v>56</v>
      </c>
      <c r="E3735" s="3">
        <f t="shared" si="233"/>
        <v>7.8640861229774554E-5</v>
      </c>
      <c r="F3735" s="2">
        <v>10</v>
      </c>
      <c r="G3735" s="3">
        <f t="shared" si="234"/>
        <v>2.2137607367395733E-4</v>
      </c>
      <c r="H3735" s="2">
        <v>46</v>
      </c>
      <c r="I3735" s="3">
        <f t="shared" si="235"/>
        <v>6.8973169437088971E-5</v>
      </c>
      <c r="J3735" s="2">
        <v>3730</v>
      </c>
      <c r="K3735" s="2">
        <v>2880</v>
      </c>
      <c r="L3735" s="2">
        <v>3786.5</v>
      </c>
    </row>
    <row r="3736" spans="1:12" x14ac:dyDescent="0.25">
      <c r="A3736" s="2" t="s">
        <v>5852</v>
      </c>
      <c r="B3736" s="2">
        <v>1</v>
      </c>
      <c r="C3736" s="3">
        <f t="shared" si="232"/>
        <v>1.3986013986013986E-3</v>
      </c>
      <c r="D3736" s="2">
        <v>55</v>
      </c>
      <c r="E3736" s="3">
        <f t="shared" si="233"/>
        <v>7.7236560136385724E-5</v>
      </c>
      <c r="F3736" s="2">
        <v>2</v>
      </c>
      <c r="G3736" s="3">
        <f t="shared" si="234"/>
        <v>4.4275214734791464E-5</v>
      </c>
      <c r="H3736" s="2">
        <v>53</v>
      </c>
      <c r="I3736" s="3">
        <f t="shared" si="235"/>
        <v>7.9469086525341641E-5</v>
      </c>
      <c r="J3736" s="2">
        <v>3736</v>
      </c>
      <c r="K3736" s="2">
        <v>3307</v>
      </c>
      <c r="L3736" s="2">
        <v>3729</v>
      </c>
    </row>
    <row r="3737" spans="1:12" x14ac:dyDescent="0.25">
      <c r="A3737" s="2" t="s">
        <v>5853</v>
      </c>
      <c r="B3737" s="2">
        <v>1</v>
      </c>
      <c r="C3737" s="3">
        <f t="shared" si="232"/>
        <v>1.3986013986013986E-3</v>
      </c>
      <c r="D3737" s="2">
        <v>55</v>
      </c>
      <c r="E3737" s="3">
        <f t="shared" si="233"/>
        <v>7.7236560136385724E-5</v>
      </c>
      <c r="F3737" s="2">
        <v>2</v>
      </c>
      <c r="G3737" s="3">
        <f t="shared" si="234"/>
        <v>4.4275214734791464E-5</v>
      </c>
      <c r="H3737" s="2">
        <v>53</v>
      </c>
      <c r="I3737" s="3">
        <f t="shared" si="235"/>
        <v>7.9469086525341641E-5</v>
      </c>
      <c r="J3737" s="2">
        <v>3736</v>
      </c>
      <c r="K3737" s="2">
        <v>3307</v>
      </c>
      <c r="L3737" s="2">
        <v>3729</v>
      </c>
    </row>
    <row r="3738" spans="1:12" x14ac:dyDescent="0.25">
      <c r="A3738" s="2" t="s">
        <v>5854</v>
      </c>
      <c r="B3738" s="2">
        <v>1</v>
      </c>
      <c r="C3738" s="3">
        <f t="shared" si="232"/>
        <v>1.3986013986013986E-3</v>
      </c>
      <c r="D3738" s="2">
        <v>55</v>
      </c>
      <c r="E3738" s="3">
        <f t="shared" si="233"/>
        <v>7.7236560136385724E-5</v>
      </c>
      <c r="F3738" s="2">
        <v>2</v>
      </c>
      <c r="G3738" s="3">
        <f t="shared" si="234"/>
        <v>4.4275214734791464E-5</v>
      </c>
      <c r="H3738" s="2">
        <v>53</v>
      </c>
      <c r="I3738" s="3">
        <f t="shared" si="235"/>
        <v>7.9469086525341641E-5</v>
      </c>
      <c r="J3738" s="2">
        <v>3736</v>
      </c>
      <c r="K3738" s="2">
        <v>3307</v>
      </c>
      <c r="L3738" s="2">
        <v>3729</v>
      </c>
    </row>
    <row r="3739" spans="1:12" x14ac:dyDescent="0.25">
      <c r="A3739" s="2" t="s">
        <v>5855</v>
      </c>
      <c r="B3739" s="2">
        <v>1</v>
      </c>
      <c r="C3739" s="3">
        <f t="shared" si="232"/>
        <v>1.3986013986013986E-3</v>
      </c>
      <c r="D3739" s="2">
        <v>54</v>
      </c>
      <c r="E3739" s="3">
        <f t="shared" si="233"/>
        <v>7.5832259042996894E-5</v>
      </c>
      <c r="F3739" s="2">
        <v>7</v>
      </c>
      <c r="G3739" s="3">
        <f t="shared" si="234"/>
        <v>1.5496325157177013E-4</v>
      </c>
      <c r="H3739" s="2">
        <v>47</v>
      </c>
      <c r="I3739" s="3">
        <f t="shared" si="235"/>
        <v>7.0472586163982206E-5</v>
      </c>
      <c r="J3739" s="2">
        <v>3741</v>
      </c>
      <c r="K3739" s="2">
        <v>3005.5</v>
      </c>
      <c r="L3739" s="2">
        <v>3772</v>
      </c>
    </row>
    <row r="3740" spans="1:12" x14ac:dyDescent="0.25">
      <c r="A3740" s="2" t="s">
        <v>5856</v>
      </c>
      <c r="B3740" s="2">
        <v>1</v>
      </c>
      <c r="C3740" s="3">
        <f t="shared" si="232"/>
        <v>1.3986013986013986E-3</v>
      </c>
      <c r="D3740" s="2">
        <v>54</v>
      </c>
      <c r="E3740" s="3">
        <f t="shared" si="233"/>
        <v>7.5832259042996894E-5</v>
      </c>
      <c r="F3740" s="2">
        <v>7</v>
      </c>
      <c r="G3740" s="3">
        <f t="shared" si="234"/>
        <v>1.5496325157177013E-4</v>
      </c>
      <c r="H3740" s="2">
        <v>47</v>
      </c>
      <c r="I3740" s="3">
        <f t="shared" si="235"/>
        <v>7.0472586163982206E-5</v>
      </c>
      <c r="J3740" s="2">
        <v>3741</v>
      </c>
      <c r="K3740" s="2">
        <v>3005.5</v>
      </c>
      <c r="L3740" s="2">
        <v>3772</v>
      </c>
    </row>
    <row r="3741" spans="1:12" x14ac:dyDescent="0.25">
      <c r="A3741" s="2" t="s">
        <v>5857</v>
      </c>
      <c r="B3741" s="2">
        <v>1</v>
      </c>
      <c r="C3741" s="3">
        <f t="shared" si="232"/>
        <v>1.3986013986013986E-3</v>
      </c>
      <c r="D3741" s="2">
        <v>54</v>
      </c>
      <c r="E3741" s="3">
        <f t="shared" si="233"/>
        <v>7.5832259042996894E-5</v>
      </c>
      <c r="F3741" s="2">
        <v>7</v>
      </c>
      <c r="G3741" s="3">
        <f t="shared" si="234"/>
        <v>1.5496325157177013E-4</v>
      </c>
      <c r="H3741" s="2">
        <v>47</v>
      </c>
      <c r="I3741" s="3">
        <f t="shared" si="235"/>
        <v>7.0472586163982206E-5</v>
      </c>
      <c r="J3741" s="2">
        <v>3741</v>
      </c>
      <c r="K3741" s="2">
        <v>3005.5</v>
      </c>
      <c r="L3741" s="2">
        <v>3772</v>
      </c>
    </row>
    <row r="3742" spans="1:12" x14ac:dyDescent="0.25">
      <c r="A3742" s="2" t="s">
        <v>5858</v>
      </c>
      <c r="B3742" s="2">
        <v>1</v>
      </c>
      <c r="C3742" s="3">
        <f t="shared" si="232"/>
        <v>1.3986013986013986E-3</v>
      </c>
      <c r="D3742" s="2">
        <v>54</v>
      </c>
      <c r="E3742" s="3">
        <f t="shared" si="233"/>
        <v>7.5832259042996894E-5</v>
      </c>
      <c r="F3742" s="2">
        <v>7</v>
      </c>
      <c r="G3742" s="3">
        <f t="shared" si="234"/>
        <v>1.5496325157177013E-4</v>
      </c>
      <c r="H3742" s="2">
        <v>47</v>
      </c>
      <c r="I3742" s="3">
        <f t="shared" si="235"/>
        <v>7.0472586163982206E-5</v>
      </c>
      <c r="J3742" s="2">
        <v>3741</v>
      </c>
      <c r="K3742" s="2">
        <v>3005.5</v>
      </c>
      <c r="L3742" s="2">
        <v>3772</v>
      </c>
    </row>
    <row r="3743" spans="1:12" x14ac:dyDescent="0.25">
      <c r="A3743" s="2" t="s">
        <v>5859</v>
      </c>
      <c r="B3743" s="2">
        <v>1</v>
      </c>
      <c r="C3743" s="3">
        <f t="shared" si="232"/>
        <v>1.3986013986013986E-3</v>
      </c>
      <c r="D3743" s="2">
        <v>54</v>
      </c>
      <c r="E3743" s="3">
        <f t="shared" si="233"/>
        <v>7.5832259042996894E-5</v>
      </c>
      <c r="F3743" s="2">
        <v>7</v>
      </c>
      <c r="G3743" s="3">
        <f t="shared" si="234"/>
        <v>1.5496325157177013E-4</v>
      </c>
      <c r="H3743" s="2">
        <v>47</v>
      </c>
      <c r="I3743" s="3">
        <f t="shared" si="235"/>
        <v>7.0472586163982206E-5</v>
      </c>
      <c r="J3743" s="2">
        <v>3741</v>
      </c>
      <c r="K3743" s="2">
        <v>3005.5</v>
      </c>
      <c r="L3743" s="2">
        <v>3772</v>
      </c>
    </row>
    <row r="3744" spans="1:12" x14ac:dyDescent="0.25">
      <c r="A3744" s="2" t="s">
        <v>5860</v>
      </c>
      <c r="B3744" s="2">
        <v>1</v>
      </c>
      <c r="C3744" s="3">
        <f t="shared" si="232"/>
        <v>1.3986013986013986E-3</v>
      </c>
      <c r="D3744" s="2">
        <v>54</v>
      </c>
      <c r="E3744" s="3">
        <f t="shared" si="233"/>
        <v>7.5832259042996894E-5</v>
      </c>
      <c r="F3744" s="2">
        <v>7</v>
      </c>
      <c r="G3744" s="3">
        <f t="shared" si="234"/>
        <v>1.5496325157177013E-4</v>
      </c>
      <c r="H3744" s="2">
        <v>47</v>
      </c>
      <c r="I3744" s="3">
        <f t="shared" si="235"/>
        <v>7.0472586163982206E-5</v>
      </c>
      <c r="J3744" s="2">
        <v>3741</v>
      </c>
      <c r="K3744" s="2">
        <v>3005.5</v>
      </c>
      <c r="L3744" s="2">
        <v>3772</v>
      </c>
    </row>
    <row r="3745" spans="1:12" x14ac:dyDescent="0.25">
      <c r="A3745" s="2" t="s">
        <v>5861</v>
      </c>
      <c r="B3745" s="2">
        <v>1</v>
      </c>
      <c r="C3745" s="3">
        <f t="shared" si="232"/>
        <v>1.3986013986013986E-3</v>
      </c>
      <c r="D3745" s="2">
        <v>54</v>
      </c>
      <c r="E3745" s="3">
        <f t="shared" si="233"/>
        <v>7.5832259042996894E-5</v>
      </c>
      <c r="F3745" s="2">
        <v>7</v>
      </c>
      <c r="G3745" s="3">
        <f t="shared" si="234"/>
        <v>1.5496325157177013E-4</v>
      </c>
      <c r="H3745" s="2">
        <v>47</v>
      </c>
      <c r="I3745" s="3">
        <f t="shared" si="235"/>
        <v>7.0472586163982206E-5</v>
      </c>
      <c r="J3745" s="2">
        <v>3741</v>
      </c>
      <c r="K3745" s="2">
        <v>3005.5</v>
      </c>
      <c r="L3745" s="2">
        <v>3772</v>
      </c>
    </row>
    <row r="3746" spans="1:12" x14ac:dyDescent="0.25">
      <c r="A3746" s="2" t="s">
        <v>5862</v>
      </c>
      <c r="B3746" s="2">
        <v>1</v>
      </c>
      <c r="C3746" s="3">
        <f t="shared" si="232"/>
        <v>1.3986013986013986E-3</v>
      </c>
      <c r="D3746" s="2">
        <v>53</v>
      </c>
      <c r="E3746" s="3">
        <f t="shared" si="233"/>
        <v>7.4427957949608063E-5</v>
      </c>
      <c r="F3746" s="2">
        <v>-2</v>
      </c>
      <c r="G3746" s="3">
        <f t="shared" si="234"/>
        <v>-4.4275214734791464E-5</v>
      </c>
      <c r="H3746" s="2">
        <v>55</v>
      </c>
      <c r="I3746" s="3">
        <f t="shared" si="235"/>
        <v>8.2467919979128124E-5</v>
      </c>
      <c r="J3746" s="2">
        <v>3747.5</v>
      </c>
      <c r="K3746" s="2">
        <v>3560.5</v>
      </c>
      <c r="L3746" s="2">
        <v>3721.5</v>
      </c>
    </row>
    <row r="3747" spans="1:12" x14ac:dyDescent="0.25">
      <c r="A3747" s="2" t="s">
        <v>5863</v>
      </c>
      <c r="B3747" s="2">
        <v>1</v>
      </c>
      <c r="C3747" s="3">
        <f t="shared" si="232"/>
        <v>1.3986013986013986E-3</v>
      </c>
      <c r="D3747" s="2">
        <v>53</v>
      </c>
      <c r="E3747" s="3">
        <f t="shared" si="233"/>
        <v>7.4427957949608063E-5</v>
      </c>
      <c r="F3747" s="2">
        <v>-2</v>
      </c>
      <c r="G3747" s="3">
        <f t="shared" si="234"/>
        <v>-4.4275214734791464E-5</v>
      </c>
      <c r="H3747" s="2">
        <v>55</v>
      </c>
      <c r="I3747" s="3">
        <f t="shared" si="235"/>
        <v>8.2467919979128124E-5</v>
      </c>
      <c r="J3747" s="2">
        <v>3747.5</v>
      </c>
      <c r="K3747" s="2">
        <v>3560.5</v>
      </c>
      <c r="L3747" s="2">
        <v>3721.5</v>
      </c>
    </row>
    <row r="3748" spans="1:12" x14ac:dyDescent="0.25">
      <c r="A3748" s="2" t="s">
        <v>5864</v>
      </c>
      <c r="B3748" s="2">
        <v>1</v>
      </c>
      <c r="C3748" s="3">
        <f t="shared" si="232"/>
        <v>1.3986013986013986E-3</v>
      </c>
      <c r="D3748" s="2">
        <v>53</v>
      </c>
      <c r="E3748" s="3">
        <f t="shared" si="233"/>
        <v>7.4427957949608063E-5</v>
      </c>
      <c r="F3748" s="2">
        <v>-2</v>
      </c>
      <c r="G3748" s="3">
        <f t="shared" si="234"/>
        <v>-4.4275214734791464E-5</v>
      </c>
      <c r="H3748" s="2">
        <v>55</v>
      </c>
      <c r="I3748" s="3">
        <f t="shared" si="235"/>
        <v>8.2467919979128124E-5</v>
      </c>
      <c r="J3748" s="2">
        <v>3747.5</v>
      </c>
      <c r="K3748" s="2">
        <v>3560.5</v>
      </c>
      <c r="L3748" s="2">
        <v>3721.5</v>
      </c>
    </row>
    <row r="3749" spans="1:12" x14ac:dyDescent="0.25">
      <c r="A3749" s="2" t="s">
        <v>5865</v>
      </c>
      <c r="B3749" s="2">
        <v>1</v>
      </c>
      <c r="C3749" s="3">
        <f t="shared" si="232"/>
        <v>1.3986013986013986E-3</v>
      </c>
      <c r="D3749" s="2">
        <v>53</v>
      </c>
      <c r="E3749" s="3">
        <f t="shared" si="233"/>
        <v>7.4427957949608063E-5</v>
      </c>
      <c r="F3749" s="2">
        <v>-2</v>
      </c>
      <c r="G3749" s="3">
        <f t="shared" si="234"/>
        <v>-4.4275214734791464E-5</v>
      </c>
      <c r="H3749" s="2">
        <v>55</v>
      </c>
      <c r="I3749" s="3">
        <f t="shared" si="235"/>
        <v>8.2467919979128124E-5</v>
      </c>
      <c r="J3749" s="2">
        <v>3747.5</v>
      </c>
      <c r="K3749" s="2">
        <v>3560.5</v>
      </c>
      <c r="L3749" s="2">
        <v>3721.5</v>
      </c>
    </row>
    <row r="3750" spans="1:12" x14ac:dyDescent="0.25">
      <c r="A3750" s="2" t="s">
        <v>5866</v>
      </c>
      <c r="B3750" s="2">
        <v>2</v>
      </c>
      <c r="C3750" s="3">
        <f t="shared" si="232"/>
        <v>2.7972027972027972E-3</v>
      </c>
      <c r="D3750" s="2">
        <v>53</v>
      </c>
      <c r="E3750" s="3">
        <f t="shared" si="233"/>
        <v>7.4427957949608063E-5</v>
      </c>
      <c r="F3750" s="2">
        <v>4</v>
      </c>
      <c r="G3750" s="3">
        <f t="shared" si="234"/>
        <v>8.8550429469582927E-5</v>
      </c>
      <c r="H3750" s="2">
        <v>49</v>
      </c>
      <c r="I3750" s="3">
        <f t="shared" si="235"/>
        <v>7.3471419617768689E-5</v>
      </c>
      <c r="J3750" s="2">
        <v>3747.5</v>
      </c>
      <c r="K3750" s="2">
        <v>3165.5</v>
      </c>
      <c r="L3750" s="2">
        <v>3757</v>
      </c>
    </row>
    <row r="3751" spans="1:12" x14ac:dyDescent="0.25">
      <c r="A3751" s="2" t="s">
        <v>5867</v>
      </c>
      <c r="B3751" s="2">
        <v>1</v>
      </c>
      <c r="C3751" s="3">
        <f t="shared" si="232"/>
        <v>1.3986013986013986E-3</v>
      </c>
      <c r="D3751" s="2">
        <v>53</v>
      </c>
      <c r="E3751" s="3">
        <f t="shared" si="233"/>
        <v>7.4427957949608063E-5</v>
      </c>
      <c r="F3751" s="2">
        <v>-2</v>
      </c>
      <c r="G3751" s="3">
        <f t="shared" si="234"/>
        <v>-4.4275214734791464E-5</v>
      </c>
      <c r="H3751" s="2">
        <v>55</v>
      </c>
      <c r="I3751" s="3">
        <f t="shared" si="235"/>
        <v>8.2467919979128124E-5</v>
      </c>
      <c r="J3751" s="2">
        <v>3747.5</v>
      </c>
      <c r="K3751" s="2">
        <v>3560.5</v>
      </c>
      <c r="L3751" s="2">
        <v>3721.5</v>
      </c>
    </row>
    <row r="3752" spans="1:12" x14ac:dyDescent="0.25">
      <c r="A3752" s="2" t="s">
        <v>5868</v>
      </c>
      <c r="B3752" s="2">
        <v>2</v>
      </c>
      <c r="C3752" s="3">
        <f t="shared" si="232"/>
        <v>2.7972027972027972E-3</v>
      </c>
      <c r="D3752" s="2">
        <v>52</v>
      </c>
      <c r="E3752" s="3">
        <f t="shared" si="233"/>
        <v>7.3023656856219233E-5</v>
      </c>
      <c r="F3752" s="2">
        <v>9</v>
      </c>
      <c r="G3752" s="3">
        <f t="shared" si="234"/>
        <v>1.9923846630656158E-4</v>
      </c>
      <c r="H3752" s="2">
        <v>43</v>
      </c>
      <c r="I3752" s="3">
        <f t="shared" si="235"/>
        <v>6.4474919256409254E-5</v>
      </c>
      <c r="J3752" s="2">
        <v>3753.5</v>
      </c>
      <c r="K3752" s="2">
        <v>2918.5</v>
      </c>
      <c r="L3752" s="2">
        <v>3813.5</v>
      </c>
    </row>
    <row r="3753" spans="1:12" x14ac:dyDescent="0.25">
      <c r="A3753" s="2" t="s">
        <v>5869</v>
      </c>
      <c r="B3753" s="2">
        <v>1</v>
      </c>
      <c r="C3753" s="3">
        <f t="shared" si="232"/>
        <v>1.3986013986013986E-3</v>
      </c>
      <c r="D3753" s="2">
        <v>52</v>
      </c>
      <c r="E3753" s="3">
        <f t="shared" si="233"/>
        <v>7.3023656856219233E-5</v>
      </c>
      <c r="F3753" s="2">
        <v>3</v>
      </c>
      <c r="G3753" s="3">
        <f t="shared" si="234"/>
        <v>6.6412822102187202E-5</v>
      </c>
      <c r="H3753" s="2">
        <v>49</v>
      </c>
      <c r="I3753" s="3">
        <f t="shared" si="235"/>
        <v>7.3471419617768689E-5</v>
      </c>
      <c r="J3753" s="2">
        <v>3753.5</v>
      </c>
      <c r="K3753" s="2">
        <v>3241</v>
      </c>
      <c r="L3753" s="2">
        <v>3757</v>
      </c>
    </row>
    <row r="3754" spans="1:12" x14ac:dyDescent="0.25">
      <c r="A3754" s="2" t="s">
        <v>5870</v>
      </c>
      <c r="B3754" s="2">
        <v>2</v>
      </c>
      <c r="C3754" s="3">
        <f t="shared" si="232"/>
        <v>2.7972027972027972E-3</v>
      </c>
      <c r="D3754" s="2">
        <v>52</v>
      </c>
      <c r="E3754" s="3">
        <f t="shared" si="233"/>
        <v>7.3023656856219233E-5</v>
      </c>
      <c r="F3754" s="2">
        <v>9</v>
      </c>
      <c r="G3754" s="3">
        <f t="shared" si="234"/>
        <v>1.9923846630656158E-4</v>
      </c>
      <c r="H3754" s="2">
        <v>43</v>
      </c>
      <c r="I3754" s="3">
        <f t="shared" si="235"/>
        <v>6.4474919256409254E-5</v>
      </c>
      <c r="J3754" s="2">
        <v>3753.5</v>
      </c>
      <c r="K3754" s="2">
        <v>2918.5</v>
      </c>
      <c r="L3754" s="2">
        <v>3813.5</v>
      </c>
    </row>
    <row r="3755" spans="1:12" x14ac:dyDescent="0.25">
      <c r="A3755" s="2" t="s">
        <v>5871</v>
      </c>
      <c r="B3755" s="2">
        <v>1</v>
      </c>
      <c r="C3755" s="3">
        <f t="shared" si="232"/>
        <v>1.3986013986013986E-3</v>
      </c>
      <c r="D3755" s="2">
        <v>52</v>
      </c>
      <c r="E3755" s="3">
        <f t="shared" si="233"/>
        <v>7.3023656856219233E-5</v>
      </c>
      <c r="F3755" s="2">
        <v>11</v>
      </c>
      <c r="G3755" s="3">
        <f t="shared" si="234"/>
        <v>2.4351368104135306E-4</v>
      </c>
      <c r="H3755" s="2">
        <v>41</v>
      </c>
      <c r="I3755" s="3">
        <f t="shared" si="235"/>
        <v>6.1476085802622784E-5</v>
      </c>
      <c r="J3755" s="2">
        <v>3753.5</v>
      </c>
      <c r="K3755" s="2">
        <v>2845.5</v>
      </c>
      <c r="L3755" s="2">
        <v>3820.5</v>
      </c>
    </row>
    <row r="3756" spans="1:12" x14ac:dyDescent="0.25">
      <c r="A3756" s="2" t="s">
        <v>5872</v>
      </c>
      <c r="B3756" s="2">
        <v>1</v>
      </c>
      <c r="C3756" s="3">
        <f t="shared" si="232"/>
        <v>1.3986013986013986E-3</v>
      </c>
      <c r="D3756" s="2">
        <v>52</v>
      </c>
      <c r="E3756" s="3">
        <f t="shared" si="233"/>
        <v>7.3023656856219233E-5</v>
      </c>
      <c r="F3756" s="2">
        <v>14</v>
      </c>
      <c r="G3756" s="3">
        <f t="shared" si="234"/>
        <v>3.0992650314354026E-4</v>
      </c>
      <c r="H3756" s="2">
        <v>38</v>
      </c>
      <c r="I3756" s="3">
        <f t="shared" si="235"/>
        <v>5.6977835621943067E-5</v>
      </c>
      <c r="J3756" s="2">
        <v>3753.5</v>
      </c>
      <c r="K3756" s="2">
        <v>2784</v>
      </c>
      <c r="L3756" s="2">
        <v>3843</v>
      </c>
    </row>
    <row r="3757" spans="1:12" x14ac:dyDescent="0.25">
      <c r="A3757" s="2" t="s">
        <v>5873</v>
      </c>
      <c r="B3757" s="2">
        <v>1</v>
      </c>
      <c r="C3757" s="3">
        <f t="shared" si="232"/>
        <v>1.3986013986013986E-3</v>
      </c>
      <c r="D3757" s="2">
        <v>52</v>
      </c>
      <c r="E3757" s="3">
        <f t="shared" si="233"/>
        <v>7.3023656856219233E-5</v>
      </c>
      <c r="F3757" s="2">
        <v>10</v>
      </c>
      <c r="G3757" s="3">
        <f t="shared" si="234"/>
        <v>2.2137607367395733E-4</v>
      </c>
      <c r="H3757" s="2">
        <v>42</v>
      </c>
      <c r="I3757" s="3">
        <f t="shared" si="235"/>
        <v>6.2975502529516019E-5</v>
      </c>
      <c r="J3757" s="2">
        <v>3753.5</v>
      </c>
      <c r="K3757" s="2">
        <v>2880</v>
      </c>
      <c r="L3757" s="2">
        <v>3817.5</v>
      </c>
    </row>
    <row r="3758" spans="1:12" x14ac:dyDescent="0.25">
      <c r="A3758" s="2" t="s">
        <v>5874</v>
      </c>
      <c r="B3758" s="2">
        <v>1</v>
      </c>
      <c r="C3758" s="3">
        <f t="shared" si="232"/>
        <v>1.3986013986013986E-3</v>
      </c>
      <c r="D3758" s="2">
        <v>51</v>
      </c>
      <c r="E3758" s="3">
        <f t="shared" si="233"/>
        <v>7.1619355762830402E-5</v>
      </c>
      <c r="F3758" s="2">
        <v>0</v>
      </c>
      <c r="G3758" s="3">
        <f t="shared" si="234"/>
        <v>0</v>
      </c>
      <c r="H3758" s="2">
        <v>51</v>
      </c>
      <c r="I3758" s="3">
        <f t="shared" si="235"/>
        <v>7.6470253071555172E-5</v>
      </c>
      <c r="J3758" s="2">
        <v>3757</v>
      </c>
      <c r="K3758" s="2">
        <v>3443.5</v>
      </c>
      <c r="L3758" s="2">
        <v>3742</v>
      </c>
    </row>
    <row r="3759" spans="1:12" x14ac:dyDescent="0.25">
      <c r="A3759" s="2" t="s">
        <v>5875</v>
      </c>
      <c r="B3759" s="2">
        <v>1</v>
      </c>
      <c r="C3759" s="3">
        <f t="shared" si="232"/>
        <v>1.3986013986013986E-3</v>
      </c>
      <c r="D3759" s="2">
        <v>50</v>
      </c>
      <c r="E3759" s="3">
        <f t="shared" si="233"/>
        <v>7.0215054669441572E-5</v>
      </c>
      <c r="F3759" s="2">
        <v>2</v>
      </c>
      <c r="G3759" s="3">
        <f t="shared" si="234"/>
        <v>4.4275214734791464E-5</v>
      </c>
      <c r="H3759" s="2">
        <v>48</v>
      </c>
      <c r="I3759" s="3">
        <f t="shared" si="235"/>
        <v>7.1972002890875454E-5</v>
      </c>
      <c r="J3759" s="2">
        <v>3761.5</v>
      </c>
      <c r="K3759" s="2">
        <v>3307</v>
      </c>
      <c r="L3759" s="2">
        <v>3765.5</v>
      </c>
    </row>
    <row r="3760" spans="1:12" x14ac:dyDescent="0.25">
      <c r="A3760" s="2" t="s">
        <v>5876</v>
      </c>
      <c r="B3760" s="2">
        <v>1</v>
      </c>
      <c r="C3760" s="3">
        <f t="shared" si="232"/>
        <v>1.3986013986013986E-3</v>
      </c>
      <c r="D3760" s="2">
        <v>50</v>
      </c>
      <c r="E3760" s="3">
        <f t="shared" si="233"/>
        <v>7.0215054669441572E-5</v>
      </c>
      <c r="F3760" s="2">
        <v>4</v>
      </c>
      <c r="G3760" s="3">
        <f t="shared" si="234"/>
        <v>8.8550429469582927E-5</v>
      </c>
      <c r="H3760" s="2">
        <v>46</v>
      </c>
      <c r="I3760" s="3">
        <f t="shared" si="235"/>
        <v>6.8973169437088971E-5</v>
      </c>
      <c r="J3760" s="2">
        <v>3761.5</v>
      </c>
      <c r="K3760" s="2">
        <v>3165.5</v>
      </c>
      <c r="L3760" s="2">
        <v>3786.5</v>
      </c>
    </row>
    <row r="3761" spans="1:12" x14ac:dyDescent="0.25">
      <c r="A3761" s="2" t="s">
        <v>5877</v>
      </c>
      <c r="B3761" s="2">
        <v>1</v>
      </c>
      <c r="C3761" s="3">
        <f t="shared" si="232"/>
        <v>1.3986013986013986E-3</v>
      </c>
      <c r="D3761" s="2">
        <v>50</v>
      </c>
      <c r="E3761" s="3">
        <f t="shared" si="233"/>
        <v>7.0215054669441572E-5</v>
      </c>
      <c r="F3761" s="2">
        <v>4</v>
      </c>
      <c r="G3761" s="3">
        <f t="shared" si="234"/>
        <v>8.8550429469582927E-5</v>
      </c>
      <c r="H3761" s="2">
        <v>46</v>
      </c>
      <c r="I3761" s="3">
        <f t="shared" si="235"/>
        <v>6.8973169437088971E-5</v>
      </c>
      <c r="J3761" s="2">
        <v>3761.5</v>
      </c>
      <c r="K3761" s="2">
        <v>3165.5</v>
      </c>
      <c r="L3761" s="2">
        <v>3786.5</v>
      </c>
    </row>
    <row r="3762" spans="1:12" x14ac:dyDescent="0.25">
      <c r="A3762" s="2" t="s">
        <v>5878</v>
      </c>
      <c r="B3762" s="2">
        <v>1</v>
      </c>
      <c r="C3762" s="3">
        <f t="shared" si="232"/>
        <v>1.3986013986013986E-3</v>
      </c>
      <c r="D3762" s="2">
        <v>50</v>
      </c>
      <c r="E3762" s="3">
        <f t="shared" si="233"/>
        <v>7.0215054669441572E-5</v>
      </c>
      <c r="F3762" s="2">
        <v>4</v>
      </c>
      <c r="G3762" s="3">
        <f t="shared" si="234"/>
        <v>8.8550429469582927E-5</v>
      </c>
      <c r="H3762" s="2">
        <v>46</v>
      </c>
      <c r="I3762" s="3">
        <f t="shared" si="235"/>
        <v>6.8973169437088971E-5</v>
      </c>
      <c r="J3762" s="2">
        <v>3761.5</v>
      </c>
      <c r="K3762" s="2">
        <v>3165.5</v>
      </c>
      <c r="L3762" s="2">
        <v>3786.5</v>
      </c>
    </row>
    <row r="3763" spans="1:12" x14ac:dyDescent="0.25">
      <c r="A3763" s="2" t="s">
        <v>5879</v>
      </c>
      <c r="B3763" s="2">
        <v>1</v>
      </c>
      <c r="C3763" s="3">
        <f t="shared" si="232"/>
        <v>1.3986013986013986E-3</v>
      </c>
      <c r="D3763" s="2">
        <v>50</v>
      </c>
      <c r="E3763" s="3">
        <f t="shared" si="233"/>
        <v>7.0215054669441572E-5</v>
      </c>
      <c r="F3763" s="2">
        <v>5</v>
      </c>
      <c r="G3763" s="3">
        <f t="shared" si="234"/>
        <v>1.1068803683697867E-4</v>
      </c>
      <c r="H3763" s="2">
        <v>45</v>
      </c>
      <c r="I3763" s="3">
        <f t="shared" si="235"/>
        <v>6.7473752710195737E-5</v>
      </c>
      <c r="J3763" s="2">
        <v>3761.5</v>
      </c>
      <c r="K3763" s="2">
        <v>3103</v>
      </c>
      <c r="L3763" s="2">
        <v>3797.5</v>
      </c>
    </row>
    <row r="3764" spans="1:12" x14ac:dyDescent="0.25">
      <c r="A3764" s="2" t="s">
        <v>5880</v>
      </c>
      <c r="B3764" s="2">
        <v>1</v>
      </c>
      <c r="C3764" s="3">
        <f t="shared" si="232"/>
        <v>1.3986013986013986E-3</v>
      </c>
      <c r="D3764" s="2">
        <v>50</v>
      </c>
      <c r="E3764" s="3">
        <f t="shared" si="233"/>
        <v>7.0215054669441572E-5</v>
      </c>
      <c r="F3764" s="2">
        <v>5</v>
      </c>
      <c r="G3764" s="3">
        <f t="shared" si="234"/>
        <v>1.1068803683697867E-4</v>
      </c>
      <c r="H3764" s="2">
        <v>45</v>
      </c>
      <c r="I3764" s="3">
        <f t="shared" si="235"/>
        <v>6.7473752710195737E-5</v>
      </c>
      <c r="J3764" s="2">
        <v>3761.5</v>
      </c>
      <c r="K3764" s="2">
        <v>3103</v>
      </c>
      <c r="L3764" s="2">
        <v>3797.5</v>
      </c>
    </row>
    <row r="3765" spans="1:12" x14ac:dyDescent="0.25">
      <c r="A3765" s="2" t="s">
        <v>5881</v>
      </c>
      <c r="B3765" s="2">
        <v>1</v>
      </c>
      <c r="C3765" s="3">
        <f t="shared" si="232"/>
        <v>1.3986013986013986E-3</v>
      </c>
      <c r="D3765" s="2">
        <v>50</v>
      </c>
      <c r="E3765" s="3">
        <f t="shared" si="233"/>
        <v>7.0215054669441572E-5</v>
      </c>
      <c r="F3765" s="2">
        <v>4</v>
      </c>
      <c r="G3765" s="3">
        <f t="shared" si="234"/>
        <v>8.8550429469582927E-5</v>
      </c>
      <c r="H3765" s="2">
        <v>46</v>
      </c>
      <c r="I3765" s="3">
        <f t="shared" si="235"/>
        <v>6.8973169437088971E-5</v>
      </c>
      <c r="J3765" s="2">
        <v>3761.5</v>
      </c>
      <c r="K3765" s="2">
        <v>3165.5</v>
      </c>
      <c r="L3765" s="2">
        <v>3786.5</v>
      </c>
    </row>
    <row r="3766" spans="1:12" x14ac:dyDescent="0.25">
      <c r="A3766" s="2" t="s">
        <v>5882</v>
      </c>
      <c r="B3766" s="2">
        <v>1</v>
      </c>
      <c r="C3766" s="3">
        <f t="shared" si="232"/>
        <v>1.3986013986013986E-3</v>
      </c>
      <c r="D3766" s="2">
        <v>50</v>
      </c>
      <c r="E3766" s="3">
        <f t="shared" si="233"/>
        <v>7.0215054669441572E-5</v>
      </c>
      <c r="F3766" s="2">
        <v>3</v>
      </c>
      <c r="G3766" s="3">
        <f t="shared" si="234"/>
        <v>6.6412822102187202E-5</v>
      </c>
      <c r="H3766" s="2">
        <v>47</v>
      </c>
      <c r="I3766" s="3">
        <f t="shared" si="235"/>
        <v>7.0472586163982206E-5</v>
      </c>
      <c r="J3766" s="2">
        <v>3761.5</v>
      </c>
      <c r="K3766" s="2">
        <v>3241</v>
      </c>
      <c r="L3766" s="2">
        <v>3772</v>
      </c>
    </row>
    <row r="3767" spans="1:12" x14ac:dyDescent="0.25">
      <c r="A3767" s="2" t="s">
        <v>5883</v>
      </c>
      <c r="B3767" s="2">
        <v>1</v>
      </c>
      <c r="C3767" s="3">
        <f t="shared" si="232"/>
        <v>1.3986013986013986E-3</v>
      </c>
      <c r="D3767" s="2">
        <v>49</v>
      </c>
      <c r="E3767" s="3">
        <f t="shared" si="233"/>
        <v>6.8810753576052728E-5</v>
      </c>
      <c r="F3767" s="2">
        <v>0</v>
      </c>
      <c r="G3767" s="3">
        <f t="shared" si="234"/>
        <v>0</v>
      </c>
      <c r="H3767" s="2">
        <v>49</v>
      </c>
      <c r="I3767" s="3">
        <f t="shared" si="235"/>
        <v>7.3471419617768689E-5</v>
      </c>
      <c r="J3767" s="2">
        <v>3772</v>
      </c>
      <c r="K3767" s="2">
        <v>3443.5</v>
      </c>
      <c r="L3767" s="2">
        <v>3757</v>
      </c>
    </row>
    <row r="3768" spans="1:12" x14ac:dyDescent="0.25">
      <c r="A3768" s="2" t="s">
        <v>5884</v>
      </c>
      <c r="B3768" s="2">
        <v>1</v>
      </c>
      <c r="C3768" s="3">
        <f t="shared" si="232"/>
        <v>1.3986013986013986E-3</v>
      </c>
      <c r="D3768" s="2">
        <v>49</v>
      </c>
      <c r="E3768" s="3">
        <f t="shared" si="233"/>
        <v>6.8810753576052728E-5</v>
      </c>
      <c r="F3768" s="2">
        <v>0</v>
      </c>
      <c r="G3768" s="3">
        <f t="shared" si="234"/>
        <v>0</v>
      </c>
      <c r="H3768" s="2">
        <v>49</v>
      </c>
      <c r="I3768" s="3">
        <f t="shared" si="235"/>
        <v>7.3471419617768689E-5</v>
      </c>
      <c r="J3768" s="2">
        <v>3772</v>
      </c>
      <c r="K3768" s="2">
        <v>3443.5</v>
      </c>
      <c r="L3768" s="2">
        <v>3757</v>
      </c>
    </row>
    <row r="3769" spans="1:12" x14ac:dyDescent="0.25">
      <c r="A3769" s="2" t="s">
        <v>5885</v>
      </c>
      <c r="B3769" s="2">
        <v>1</v>
      </c>
      <c r="C3769" s="3">
        <f t="shared" si="232"/>
        <v>1.3986013986013986E-3</v>
      </c>
      <c r="D3769" s="2">
        <v>49</v>
      </c>
      <c r="E3769" s="3">
        <f t="shared" si="233"/>
        <v>6.8810753576052728E-5</v>
      </c>
      <c r="F3769" s="2">
        <v>0</v>
      </c>
      <c r="G3769" s="3">
        <f t="shared" si="234"/>
        <v>0</v>
      </c>
      <c r="H3769" s="2">
        <v>49</v>
      </c>
      <c r="I3769" s="3">
        <f t="shared" si="235"/>
        <v>7.3471419617768689E-5</v>
      </c>
      <c r="J3769" s="2">
        <v>3772</v>
      </c>
      <c r="K3769" s="2">
        <v>3443.5</v>
      </c>
      <c r="L3769" s="2">
        <v>3757</v>
      </c>
    </row>
    <row r="3770" spans="1:12" x14ac:dyDescent="0.25">
      <c r="A3770" s="2" t="s">
        <v>5886</v>
      </c>
      <c r="B3770" s="2">
        <v>1</v>
      </c>
      <c r="C3770" s="3">
        <f t="shared" si="232"/>
        <v>1.3986013986013986E-3</v>
      </c>
      <c r="D3770" s="2">
        <v>49</v>
      </c>
      <c r="E3770" s="3">
        <f t="shared" si="233"/>
        <v>6.8810753576052728E-5</v>
      </c>
      <c r="F3770" s="2">
        <v>0</v>
      </c>
      <c r="G3770" s="3">
        <f t="shared" si="234"/>
        <v>0</v>
      </c>
      <c r="H3770" s="2">
        <v>49</v>
      </c>
      <c r="I3770" s="3">
        <f t="shared" si="235"/>
        <v>7.3471419617768689E-5</v>
      </c>
      <c r="J3770" s="2">
        <v>3772</v>
      </c>
      <c r="K3770" s="2">
        <v>3443.5</v>
      </c>
      <c r="L3770" s="2">
        <v>3757</v>
      </c>
    </row>
    <row r="3771" spans="1:12" x14ac:dyDescent="0.25">
      <c r="A3771" s="2" t="s">
        <v>5887</v>
      </c>
      <c r="B3771" s="2">
        <v>1</v>
      </c>
      <c r="C3771" s="3">
        <f t="shared" si="232"/>
        <v>1.3986013986013986E-3</v>
      </c>
      <c r="D3771" s="2">
        <v>49</v>
      </c>
      <c r="E3771" s="3">
        <f t="shared" si="233"/>
        <v>6.8810753576052728E-5</v>
      </c>
      <c r="F3771" s="2">
        <v>0</v>
      </c>
      <c r="G3771" s="3">
        <f t="shared" si="234"/>
        <v>0</v>
      </c>
      <c r="H3771" s="2">
        <v>49</v>
      </c>
      <c r="I3771" s="3">
        <f t="shared" si="235"/>
        <v>7.3471419617768689E-5</v>
      </c>
      <c r="J3771" s="2">
        <v>3772</v>
      </c>
      <c r="K3771" s="2">
        <v>3443.5</v>
      </c>
      <c r="L3771" s="2">
        <v>3757</v>
      </c>
    </row>
    <row r="3772" spans="1:12" x14ac:dyDescent="0.25">
      <c r="A3772" s="2" t="s">
        <v>5888</v>
      </c>
      <c r="B3772" s="2">
        <v>1</v>
      </c>
      <c r="C3772" s="3">
        <f t="shared" si="232"/>
        <v>1.3986013986013986E-3</v>
      </c>
      <c r="D3772" s="2">
        <v>49</v>
      </c>
      <c r="E3772" s="3">
        <f t="shared" si="233"/>
        <v>6.8810753576052728E-5</v>
      </c>
      <c r="F3772" s="2">
        <v>0</v>
      </c>
      <c r="G3772" s="3">
        <f t="shared" si="234"/>
        <v>0</v>
      </c>
      <c r="H3772" s="2">
        <v>49</v>
      </c>
      <c r="I3772" s="3">
        <f t="shared" si="235"/>
        <v>7.3471419617768689E-5</v>
      </c>
      <c r="J3772" s="2">
        <v>3772</v>
      </c>
      <c r="K3772" s="2">
        <v>3443.5</v>
      </c>
      <c r="L3772" s="2">
        <v>3757</v>
      </c>
    </row>
    <row r="3773" spans="1:12" x14ac:dyDescent="0.25">
      <c r="A3773" s="2" t="s">
        <v>5889</v>
      </c>
      <c r="B3773" s="2">
        <v>1</v>
      </c>
      <c r="C3773" s="3">
        <f t="shared" si="232"/>
        <v>1.3986013986013986E-3</v>
      </c>
      <c r="D3773" s="2">
        <v>49</v>
      </c>
      <c r="E3773" s="3">
        <f t="shared" si="233"/>
        <v>6.8810753576052728E-5</v>
      </c>
      <c r="F3773" s="2">
        <v>0</v>
      </c>
      <c r="G3773" s="3">
        <f t="shared" si="234"/>
        <v>0</v>
      </c>
      <c r="H3773" s="2">
        <v>49</v>
      </c>
      <c r="I3773" s="3">
        <f t="shared" si="235"/>
        <v>7.3471419617768689E-5</v>
      </c>
      <c r="J3773" s="2">
        <v>3772</v>
      </c>
      <c r="K3773" s="2">
        <v>3443.5</v>
      </c>
      <c r="L3773" s="2">
        <v>3757</v>
      </c>
    </row>
    <row r="3774" spans="1:12" x14ac:dyDescent="0.25">
      <c r="A3774" s="2" t="s">
        <v>5890</v>
      </c>
      <c r="B3774" s="2">
        <v>1</v>
      </c>
      <c r="C3774" s="3">
        <f t="shared" si="232"/>
        <v>1.3986013986013986E-3</v>
      </c>
      <c r="D3774" s="2">
        <v>49</v>
      </c>
      <c r="E3774" s="3">
        <f t="shared" si="233"/>
        <v>6.8810753576052728E-5</v>
      </c>
      <c r="F3774" s="2">
        <v>0</v>
      </c>
      <c r="G3774" s="3">
        <f t="shared" si="234"/>
        <v>0</v>
      </c>
      <c r="H3774" s="2">
        <v>49</v>
      </c>
      <c r="I3774" s="3">
        <f t="shared" si="235"/>
        <v>7.3471419617768689E-5</v>
      </c>
      <c r="J3774" s="2">
        <v>3772</v>
      </c>
      <c r="K3774" s="2">
        <v>3443.5</v>
      </c>
      <c r="L3774" s="2">
        <v>3757</v>
      </c>
    </row>
    <row r="3775" spans="1:12" x14ac:dyDescent="0.25">
      <c r="A3775" s="2" t="s">
        <v>5891</v>
      </c>
      <c r="B3775" s="2">
        <v>1</v>
      </c>
      <c r="C3775" s="3">
        <f t="shared" si="232"/>
        <v>1.3986013986013986E-3</v>
      </c>
      <c r="D3775" s="2">
        <v>49</v>
      </c>
      <c r="E3775" s="3">
        <f t="shared" si="233"/>
        <v>6.8810753576052728E-5</v>
      </c>
      <c r="F3775" s="2">
        <v>0</v>
      </c>
      <c r="G3775" s="3">
        <f t="shared" si="234"/>
        <v>0</v>
      </c>
      <c r="H3775" s="2">
        <v>49</v>
      </c>
      <c r="I3775" s="3">
        <f t="shared" si="235"/>
        <v>7.3471419617768689E-5</v>
      </c>
      <c r="J3775" s="2">
        <v>3772</v>
      </c>
      <c r="K3775" s="2">
        <v>3443.5</v>
      </c>
      <c r="L3775" s="2">
        <v>3757</v>
      </c>
    </row>
    <row r="3776" spans="1:12" x14ac:dyDescent="0.25">
      <c r="A3776" s="2" t="s">
        <v>5892</v>
      </c>
      <c r="B3776" s="2">
        <v>1</v>
      </c>
      <c r="C3776" s="3">
        <f t="shared" si="232"/>
        <v>1.3986013986013986E-3</v>
      </c>
      <c r="D3776" s="2">
        <v>49</v>
      </c>
      <c r="E3776" s="3">
        <f t="shared" si="233"/>
        <v>6.8810753576052728E-5</v>
      </c>
      <c r="F3776" s="2">
        <v>0</v>
      </c>
      <c r="G3776" s="3">
        <f t="shared" si="234"/>
        <v>0</v>
      </c>
      <c r="H3776" s="2">
        <v>49</v>
      </c>
      <c r="I3776" s="3">
        <f t="shared" si="235"/>
        <v>7.3471419617768689E-5</v>
      </c>
      <c r="J3776" s="2">
        <v>3772</v>
      </c>
      <c r="K3776" s="2">
        <v>3443.5</v>
      </c>
      <c r="L3776" s="2">
        <v>3757</v>
      </c>
    </row>
    <row r="3777" spans="1:12" x14ac:dyDescent="0.25">
      <c r="A3777" s="2" t="s">
        <v>5893</v>
      </c>
      <c r="B3777" s="2">
        <v>1</v>
      </c>
      <c r="C3777" s="3">
        <f t="shared" si="232"/>
        <v>1.3986013986013986E-3</v>
      </c>
      <c r="D3777" s="2">
        <v>49</v>
      </c>
      <c r="E3777" s="3">
        <f t="shared" si="233"/>
        <v>6.8810753576052728E-5</v>
      </c>
      <c r="F3777" s="2">
        <v>0</v>
      </c>
      <c r="G3777" s="3">
        <f t="shared" si="234"/>
        <v>0</v>
      </c>
      <c r="H3777" s="2">
        <v>49</v>
      </c>
      <c r="I3777" s="3">
        <f t="shared" si="235"/>
        <v>7.3471419617768689E-5</v>
      </c>
      <c r="J3777" s="2">
        <v>3772</v>
      </c>
      <c r="K3777" s="2">
        <v>3443.5</v>
      </c>
      <c r="L3777" s="2">
        <v>3757</v>
      </c>
    </row>
    <row r="3778" spans="1:12" x14ac:dyDescent="0.25">
      <c r="A3778" s="2" t="s">
        <v>5894</v>
      </c>
      <c r="B3778" s="2">
        <v>1</v>
      </c>
      <c r="C3778" s="3">
        <f t="shared" si="232"/>
        <v>1.3986013986013986E-3</v>
      </c>
      <c r="D3778" s="2">
        <v>49</v>
      </c>
      <c r="E3778" s="3">
        <f t="shared" si="233"/>
        <v>6.8810753576052728E-5</v>
      </c>
      <c r="F3778" s="2">
        <v>0</v>
      </c>
      <c r="G3778" s="3">
        <f t="shared" si="234"/>
        <v>0</v>
      </c>
      <c r="H3778" s="2">
        <v>49</v>
      </c>
      <c r="I3778" s="3">
        <f t="shared" si="235"/>
        <v>7.3471419617768689E-5</v>
      </c>
      <c r="J3778" s="2">
        <v>3772</v>
      </c>
      <c r="K3778" s="2">
        <v>3443.5</v>
      </c>
      <c r="L3778" s="2">
        <v>3757</v>
      </c>
    </row>
    <row r="3779" spans="1:12" x14ac:dyDescent="0.25">
      <c r="A3779" s="2" t="s">
        <v>5895</v>
      </c>
      <c r="B3779" s="2">
        <v>1</v>
      </c>
      <c r="C3779" s="3">
        <f t="shared" ref="C3779:C3842" si="236">B3779/715</f>
        <v>1.3986013986013986E-3</v>
      </c>
      <c r="D3779" s="2">
        <v>49</v>
      </c>
      <c r="E3779" s="3">
        <f t="shared" ref="E3779:E3842" si="237">D3779/712098</f>
        <v>6.8810753576052728E-5</v>
      </c>
      <c r="F3779" s="2">
        <v>0</v>
      </c>
      <c r="G3779" s="3">
        <f t="shared" ref="G3779:G3842" si="238">F3779/45172</f>
        <v>0</v>
      </c>
      <c r="H3779" s="2">
        <v>49</v>
      </c>
      <c r="I3779" s="3">
        <f t="shared" ref="I3779:I3842" si="239">H3779/666926</f>
        <v>7.3471419617768689E-5</v>
      </c>
      <c r="J3779" s="2">
        <v>3772</v>
      </c>
      <c r="K3779" s="2">
        <v>3443.5</v>
      </c>
      <c r="L3779" s="2">
        <v>3757</v>
      </c>
    </row>
    <row r="3780" spans="1:12" x14ac:dyDescent="0.25">
      <c r="A3780" s="2" t="s">
        <v>5896</v>
      </c>
      <c r="B3780" s="2">
        <v>1</v>
      </c>
      <c r="C3780" s="3">
        <f t="shared" si="236"/>
        <v>1.3986013986013986E-3</v>
      </c>
      <c r="D3780" s="2">
        <v>48</v>
      </c>
      <c r="E3780" s="3">
        <f t="shared" si="237"/>
        <v>6.7406452482663898E-5</v>
      </c>
      <c r="F3780" s="2">
        <v>9</v>
      </c>
      <c r="G3780" s="3">
        <f t="shared" si="238"/>
        <v>1.9923846630656158E-4</v>
      </c>
      <c r="H3780" s="2">
        <v>39</v>
      </c>
      <c r="I3780" s="3">
        <f t="shared" si="239"/>
        <v>5.8477252348836301E-5</v>
      </c>
      <c r="J3780" s="2">
        <v>3781</v>
      </c>
      <c r="K3780" s="2">
        <v>2918.5</v>
      </c>
      <c r="L3780" s="2">
        <v>3838.5</v>
      </c>
    </row>
    <row r="3781" spans="1:12" x14ac:dyDescent="0.25">
      <c r="A3781" s="2" t="s">
        <v>5897</v>
      </c>
      <c r="B3781" s="2">
        <v>1</v>
      </c>
      <c r="C3781" s="3">
        <f t="shared" si="236"/>
        <v>1.3986013986013986E-3</v>
      </c>
      <c r="D3781" s="2">
        <v>48</v>
      </c>
      <c r="E3781" s="3">
        <f t="shared" si="237"/>
        <v>6.7406452482663898E-5</v>
      </c>
      <c r="F3781" s="2">
        <v>9</v>
      </c>
      <c r="G3781" s="3">
        <f t="shared" si="238"/>
        <v>1.9923846630656158E-4</v>
      </c>
      <c r="H3781" s="2">
        <v>39</v>
      </c>
      <c r="I3781" s="3">
        <f t="shared" si="239"/>
        <v>5.8477252348836301E-5</v>
      </c>
      <c r="J3781" s="2">
        <v>3781</v>
      </c>
      <c r="K3781" s="2">
        <v>2918.5</v>
      </c>
      <c r="L3781" s="2">
        <v>3838.5</v>
      </c>
    </row>
    <row r="3782" spans="1:12" x14ac:dyDescent="0.25">
      <c r="A3782" s="2" t="s">
        <v>5898</v>
      </c>
      <c r="B3782" s="2">
        <v>2</v>
      </c>
      <c r="C3782" s="3">
        <f t="shared" si="236"/>
        <v>2.7972027972027972E-3</v>
      </c>
      <c r="D3782" s="2">
        <v>48</v>
      </c>
      <c r="E3782" s="3">
        <f t="shared" si="237"/>
        <v>6.7406452482663898E-5</v>
      </c>
      <c r="F3782" s="2">
        <v>0</v>
      </c>
      <c r="G3782" s="3">
        <f t="shared" si="238"/>
        <v>0</v>
      </c>
      <c r="H3782" s="2">
        <v>48</v>
      </c>
      <c r="I3782" s="3">
        <f t="shared" si="239"/>
        <v>7.1972002890875454E-5</v>
      </c>
      <c r="J3782" s="2">
        <v>3781</v>
      </c>
      <c r="K3782" s="2">
        <v>3443.5</v>
      </c>
      <c r="L3782" s="2">
        <v>3765.5</v>
      </c>
    </row>
    <row r="3783" spans="1:12" x14ac:dyDescent="0.25">
      <c r="A3783" s="2" t="s">
        <v>5899</v>
      </c>
      <c r="B3783" s="2">
        <v>1</v>
      </c>
      <c r="C3783" s="3">
        <f t="shared" si="236"/>
        <v>1.3986013986013986E-3</v>
      </c>
      <c r="D3783" s="2">
        <v>48</v>
      </c>
      <c r="E3783" s="3">
        <f t="shared" si="237"/>
        <v>6.7406452482663898E-5</v>
      </c>
      <c r="F3783" s="2">
        <v>9</v>
      </c>
      <c r="G3783" s="3">
        <f t="shared" si="238"/>
        <v>1.9923846630656158E-4</v>
      </c>
      <c r="H3783" s="2">
        <v>39</v>
      </c>
      <c r="I3783" s="3">
        <f t="shared" si="239"/>
        <v>5.8477252348836301E-5</v>
      </c>
      <c r="J3783" s="2">
        <v>3781</v>
      </c>
      <c r="K3783" s="2">
        <v>2918.5</v>
      </c>
      <c r="L3783" s="2">
        <v>3838.5</v>
      </c>
    </row>
    <row r="3784" spans="1:12" x14ac:dyDescent="0.25">
      <c r="A3784" s="2" t="s">
        <v>5900</v>
      </c>
      <c r="B3784" s="2">
        <v>1</v>
      </c>
      <c r="C3784" s="3">
        <f t="shared" si="236"/>
        <v>1.3986013986013986E-3</v>
      </c>
      <c r="D3784" s="2">
        <v>48</v>
      </c>
      <c r="E3784" s="3">
        <f t="shared" si="237"/>
        <v>6.7406452482663898E-5</v>
      </c>
      <c r="F3784" s="2">
        <v>9</v>
      </c>
      <c r="G3784" s="3">
        <f t="shared" si="238"/>
        <v>1.9923846630656158E-4</v>
      </c>
      <c r="H3784" s="2">
        <v>39</v>
      </c>
      <c r="I3784" s="3">
        <f t="shared" si="239"/>
        <v>5.8477252348836301E-5</v>
      </c>
      <c r="J3784" s="2">
        <v>3781</v>
      </c>
      <c r="K3784" s="2">
        <v>2918.5</v>
      </c>
      <c r="L3784" s="2">
        <v>3838.5</v>
      </c>
    </row>
    <row r="3785" spans="1:12" x14ac:dyDescent="0.25">
      <c r="A3785" s="2" t="s">
        <v>5901</v>
      </c>
      <c r="B3785" s="2">
        <v>1</v>
      </c>
      <c r="C3785" s="3">
        <f t="shared" si="236"/>
        <v>1.3986013986013986E-3</v>
      </c>
      <c r="D3785" s="2">
        <v>47</v>
      </c>
      <c r="E3785" s="3">
        <f t="shared" si="237"/>
        <v>6.6002151389275067E-5</v>
      </c>
      <c r="F3785" s="2">
        <v>4</v>
      </c>
      <c r="G3785" s="3">
        <f t="shared" si="238"/>
        <v>8.8550429469582927E-5</v>
      </c>
      <c r="H3785" s="2">
        <v>43</v>
      </c>
      <c r="I3785" s="3">
        <f t="shared" si="239"/>
        <v>6.4474919256409254E-5</v>
      </c>
      <c r="J3785" s="2">
        <v>3789</v>
      </c>
      <c r="K3785" s="2">
        <v>3165.5</v>
      </c>
      <c r="L3785" s="2">
        <v>3813.5</v>
      </c>
    </row>
    <row r="3786" spans="1:12" x14ac:dyDescent="0.25">
      <c r="A3786" s="2" t="s">
        <v>5902</v>
      </c>
      <c r="B3786" s="2">
        <v>1</v>
      </c>
      <c r="C3786" s="3">
        <f t="shared" si="236"/>
        <v>1.3986013986013986E-3</v>
      </c>
      <c r="D3786" s="2">
        <v>47</v>
      </c>
      <c r="E3786" s="3">
        <f t="shared" si="237"/>
        <v>6.6002151389275067E-5</v>
      </c>
      <c r="F3786" s="2">
        <v>-5</v>
      </c>
      <c r="G3786" s="3">
        <f t="shared" si="238"/>
        <v>-1.1068803683697867E-4</v>
      </c>
      <c r="H3786" s="2">
        <v>52</v>
      </c>
      <c r="I3786" s="3">
        <f t="shared" si="239"/>
        <v>7.7969669798448406E-5</v>
      </c>
      <c r="J3786" s="2">
        <v>3789</v>
      </c>
      <c r="K3786" s="2">
        <v>3617.5</v>
      </c>
      <c r="L3786" s="2">
        <v>3735</v>
      </c>
    </row>
    <row r="3787" spans="1:12" x14ac:dyDescent="0.25">
      <c r="A3787" s="2" t="s">
        <v>5903</v>
      </c>
      <c r="B3787" s="2">
        <v>1</v>
      </c>
      <c r="C3787" s="3">
        <f t="shared" si="236"/>
        <v>1.3986013986013986E-3</v>
      </c>
      <c r="D3787" s="2">
        <v>47</v>
      </c>
      <c r="E3787" s="3">
        <f t="shared" si="237"/>
        <v>6.6002151389275067E-5</v>
      </c>
      <c r="F3787" s="2">
        <v>-5</v>
      </c>
      <c r="G3787" s="3">
        <f t="shared" si="238"/>
        <v>-1.1068803683697867E-4</v>
      </c>
      <c r="H3787" s="2">
        <v>52</v>
      </c>
      <c r="I3787" s="3">
        <f t="shared" si="239"/>
        <v>7.7969669798448406E-5</v>
      </c>
      <c r="J3787" s="2">
        <v>3789</v>
      </c>
      <c r="K3787" s="2">
        <v>3617.5</v>
      </c>
      <c r="L3787" s="2">
        <v>3735</v>
      </c>
    </row>
    <row r="3788" spans="1:12" x14ac:dyDescent="0.25">
      <c r="A3788" s="2" t="s">
        <v>5904</v>
      </c>
      <c r="B3788" s="2">
        <v>1</v>
      </c>
      <c r="C3788" s="3">
        <f t="shared" si="236"/>
        <v>1.3986013986013986E-3</v>
      </c>
      <c r="D3788" s="2">
        <v>47</v>
      </c>
      <c r="E3788" s="3">
        <f t="shared" si="237"/>
        <v>6.6002151389275067E-5</v>
      </c>
      <c r="F3788" s="2">
        <v>6</v>
      </c>
      <c r="G3788" s="3">
        <f t="shared" si="238"/>
        <v>1.328256442043744E-4</v>
      </c>
      <c r="H3788" s="2">
        <v>41</v>
      </c>
      <c r="I3788" s="3">
        <f t="shared" si="239"/>
        <v>6.1476085802622784E-5</v>
      </c>
      <c r="J3788" s="2">
        <v>3789</v>
      </c>
      <c r="K3788" s="2">
        <v>3053.5</v>
      </c>
      <c r="L3788" s="2">
        <v>3820.5</v>
      </c>
    </row>
    <row r="3789" spans="1:12" x14ac:dyDescent="0.25">
      <c r="A3789" s="2" t="s">
        <v>5905</v>
      </c>
      <c r="B3789" s="2">
        <v>1</v>
      </c>
      <c r="C3789" s="3">
        <f t="shared" si="236"/>
        <v>1.3986013986013986E-3</v>
      </c>
      <c r="D3789" s="2">
        <v>47</v>
      </c>
      <c r="E3789" s="3">
        <f t="shared" si="237"/>
        <v>6.6002151389275067E-5</v>
      </c>
      <c r="F3789" s="2">
        <v>-5</v>
      </c>
      <c r="G3789" s="3">
        <f t="shared" si="238"/>
        <v>-1.1068803683697867E-4</v>
      </c>
      <c r="H3789" s="2">
        <v>52</v>
      </c>
      <c r="I3789" s="3">
        <f t="shared" si="239"/>
        <v>7.7969669798448406E-5</v>
      </c>
      <c r="J3789" s="2">
        <v>3789</v>
      </c>
      <c r="K3789" s="2">
        <v>3617.5</v>
      </c>
      <c r="L3789" s="2">
        <v>3735</v>
      </c>
    </row>
    <row r="3790" spans="1:12" x14ac:dyDescent="0.25">
      <c r="A3790" s="2" t="s">
        <v>5906</v>
      </c>
      <c r="B3790" s="2">
        <v>1</v>
      </c>
      <c r="C3790" s="3">
        <f t="shared" si="236"/>
        <v>1.3986013986013986E-3</v>
      </c>
      <c r="D3790" s="2">
        <v>47</v>
      </c>
      <c r="E3790" s="3">
        <f t="shared" si="237"/>
        <v>6.6002151389275067E-5</v>
      </c>
      <c r="F3790" s="2">
        <v>4</v>
      </c>
      <c r="G3790" s="3">
        <f t="shared" si="238"/>
        <v>8.8550429469582927E-5</v>
      </c>
      <c r="H3790" s="2">
        <v>43</v>
      </c>
      <c r="I3790" s="3">
        <f t="shared" si="239"/>
        <v>6.4474919256409254E-5</v>
      </c>
      <c r="J3790" s="2">
        <v>3789</v>
      </c>
      <c r="K3790" s="2">
        <v>3165.5</v>
      </c>
      <c r="L3790" s="2">
        <v>3813.5</v>
      </c>
    </row>
    <row r="3791" spans="1:12" x14ac:dyDescent="0.25">
      <c r="A3791" s="2" t="s">
        <v>5907</v>
      </c>
      <c r="B3791" s="2">
        <v>1</v>
      </c>
      <c r="C3791" s="3">
        <f t="shared" si="236"/>
        <v>1.3986013986013986E-3</v>
      </c>
      <c r="D3791" s="2">
        <v>47</v>
      </c>
      <c r="E3791" s="3">
        <f t="shared" si="237"/>
        <v>6.6002151389275067E-5</v>
      </c>
      <c r="F3791" s="2">
        <v>6</v>
      </c>
      <c r="G3791" s="3">
        <f t="shared" si="238"/>
        <v>1.328256442043744E-4</v>
      </c>
      <c r="H3791" s="2">
        <v>41</v>
      </c>
      <c r="I3791" s="3">
        <f t="shared" si="239"/>
        <v>6.1476085802622784E-5</v>
      </c>
      <c r="J3791" s="2">
        <v>3789</v>
      </c>
      <c r="K3791" s="2">
        <v>3053.5</v>
      </c>
      <c r="L3791" s="2">
        <v>3820.5</v>
      </c>
    </row>
    <row r="3792" spans="1:12" x14ac:dyDescent="0.25">
      <c r="A3792" s="2" t="s">
        <v>5908</v>
      </c>
      <c r="B3792" s="2">
        <v>1</v>
      </c>
      <c r="C3792" s="3">
        <f t="shared" si="236"/>
        <v>1.3986013986013986E-3</v>
      </c>
      <c r="D3792" s="2">
        <v>47</v>
      </c>
      <c r="E3792" s="3">
        <f t="shared" si="237"/>
        <v>6.6002151389275067E-5</v>
      </c>
      <c r="F3792" s="2">
        <v>-6</v>
      </c>
      <c r="G3792" s="3">
        <f t="shared" si="238"/>
        <v>-1.328256442043744E-4</v>
      </c>
      <c r="H3792" s="2">
        <v>53</v>
      </c>
      <c r="I3792" s="3">
        <f t="shared" si="239"/>
        <v>7.9469086525341641E-5</v>
      </c>
      <c r="J3792" s="2">
        <v>3789</v>
      </c>
      <c r="K3792" s="2">
        <v>3635</v>
      </c>
      <c r="L3792" s="2">
        <v>3729</v>
      </c>
    </row>
    <row r="3793" spans="1:12" x14ac:dyDescent="0.25">
      <c r="A3793" s="2" t="s">
        <v>5909</v>
      </c>
      <c r="B3793" s="2">
        <v>1</v>
      </c>
      <c r="C3793" s="3">
        <f t="shared" si="236"/>
        <v>1.3986013986013986E-3</v>
      </c>
      <c r="D3793" s="2">
        <v>47</v>
      </c>
      <c r="E3793" s="3">
        <f t="shared" si="237"/>
        <v>6.6002151389275067E-5</v>
      </c>
      <c r="F3793" s="2">
        <v>6</v>
      </c>
      <c r="G3793" s="3">
        <f t="shared" si="238"/>
        <v>1.328256442043744E-4</v>
      </c>
      <c r="H3793" s="2">
        <v>41</v>
      </c>
      <c r="I3793" s="3">
        <f t="shared" si="239"/>
        <v>6.1476085802622784E-5</v>
      </c>
      <c r="J3793" s="2">
        <v>3789</v>
      </c>
      <c r="K3793" s="2">
        <v>3053.5</v>
      </c>
      <c r="L3793" s="2">
        <v>3820.5</v>
      </c>
    </row>
    <row r="3794" spans="1:12" x14ac:dyDescent="0.25">
      <c r="A3794" s="2" t="s">
        <v>5910</v>
      </c>
      <c r="B3794" s="2">
        <v>1</v>
      </c>
      <c r="C3794" s="3">
        <f t="shared" si="236"/>
        <v>1.3986013986013986E-3</v>
      </c>
      <c r="D3794" s="2">
        <v>47</v>
      </c>
      <c r="E3794" s="3">
        <f t="shared" si="237"/>
        <v>6.6002151389275067E-5</v>
      </c>
      <c r="F3794" s="2">
        <v>-5</v>
      </c>
      <c r="G3794" s="3">
        <f t="shared" si="238"/>
        <v>-1.1068803683697867E-4</v>
      </c>
      <c r="H3794" s="2">
        <v>52</v>
      </c>
      <c r="I3794" s="3">
        <f t="shared" si="239"/>
        <v>7.7969669798448406E-5</v>
      </c>
      <c r="J3794" s="2">
        <v>3789</v>
      </c>
      <c r="K3794" s="2">
        <v>3617.5</v>
      </c>
      <c r="L3794" s="2">
        <v>3735</v>
      </c>
    </row>
    <row r="3795" spans="1:12" x14ac:dyDescent="0.25">
      <c r="A3795" s="2" t="s">
        <v>5911</v>
      </c>
      <c r="B3795" s="2">
        <v>1</v>
      </c>
      <c r="C3795" s="3">
        <f t="shared" si="236"/>
        <v>1.3986013986013986E-3</v>
      </c>
      <c r="D3795" s="2">
        <v>47</v>
      </c>
      <c r="E3795" s="3">
        <f t="shared" si="237"/>
        <v>6.6002151389275067E-5</v>
      </c>
      <c r="F3795" s="2">
        <v>-6</v>
      </c>
      <c r="G3795" s="3">
        <f t="shared" si="238"/>
        <v>-1.328256442043744E-4</v>
      </c>
      <c r="H3795" s="2">
        <v>53</v>
      </c>
      <c r="I3795" s="3">
        <f t="shared" si="239"/>
        <v>7.9469086525341641E-5</v>
      </c>
      <c r="J3795" s="2">
        <v>3789</v>
      </c>
      <c r="K3795" s="2">
        <v>3635</v>
      </c>
      <c r="L3795" s="2">
        <v>3729</v>
      </c>
    </row>
    <row r="3796" spans="1:12" x14ac:dyDescent="0.25">
      <c r="A3796" s="2" t="s">
        <v>5912</v>
      </c>
      <c r="B3796" s="2">
        <v>1</v>
      </c>
      <c r="C3796" s="3">
        <f t="shared" si="236"/>
        <v>1.3986013986013986E-3</v>
      </c>
      <c r="D3796" s="2">
        <v>46</v>
      </c>
      <c r="E3796" s="3">
        <f t="shared" si="237"/>
        <v>6.4597850295886237E-5</v>
      </c>
      <c r="F3796" s="2">
        <v>2</v>
      </c>
      <c r="G3796" s="3">
        <f t="shared" si="238"/>
        <v>4.4275214734791464E-5</v>
      </c>
      <c r="H3796" s="2">
        <v>44</v>
      </c>
      <c r="I3796" s="3">
        <f t="shared" si="239"/>
        <v>6.5974335983302502E-5</v>
      </c>
      <c r="J3796" s="2">
        <v>3803</v>
      </c>
      <c r="K3796" s="2">
        <v>3307</v>
      </c>
      <c r="L3796" s="2">
        <v>3805</v>
      </c>
    </row>
    <row r="3797" spans="1:12" x14ac:dyDescent="0.25">
      <c r="A3797" s="2" t="s">
        <v>5913</v>
      </c>
      <c r="B3797" s="2">
        <v>1</v>
      </c>
      <c r="C3797" s="3">
        <f t="shared" si="236"/>
        <v>1.3986013986013986E-3</v>
      </c>
      <c r="D3797" s="2">
        <v>46</v>
      </c>
      <c r="E3797" s="3">
        <f t="shared" si="237"/>
        <v>6.4597850295886237E-5</v>
      </c>
      <c r="F3797" s="2">
        <v>0</v>
      </c>
      <c r="G3797" s="3">
        <f t="shared" si="238"/>
        <v>0</v>
      </c>
      <c r="H3797" s="2">
        <v>46</v>
      </c>
      <c r="I3797" s="3">
        <f t="shared" si="239"/>
        <v>6.8973169437088971E-5</v>
      </c>
      <c r="J3797" s="2">
        <v>3803</v>
      </c>
      <c r="K3797" s="2">
        <v>3443.5</v>
      </c>
      <c r="L3797" s="2">
        <v>3786.5</v>
      </c>
    </row>
    <row r="3798" spans="1:12" x14ac:dyDescent="0.25">
      <c r="A3798" s="2" t="s">
        <v>5914</v>
      </c>
      <c r="B3798" s="2">
        <v>1</v>
      </c>
      <c r="C3798" s="3">
        <f t="shared" si="236"/>
        <v>1.3986013986013986E-3</v>
      </c>
      <c r="D3798" s="2">
        <v>46</v>
      </c>
      <c r="E3798" s="3">
        <f t="shared" si="237"/>
        <v>6.4597850295886237E-5</v>
      </c>
      <c r="F3798" s="2">
        <v>-10</v>
      </c>
      <c r="G3798" s="3">
        <f t="shared" si="238"/>
        <v>-2.2137607367395733E-4</v>
      </c>
      <c r="H3798" s="2">
        <v>56</v>
      </c>
      <c r="I3798" s="3">
        <f t="shared" si="239"/>
        <v>8.3967336706021359E-5</v>
      </c>
      <c r="J3798" s="2">
        <v>3803</v>
      </c>
      <c r="K3798" s="2">
        <v>3693</v>
      </c>
      <c r="L3798" s="2">
        <v>3708.5</v>
      </c>
    </row>
    <row r="3799" spans="1:12" x14ac:dyDescent="0.25">
      <c r="A3799" s="2" t="s">
        <v>5915</v>
      </c>
      <c r="B3799" s="2">
        <v>1</v>
      </c>
      <c r="C3799" s="3">
        <f t="shared" si="236"/>
        <v>1.3986013986013986E-3</v>
      </c>
      <c r="D3799" s="2">
        <v>46</v>
      </c>
      <c r="E3799" s="3">
        <f t="shared" si="237"/>
        <v>6.4597850295886237E-5</v>
      </c>
      <c r="F3799" s="2">
        <v>2</v>
      </c>
      <c r="G3799" s="3">
        <f t="shared" si="238"/>
        <v>4.4275214734791464E-5</v>
      </c>
      <c r="H3799" s="2">
        <v>44</v>
      </c>
      <c r="I3799" s="3">
        <f t="shared" si="239"/>
        <v>6.5974335983302502E-5</v>
      </c>
      <c r="J3799" s="2">
        <v>3803</v>
      </c>
      <c r="K3799" s="2">
        <v>3307</v>
      </c>
      <c r="L3799" s="2">
        <v>3805</v>
      </c>
    </row>
    <row r="3800" spans="1:12" x14ac:dyDescent="0.25">
      <c r="A3800" s="2" t="s">
        <v>5916</v>
      </c>
      <c r="B3800" s="2">
        <v>1</v>
      </c>
      <c r="C3800" s="3">
        <f t="shared" si="236"/>
        <v>1.3986013986013986E-3</v>
      </c>
      <c r="D3800" s="2">
        <v>46</v>
      </c>
      <c r="E3800" s="3">
        <f t="shared" si="237"/>
        <v>6.4597850295886237E-5</v>
      </c>
      <c r="F3800" s="2">
        <v>-10</v>
      </c>
      <c r="G3800" s="3">
        <f t="shared" si="238"/>
        <v>-2.2137607367395733E-4</v>
      </c>
      <c r="H3800" s="2">
        <v>56</v>
      </c>
      <c r="I3800" s="3">
        <f t="shared" si="239"/>
        <v>8.3967336706021359E-5</v>
      </c>
      <c r="J3800" s="2">
        <v>3803</v>
      </c>
      <c r="K3800" s="2">
        <v>3693</v>
      </c>
      <c r="L3800" s="2">
        <v>3708.5</v>
      </c>
    </row>
    <row r="3801" spans="1:12" x14ac:dyDescent="0.25">
      <c r="A3801" s="2" t="s">
        <v>5917</v>
      </c>
      <c r="B3801" s="2">
        <v>1</v>
      </c>
      <c r="C3801" s="3">
        <f t="shared" si="236"/>
        <v>1.3986013986013986E-3</v>
      </c>
      <c r="D3801" s="2">
        <v>46</v>
      </c>
      <c r="E3801" s="3">
        <f t="shared" si="237"/>
        <v>6.4597850295886237E-5</v>
      </c>
      <c r="F3801" s="2">
        <v>-10</v>
      </c>
      <c r="G3801" s="3">
        <f t="shared" si="238"/>
        <v>-2.2137607367395733E-4</v>
      </c>
      <c r="H3801" s="2">
        <v>56</v>
      </c>
      <c r="I3801" s="3">
        <f t="shared" si="239"/>
        <v>8.3967336706021359E-5</v>
      </c>
      <c r="J3801" s="2">
        <v>3803</v>
      </c>
      <c r="K3801" s="2">
        <v>3693</v>
      </c>
      <c r="L3801" s="2">
        <v>3708.5</v>
      </c>
    </row>
    <row r="3802" spans="1:12" x14ac:dyDescent="0.25">
      <c r="A3802" s="2" t="s">
        <v>5918</v>
      </c>
      <c r="B3802" s="2">
        <v>1</v>
      </c>
      <c r="C3802" s="3">
        <f t="shared" si="236"/>
        <v>1.3986013986013986E-3</v>
      </c>
      <c r="D3802" s="2">
        <v>46</v>
      </c>
      <c r="E3802" s="3">
        <f t="shared" si="237"/>
        <v>6.4597850295886237E-5</v>
      </c>
      <c r="F3802" s="2">
        <v>2</v>
      </c>
      <c r="G3802" s="3">
        <f t="shared" si="238"/>
        <v>4.4275214734791464E-5</v>
      </c>
      <c r="H3802" s="2">
        <v>44</v>
      </c>
      <c r="I3802" s="3">
        <f t="shared" si="239"/>
        <v>6.5974335983302502E-5</v>
      </c>
      <c r="J3802" s="2">
        <v>3803</v>
      </c>
      <c r="K3802" s="2">
        <v>3307</v>
      </c>
      <c r="L3802" s="2">
        <v>3805</v>
      </c>
    </row>
    <row r="3803" spans="1:12" x14ac:dyDescent="0.25">
      <c r="A3803" s="2" t="s">
        <v>5919</v>
      </c>
      <c r="B3803" s="2">
        <v>1</v>
      </c>
      <c r="C3803" s="3">
        <f t="shared" si="236"/>
        <v>1.3986013986013986E-3</v>
      </c>
      <c r="D3803" s="2">
        <v>46</v>
      </c>
      <c r="E3803" s="3">
        <f t="shared" si="237"/>
        <v>6.4597850295886237E-5</v>
      </c>
      <c r="F3803" s="2">
        <v>2</v>
      </c>
      <c r="G3803" s="3">
        <f t="shared" si="238"/>
        <v>4.4275214734791464E-5</v>
      </c>
      <c r="H3803" s="2">
        <v>44</v>
      </c>
      <c r="I3803" s="3">
        <f t="shared" si="239"/>
        <v>6.5974335983302502E-5</v>
      </c>
      <c r="J3803" s="2">
        <v>3803</v>
      </c>
      <c r="K3803" s="2">
        <v>3307</v>
      </c>
      <c r="L3803" s="2">
        <v>3805</v>
      </c>
    </row>
    <row r="3804" spans="1:12" x14ac:dyDescent="0.25">
      <c r="A3804" s="2" t="s">
        <v>5920</v>
      </c>
      <c r="B3804" s="2">
        <v>1</v>
      </c>
      <c r="C3804" s="3">
        <f t="shared" si="236"/>
        <v>1.3986013986013986E-3</v>
      </c>
      <c r="D3804" s="2">
        <v>46</v>
      </c>
      <c r="E3804" s="3">
        <f t="shared" si="237"/>
        <v>6.4597850295886237E-5</v>
      </c>
      <c r="F3804" s="2">
        <v>2</v>
      </c>
      <c r="G3804" s="3">
        <f t="shared" si="238"/>
        <v>4.4275214734791464E-5</v>
      </c>
      <c r="H3804" s="2">
        <v>44</v>
      </c>
      <c r="I3804" s="3">
        <f t="shared" si="239"/>
        <v>6.5974335983302502E-5</v>
      </c>
      <c r="J3804" s="2">
        <v>3803</v>
      </c>
      <c r="K3804" s="2">
        <v>3307</v>
      </c>
      <c r="L3804" s="2">
        <v>3805</v>
      </c>
    </row>
    <row r="3805" spans="1:12" x14ac:dyDescent="0.25">
      <c r="A3805" s="2" t="s">
        <v>5921</v>
      </c>
      <c r="B3805" s="2">
        <v>1</v>
      </c>
      <c r="C3805" s="3">
        <f t="shared" si="236"/>
        <v>1.3986013986013986E-3</v>
      </c>
      <c r="D3805" s="2">
        <v>46</v>
      </c>
      <c r="E3805" s="3">
        <f t="shared" si="237"/>
        <v>6.4597850295886237E-5</v>
      </c>
      <c r="F3805" s="2">
        <v>-10</v>
      </c>
      <c r="G3805" s="3">
        <f t="shared" si="238"/>
        <v>-2.2137607367395733E-4</v>
      </c>
      <c r="H3805" s="2">
        <v>56</v>
      </c>
      <c r="I3805" s="3">
        <f t="shared" si="239"/>
        <v>8.3967336706021359E-5</v>
      </c>
      <c r="J3805" s="2">
        <v>3803</v>
      </c>
      <c r="K3805" s="2">
        <v>3693</v>
      </c>
      <c r="L3805" s="2">
        <v>3708.5</v>
      </c>
    </row>
    <row r="3806" spans="1:12" x14ac:dyDescent="0.25">
      <c r="A3806" s="2" t="s">
        <v>5922</v>
      </c>
      <c r="B3806" s="2">
        <v>1</v>
      </c>
      <c r="C3806" s="3">
        <f t="shared" si="236"/>
        <v>1.3986013986013986E-3</v>
      </c>
      <c r="D3806" s="2">
        <v>46</v>
      </c>
      <c r="E3806" s="3">
        <f t="shared" si="237"/>
        <v>6.4597850295886237E-5</v>
      </c>
      <c r="F3806" s="2">
        <v>-10</v>
      </c>
      <c r="G3806" s="3">
        <f t="shared" si="238"/>
        <v>-2.2137607367395733E-4</v>
      </c>
      <c r="H3806" s="2">
        <v>56</v>
      </c>
      <c r="I3806" s="3">
        <f t="shared" si="239"/>
        <v>8.3967336706021359E-5</v>
      </c>
      <c r="J3806" s="2">
        <v>3803</v>
      </c>
      <c r="K3806" s="2">
        <v>3693</v>
      </c>
      <c r="L3806" s="2">
        <v>3708.5</v>
      </c>
    </row>
    <row r="3807" spans="1:12" x14ac:dyDescent="0.25">
      <c r="A3807" s="2" t="s">
        <v>5923</v>
      </c>
      <c r="B3807" s="2">
        <v>1</v>
      </c>
      <c r="C3807" s="3">
        <f t="shared" si="236"/>
        <v>1.3986013986013986E-3</v>
      </c>
      <c r="D3807" s="2">
        <v>46</v>
      </c>
      <c r="E3807" s="3">
        <f t="shared" si="237"/>
        <v>6.4597850295886237E-5</v>
      </c>
      <c r="F3807" s="2">
        <v>2</v>
      </c>
      <c r="G3807" s="3">
        <f t="shared" si="238"/>
        <v>4.4275214734791464E-5</v>
      </c>
      <c r="H3807" s="2">
        <v>44</v>
      </c>
      <c r="I3807" s="3">
        <f t="shared" si="239"/>
        <v>6.5974335983302502E-5</v>
      </c>
      <c r="J3807" s="2">
        <v>3803</v>
      </c>
      <c r="K3807" s="2">
        <v>3307</v>
      </c>
      <c r="L3807" s="2">
        <v>3805</v>
      </c>
    </row>
    <row r="3808" spans="1:12" x14ac:dyDescent="0.25">
      <c r="A3808" s="2" t="s">
        <v>5924</v>
      </c>
      <c r="B3808" s="2">
        <v>1</v>
      </c>
      <c r="C3808" s="3">
        <f t="shared" si="236"/>
        <v>1.3986013986013986E-3</v>
      </c>
      <c r="D3808" s="2">
        <v>46</v>
      </c>
      <c r="E3808" s="3">
        <f t="shared" si="237"/>
        <v>6.4597850295886237E-5</v>
      </c>
      <c r="F3808" s="2">
        <v>2</v>
      </c>
      <c r="G3808" s="3">
        <f t="shared" si="238"/>
        <v>4.4275214734791464E-5</v>
      </c>
      <c r="H3808" s="2">
        <v>44</v>
      </c>
      <c r="I3808" s="3">
        <f t="shared" si="239"/>
        <v>6.5974335983302502E-5</v>
      </c>
      <c r="J3808" s="2">
        <v>3803</v>
      </c>
      <c r="K3808" s="2">
        <v>3307</v>
      </c>
      <c r="L3808" s="2">
        <v>3805</v>
      </c>
    </row>
    <row r="3809" spans="1:12" x14ac:dyDescent="0.25">
      <c r="A3809" s="2" t="s">
        <v>5925</v>
      </c>
      <c r="B3809" s="2">
        <v>1</v>
      </c>
      <c r="C3809" s="3">
        <f t="shared" si="236"/>
        <v>1.3986013986013986E-3</v>
      </c>
      <c r="D3809" s="2">
        <v>46</v>
      </c>
      <c r="E3809" s="3">
        <f t="shared" si="237"/>
        <v>6.4597850295886237E-5</v>
      </c>
      <c r="F3809" s="2">
        <v>0</v>
      </c>
      <c r="G3809" s="3">
        <f t="shared" si="238"/>
        <v>0</v>
      </c>
      <c r="H3809" s="2">
        <v>46</v>
      </c>
      <c r="I3809" s="3">
        <f t="shared" si="239"/>
        <v>6.8973169437088971E-5</v>
      </c>
      <c r="J3809" s="2">
        <v>3803</v>
      </c>
      <c r="K3809" s="2">
        <v>3443.5</v>
      </c>
      <c r="L3809" s="2">
        <v>3786.5</v>
      </c>
    </row>
    <row r="3810" spans="1:12" x14ac:dyDescent="0.25">
      <c r="A3810" s="2" t="s">
        <v>5926</v>
      </c>
      <c r="B3810" s="2">
        <v>1</v>
      </c>
      <c r="C3810" s="3">
        <f t="shared" si="236"/>
        <v>1.3986013986013986E-3</v>
      </c>
      <c r="D3810" s="2">
        <v>46</v>
      </c>
      <c r="E3810" s="3">
        <f t="shared" si="237"/>
        <v>6.4597850295886237E-5</v>
      </c>
      <c r="F3810" s="2">
        <v>-10</v>
      </c>
      <c r="G3810" s="3">
        <f t="shared" si="238"/>
        <v>-2.2137607367395733E-4</v>
      </c>
      <c r="H3810" s="2">
        <v>56</v>
      </c>
      <c r="I3810" s="3">
        <f t="shared" si="239"/>
        <v>8.3967336706021359E-5</v>
      </c>
      <c r="J3810" s="2">
        <v>3803</v>
      </c>
      <c r="K3810" s="2">
        <v>3693</v>
      </c>
      <c r="L3810" s="2">
        <v>3708.5</v>
      </c>
    </row>
    <row r="3811" spans="1:12" x14ac:dyDescent="0.25">
      <c r="A3811" s="2" t="s">
        <v>5927</v>
      </c>
      <c r="B3811" s="2">
        <v>1</v>
      </c>
      <c r="C3811" s="3">
        <f t="shared" si="236"/>
        <v>1.3986013986013986E-3</v>
      </c>
      <c r="D3811" s="2">
        <v>46</v>
      </c>
      <c r="E3811" s="3">
        <f t="shared" si="237"/>
        <v>6.4597850295886237E-5</v>
      </c>
      <c r="F3811" s="2">
        <v>-10</v>
      </c>
      <c r="G3811" s="3">
        <f t="shared" si="238"/>
        <v>-2.2137607367395733E-4</v>
      </c>
      <c r="H3811" s="2">
        <v>56</v>
      </c>
      <c r="I3811" s="3">
        <f t="shared" si="239"/>
        <v>8.3967336706021359E-5</v>
      </c>
      <c r="J3811" s="2">
        <v>3803</v>
      </c>
      <c r="K3811" s="2">
        <v>3693</v>
      </c>
      <c r="L3811" s="2">
        <v>3708.5</v>
      </c>
    </row>
    <row r="3812" spans="1:12" x14ac:dyDescent="0.25">
      <c r="A3812" s="2" t="s">
        <v>5928</v>
      </c>
      <c r="B3812" s="2">
        <v>1</v>
      </c>
      <c r="C3812" s="3">
        <f t="shared" si="236"/>
        <v>1.3986013986013986E-3</v>
      </c>
      <c r="D3812" s="2">
        <v>46</v>
      </c>
      <c r="E3812" s="3">
        <f t="shared" si="237"/>
        <v>6.4597850295886237E-5</v>
      </c>
      <c r="F3812" s="2">
        <v>2</v>
      </c>
      <c r="G3812" s="3">
        <f t="shared" si="238"/>
        <v>4.4275214734791464E-5</v>
      </c>
      <c r="H3812" s="2">
        <v>44</v>
      </c>
      <c r="I3812" s="3">
        <f t="shared" si="239"/>
        <v>6.5974335983302502E-5</v>
      </c>
      <c r="J3812" s="2">
        <v>3803</v>
      </c>
      <c r="K3812" s="2">
        <v>3307</v>
      </c>
      <c r="L3812" s="2">
        <v>3805</v>
      </c>
    </row>
    <row r="3813" spans="1:12" x14ac:dyDescent="0.25">
      <c r="A3813" s="2" t="s">
        <v>5929</v>
      </c>
      <c r="B3813" s="2">
        <v>1</v>
      </c>
      <c r="C3813" s="3">
        <f t="shared" si="236"/>
        <v>1.3986013986013986E-3</v>
      </c>
      <c r="D3813" s="2">
        <v>45</v>
      </c>
      <c r="E3813" s="3">
        <f t="shared" si="237"/>
        <v>6.3193549202497407E-5</v>
      </c>
      <c r="F3813" s="2">
        <v>-1</v>
      </c>
      <c r="G3813" s="3">
        <f t="shared" si="238"/>
        <v>-2.2137607367395732E-5</v>
      </c>
      <c r="H3813" s="2">
        <v>46</v>
      </c>
      <c r="I3813" s="3">
        <f t="shared" si="239"/>
        <v>6.8973169437088971E-5</v>
      </c>
      <c r="J3813" s="2">
        <v>3815</v>
      </c>
      <c r="K3813" s="2">
        <v>3505</v>
      </c>
      <c r="L3813" s="2">
        <v>3786.5</v>
      </c>
    </row>
    <row r="3814" spans="1:12" x14ac:dyDescent="0.25">
      <c r="A3814" s="2" t="s">
        <v>5930</v>
      </c>
      <c r="B3814" s="2">
        <v>1</v>
      </c>
      <c r="C3814" s="3">
        <f t="shared" si="236"/>
        <v>1.3986013986013986E-3</v>
      </c>
      <c r="D3814" s="2">
        <v>45</v>
      </c>
      <c r="E3814" s="3">
        <f t="shared" si="237"/>
        <v>6.3193549202497407E-5</v>
      </c>
      <c r="F3814" s="2">
        <v>-1</v>
      </c>
      <c r="G3814" s="3">
        <f t="shared" si="238"/>
        <v>-2.2137607367395732E-5</v>
      </c>
      <c r="H3814" s="2">
        <v>46</v>
      </c>
      <c r="I3814" s="3">
        <f t="shared" si="239"/>
        <v>6.8973169437088971E-5</v>
      </c>
      <c r="J3814" s="2">
        <v>3815</v>
      </c>
      <c r="K3814" s="2">
        <v>3505</v>
      </c>
      <c r="L3814" s="2">
        <v>3786.5</v>
      </c>
    </row>
    <row r="3815" spans="1:12" x14ac:dyDescent="0.25">
      <c r="A3815" s="2" t="s">
        <v>5931</v>
      </c>
      <c r="B3815" s="2">
        <v>1</v>
      </c>
      <c r="C3815" s="3">
        <f t="shared" si="236"/>
        <v>1.3986013986013986E-3</v>
      </c>
      <c r="D3815" s="2">
        <v>45</v>
      </c>
      <c r="E3815" s="3">
        <f t="shared" si="237"/>
        <v>6.3193549202497407E-5</v>
      </c>
      <c r="F3815" s="2">
        <v>-1</v>
      </c>
      <c r="G3815" s="3">
        <f t="shared" si="238"/>
        <v>-2.2137607367395732E-5</v>
      </c>
      <c r="H3815" s="2">
        <v>46</v>
      </c>
      <c r="I3815" s="3">
        <f t="shared" si="239"/>
        <v>6.8973169437088971E-5</v>
      </c>
      <c r="J3815" s="2">
        <v>3815</v>
      </c>
      <c r="K3815" s="2">
        <v>3505</v>
      </c>
      <c r="L3815" s="2">
        <v>3786.5</v>
      </c>
    </row>
    <row r="3816" spans="1:12" x14ac:dyDescent="0.25">
      <c r="A3816" s="2" t="s">
        <v>5932</v>
      </c>
      <c r="B3816" s="2">
        <v>1</v>
      </c>
      <c r="C3816" s="3">
        <f t="shared" si="236"/>
        <v>1.3986013986013986E-3</v>
      </c>
      <c r="D3816" s="2">
        <v>45</v>
      </c>
      <c r="E3816" s="3">
        <f t="shared" si="237"/>
        <v>6.3193549202497407E-5</v>
      </c>
      <c r="F3816" s="2">
        <v>-1</v>
      </c>
      <c r="G3816" s="3">
        <f t="shared" si="238"/>
        <v>-2.2137607367395732E-5</v>
      </c>
      <c r="H3816" s="2">
        <v>46</v>
      </c>
      <c r="I3816" s="3">
        <f t="shared" si="239"/>
        <v>6.8973169437088971E-5</v>
      </c>
      <c r="J3816" s="2">
        <v>3815</v>
      </c>
      <c r="K3816" s="2">
        <v>3505</v>
      </c>
      <c r="L3816" s="2">
        <v>3786.5</v>
      </c>
    </row>
    <row r="3817" spans="1:12" x14ac:dyDescent="0.25">
      <c r="A3817" s="2" t="s">
        <v>5933</v>
      </c>
      <c r="B3817" s="2">
        <v>1</v>
      </c>
      <c r="C3817" s="3">
        <f t="shared" si="236"/>
        <v>1.3986013986013986E-3</v>
      </c>
      <c r="D3817" s="2">
        <v>45</v>
      </c>
      <c r="E3817" s="3">
        <f t="shared" si="237"/>
        <v>6.3193549202497407E-5</v>
      </c>
      <c r="F3817" s="2">
        <v>-1</v>
      </c>
      <c r="G3817" s="3">
        <f t="shared" si="238"/>
        <v>-2.2137607367395732E-5</v>
      </c>
      <c r="H3817" s="2">
        <v>46</v>
      </c>
      <c r="I3817" s="3">
        <f t="shared" si="239"/>
        <v>6.8973169437088971E-5</v>
      </c>
      <c r="J3817" s="2">
        <v>3815</v>
      </c>
      <c r="K3817" s="2">
        <v>3505</v>
      </c>
      <c r="L3817" s="2">
        <v>3786.5</v>
      </c>
    </row>
    <row r="3818" spans="1:12" x14ac:dyDescent="0.25">
      <c r="A3818" s="2" t="s">
        <v>5934</v>
      </c>
      <c r="B3818" s="2">
        <v>1</v>
      </c>
      <c r="C3818" s="3">
        <f t="shared" si="236"/>
        <v>1.3986013986013986E-3</v>
      </c>
      <c r="D3818" s="2">
        <v>45</v>
      </c>
      <c r="E3818" s="3">
        <f t="shared" si="237"/>
        <v>6.3193549202497407E-5</v>
      </c>
      <c r="F3818" s="2">
        <v>-1</v>
      </c>
      <c r="G3818" s="3">
        <f t="shared" si="238"/>
        <v>-2.2137607367395732E-5</v>
      </c>
      <c r="H3818" s="2">
        <v>46</v>
      </c>
      <c r="I3818" s="3">
        <f t="shared" si="239"/>
        <v>6.8973169437088971E-5</v>
      </c>
      <c r="J3818" s="2">
        <v>3815</v>
      </c>
      <c r="K3818" s="2">
        <v>3505</v>
      </c>
      <c r="L3818" s="2">
        <v>3786.5</v>
      </c>
    </row>
    <row r="3819" spans="1:12" x14ac:dyDescent="0.25">
      <c r="A3819" s="2" t="s">
        <v>5935</v>
      </c>
      <c r="B3819" s="2">
        <v>1</v>
      </c>
      <c r="C3819" s="3">
        <f t="shared" si="236"/>
        <v>1.3986013986013986E-3</v>
      </c>
      <c r="D3819" s="2">
        <v>45</v>
      </c>
      <c r="E3819" s="3">
        <f t="shared" si="237"/>
        <v>6.3193549202497407E-5</v>
      </c>
      <c r="F3819" s="2">
        <v>-1</v>
      </c>
      <c r="G3819" s="3">
        <f t="shared" si="238"/>
        <v>-2.2137607367395732E-5</v>
      </c>
      <c r="H3819" s="2">
        <v>46</v>
      </c>
      <c r="I3819" s="3">
        <f t="shared" si="239"/>
        <v>6.8973169437088971E-5</v>
      </c>
      <c r="J3819" s="2">
        <v>3815</v>
      </c>
      <c r="K3819" s="2">
        <v>3505</v>
      </c>
      <c r="L3819" s="2">
        <v>3786.5</v>
      </c>
    </row>
    <row r="3820" spans="1:12" x14ac:dyDescent="0.25">
      <c r="A3820" s="2" t="s">
        <v>5936</v>
      </c>
      <c r="B3820" s="2">
        <v>1</v>
      </c>
      <c r="C3820" s="3">
        <f t="shared" si="236"/>
        <v>1.3986013986013986E-3</v>
      </c>
      <c r="D3820" s="2">
        <v>44</v>
      </c>
      <c r="E3820" s="3">
        <f t="shared" si="237"/>
        <v>6.1789248109108576E-5</v>
      </c>
      <c r="F3820" s="2">
        <v>0</v>
      </c>
      <c r="G3820" s="3">
        <f t="shared" si="238"/>
        <v>0</v>
      </c>
      <c r="H3820" s="2">
        <v>44</v>
      </c>
      <c r="I3820" s="3">
        <f t="shared" si="239"/>
        <v>6.5974335983302502E-5</v>
      </c>
      <c r="J3820" s="2">
        <v>3819.5</v>
      </c>
      <c r="K3820" s="2">
        <v>3443.5</v>
      </c>
      <c r="L3820" s="2">
        <v>3805</v>
      </c>
    </row>
    <row r="3821" spans="1:12" x14ac:dyDescent="0.25">
      <c r="A3821" s="2" t="s">
        <v>5937</v>
      </c>
      <c r="B3821" s="2">
        <v>1</v>
      </c>
      <c r="C3821" s="3">
        <f t="shared" si="236"/>
        <v>1.3986013986013986E-3</v>
      </c>
      <c r="D3821" s="2">
        <v>44</v>
      </c>
      <c r="E3821" s="3">
        <f t="shared" si="237"/>
        <v>6.1789248109108576E-5</v>
      </c>
      <c r="F3821" s="2">
        <v>0</v>
      </c>
      <c r="G3821" s="3">
        <f t="shared" si="238"/>
        <v>0</v>
      </c>
      <c r="H3821" s="2">
        <v>44</v>
      </c>
      <c r="I3821" s="3">
        <f t="shared" si="239"/>
        <v>6.5974335983302502E-5</v>
      </c>
      <c r="J3821" s="2">
        <v>3819.5</v>
      </c>
      <c r="K3821" s="2">
        <v>3443.5</v>
      </c>
      <c r="L3821" s="2">
        <v>3805</v>
      </c>
    </row>
    <row r="3822" spans="1:12" x14ac:dyDescent="0.25">
      <c r="A3822" s="2" t="s">
        <v>5938</v>
      </c>
      <c r="B3822" s="2">
        <v>1</v>
      </c>
      <c r="C3822" s="3">
        <f t="shared" si="236"/>
        <v>1.3986013986013986E-3</v>
      </c>
      <c r="D3822" s="2">
        <v>43</v>
      </c>
      <c r="E3822" s="3">
        <f t="shared" si="237"/>
        <v>6.0384947015719746E-5</v>
      </c>
      <c r="F3822" s="2">
        <v>-1</v>
      </c>
      <c r="G3822" s="3">
        <f t="shared" si="238"/>
        <v>-2.2137607367395732E-5</v>
      </c>
      <c r="H3822" s="2">
        <v>44</v>
      </c>
      <c r="I3822" s="3">
        <f t="shared" si="239"/>
        <v>6.5974335983302502E-5</v>
      </c>
      <c r="J3822" s="2">
        <v>3822.5</v>
      </c>
      <c r="K3822" s="2">
        <v>3505</v>
      </c>
      <c r="L3822" s="2">
        <v>3805</v>
      </c>
    </row>
    <row r="3823" spans="1:12" x14ac:dyDescent="0.25">
      <c r="A3823" s="2" t="s">
        <v>5939</v>
      </c>
      <c r="B3823" s="2">
        <v>1</v>
      </c>
      <c r="C3823" s="3">
        <f t="shared" si="236"/>
        <v>1.3986013986013986E-3</v>
      </c>
      <c r="D3823" s="2">
        <v>43</v>
      </c>
      <c r="E3823" s="3">
        <f t="shared" si="237"/>
        <v>6.0384947015719746E-5</v>
      </c>
      <c r="F3823" s="2">
        <v>-7</v>
      </c>
      <c r="G3823" s="3">
        <f t="shared" si="238"/>
        <v>-1.5496325157177013E-4</v>
      </c>
      <c r="H3823" s="2">
        <v>50</v>
      </c>
      <c r="I3823" s="3">
        <f t="shared" si="239"/>
        <v>7.4970836344661923E-5</v>
      </c>
      <c r="J3823" s="2">
        <v>3822.5</v>
      </c>
      <c r="K3823" s="2">
        <v>3652</v>
      </c>
      <c r="L3823" s="2">
        <v>3748</v>
      </c>
    </row>
    <row r="3824" spans="1:12" x14ac:dyDescent="0.25">
      <c r="A3824" s="2" t="s">
        <v>5940</v>
      </c>
      <c r="B3824" s="2">
        <v>1</v>
      </c>
      <c r="C3824" s="3">
        <f t="shared" si="236"/>
        <v>1.3986013986013986E-3</v>
      </c>
      <c r="D3824" s="2">
        <v>43</v>
      </c>
      <c r="E3824" s="3">
        <f t="shared" si="237"/>
        <v>6.0384947015719746E-5</v>
      </c>
      <c r="F3824" s="2">
        <v>-7</v>
      </c>
      <c r="G3824" s="3">
        <f t="shared" si="238"/>
        <v>-1.5496325157177013E-4</v>
      </c>
      <c r="H3824" s="2">
        <v>50</v>
      </c>
      <c r="I3824" s="3">
        <f t="shared" si="239"/>
        <v>7.4970836344661923E-5</v>
      </c>
      <c r="J3824" s="2">
        <v>3822.5</v>
      </c>
      <c r="K3824" s="2">
        <v>3652</v>
      </c>
      <c r="L3824" s="2">
        <v>3748</v>
      </c>
    </row>
    <row r="3825" spans="1:12" x14ac:dyDescent="0.25">
      <c r="A3825" s="2" t="s">
        <v>5941</v>
      </c>
      <c r="B3825" s="2">
        <v>1</v>
      </c>
      <c r="C3825" s="3">
        <f t="shared" si="236"/>
        <v>1.3986013986013986E-3</v>
      </c>
      <c r="D3825" s="2">
        <v>43</v>
      </c>
      <c r="E3825" s="3">
        <f t="shared" si="237"/>
        <v>6.0384947015719746E-5</v>
      </c>
      <c r="F3825" s="2">
        <v>3</v>
      </c>
      <c r="G3825" s="3">
        <f t="shared" si="238"/>
        <v>6.6412822102187202E-5</v>
      </c>
      <c r="H3825" s="2">
        <v>40</v>
      </c>
      <c r="I3825" s="3">
        <f t="shared" si="239"/>
        <v>5.9976669075729543E-5</v>
      </c>
      <c r="J3825" s="2">
        <v>3822.5</v>
      </c>
      <c r="K3825" s="2">
        <v>3241</v>
      </c>
      <c r="L3825" s="2">
        <v>3829.5</v>
      </c>
    </row>
    <row r="3826" spans="1:12" x14ac:dyDescent="0.25">
      <c r="A3826" s="2" t="s">
        <v>5942</v>
      </c>
      <c r="B3826" s="2">
        <v>1</v>
      </c>
      <c r="C3826" s="3">
        <f t="shared" si="236"/>
        <v>1.3986013986013986E-3</v>
      </c>
      <c r="D3826" s="2">
        <v>41</v>
      </c>
      <c r="E3826" s="3">
        <f t="shared" si="237"/>
        <v>5.7576344828942085E-5</v>
      </c>
      <c r="F3826" s="2">
        <v>1</v>
      </c>
      <c r="G3826" s="3">
        <f t="shared" si="238"/>
        <v>2.2137607367395732E-5</v>
      </c>
      <c r="H3826" s="2">
        <v>40</v>
      </c>
      <c r="I3826" s="3">
        <f t="shared" si="239"/>
        <v>5.9976669075729543E-5</v>
      </c>
      <c r="J3826" s="2">
        <v>3833</v>
      </c>
      <c r="K3826" s="2">
        <v>3368.5</v>
      </c>
      <c r="L3826" s="2">
        <v>3829.5</v>
      </c>
    </row>
    <row r="3827" spans="1:12" x14ac:dyDescent="0.25">
      <c r="A3827" s="2" t="s">
        <v>5943</v>
      </c>
      <c r="B3827" s="2">
        <v>1</v>
      </c>
      <c r="C3827" s="3">
        <f t="shared" si="236"/>
        <v>1.3986013986013986E-3</v>
      </c>
      <c r="D3827" s="2">
        <v>41</v>
      </c>
      <c r="E3827" s="3">
        <f t="shared" si="237"/>
        <v>5.7576344828942085E-5</v>
      </c>
      <c r="F3827" s="2">
        <v>1</v>
      </c>
      <c r="G3827" s="3">
        <f t="shared" si="238"/>
        <v>2.2137607367395732E-5</v>
      </c>
      <c r="H3827" s="2">
        <v>40</v>
      </c>
      <c r="I3827" s="3">
        <f t="shared" si="239"/>
        <v>5.9976669075729543E-5</v>
      </c>
      <c r="J3827" s="2">
        <v>3833</v>
      </c>
      <c r="K3827" s="2">
        <v>3368.5</v>
      </c>
      <c r="L3827" s="2">
        <v>3829.5</v>
      </c>
    </row>
    <row r="3828" spans="1:12" x14ac:dyDescent="0.25">
      <c r="A3828" s="2" t="s">
        <v>5944</v>
      </c>
      <c r="B3828" s="2">
        <v>1</v>
      </c>
      <c r="C3828" s="3">
        <f t="shared" si="236"/>
        <v>1.3986013986013986E-3</v>
      </c>
      <c r="D3828" s="2">
        <v>41</v>
      </c>
      <c r="E3828" s="3">
        <f t="shared" si="237"/>
        <v>5.7576344828942085E-5</v>
      </c>
      <c r="F3828" s="2">
        <v>1</v>
      </c>
      <c r="G3828" s="3">
        <f t="shared" si="238"/>
        <v>2.2137607367395732E-5</v>
      </c>
      <c r="H3828" s="2">
        <v>40</v>
      </c>
      <c r="I3828" s="3">
        <f t="shared" si="239"/>
        <v>5.9976669075729543E-5</v>
      </c>
      <c r="J3828" s="2">
        <v>3833</v>
      </c>
      <c r="K3828" s="2">
        <v>3368.5</v>
      </c>
      <c r="L3828" s="2">
        <v>3829.5</v>
      </c>
    </row>
    <row r="3829" spans="1:12" x14ac:dyDescent="0.25">
      <c r="A3829" s="2" t="s">
        <v>5945</v>
      </c>
      <c r="B3829" s="2">
        <v>1</v>
      </c>
      <c r="C3829" s="3">
        <f t="shared" si="236"/>
        <v>1.3986013986013986E-3</v>
      </c>
      <c r="D3829" s="2">
        <v>41</v>
      </c>
      <c r="E3829" s="3">
        <f t="shared" si="237"/>
        <v>5.7576344828942085E-5</v>
      </c>
      <c r="F3829" s="2">
        <v>4</v>
      </c>
      <c r="G3829" s="3">
        <f t="shared" si="238"/>
        <v>8.8550429469582927E-5</v>
      </c>
      <c r="H3829" s="2">
        <v>37</v>
      </c>
      <c r="I3829" s="3">
        <f t="shared" si="239"/>
        <v>5.5478418895049825E-5</v>
      </c>
      <c r="J3829" s="2">
        <v>3833</v>
      </c>
      <c r="K3829" s="2">
        <v>3165.5</v>
      </c>
      <c r="L3829" s="2">
        <v>3847.5</v>
      </c>
    </row>
    <row r="3830" spans="1:12" x14ac:dyDescent="0.25">
      <c r="A3830" s="2" t="s">
        <v>5946</v>
      </c>
      <c r="B3830" s="2">
        <v>1</v>
      </c>
      <c r="C3830" s="3">
        <f t="shared" si="236"/>
        <v>1.3986013986013986E-3</v>
      </c>
      <c r="D3830" s="2">
        <v>41</v>
      </c>
      <c r="E3830" s="3">
        <f t="shared" si="237"/>
        <v>5.7576344828942085E-5</v>
      </c>
      <c r="F3830" s="2">
        <v>4</v>
      </c>
      <c r="G3830" s="3">
        <f t="shared" si="238"/>
        <v>8.8550429469582927E-5</v>
      </c>
      <c r="H3830" s="2">
        <v>37</v>
      </c>
      <c r="I3830" s="3">
        <f t="shared" si="239"/>
        <v>5.5478418895049825E-5</v>
      </c>
      <c r="J3830" s="2">
        <v>3833</v>
      </c>
      <c r="K3830" s="2">
        <v>3165.5</v>
      </c>
      <c r="L3830" s="2">
        <v>3847.5</v>
      </c>
    </row>
    <row r="3831" spans="1:12" x14ac:dyDescent="0.25">
      <c r="A3831" s="2" t="s">
        <v>5947</v>
      </c>
      <c r="B3831" s="2">
        <v>1</v>
      </c>
      <c r="C3831" s="3">
        <f t="shared" si="236"/>
        <v>1.3986013986013986E-3</v>
      </c>
      <c r="D3831" s="2">
        <v>41</v>
      </c>
      <c r="E3831" s="3">
        <f t="shared" si="237"/>
        <v>5.7576344828942085E-5</v>
      </c>
      <c r="F3831" s="2">
        <v>1</v>
      </c>
      <c r="G3831" s="3">
        <f t="shared" si="238"/>
        <v>2.2137607367395732E-5</v>
      </c>
      <c r="H3831" s="2">
        <v>40</v>
      </c>
      <c r="I3831" s="3">
        <f t="shared" si="239"/>
        <v>5.9976669075729543E-5</v>
      </c>
      <c r="J3831" s="2">
        <v>3833</v>
      </c>
      <c r="K3831" s="2">
        <v>3368.5</v>
      </c>
      <c r="L3831" s="2">
        <v>3829.5</v>
      </c>
    </row>
    <row r="3832" spans="1:12" x14ac:dyDescent="0.25">
      <c r="A3832" s="2" t="s">
        <v>5948</v>
      </c>
      <c r="B3832" s="2">
        <v>1</v>
      </c>
      <c r="C3832" s="3">
        <f t="shared" si="236"/>
        <v>1.3986013986013986E-3</v>
      </c>
      <c r="D3832" s="2">
        <v>41</v>
      </c>
      <c r="E3832" s="3">
        <f t="shared" si="237"/>
        <v>5.7576344828942085E-5</v>
      </c>
      <c r="F3832" s="2">
        <v>4</v>
      </c>
      <c r="G3832" s="3">
        <f t="shared" si="238"/>
        <v>8.8550429469582927E-5</v>
      </c>
      <c r="H3832" s="2">
        <v>37</v>
      </c>
      <c r="I3832" s="3">
        <f t="shared" si="239"/>
        <v>5.5478418895049825E-5</v>
      </c>
      <c r="J3832" s="2">
        <v>3833</v>
      </c>
      <c r="K3832" s="2">
        <v>3165.5</v>
      </c>
      <c r="L3832" s="2">
        <v>3847.5</v>
      </c>
    </row>
    <row r="3833" spans="1:12" x14ac:dyDescent="0.25">
      <c r="A3833" s="2" t="s">
        <v>5949</v>
      </c>
      <c r="B3833" s="2">
        <v>1</v>
      </c>
      <c r="C3833" s="3">
        <f t="shared" si="236"/>
        <v>1.3986013986013986E-3</v>
      </c>
      <c r="D3833" s="2">
        <v>41</v>
      </c>
      <c r="E3833" s="3">
        <f t="shared" si="237"/>
        <v>5.7576344828942085E-5</v>
      </c>
      <c r="F3833" s="2">
        <v>4</v>
      </c>
      <c r="G3833" s="3">
        <f t="shared" si="238"/>
        <v>8.8550429469582927E-5</v>
      </c>
      <c r="H3833" s="2">
        <v>37</v>
      </c>
      <c r="I3833" s="3">
        <f t="shared" si="239"/>
        <v>5.5478418895049825E-5</v>
      </c>
      <c r="J3833" s="2">
        <v>3833</v>
      </c>
      <c r="K3833" s="2">
        <v>3165.5</v>
      </c>
      <c r="L3833" s="2">
        <v>3847.5</v>
      </c>
    </row>
    <row r="3834" spans="1:12" x14ac:dyDescent="0.25">
      <c r="A3834" s="2" t="s">
        <v>5950</v>
      </c>
      <c r="B3834" s="2">
        <v>1</v>
      </c>
      <c r="C3834" s="3">
        <f t="shared" si="236"/>
        <v>1.3986013986013986E-3</v>
      </c>
      <c r="D3834" s="2">
        <v>41</v>
      </c>
      <c r="E3834" s="3">
        <f t="shared" si="237"/>
        <v>5.7576344828942085E-5</v>
      </c>
      <c r="F3834" s="2">
        <v>1</v>
      </c>
      <c r="G3834" s="3">
        <f t="shared" si="238"/>
        <v>2.2137607367395732E-5</v>
      </c>
      <c r="H3834" s="2">
        <v>40</v>
      </c>
      <c r="I3834" s="3">
        <f t="shared" si="239"/>
        <v>5.9976669075729543E-5</v>
      </c>
      <c r="J3834" s="2">
        <v>3833</v>
      </c>
      <c r="K3834" s="2">
        <v>3368.5</v>
      </c>
      <c r="L3834" s="2">
        <v>3829.5</v>
      </c>
    </row>
    <row r="3835" spans="1:12" x14ac:dyDescent="0.25">
      <c r="A3835" s="2" t="s">
        <v>5951</v>
      </c>
      <c r="B3835" s="2">
        <v>1</v>
      </c>
      <c r="C3835" s="3">
        <f t="shared" si="236"/>
        <v>1.3986013986013986E-3</v>
      </c>
      <c r="D3835" s="2">
        <v>41</v>
      </c>
      <c r="E3835" s="3">
        <f t="shared" si="237"/>
        <v>5.7576344828942085E-5</v>
      </c>
      <c r="F3835" s="2">
        <v>1</v>
      </c>
      <c r="G3835" s="3">
        <f t="shared" si="238"/>
        <v>2.2137607367395732E-5</v>
      </c>
      <c r="H3835" s="2">
        <v>40</v>
      </c>
      <c r="I3835" s="3">
        <f t="shared" si="239"/>
        <v>5.9976669075729543E-5</v>
      </c>
      <c r="J3835" s="2">
        <v>3833</v>
      </c>
      <c r="K3835" s="2">
        <v>3368.5</v>
      </c>
      <c r="L3835" s="2">
        <v>3829.5</v>
      </c>
    </row>
    <row r="3836" spans="1:12" x14ac:dyDescent="0.25">
      <c r="A3836" s="2" t="s">
        <v>5952</v>
      </c>
      <c r="B3836" s="2">
        <v>1</v>
      </c>
      <c r="C3836" s="3">
        <f t="shared" si="236"/>
        <v>1.3986013986013986E-3</v>
      </c>
      <c r="D3836" s="2">
        <v>41</v>
      </c>
      <c r="E3836" s="3">
        <f t="shared" si="237"/>
        <v>5.7576344828942085E-5</v>
      </c>
      <c r="F3836" s="2">
        <v>1</v>
      </c>
      <c r="G3836" s="3">
        <f t="shared" si="238"/>
        <v>2.2137607367395732E-5</v>
      </c>
      <c r="H3836" s="2">
        <v>40</v>
      </c>
      <c r="I3836" s="3">
        <f t="shared" si="239"/>
        <v>5.9976669075729543E-5</v>
      </c>
      <c r="J3836" s="2">
        <v>3833</v>
      </c>
      <c r="K3836" s="2">
        <v>3368.5</v>
      </c>
      <c r="L3836" s="2">
        <v>3829.5</v>
      </c>
    </row>
    <row r="3837" spans="1:12" x14ac:dyDescent="0.25">
      <c r="A3837" s="2" t="s">
        <v>5953</v>
      </c>
      <c r="B3837" s="2">
        <v>1</v>
      </c>
      <c r="C3837" s="3">
        <f t="shared" si="236"/>
        <v>1.3986013986013986E-3</v>
      </c>
      <c r="D3837" s="2">
        <v>41</v>
      </c>
      <c r="E3837" s="3">
        <f t="shared" si="237"/>
        <v>5.7576344828942085E-5</v>
      </c>
      <c r="F3837" s="2">
        <v>1</v>
      </c>
      <c r="G3837" s="3">
        <f t="shared" si="238"/>
        <v>2.2137607367395732E-5</v>
      </c>
      <c r="H3837" s="2">
        <v>40</v>
      </c>
      <c r="I3837" s="3">
        <f t="shared" si="239"/>
        <v>5.9976669075729543E-5</v>
      </c>
      <c r="J3837" s="2">
        <v>3833</v>
      </c>
      <c r="K3837" s="2">
        <v>3368.5</v>
      </c>
      <c r="L3837" s="2">
        <v>3829.5</v>
      </c>
    </row>
    <row r="3838" spans="1:12" x14ac:dyDescent="0.25">
      <c r="A3838" s="2" t="s">
        <v>5954</v>
      </c>
      <c r="B3838" s="2">
        <v>1</v>
      </c>
      <c r="C3838" s="3">
        <f t="shared" si="236"/>
        <v>1.3986013986013986E-3</v>
      </c>
      <c r="D3838" s="2">
        <v>41</v>
      </c>
      <c r="E3838" s="3">
        <f t="shared" si="237"/>
        <v>5.7576344828942085E-5</v>
      </c>
      <c r="F3838" s="2">
        <v>1</v>
      </c>
      <c r="G3838" s="3">
        <f t="shared" si="238"/>
        <v>2.2137607367395732E-5</v>
      </c>
      <c r="H3838" s="2">
        <v>40</v>
      </c>
      <c r="I3838" s="3">
        <f t="shared" si="239"/>
        <v>5.9976669075729543E-5</v>
      </c>
      <c r="J3838" s="2">
        <v>3833</v>
      </c>
      <c r="K3838" s="2">
        <v>3368.5</v>
      </c>
      <c r="L3838" s="2">
        <v>3829.5</v>
      </c>
    </row>
    <row r="3839" spans="1:12" x14ac:dyDescent="0.25">
      <c r="A3839" s="2" t="s">
        <v>5955</v>
      </c>
      <c r="B3839" s="2">
        <v>1</v>
      </c>
      <c r="C3839" s="3">
        <f t="shared" si="236"/>
        <v>1.3986013986013986E-3</v>
      </c>
      <c r="D3839" s="2">
        <v>41</v>
      </c>
      <c r="E3839" s="3">
        <f t="shared" si="237"/>
        <v>5.7576344828942085E-5</v>
      </c>
      <c r="F3839" s="2">
        <v>1</v>
      </c>
      <c r="G3839" s="3">
        <f t="shared" si="238"/>
        <v>2.2137607367395732E-5</v>
      </c>
      <c r="H3839" s="2">
        <v>40</v>
      </c>
      <c r="I3839" s="3">
        <f t="shared" si="239"/>
        <v>5.9976669075729543E-5</v>
      </c>
      <c r="J3839" s="2">
        <v>3833</v>
      </c>
      <c r="K3839" s="2">
        <v>3368.5</v>
      </c>
      <c r="L3839" s="2">
        <v>3829.5</v>
      </c>
    </row>
    <row r="3840" spans="1:12" x14ac:dyDescent="0.25">
      <c r="A3840" s="2" t="s">
        <v>5956</v>
      </c>
      <c r="B3840" s="2">
        <v>1</v>
      </c>
      <c r="C3840" s="3">
        <f t="shared" si="236"/>
        <v>1.3986013986013986E-3</v>
      </c>
      <c r="D3840" s="2">
        <v>41</v>
      </c>
      <c r="E3840" s="3">
        <f t="shared" si="237"/>
        <v>5.7576344828942085E-5</v>
      </c>
      <c r="F3840" s="2">
        <v>1</v>
      </c>
      <c r="G3840" s="3">
        <f t="shared" si="238"/>
        <v>2.2137607367395732E-5</v>
      </c>
      <c r="H3840" s="2">
        <v>40</v>
      </c>
      <c r="I3840" s="3">
        <f t="shared" si="239"/>
        <v>5.9976669075729543E-5</v>
      </c>
      <c r="J3840" s="2">
        <v>3833</v>
      </c>
      <c r="K3840" s="2">
        <v>3368.5</v>
      </c>
      <c r="L3840" s="2">
        <v>3829.5</v>
      </c>
    </row>
    <row r="3841" spans="1:12" x14ac:dyDescent="0.25">
      <c r="A3841" s="2" t="s">
        <v>5957</v>
      </c>
      <c r="B3841" s="2">
        <v>1</v>
      </c>
      <c r="C3841" s="3">
        <f t="shared" si="236"/>
        <v>1.3986013986013986E-3</v>
      </c>
      <c r="D3841" s="2">
        <v>41</v>
      </c>
      <c r="E3841" s="3">
        <f t="shared" si="237"/>
        <v>5.7576344828942085E-5</v>
      </c>
      <c r="F3841" s="2">
        <v>1</v>
      </c>
      <c r="G3841" s="3">
        <f t="shared" si="238"/>
        <v>2.2137607367395732E-5</v>
      </c>
      <c r="H3841" s="2">
        <v>40</v>
      </c>
      <c r="I3841" s="3">
        <f t="shared" si="239"/>
        <v>5.9976669075729543E-5</v>
      </c>
      <c r="J3841" s="2">
        <v>3833</v>
      </c>
      <c r="K3841" s="2">
        <v>3368.5</v>
      </c>
      <c r="L3841" s="2">
        <v>3829.5</v>
      </c>
    </row>
    <row r="3842" spans="1:12" x14ac:dyDescent="0.25">
      <c r="A3842" s="2" t="s">
        <v>5958</v>
      </c>
      <c r="B3842" s="2">
        <v>1</v>
      </c>
      <c r="C3842" s="3">
        <f t="shared" si="236"/>
        <v>1.3986013986013986E-3</v>
      </c>
      <c r="D3842" s="2">
        <v>41</v>
      </c>
      <c r="E3842" s="3">
        <f t="shared" si="237"/>
        <v>5.7576344828942085E-5</v>
      </c>
      <c r="F3842" s="2">
        <v>1</v>
      </c>
      <c r="G3842" s="3">
        <f t="shared" si="238"/>
        <v>2.2137607367395732E-5</v>
      </c>
      <c r="H3842" s="2">
        <v>40</v>
      </c>
      <c r="I3842" s="3">
        <f t="shared" si="239"/>
        <v>5.9976669075729543E-5</v>
      </c>
      <c r="J3842" s="2">
        <v>3833</v>
      </c>
      <c r="K3842" s="2">
        <v>3368.5</v>
      </c>
      <c r="L3842" s="2">
        <v>3829.5</v>
      </c>
    </row>
    <row r="3843" spans="1:12" x14ac:dyDescent="0.25">
      <c r="A3843" s="2" t="s">
        <v>5959</v>
      </c>
      <c r="B3843" s="2">
        <v>2</v>
      </c>
      <c r="C3843" s="3">
        <f t="shared" ref="C3843:C3906" si="240">B3843/715</f>
        <v>2.7972027972027972E-3</v>
      </c>
      <c r="D3843" s="2">
        <v>40</v>
      </c>
      <c r="E3843" s="3">
        <f t="shared" ref="E3843:E3906" si="241">D3843/712098</f>
        <v>5.6172043735553255E-5</v>
      </c>
      <c r="F3843" s="2">
        <v>2</v>
      </c>
      <c r="G3843" s="3">
        <f t="shared" ref="G3843:G3906" si="242">F3843/45172</f>
        <v>4.4275214734791464E-5</v>
      </c>
      <c r="H3843" s="2">
        <v>38</v>
      </c>
      <c r="I3843" s="3">
        <f t="shared" ref="I3843:I3906" si="243">H3843/666926</f>
        <v>5.6977835621943067E-5</v>
      </c>
      <c r="J3843" s="2">
        <v>3842.5</v>
      </c>
      <c r="K3843" s="2">
        <v>3307</v>
      </c>
      <c r="L3843" s="2">
        <v>3843</v>
      </c>
    </row>
    <row r="3844" spans="1:12" x14ac:dyDescent="0.25">
      <c r="A3844" s="2" t="s">
        <v>5960</v>
      </c>
      <c r="B3844" s="2">
        <v>1</v>
      </c>
      <c r="C3844" s="3">
        <f t="shared" si="240"/>
        <v>1.3986013986013986E-3</v>
      </c>
      <c r="D3844" s="2">
        <v>40</v>
      </c>
      <c r="E3844" s="3">
        <f t="shared" si="241"/>
        <v>5.6172043735553255E-5</v>
      </c>
      <c r="F3844" s="2">
        <v>2</v>
      </c>
      <c r="G3844" s="3">
        <f t="shared" si="242"/>
        <v>4.4275214734791464E-5</v>
      </c>
      <c r="H3844" s="2">
        <v>38</v>
      </c>
      <c r="I3844" s="3">
        <f t="shared" si="243"/>
        <v>5.6977835621943067E-5</v>
      </c>
      <c r="J3844" s="2">
        <v>3842.5</v>
      </c>
      <c r="K3844" s="2">
        <v>3307</v>
      </c>
      <c r="L3844" s="2">
        <v>3843</v>
      </c>
    </row>
    <row r="3845" spans="1:12" x14ac:dyDescent="0.25">
      <c r="A3845" s="2" t="s">
        <v>5961</v>
      </c>
      <c r="B3845" s="2">
        <v>1</v>
      </c>
      <c r="C3845" s="3">
        <f t="shared" si="240"/>
        <v>1.3986013986013986E-3</v>
      </c>
      <c r="D3845" s="2">
        <v>38</v>
      </c>
      <c r="E3845" s="3">
        <f t="shared" si="241"/>
        <v>5.3363441548775587E-5</v>
      </c>
      <c r="F3845" s="2">
        <v>3</v>
      </c>
      <c r="G3845" s="3">
        <f t="shared" si="242"/>
        <v>6.6412822102187202E-5</v>
      </c>
      <c r="H3845" s="2">
        <v>35</v>
      </c>
      <c r="I3845" s="3">
        <f t="shared" si="243"/>
        <v>5.2479585441263349E-5</v>
      </c>
      <c r="J3845" s="2">
        <v>3847.5</v>
      </c>
      <c r="K3845" s="2">
        <v>3241</v>
      </c>
      <c r="L3845" s="2">
        <v>3855.5</v>
      </c>
    </row>
    <row r="3846" spans="1:12" x14ac:dyDescent="0.25">
      <c r="A3846" s="2" t="s">
        <v>5962</v>
      </c>
      <c r="B3846" s="2">
        <v>1</v>
      </c>
      <c r="C3846" s="3">
        <f t="shared" si="240"/>
        <v>1.3986013986013986E-3</v>
      </c>
      <c r="D3846" s="2">
        <v>38</v>
      </c>
      <c r="E3846" s="3">
        <f t="shared" si="241"/>
        <v>5.3363441548775587E-5</v>
      </c>
      <c r="F3846" s="2">
        <v>3</v>
      </c>
      <c r="G3846" s="3">
        <f t="shared" si="242"/>
        <v>6.6412822102187202E-5</v>
      </c>
      <c r="H3846" s="2">
        <v>35</v>
      </c>
      <c r="I3846" s="3">
        <f t="shared" si="243"/>
        <v>5.2479585441263349E-5</v>
      </c>
      <c r="J3846" s="2">
        <v>3847.5</v>
      </c>
      <c r="K3846" s="2">
        <v>3241</v>
      </c>
      <c r="L3846" s="2">
        <v>3855.5</v>
      </c>
    </row>
    <row r="3847" spans="1:12" x14ac:dyDescent="0.25">
      <c r="A3847" s="2" t="s">
        <v>5963</v>
      </c>
      <c r="B3847" s="2">
        <v>1</v>
      </c>
      <c r="C3847" s="3">
        <f t="shared" si="240"/>
        <v>1.3986013986013986E-3</v>
      </c>
      <c r="D3847" s="2">
        <v>38</v>
      </c>
      <c r="E3847" s="3">
        <f t="shared" si="241"/>
        <v>5.3363441548775587E-5</v>
      </c>
      <c r="F3847" s="2">
        <v>3</v>
      </c>
      <c r="G3847" s="3">
        <f t="shared" si="242"/>
        <v>6.6412822102187202E-5</v>
      </c>
      <c r="H3847" s="2">
        <v>35</v>
      </c>
      <c r="I3847" s="3">
        <f t="shared" si="243"/>
        <v>5.2479585441263349E-5</v>
      </c>
      <c r="J3847" s="2">
        <v>3847.5</v>
      </c>
      <c r="K3847" s="2">
        <v>3241</v>
      </c>
      <c r="L3847" s="2">
        <v>3855.5</v>
      </c>
    </row>
    <row r="3848" spans="1:12" x14ac:dyDescent="0.25">
      <c r="A3848" s="2" t="s">
        <v>5964</v>
      </c>
      <c r="B3848" s="2">
        <v>2</v>
      </c>
      <c r="C3848" s="3">
        <f t="shared" si="240"/>
        <v>2.7972027972027972E-3</v>
      </c>
      <c r="D3848" s="2">
        <v>38</v>
      </c>
      <c r="E3848" s="3">
        <f t="shared" si="241"/>
        <v>5.3363441548775587E-5</v>
      </c>
      <c r="F3848" s="2">
        <v>0</v>
      </c>
      <c r="G3848" s="3">
        <f t="shared" si="242"/>
        <v>0</v>
      </c>
      <c r="H3848" s="2">
        <v>38</v>
      </c>
      <c r="I3848" s="3">
        <f t="shared" si="243"/>
        <v>5.6977835621943067E-5</v>
      </c>
      <c r="J3848" s="2">
        <v>3847.5</v>
      </c>
      <c r="K3848" s="2">
        <v>3443.5</v>
      </c>
      <c r="L3848" s="2">
        <v>3843</v>
      </c>
    </row>
    <row r="3849" spans="1:12" x14ac:dyDescent="0.25">
      <c r="A3849" s="2" t="s">
        <v>5965</v>
      </c>
      <c r="B3849" s="2">
        <v>1</v>
      </c>
      <c r="C3849" s="3">
        <f t="shared" si="240"/>
        <v>1.3986013986013986E-3</v>
      </c>
      <c r="D3849" s="2">
        <v>38</v>
      </c>
      <c r="E3849" s="3">
        <f t="shared" si="241"/>
        <v>5.3363441548775587E-5</v>
      </c>
      <c r="F3849" s="2">
        <v>-14</v>
      </c>
      <c r="G3849" s="3">
        <f t="shared" si="242"/>
        <v>-3.0992650314354026E-4</v>
      </c>
      <c r="H3849" s="2">
        <v>52</v>
      </c>
      <c r="I3849" s="3">
        <f t="shared" si="243"/>
        <v>7.7969669798448406E-5</v>
      </c>
      <c r="J3849" s="2">
        <v>3847.5</v>
      </c>
      <c r="K3849" s="2">
        <v>3767</v>
      </c>
      <c r="L3849" s="2">
        <v>3735</v>
      </c>
    </row>
    <row r="3850" spans="1:12" x14ac:dyDescent="0.25">
      <c r="A3850" s="2" t="s">
        <v>5966</v>
      </c>
      <c r="B3850" s="2">
        <v>2</v>
      </c>
      <c r="C3850" s="3">
        <f t="shared" si="240"/>
        <v>2.7972027972027972E-3</v>
      </c>
      <c r="D3850" s="2">
        <v>38</v>
      </c>
      <c r="E3850" s="3">
        <f t="shared" si="241"/>
        <v>5.3363441548775587E-5</v>
      </c>
      <c r="F3850" s="2">
        <v>0</v>
      </c>
      <c r="G3850" s="3">
        <f t="shared" si="242"/>
        <v>0</v>
      </c>
      <c r="H3850" s="2">
        <v>38</v>
      </c>
      <c r="I3850" s="3">
        <f t="shared" si="243"/>
        <v>5.6977835621943067E-5</v>
      </c>
      <c r="J3850" s="2">
        <v>3847.5</v>
      </c>
      <c r="K3850" s="2">
        <v>3443.5</v>
      </c>
      <c r="L3850" s="2">
        <v>3843</v>
      </c>
    </row>
    <row r="3851" spans="1:12" x14ac:dyDescent="0.25">
      <c r="A3851" s="2" t="s">
        <v>5967</v>
      </c>
      <c r="B3851" s="2">
        <v>2</v>
      </c>
      <c r="C3851" s="3">
        <f t="shared" si="240"/>
        <v>2.7972027972027972E-3</v>
      </c>
      <c r="D3851" s="2">
        <v>38</v>
      </c>
      <c r="E3851" s="3">
        <f t="shared" si="241"/>
        <v>5.3363441548775587E-5</v>
      </c>
      <c r="F3851" s="2">
        <v>3</v>
      </c>
      <c r="G3851" s="3">
        <f t="shared" si="242"/>
        <v>6.6412822102187202E-5</v>
      </c>
      <c r="H3851" s="2">
        <v>35</v>
      </c>
      <c r="I3851" s="3">
        <f t="shared" si="243"/>
        <v>5.2479585441263349E-5</v>
      </c>
      <c r="J3851" s="2">
        <v>3847.5</v>
      </c>
      <c r="K3851" s="2">
        <v>3241</v>
      </c>
      <c r="L3851" s="2">
        <v>3855.5</v>
      </c>
    </row>
    <row r="3852" spans="1:12" x14ac:dyDescent="0.25">
      <c r="A3852" s="2" t="s">
        <v>5968</v>
      </c>
      <c r="B3852" s="2">
        <v>1</v>
      </c>
      <c r="C3852" s="3">
        <f t="shared" si="240"/>
        <v>1.3986013986013986E-3</v>
      </c>
      <c r="D3852" s="2">
        <v>38</v>
      </c>
      <c r="E3852" s="3">
        <f t="shared" si="241"/>
        <v>5.3363441548775587E-5</v>
      </c>
      <c r="F3852" s="2">
        <v>6</v>
      </c>
      <c r="G3852" s="3">
        <f t="shared" si="242"/>
        <v>1.328256442043744E-4</v>
      </c>
      <c r="H3852" s="2">
        <v>32</v>
      </c>
      <c r="I3852" s="3">
        <f t="shared" si="243"/>
        <v>4.7981335260583632E-5</v>
      </c>
      <c r="J3852" s="2">
        <v>3847.5</v>
      </c>
      <c r="K3852" s="2">
        <v>3053.5</v>
      </c>
      <c r="L3852" s="2">
        <v>3862</v>
      </c>
    </row>
    <row r="3853" spans="1:12" x14ac:dyDescent="0.25">
      <c r="A3853" s="2" t="s">
        <v>5969</v>
      </c>
      <c r="B3853" s="2">
        <v>1</v>
      </c>
      <c r="C3853" s="3">
        <f t="shared" si="240"/>
        <v>1.3986013986013986E-3</v>
      </c>
      <c r="D3853" s="2">
        <v>37</v>
      </c>
      <c r="E3853" s="3">
        <f t="shared" si="241"/>
        <v>5.1959140455386757E-5</v>
      </c>
      <c r="F3853" s="2">
        <v>1</v>
      </c>
      <c r="G3853" s="3">
        <f t="shared" si="242"/>
        <v>2.2137607367395732E-5</v>
      </c>
      <c r="H3853" s="2">
        <v>36</v>
      </c>
      <c r="I3853" s="3">
        <f t="shared" si="243"/>
        <v>5.3979002168156584E-5</v>
      </c>
      <c r="J3853" s="2">
        <v>3854</v>
      </c>
      <c r="K3853" s="2">
        <v>3368.5</v>
      </c>
      <c r="L3853" s="2">
        <v>3850.5</v>
      </c>
    </row>
    <row r="3854" spans="1:12" x14ac:dyDescent="0.25">
      <c r="A3854" s="2" t="s">
        <v>5970</v>
      </c>
      <c r="B3854" s="2">
        <v>1</v>
      </c>
      <c r="C3854" s="3">
        <f t="shared" si="240"/>
        <v>1.3986013986013986E-3</v>
      </c>
      <c r="D3854" s="2">
        <v>37</v>
      </c>
      <c r="E3854" s="3">
        <f t="shared" si="241"/>
        <v>5.1959140455386757E-5</v>
      </c>
      <c r="F3854" s="2">
        <v>1</v>
      </c>
      <c r="G3854" s="3">
        <f t="shared" si="242"/>
        <v>2.2137607367395732E-5</v>
      </c>
      <c r="H3854" s="2">
        <v>36</v>
      </c>
      <c r="I3854" s="3">
        <f t="shared" si="243"/>
        <v>5.3979002168156584E-5</v>
      </c>
      <c r="J3854" s="2">
        <v>3854</v>
      </c>
      <c r="K3854" s="2">
        <v>3368.5</v>
      </c>
      <c r="L3854" s="2">
        <v>3850.5</v>
      </c>
    </row>
    <row r="3855" spans="1:12" x14ac:dyDescent="0.25">
      <c r="A3855" s="2" t="s">
        <v>5971</v>
      </c>
      <c r="B3855" s="2">
        <v>1</v>
      </c>
      <c r="C3855" s="3">
        <f t="shared" si="240"/>
        <v>1.3986013986013986E-3</v>
      </c>
      <c r="D3855" s="2">
        <v>37</v>
      </c>
      <c r="E3855" s="3">
        <f t="shared" si="241"/>
        <v>5.1959140455386757E-5</v>
      </c>
      <c r="F3855" s="2">
        <v>2</v>
      </c>
      <c r="G3855" s="3">
        <f t="shared" si="242"/>
        <v>4.4275214734791464E-5</v>
      </c>
      <c r="H3855" s="2">
        <v>35</v>
      </c>
      <c r="I3855" s="3">
        <f t="shared" si="243"/>
        <v>5.2479585441263349E-5</v>
      </c>
      <c r="J3855" s="2">
        <v>3854</v>
      </c>
      <c r="K3855" s="2">
        <v>3307</v>
      </c>
      <c r="L3855" s="2">
        <v>3855.5</v>
      </c>
    </row>
    <row r="3856" spans="1:12" x14ac:dyDescent="0.25">
      <c r="A3856" s="2" t="s">
        <v>5972</v>
      </c>
      <c r="B3856" s="2">
        <v>1</v>
      </c>
      <c r="C3856" s="3">
        <f t="shared" si="240"/>
        <v>1.3986013986013986E-3</v>
      </c>
      <c r="D3856" s="2">
        <v>37</v>
      </c>
      <c r="E3856" s="3">
        <f t="shared" si="241"/>
        <v>5.1959140455386757E-5</v>
      </c>
      <c r="F3856" s="2">
        <v>2</v>
      </c>
      <c r="G3856" s="3">
        <f t="shared" si="242"/>
        <v>4.4275214734791464E-5</v>
      </c>
      <c r="H3856" s="2">
        <v>35</v>
      </c>
      <c r="I3856" s="3">
        <f t="shared" si="243"/>
        <v>5.2479585441263349E-5</v>
      </c>
      <c r="J3856" s="2">
        <v>3854</v>
      </c>
      <c r="K3856" s="2">
        <v>3307</v>
      </c>
      <c r="L3856" s="2">
        <v>3855.5</v>
      </c>
    </row>
    <row r="3857" spans="1:12" x14ac:dyDescent="0.25">
      <c r="A3857" s="2" t="s">
        <v>5973</v>
      </c>
      <c r="B3857" s="2">
        <v>2</v>
      </c>
      <c r="C3857" s="3">
        <f t="shared" si="240"/>
        <v>2.7972027972027972E-3</v>
      </c>
      <c r="D3857" s="2">
        <v>37</v>
      </c>
      <c r="E3857" s="3">
        <f t="shared" si="241"/>
        <v>5.1959140455386757E-5</v>
      </c>
      <c r="F3857" s="2">
        <v>5</v>
      </c>
      <c r="G3857" s="3">
        <f t="shared" si="242"/>
        <v>1.1068803683697867E-4</v>
      </c>
      <c r="H3857" s="2">
        <v>32</v>
      </c>
      <c r="I3857" s="3">
        <f t="shared" si="243"/>
        <v>4.7981335260583632E-5</v>
      </c>
      <c r="J3857" s="2">
        <v>3854</v>
      </c>
      <c r="K3857" s="2">
        <v>3103</v>
      </c>
      <c r="L3857" s="2">
        <v>3862</v>
      </c>
    </row>
    <row r="3858" spans="1:12" x14ac:dyDescent="0.25">
      <c r="A3858" s="2" t="s">
        <v>5974</v>
      </c>
      <c r="B3858" s="2">
        <v>1</v>
      </c>
      <c r="C3858" s="3">
        <f t="shared" si="240"/>
        <v>1.3986013986013986E-3</v>
      </c>
      <c r="D3858" s="2">
        <v>36</v>
      </c>
      <c r="E3858" s="3">
        <f t="shared" si="241"/>
        <v>5.0554839361997927E-5</v>
      </c>
      <c r="F3858" s="2">
        <v>4</v>
      </c>
      <c r="G3858" s="3">
        <f t="shared" si="242"/>
        <v>8.8550429469582927E-5</v>
      </c>
      <c r="H3858" s="2">
        <v>32</v>
      </c>
      <c r="I3858" s="3">
        <f t="shared" si="243"/>
        <v>4.7981335260583632E-5</v>
      </c>
      <c r="J3858" s="2">
        <v>3858</v>
      </c>
      <c r="K3858" s="2">
        <v>3165.5</v>
      </c>
      <c r="L3858" s="2">
        <v>3862</v>
      </c>
    </row>
    <row r="3859" spans="1:12" x14ac:dyDescent="0.25">
      <c r="A3859" s="2" t="s">
        <v>5975</v>
      </c>
      <c r="B3859" s="2">
        <v>1</v>
      </c>
      <c r="C3859" s="3">
        <f t="shared" si="240"/>
        <v>1.3986013986013986E-3</v>
      </c>
      <c r="D3859" s="2">
        <v>36</v>
      </c>
      <c r="E3859" s="3">
        <f t="shared" si="241"/>
        <v>5.0554839361997927E-5</v>
      </c>
      <c r="F3859" s="2">
        <v>4</v>
      </c>
      <c r="G3859" s="3">
        <f t="shared" si="242"/>
        <v>8.8550429469582927E-5</v>
      </c>
      <c r="H3859" s="2">
        <v>32</v>
      </c>
      <c r="I3859" s="3">
        <f t="shared" si="243"/>
        <v>4.7981335260583632E-5</v>
      </c>
      <c r="J3859" s="2">
        <v>3858</v>
      </c>
      <c r="K3859" s="2">
        <v>3165.5</v>
      </c>
      <c r="L3859" s="2">
        <v>3862</v>
      </c>
    </row>
    <row r="3860" spans="1:12" x14ac:dyDescent="0.25">
      <c r="A3860" s="2" t="s">
        <v>5976</v>
      </c>
      <c r="B3860" s="2">
        <v>1</v>
      </c>
      <c r="C3860" s="3">
        <f t="shared" si="240"/>
        <v>1.3986013986013986E-3</v>
      </c>
      <c r="D3860" s="2">
        <v>36</v>
      </c>
      <c r="E3860" s="3">
        <f t="shared" si="241"/>
        <v>5.0554839361997927E-5</v>
      </c>
      <c r="F3860" s="2">
        <v>4</v>
      </c>
      <c r="G3860" s="3">
        <f t="shared" si="242"/>
        <v>8.8550429469582927E-5</v>
      </c>
      <c r="H3860" s="2">
        <v>32</v>
      </c>
      <c r="I3860" s="3">
        <f t="shared" si="243"/>
        <v>4.7981335260583632E-5</v>
      </c>
      <c r="J3860" s="2">
        <v>3858</v>
      </c>
      <c r="K3860" s="2">
        <v>3165.5</v>
      </c>
      <c r="L3860" s="2">
        <v>3862</v>
      </c>
    </row>
    <row r="3861" spans="1:12" x14ac:dyDescent="0.25">
      <c r="A3861" s="2" t="s">
        <v>5977</v>
      </c>
      <c r="B3861" s="2">
        <v>1</v>
      </c>
      <c r="C3861" s="3">
        <f t="shared" si="240"/>
        <v>1.3986013986013986E-3</v>
      </c>
      <c r="D3861" s="2">
        <v>33</v>
      </c>
      <c r="E3861" s="3">
        <f t="shared" si="241"/>
        <v>4.6341936081831436E-5</v>
      </c>
      <c r="F3861" s="2">
        <v>4</v>
      </c>
      <c r="G3861" s="3">
        <f t="shared" si="242"/>
        <v>8.8550429469582927E-5</v>
      </c>
      <c r="H3861" s="2">
        <v>29</v>
      </c>
      <c r="I3861" s="3">
        <f t="shared" si="243"/>
        <v>4.3483085079903921E-5</v>
      </c>
      <c r="J3861" s="2">
        <v>3862</v>
      </c>
      <c r="K3861" s="2">
        <v>3165.5</v>
      </c>
      <c r="L3861" s="2">
        <v>3880</v>
      </c>
    </row>
    <row r="3862" spans="1:12" x14ac:dyDescent="0.25">
      <c r="A3862" s="2" t="s">
        <v>5978</v>
      </c>
      <c r="B3862" s="2">
        <v>1</v>
      </c>
      <c r="C3862" s="3">
        <f t="shared" si="240"/>
        <v>1.3986013986013986E-3</v>
      </c>
      <c r="D3862" s="2">
        <v>33</v>
      </c>
      <c r="E3862" s="3">
        <f t="shared" si="241"/>
        <v>4.6341936081831436E-5</v>
      </c>
      <c r="F3862" s="2">
        <v>4</v>
      </c>
      <c r="G3862" s="3">
        <f t="shared" si="242"/>
        <v>8.8550429469582927E-5</v>
      </c>
      <c r="H3862" s="2">
        <v>29</v>
      </c>
      <c r="I3862" s="3">
        <f t="shared" si="243"/>
        <v>4.3483085079903921E-5</v>
      </c>
      <c r="J3862" s="2">
        <v>3862</v>
      </c>
      <c r="K3862" s="2">
        <v>3165.5</v>
      </c>
      <c r="L3862" s="2">
        <v>3880</v>
      </c>
    </row>
    <row r="3863" spans="1:12" x14ac:dyDescent="0.25">
      <c r="A3863" s="2" t="s">
        <v>5979</v>
      </c>
      <c r="B3863" s="2">
        <v>1</v>
      </c>
      <c r="C3863" s="3">
        <f t="shared" si="240"/>
        <v>1.3986013986013986E-3</v>
      </c>
      <c r="D3863" s="2">
        <v>33</v>
      </c>
      <c r="E3863" s="3">
        <f t="shared" si="241"/>
        <v>4.6341936081831436E-5</v>
      </c>
      <c r="F3863" s="2">
        <v>4</v>
      </c>
      <c r="G3863" s="3">
        <f t="shared" si="242"/>
        <v>8.8550429469582927E-5</v>
      </c>
      <c r="H3863" s="2">
        <v>29</v>
      </c>
      <c r="I3863" s="3">
        <f t="shared" si="243"/>
        <v>4.3483085079903921E-5</v>
      </c>
      <c r="J3863" s="2">
        <v>3862</v>
      </c>
      <c r="K3863" s="2">
        <v>3165.5</v>
      </c>
      <c r="L3863" s="2">
        <v>3880</v>
      </c>
    </row>
    <row r="3864" spans="1:12" x14ac:dyDescent="0.25">
      <c r="A3864" s="2" t="s">
        <v>5980</v>
      </c>
      <c r="B3864" s="2">
        <v>1</v>
      </c>
      <c r="C3864" s="3">
        <f t="shared" si="240"/>
        <v>1.3986013986013986E-3</v>
      </c>
      <c r="D3864" s="2">
        <v>33</v>
      </c>
      <c r="E3864" s="3">
        <f t="shared" si="241"/>
        <v>4.6341936081831436E-5</v>
      </c>
      <c r="F3864" s="2">
        <v>4</v>
      </c>
      <c r="G3864" s="3">
        <f t="shared" si="242"/>
        <v>8.8550429469582927E-5</v>
      </c>
      <c r="H3864" s="2">
        <v>29</v>
      </c>
      <c r="I3864" s="3">
        <f t="shared" si="243"/>
        <v>4.3483085079903921E-5</v>
      </c>
      <c r="J3864" s="2">
        <v>3862</v>
      </c>
      <c r="K3864" s="2">
        <v>3165.5</v>
      </c>
      <c r="L3864" s="2">
        <v>3880</v>
      </c>
    </row>
    <row r="3865" spans="1:12" x14ac:dyDescent="0.25">
      <c r="A3865" s="2" t="s">
        <v>5981</v>
      </c>
      <c r="B3865" s="2">
        <v>1</v>
      </c>
      <c r="C3865" s="3">
        <f t="shared" si="240"/>
        <v>1.3986013986013986E-3</v>
      </c>
      <c r="D3865" s="2">
        <v>33</v>
      </c>
      <c r="E3865" s="3">
        <f t="shared" si="241"/>
        <v>4.6341936081831436E-5</v>
      </c>
      <c r="F3865" s="2">
        <v>-9</v>
      </c>
      <c r="G3865" s="3">
        <f t="shared" si="242"/>
        <v>-1.9923846630656158E-4</v>
      </c>
      <c r="H3865" s="2">
        <v>42</v>
      </c>
      <c r="I3865" s="3">
        <f t="shared" si="243"/>
        <v>6.2975502529516019E-5</v>
      </c>
      <c r="J3865" s="2">
        <v>3862</v>
      </c>
      <c r="K3865" s="2">
        <v>3672</v>
      </c>
      <c r="L3865" s="2">
        <v>3817.5</v>
      </c>
    </row>
    <row r="3866" spans="1:12" x14ac:dyDescent="0.25">
      <c r="A3866" s="2" t="s">
        <v>5982</v>
      </c>
      <c r="B3866" s="2">
        <v>1</v>
      </c>
      <c r="C3866" s="3">
        <f t="shared" si="240"/>
        <v>1.3986013986013986E-3</v>
      </c>
      <c r="D3866" s="2">
        <v>32</v>
      </c>
      <c r="E3866" s="3">
        <f t="shared" si="241"/>
        <v>4.4937634988442605E-5</v>
      </c>
      <c r="F3866" s="2">
        <v>2</v>
      </c>
      <c r="G3866" s="3">
        <f t="shared" si="242"/>
        <v>4.4275214734791464E-5</v>
      </c>
      <c r="H3866" s="2">
        <v>30</v>
      </c>
      <c r="I3866" s="3">
        <f t="shared" si="243"/>
        <v>4.4982501806797155E-5</v>
      </c>
      <c r="J3866" s="2">
        <v>3866</v>
      </c>
      <c r="K3866" s="2">
        <v>3307</v>
      </c>
      <c r="L3866" s="2">
        <v>3871.5</v>
      </c>
    </row>
    <row r="3867" spans="1:12" x14ac:dyDescent="0.25">
      <c r="A3867" s="2" t="s">
        <v>5983</v>
      </c>
      <c r="B3867" s="2">
        <v>1</v>
      </c>
      <c r="C3867" s="3">
        <f t="shared" si="240"/>
        <v>1.3986013986013986E-3</v>
      </c>
      <c r="D3867" s="2">
        <v>32</v>
      </c>
      <c r="E3867" s="3">
        <f t="shared" si="241"/>
        <v>4.4937634988442605E-5</v>
      </c>
      <c r="F3867" s="2">
        <v>2</v>
      </c>
      <c r="G3867" s="3">
        <f t="shared" si="242"/>
        <v>4.4275214734791464E-5</v>
      </c>
      <c r="H3867" s="2">
        <v>30</v>
      </c>
      <c r="I3867" s="3">
        <f t="shared" si="243"/>
        <v>4.4982501806797155E-5</v>
      </c>
      <c r="J3867" s="2">
        <v>3866</v>
      </c>
      <c r="K3867" s="2">
        <v>3307</v>
      </c>
      <c r="L3867" s="2">
        <v>3871.5</v>
      </c>
    </row>
    <row r="3868" spans="1:12" x14ac:dyDescent="0.25">
      <c r="A3868" s="2" t="s">
        <v>5984</v>
      </c>
      <c r="B3868" s="2">
        <v>1</v>
      </c>
      <c r="C3868" s="3">
        <f t="shared" si="240"/>
        <v>1.3986013986013986E-3</v>
      </c>
      <c r="D3868" s="2">
        <v>32</v>
      </c>
      <c r="E3868" s="3">
        <f t="shared" si="241"/>
        <v>4.4937634988442605E-5</v>
      </c>
      <c r="F3868" s="2">
        <v>1</v>
      </c>
      <c r="G3868" s="3">
        <f t="shared" si="242"/>
        <v>2.2137607367395732E-5</v>
      </c>
      <c r="H3868" s="2">
        <v>31</v>
      </c>
      <c r="I3868" s="3">
        <f t="shared" si="243"/>
        <v>4.6481918533690397E-5</v>
      </c>
      <c r="J3868" s="2">
        <v>3866</v>
      </c>
      <c r="K3868" s="2">
        <v>3368.5</v>
      </c>
      <c r="L3868" s="2">
        <v>3865</v>
      </c>
    </row>
    <row r="3869" spans="1:12" x14ac:dyDescent="0.25">
      <c r="A3869" s="2" t="s">
        <v>5985</v>
      </c>
      <c r="B3869" s="2">
        <v>1</v>
      </c>
      <c r="C3869" s="3">
        <f t="shared" si="240"/>
        <v>1.3986013986013986E-3</v>
      </c>
      <c r="D3869" s="2">
        <v>31</v>
      </c>
      <c r="E3869" s="3">
        <f t="shared" si="241"/>
        <v>4.3533333895053768E-5</v>
      </c>
      <c r="F3869" s="2">
        <v>2</v>
      </c>
      <c r="G3869" s="3">
        <f t="shared" si="242"/>
        <v>4.4275214734791464E-5</v>
      </c>
      <c r="H3869" s="2">
        <v>29</v>
      </c>
      <c r="I3869" s="3">
        <f t="shared" si="243"/>
        <v>4.3483085079903921E-5</v>
      </c>
      <c r="J3869" s="2">
        <v>3868.5</v>
      </c>
      <c r="K3869" s="2">
        <v>3307</v>
      </c>
      <c r="L3869" s="2">
        <v>3880</v>
      </c>
    </row>
    <row r="3870" spans="1:12" x14ac:dyDescent="0.25">
      <c r="A3870" s="2" t="s">
        <v>5986</v>
      </c>
      <c r="B3870" s="2">
        <v>1</v>
      </c>
      <c r="C3870" s="3">
        <f t="shared" si="240"/>
        <v>1.3986013986013986E-3</v>
      </c>
      <c r="D3870" s="2">
        <v>31</v>
      </c>
      <c r="E3870" s="3">
        <f t="shared" si="241"/>
        <v>4.3533333895053768E-5</v>
      </c>
      <c r="F3870" s="2">
        <v>1</v>
      </c>
      <c r="G3870" s="3">
        <f t="shared" si="242"/>
        <v>2.2137607367395732E-5</v>
      </c>
      <c r="H3870" s="2">
        <v>30</v>
      </c>
      <c r="I3870" s="3">
        <f t="shared" si="243"/>
        <v>4.4982501806797155E-5</v>
      </c>
      <c r="J3870" s="2">
        <v>3868.5</v>
      </c>
      <c r="K3870" s="2">
        <v>3368.5</v>
      </c>
      <c r="L3870" s="2">
        <v>3871.5</v>
      </c>
    </row>
    <row r="3871" spans="1:12" x14ac:dyDescent="0.25">
      <c r="A3871" s="2" t="s">
        <v>5987</v>
      </c>
      <c r="B3871" s="2">
        <v>1</v>
      </c>
      <c r="C3871" s="3">
        <f t="shared" si="240"/>
        <v>1.3986013986013986E-3</v>
      </c>
      <c r="D3871" s="2">
        <v>30</v>
      </c>
      <c r="E3871" s="3">
        <f t="shared" si="241"/>
        <v>4.2129032801664938E-5</v>
      </c>
      <c r="F3871" s="2">
        <v>0</v>
      </c>
      <c r="G3871" s="3">
        <f t="shared" si="242"/>
        <v>0</v>
      </c>
      <c r="H3871" s="2">
        <v>30</v>
      </c>
      <c r="I3871" s="3">
        <f t="shared" si="243"/>
        <v>4.4982501806797155E-5</v>
      </c>
      <c r="J3871" s="2">
        <v>3872</v>
      </c>
      <c r="K3871" s="2">
        <v>3443.5</v>
      </c>
      <c r="L3871" s="2">
        <v>3871.5</v>
      </c>
    </row>
    <row r="3872" spans="1:12" x14ac:dyDescent="0.25">
      <c r="A3872" s="2" t="s">
        <v>5988</v>
      </c>
      <c r="B3872" s="2">
        <v>1</v>
      </c>
      <c r="C3872" s="3">
        <f t="shared" si="240"/>
        <v>1.3986013986013986E-3</v>
      </c>
      <c r="D3872" s="2">
        <v>30</v>
      </c>
      <c r="E3872" s="3">
        <f t="shared" si="241"/>
        <v>4.2129032801664938E-5</v>
      </c>
      <c r="F3872" s="2">
        <v>0</v>
      </c>
      <c r="G3872" s="3">
        <f t="shared" si="242"/>
        <v>0</v>
      </c>
      <c r="H3872" s="2">
        <v>30</v>
      </c>
      <c r="I3872" s="3">
        <f t="shared" si="243"/>
        <v>4.4982501806797155E-5</v>
      </c>
      <c r="J3872" s="2">
        <v>3872</v>
      </c>
      <c r="K3872" s="2">
        <v>3443.5</v>
      </c>
      <c r="L3872" s="2">
        <v>3871.5</v>
      </c>
    </row>
    <row r="3873" spans="1:12" x14ac:dyDescent="0.25">
      <c r="A3873" s="2" t="s">
        <v>5989</v>
      </c>
      <c r="B3873" s="2">
        <v>1</v>
      </c>
      <c r="C3873" s="3">
        <f t="shared" si="240"/>
        <v>1.3986013986013986E-3</v>
      </c>
      <c r="D3873" s="2">
        <v>30</v>
      </c>
      <c r="E3873" s="3">
        <f t="shared" si="241"/>
        <v>4.2129032801664938E-5</v>
      </c>
      <c r="F3873" s="2">
        <v>0</v>
      </c>
      <c r="G3873" s="3">
        <f t="shared" si="242"/>
        <v>0</v>
      </c>
      <c r="H3873" s="2">
        <v>30</v>
      </c>
      <c r="I3873" s="3">
        <f t="shared" si="243"/>
        <v>4.4982501806797155E-5</v>
      </c>
      <c r="J3873" s="2">
        <v>3872</v>
      </c>
      <c r="K3873" s="2">
        <v>3443.5</v>
      </c>
      <c r="L3873" s="2">
        <v>3871.5</v>
      </c>
    </row>
    <row r="3874" spans="1:12" x14ac:dyDescent="0.25">
      <c r="A3874" s="2" t="s">
        <v>5990</v>
      </c>
      <c r="B3874" s="2">
        <v>1</v>
      </c>
      <c r="C3874" s="3">
        <f t="shared" si="240"/>
        <v>1.3986013986013986E-3</v>
      </c>
      <c r="D3874" s="2">
        <v>30</v>
      </c>
      <c r="E3874" s="3">
        <f t="shared" si="241"/>
        <v>4.2129032801664938E-5</v>
      </c>
      <c r="F3874" s="2">
        <v>0</v>
      </c>
      <c r="G3874" s="3">
        <f t="shared" si="242"/>
        <v>0</v>
      </c>
      <c r="H3874" s="2">
        <v>30</v>
      </c>
      <c r="I3874" s="3">
        <f t="shared" si="243"/>
        <v>4.4982501806797155E-5</v>
      </c>
      <c r="J3874" s="2">
        <v>3872</v>
      </c>
      <c r="K3874" s="2">
        <v>3443.5</v>
      </c>
      <c r="L3874" s="2">
        <v>3871.5</v>
      </c>
    </row>
    <row r="3875" spans="1:12" x14ac:dyDescent="0.25">
      <c r="A3875" s="2" t="s">
        <v>5991</v>
      </c>
      <c r="B3875" s="2">
        <v>1</v>
      </c>
      <c r="C3875" s="3">
        <f t="shared" si="240"/>
        <v>1.3986013986013986E-3</v>
      </c>
      <c r="D3875" s="2">
        <v>30</v>
      </c>
      <c r="E3875" s="3">
        <f t="shared" si="241"/>
        <v>4.2129032801664938E-5</v>
      </c>
      <c r="F3875" s="2">
        <v>0</v>
      </c>
      <c r="G3875" s="3">
        <f t="shared" si="242"/>
        <v>0</v>
      </c>
      <c r="H3875" s="2">
        <v>30</v>
      </c>
      <c r="I3875" s="3">
        <f t="shared" si="243"/>
        <v>4.4982501806797155E-5</v>
      </c>
      <c r="J3875" s="2">
        <v>3872</v>
      </c>
      <c r="K3875" s="2">
        <v>3443.5</v>
      </c>
      <c r="L3875" s="2">
        <v>3871.5</v>
      </c>
    </row>
    <row r="3876" spans="1:12" x14ac:dyDescent="0.25">
      <c r="A3876" s="2" t="s">
        <v>5992</v>
      </c>
      <c r="B3876" s="2">
        <v>1</v>
      </c>
      <c r="C3876" s="3">
        <f t="shared" si="240"/>
        <v>1.3986013986013986E-3</v>
      </c>
      <c r="D3876" s="2">
        <v>29</v>
      </c>
      <c r="E3876" s="3">
        <f t="shared" si="241"/>
        <v>4.0724731708276107E-5</v>
      </c>
      <c r="F3876" s="2">
        <v>6</v>
      </c>
      <c r="G3876" s="3">
        <f t="shared" si="242"/>
        <v>1.328256442043744E-4</v>
      </c>
      <c r="H3876" s="2">
        <v>23</v>
      </c>
      <c r="I3876" s="3">
        <f t="shared" si="243"/>
        <v>3.4486584718544486E-5</v>
      </c>
      <c r="J3876" s="2">
        <v>3880</v>
      </c>
      <c r="K3876" s="2">
        <v>3053.5</v>
      </c>
      <c r="L3876" s="2">
        <v>3905</v>
      </c>
    </row>
    <row r="3877" spans="1:12" x14ac:dyDescent="0.25">
      <c r="A3877" s="2" t="s">
        <v>5993</v>
      </c>
      <c r="B3877" s="2">
        <v>1</v>
      </c>
      <c r="C3877" s="3">
        <f t="shared" si="240"/>
        <v>1.3986013986013986E-3</v>
      </c>
      <c r="D3877" s="2">
        <v>29</v>
      </c>
      <c r="E3877" s="3">
        <f t="shared" si="241"/>
        <v>4.0724731708276107E-5</v>
      </c>
      <c r="F3877" s="2">
        <v>1</v>
      </c>
      <c r="G3877" s="3">
        <f t="shared" si="242"/>
        <v>2.2137607367395732E-5</v>
      </c>
      <c r="H3877" s="2">
        <v>28</v>
      </c>
      <c r="I3877" s="3">
        <f t="shared" si="243"/>
        <v>4.1983668353010679E-5</v>
      </c>
      <c r="J3877" s="2">
        <v>3880</v>
      </c>
      <c r="K3877" s="2">
        <v>3368.5</v>
      </c>
      <c r="L3877" s="2">
        <v>3884</v>
      </c>
    </row>
    <row r="3878" spans="1:12" x14ac:dyDescent="0.25">
      <c r="A3878" s="2" t="s">
        <v>5994</v>
      </c>
      <c r="B3878" s="2">
        <v>1</v>
      </c>
      <c r="C3878" s="3">
        <f t="shared" si="240"/>
        <v>1.3986013986013986E-3</v>
      </c>
      <c r="D3878" s="2">
        <v>29</v>
      </c>
      <c r="E3878" s="3">
        <f t="shared" si="241"/>
        <v>4.0724731708276107E-5</v>
      </c>
      <c r="F3878" s="2">
        <v>6</v>
      </c>
      <c r="G3878" s="3">
        <f t="shared" si="242"/>
        <v>1.328256442043744E-4</v>
      </c>
      <c r="H3878" s="2">
        <v>23</v>
      </c>
      <c r="I3878" s="3">
        <f t="shared" si="243"/>
        <v>3.4486584718544486E-5</v>
      </c>
      <c r="J3878" s="2">
        <v>3880</v>
      </c>
      <c r="K3878" s="2">
        <v>3053.5</v>
      </c>
      <c r="L3878" s="2">
        <v>3905</v>
      </c>
    </row>
    <row r="3879" spans="1:12" x14ac:dyDescent="0.25">
      <c r="A3879" s="2" t="s">
        <v>5995</v>
      </c>
      <c r="B3879" s="2">
        <v>1</v>
      </c>
      <c r="C3879" s="3">
        <f t="shared" si="240"/>
        <v>1.3986013986013986E-3</v>
      </c>
      <c r="D3879" s="2">
        <v>29</v>
      </c>
      <c r="E3879" s="3">
        <f t="shared" si="241"/>
        <v>4.0724731708276107E-5</v>
      </c>
      <c r="F3879" s="2">
        <v>6</v>
      </c>
      <c r="G3879" s="3">
        <f t="shared" si="242"/>
        <v>1.328256442043744E-4</v>
      </c>
      <c r="H3879" s="2">
        <v>23</v>
      </c>
      <c r="I3879" s="3">
        <f t="shared" si="243"/>
        <v>3.4486584718544486E-5</v>
      </c>
      <c r="J3879" s="2">
        <v>3880</v>
      </c>
      <c r="K3879" s="2">
        <v>3053.5</v>
      </c>
      <c r="L3879" s="2">
        <v>3905</v>
      </c>
    </row>
    <row r="3880" spans="1:12" x14ac:dyDescent="0.25">
      <c r="A3880" s="2" t="s">
        <v>5996</v>
      </c>
      <c r="B3880" s="2">
        <v>1</v>
      </c>
      <c r="C3880" s="3">
        <f t="shared" si="240"/>
        <v>1.3986013986013986E-3</v>
      </c>
      <c r="D3880" s="2">
        <v>29</v>
      </c>
      <c r="E3880" s="3">
        <f t="shared" si="241"/>
        <v>4.0724731708276107E-5</v>
      </c>
      <c r="F3880" s="2">
        <v>1</v>
      </c>
      <c r="G3880" s="3">
        <f t="shared" si="242"/>
        <v>2.2137607367395732E-5</v>
      </c>
      <c r="H3880" s="2">
        <v>28</v>
      </c>
      <c r="I3880" s="3">
        <f t="shared" si="243"/>
        <v>4.1983668353010679E-5</v>
      </c>
      <c r="J3880" s="2">
        <v>3880</v>
      </c>
      <c r="K3880" s="2">
        <v>3368.5</v>
      </c>
      <c r="L3880" s="2">
        <v>3884</v>
      </c>
    </row>
    <row r="3881" spans="1:12" x14ac:dyDescent="0.25">
      <c r="A3881" s="2" t="s">
        <v>5997</v>
      </c>
      <c r="B3881" s="2">
        <v>1</v>
      </c>
      <c r="C3881" s="3">
        <f t="shared" si="240"/>
        <v>1.3986013986013986E-3</v>
      </c>
      <c r="D3881" s="2">
        <v>29</v>
      </c>
      <c r="E3881" s="3">
        <f t="shared" si="241"/>
        <v>4.0724731708276107E-5</v>
      </c>
      <c r="F3881" s="2">
        <v>6</v>
      </c>
      <c r="G3881" s="3">
        <f t="shared" si="242"/>
        <v>1.328256442043744E-4</v>
      </c>
      <c r="H3881" s="2">
        <v>23</v>
      </c>
      <c r="I3881" s="3">
        <f t="shared" si="243"/>
        <v>3.4486584718544486E-5</v>
      </c>
      <c r="J3881" s="2">
        <v>3880</v>
      </c>
      <c r="K3881" s="2">
        <v>3053.5</v>
      </c>
      <c r="L3881" s="2">
        <v>3905</v>
      </c>
    </row>
    <row r="3882" spans="1:12" x14ac:dyDescent="0.25">
      <c r="A3882" s="2" t="s">
        <v>5998</v>
      </c>
      <c r="B3882" s="2">
        <v>1</v>
      </c>
      <c r="C3882" s="3">
        <f t="shared" si="240"/>
        <v>1.3986013986013986E-3</v>
      </c>
      <c r="D3882" s="2">
        <v>29</v>
      </c>
      <c r="E3882" s="3">
        <f t="shared" si="241"/>
        <v>4.0724731708276107E-5</v>
      </c>
      <c r="F3882" s="2">
        <v>3</v>
      </c>
      <c r="G3882" s="3">
        <f t="shared" si="242"/>
        <v>6.6412822102187202E-5</v>
      </c>
      <c r="H3882" s="2">
        <v>26</v>
      </c>
      <c r="I3882" s="3">
        <f t="shared" si="243"/>
        <v>3.8984834899224203E-5</v>
      </c>
      <c r="J3882" s="2">
        <v>3880</v>
      </c>
      <c r="K3882" s="2">
        <v>3241</v>
      </c>
      <c r="L3882" s="2">
        <v>3887</v>
      </c>
    </row>
    <row r="3883" spans="1:12" x14ac:dyDescent="0.25">
      <c r="A3883" s="2" t="s">
        <v>5999</v>
      </c>
      <c r="B3883" s="2">
        <v>1</v>
      </c>
      <c r="C3883" s="3">
        <f t="shared" si="240"/>
        <v>1.3986013986013986E-3</v>
      </c>
      <c r="D3883" s="2">
        <v>29</v>
      </c>
      <c r="E3883" s="3">
        <f t="shared" si="241"/>
        <v>4.0724731708276107E-5</v>
      </c>
      <c r="F3883" s="2">
        <v>6</v>
      </c>
      <c r="G3883" s="3">
        <f t="shared" si="242"/>
        <v>1.328256442043744E-4</v>
      </c>
      <c r="H3883" s="2">
        <v>23</v>
      </c>
      <c r="I3883" s="3">
        <f t="shared" si="243"/>
        <v>3.4486584718544486E-5</v>
      </c>
      <c r="J3883" s="2">
        <v>3880</v>
      </c>
      <c r="K3883" s="2">
        <v>3053.5</v>
      </c>
      <c r="L3883" s="2">
        <v>3905</v>
      </c>
    </row>
    <row r="3884" spans="1:12" x14ac:dyDescent="0.25">
      <c r="A3884" s="2" t="s">
        <v>6000</v>
      </c>
      <c r="B3884" s="2">
        <v>1</v>
      </c>
      <c r="C3884" s="3">
        <f t="shared" si="240"/>
        <v>1.3986013986013986E-3</v>
      </c>
      <c r="D3884" s="2">
        <v>29</v>
      </c>
      <c r="E3884" s="3">
        <f t="shared" si="241"/>
        <v>4.0724731708276107E-5</v>
      </c>
      <c r="F3884" s="2">
        <v>6</v>
      </c>
      <c r="G3884" s="3">
        <f t="shared" si="242"/>
        <v>1.328256442043744E-4</v>
      </c>
      <c r="H3884" s="2">
        <v>23</v>
      </c>
      <c r="I3884" s="3">
        <f t="shared" si="243"/>
        <v>3.4486584718544486E-5</v>
      </c>
      <c r="J3884" s="2">
        <v>3880</v>
      </c>
      <c r="K3884" s="2">
        <v>3053.5</v>
      </c>
      <c r="L3884" s="2">
        <v>3905</v>
      </c>
    </row>
    <row r="3885" spans="1:12" x14ac:dyDescent="0.25">
      <c r="A3885" s="2" t="s">
        <v>6001</v>
      </c>
      <c r="B3885" s="2">
        <v>1</v>
      </c>
      <c r="C3885" s="3">
        <f t="shared" si="240"/>
        <v>1.3986013986013986E-3</v>
      </c>
      <c r="D3885" s="2">
        <v>29</v>
      </c>
      <c r="E3885" s="3">
        <f t="shared" si="241"/>
        <v>4.0724731708276107E-5</v>
      </c>
      <c r="F3885" s="2">
        <v>3</v>
      </c>
      <c r="G3885" s="3">
        <f t="shared" si="242"/>
        <v>6.6412822102187202E-5</v>
      </c>
      <c r="H3885" s="2">
        <v>26</v>
      </c>
      <c r="I3885" s="3">
        <f t="shared" si="243"/>
        <v>3.8984834899224203E-5</v>
      </c>
      <c r="J3885" s="2">
        <v>3880</v>
      </c>
      <c r="K3885" s="2">
        <v>3241</v>
      </c>
      <c r="L3885" s="2">
        <v>3887</v>
      </c>
    </row>
    <row r="3886" spans="1:12" x14ac:dyDescent="0.25">
      <c r="A3886" s="2" t="s">
        <v>6002</v>
      </c>
      <c r="B3886" s="2">
        <v>1</v>
      </c>
      <c r="C3886" s="3">
        <f t="shared" si="240"/>
        <v>1.3986013986013986E-3</v>
      </c>
      <c r="D3886" s="2">
        <v>29</v>
      </c>
      <c r="E3886" s="3">
        <f t="shared" si="241"/>
        <v>4.0724731708276107E-5</v>
      </c>
      <c r="F3886" s="2">
        <v>1</v>
      </c>
      <c r="G3886" s="3">
        <f t="shared" si="242"/>
        <v>2.2137607367395732E-5</v>
      </c>
      <c r="H3886" s="2">
        <v>28</v>
      </c>
      <c r="I3886" s="3">
        <f t="shared" si="243"/>
        <v>4.1983668353010679E-5</v>
      </c>
      <c r="J3886" s="2">
        <v>3880</v>
      </c>
      <c r="K3886" s="2">
        <v>3368.5</v>
      </c>
      <c r="L3886" s="2">
        <v>3884</v>
      </c>
    </row>
    <row r="3887" spans="1:12" x14ac:dyDescent="0.25">
      <c r="A3887" s="2" t="s">
        <v>6003</v>
      </c>
      <c r="B3887" s="2">
        <v>1</v>
      </c>
      <c r="C3887" s="3">
        <f t="shared" si="240"/>
        <v>1.3986013986013986E-3</v>
      </c>
      <c r="D3887" s="2">
        <v>28</v>
      </c>
      <c r="E3887" s="3">
        <f t="shared" si="241"/>
        <v>3.9320430614887277E-5</v>
      </c>
      <c r="F3887" s="2">
        <v>2</v>
      </c>
      <c r="G3887" s="3">
        <f t="shared" si="242"/>
        <v>4.4275214734791464E-5</v>
      </c>
      <c r="H3887" s="2">
        <v>26</v>
      </c>
      <c r="I3887" s="3">
        <f t="shared" si="243"/>
        <v>3.8984834899224203E-5</v>
      </c>
      <c r="J3887" s="2">
        <v>3889</v>
      </c>
      <c r="K3887" s="2">
        <v>3307</v>
      </c>
      <c r="L3887" s="2">
        <v>3887</v>
      </c>
    </row>
    <row r="3888" spans="1:12" x14ac:dyDescent="0.25">
      <c r="A3888" s="2" t="s">
        <v>6004</v>
      </c>
      <c r="B3888" s="2">
        <v>1</v>
      </c>
      <c r="C3888" s="3">
        <f t="shared" si="240"/>
        <v>1.3986013986013986E-3</v>
      </c>
      <c r="D3888" s="2">
        <v>28</v>
      </c>
      <c r="E3888" s="3">
        <f t="shared" si="241"/>
        <v>3.9320430614887277E-5</v>
      </c>
      <c r="F3888" s="2">
        <v>-2</v>
      </c>
      <c r="G3888" s="3">
        <f t="shared" si="242"/>
        <v>-4.4275214734791464E-5</v>
      </c>
      <c r="H3888" s="2">
        <v>30</v>
      </c>
      <c r="I3888" s="3">
        <f t="shared" si="243"/>
        <v>4.4982501806797155E-5</v>
      </c>
      <c r="J3888" s="2">
        <v>3889</v>
      </c>
      <c r="K3888" s="2">
        <v>3560.5</v>
      </c>
      <c r="L3888" s="2">
        <v>3871.5</v>
      </c>
    </row>
    <row r="3889" spans="1:12" x14ac:dyDescent="0.25">
      <c r="A3889" s="2" t="s">
        <v>6005</v>
      </c>
      <c r="B3889" s="2">
        <v>1</v>
      </c>
      <c r="C3889" s="3">
        <f t="shared" si="240"/>
        <v>1.3986013986013986E-3</v>
      </c>
      <c r="D3889" s="2">
        <v>28</v>
      </c>
      <c r="E3889" s="3">
        <f t="shared" si="241"/>
        <v>3.9320430614887277E-5</v>
      </c>
      <c r="F3889" s="2">
        <v>-2</v>
      </c>
      <c r="G3889" s="3">
        <f t="shared" si="242"/>
        <v>-4.4275214734791464E-5</v>
      </c>
      <c r="H3889" s="2">
        <v>30</v>
      </c>
      <c r="I3889" s="3">
        <f t="shared" si="243"/>
        <v>4.4982501806797155E-5</v>
      </c>
      <c r="J3889" s="2">
        <v>3889</v>
      </c>
      <c r="K3889" s="2">
        <v>3560.5</v>
      </c>
      <c r="L3889" s="2">
        <v>3871.5</v>
      </c>
    </row>
    <row r="3890" spans="1:12" x14ac:dyDescent="0.25">
      <c r="A3890" s="2" t="s">
        <v>6006</v>
      </c>
      <c r="B3890" s="2">
        <v>1</v>
      </c>
      <c r="C3890" s="3">
        <f t="shared" si="240"/>
        <v>1.3986013986013986E-3</v>
      </c>
      <c r="D3890" s="2">
        <v>28</v>
      </c>
      <c r="E3890" s="3">
        <f t="shared" si="241"/>
        <v>3.9320430614887277E-5</v>
      </c>
      <c r="F3890" s="2">
        <v>-7</v>
      </c>
      <c r="G3890" s="3">
        <f t="shared" si="242"/>
        <v>-1.5496325157177013E-4</v>
      </c>
      <c r="H3890" s="2">
        <v>35</v>
      </c>
      <c r="I3890" s="3">
        <f t="shared" si="243"/>
        <v>5.2479585441263349E-5</v>
      </c>
      <c r="J3890" s="2">
        <v>3889</v>
      </c>
      <c r="K3890" s="2">
        <v>3652</v>
      </c>
      <c r="L3890" s="2">
        <v>3855.5</v>
      </c>
    </row>
    <row r="3891" spans="1:12" x14ac:dyDescent="0.25">
      <c r="A3891" s="2" t="s">
        <v>6007</v>
      </c>
      <c r="B3891" s="2">
        <v>1</v>
      </c>
      <c r="C3891" s="3">
        <f t="shared" si="240"/>
        <v>1.3986013986013986E-3</v>
      </c>
      <c r="D3891" s="2">
        <v>28</v>
      </c>
      <c r="E3891" s="3">
        <f t="shared" si="241"/>
        <v>3.9320430614887277E-5</v>
      </c>
      <c r="F3891" s="2">
        <v>-7</v>
      </c>
      <c r="G3891" s="3">
        <f t="shared" si="242"/>
        <v>-1.5496325157177013E-4</v>
      </c>
      <c r="H3891" s="2">
        <v>35</v>
      </c>
      <c r="I3891" s="3">
        <f t="shared" si="243"/>
        <v>5.2479585441263349E-5</v>
      </c>
      <c r="J3891" s="2">
        <v>3889</v>
      </c>
      <c r="K3891" s="2">
        <v>3652</v>
      </c>
      <c r="L3891" s="2">
        <v>3855.5</v>
      </c>
    </row>
    <row r="3892" spans="1:12" x14ac:dyDescent="0.25">
      <c r="A3892" s="2" t="s">
        <v>6008</v>
      </c>
      <c r="B3892" s="2">
        <v>1</v>
      </c>
      <c r="C3892" s="3">
        <f t="shared" si="240"/>
        <v>1.3986013986013986E-3</v>
      </c>
      <c r="D3892" s="2">
        <v>28</v>
      </c>
      <c r="E3892" s="3">
        <f t="shared" si="241"/>
        <v>3.9320430614887277E-5</v>
      </c>
      <c r="F3892" s="2">
        <v>-2</v>
      </c>
      <c r="G3892" s="3">
        <f t="shared" si="242"/>
        <v>-4.4275214734791464E-5</v>
      </c>
      <c r="H3892" s="2">
        <v>30</v>
      </c>
      <c r="I3892" s="3">
        <f t="shared" si="243"/>
        <v>4.4982501806797155E-5</v>
      </c>
      <c r="J3892" s="2">
        <v>3889</v>
      </c>
      <c r="K3892" s="2">
        <v>3560.5</v>
      </c>
      <c r="L3892" s="2">
        <v>3871.5</v>
      </c>
    </row>
    <row r="3893" spans="1:12" x14ac:dyDescent="0.25">
      <c r="A3893" s="2" t="s">
        <v>6009</v>
      </c>
      <c r="B3893" s="2">
        <v>1</v>
      </c>
      <c r="C3893" s="3">
        <f t="shared" si="240"/>
        <v>1.3986013986013986E-3</v>
      </c>
      <c r="D3893" s="2">
        <v>28</v>
      </c>
      <c r="E3893" s="3">
        <f t="shared" si="241"/>
        <v>3.9320430614887277E-5</v>
      </c>
      <c r="F3893" s="2">
        <v>-2</v>
      </c>
      <c r="G3893" s="3">
        <f t="shared" si="242"/>
        <v>-4.4275214734791464E-5</v>
      </c>
      <c r="H3893" s="2">
        <v>30</v>
      </c>
      <c r="I3893" s="3">
        <f t="shared" si="243"/>
        <v>4.4982501806797155E-5</v>
      </c>
      <c r="J3893" s="2">
        <v>3889</v>
      </c>
      <c r="K3893" s="2">
        <v>3560.5</v>
      </c>
      <c r="L3893" s="2">
        <v>3871.5</v>
      </c>
    </row>
    <row r="3894" spans="1:12" x14ac:dyDescent="0.25">
      <c r="A3894" s="2" t="s">
        <v>6010</v>
      </c>
      <c r="B3894" s="2">
        <v>1</v>
      </c>
      <c r="C3894" s="3">
        <f t="shared" si="240"/>
        <v>1.3986013986013986E-3</v>
      </c>
      <c r="D3894" s="2">
        <v>27</v>
      </c>
      <c r="E3894" s="3">
        <f t="shared" si="241"/>
        <v>3.7916129521498447E-5</v>
      </c>
      <c r="F3894" s="2">
        <v>3</v>
      </c>
      <c r="G3894" s="3">
        <f t="shared" si="242"/>
        <v>6.6412822102187202E-5</v>
      </c>
      <c r="H3894" s="2">
        <v>24</v>
      </c>
      <c r="I3894" s="3">
        <f t="shared" si="243"/>
        <v>3.5986001445437727E-5</v>
      </c>
      <c r="J3894" s="2">
        <v>3893.5</v>
      </c>
      <c r="K3894" s="2">
        <v>3241</v>
      </c>
      <c r="L3894" s="2">
        <v>3894</v>
      </c>
    </row>
    <row r="3895" spans="1:12" x14ac:dyDescent="0.25">
      <c r="A3895" s="2" t="s">
        <v>6011</v>
      </c>
      <c r="B3895" s="2">
        <v>1</v>
      </c>
      <c r="C3895" s="3">
        <f t="shared" si="240"/>
        <v>1.3986013986013986E-3</v>
      </c>
      <c r="D3895" s="2">
        <v>27</v>
      </c>
      <c r="E3895" s="3">
        <f t="shared" si="241"/>
        <v>3.7916129521498447E-5</v>
      </c>
      <c r="F3895" s="2">
        <v>3</v>
      </c>
      <c r="G3895" s="3">
        <f t="shared" si="242"/>
        <v>6.6412822102187202E-5</v>
      </c>
      <c r="H3895" s="2">
        <v>24</v>
      </c>
      <c r="I3895" s="3">
        <f t="shared" si="243"/>
        <v>3.5986001445437727E-5</v>
      </c>
      <c r="J3895" s="2">
        <v>3893.5</v>
      </c>
      <c r="K3895" s="2">
        <v>3241</v>
      </c>
      <c r="L3895" s="2">
        <v>3894</v>
      </c>
    </row>
    <row r="3896" spans="1:12" x14ac:dyDescent="0.25">
      <c r="A3896" s="2" t="s">
        <v>6012</v>
      </c>
      <c r="B3896" s="2">
        <v>1</v>
      </c>
      <c r="C3896" s="3">
        <f t="shared" si="240"/>
        <v>1.3986013986013986E-3</v>
      </c>
      <c r="D3896" s="2">
        <v>26</v>
      </c>
      <c r="E3896" s="3">
        <f t="shared" si="241"/>
        <v>3.6511828428109616E-5</v>
      </c>
      <c r="F3896" s="2">
        <v>3</v>
      </c>
      <c r="G3896" s="3">
        <f t="shared" si="242"/>
        <v>6.6412822102187202E-5</v>
      </c>
      <c r="H3896" s="2">
        <v>23</v>
      </c>
      <c r="I3896" s="3">
        <f t="shared" si="243"/>
        <v>3.4486584718544486E-5</v>
      </c>
      <c r="J3896" s="2">
        <v>3897.5</v>
      </c>
      <c r="K3896" s="2">
        <v>3241</v>
      </c>
      <c r="L3896" s="2">
        <v>3905</v>
      </c>
    </row>
    <row r="3897" spans="1:12" x14ac:dyDescent="0.25">
      <c r="A3897" s="2" t="s">
        <v>6013</v>
      </c>
      <c r="B3897" s="2">
        <v>1</v>
      </c>
      <c r="C3897" s="3">
        <f t="shared" si="240"/>
        <v>1.3986013986013986E-3</v>
      </c>
      <c r="D3897" s="2">
        <v>26</v>
      </c>
      <c r="E3897" s="3">
        <f t="shared" si="241"/>
        <v>3.6511828428109616E-5</v>
      </c>
      <c r="F3897" s="2">
        <v>3</v>
      </c>
      <c r="G3897" s="3">
        <f t="shared" si="242"/>
        <v>6.6412822102187202E-5</v>
      </c>
      <c r="H3897" s="2">
        <v>23</v>
      </c>
      <c r="I3897" s="3">
        <f t="shared" si="243"/>
        <v>3.4486584718544486E-5</v>
      </c>
      <c r="J3897" s="2">
        <v>3897.5</v>
      </c>
      <c r="K3897" s="2">
        <v>3241</v>
      </c>
      <c r="L3897" s="2">
        <v>3905</v>
      </c>
    </row>
    <row r="3898" spans="1:12" x14ac:dyDescent="0.25">
      <c r="A3898" s="2" t="s">
        <v>6014</v>
      </c>
      <c r="B3898" s="2">
        <v>2</v>
      </c>
      <c r="C3898" s="3">
        <f t="shared" si="240"/>
        <v>2.7972027972027972E-3</v>
      </c>
      <c r="D3898" s="2">
        <v>26</v>
      </c>
      <c r="E3898" s="3">
        <f t="shared" si="241"/>
        <v>3.6511828428109616E-5</v>
      </c>
      <c r="F3898" s="2">
        <v>8</v>
      </c>
      <c r="G3898" s="3">
        <f t="shared" si="242"/>
        <v>1.7710085893916585E-4</v>
      </c>
      <c r="H3898" s="2">
        <v>18</v>
      </c>
      <c r="I3898" s="3">
        <f t="shared" si="243"/>
        <v>2.6989501084078292E-5</v>
      </c>
      <c r="J3898" s="2">
        <v>3897.5</v>
      </c>
      <c r="K3898" s="2">
        <v>2960</v>
      </c>
      <c r="L3898" s="2">
        <v>3920.5</v>
      </c>
    </row>
    <row r="3899" spans="1:12" x14ac:dyDescent="0.25">
      <c r="A3899" s="2" t="s">
        <v>6015</v>
      </c>
      <c r="B3899" s="2">
        <v>1</v>
      </c>
      <c r="C3899" s="3">
        <f t="shared" si="240"/>
        <v>1.3986013986013986E-3</v>
      </c>
      <c r="D3899" s="2">
        <v>26</v>
      </c>
      <c r="E3899" s="3">
        <f t="shared" si="241"/>
        <v>3.6511828428109616E-5</v>
      </c>
      <c r="F3899" s="2">
        <v>3</v>
      </c>
      <c r="G3899" s="3">
        <f t="shared" si="242"/>
        <v>6.6412822102187202E-5</v>
      </c>
      <c r="H3899" s="2">
        <v>23</v>
      </c>
      <c r="I3899" s="3">
        <f t="shared" si="243"/>
        <v>3.4486584718544486E-5</v>
      </c>
      <c r="J3899" s="2">
        <v>3897.5</v>
      </c>
      <c r="K3899" s="2">
        <v>3241</v>
      </c>
      <c r="L3899" s="2">
        <v>3905</v>
      </c>
    </row>
    <row r="3900" spans="1:12" x14ac:dyDescent="0.25">
      <c r="A3900" s="2" t="s">
        <v>6016</v>
      </c>
      <c r="B3900" s="2">
        <v>1</v>
      </c>
      <c r="C3900" s="3">
        <f t="shared" si="240"/>
        <v>1.3986013986013986E-3</v>
      </c>
      <c r="D3900" s="2">
        <v>26</v>
      </c>
      <c r="E3900" s="3">
        <f t="shared" si="241"/>
        <v>3.6511828428109616E-5</v>
      </c>
      <c r="F3900" s="2">
        <v>3</v>
      </c>
      <c r="G3900" s="3">
        <f t="shared" si="242"/>
        <v>6.6412822102187202E-5</v>
      </c>
      <c r="H3900" s="2">
        <v>23</v>
      </c>
      <c r="I3900" s="3">
        <f t="shared" si="243"/>
        <v>3.4486584718544486E-5</v>
      </c>
      <c r="J3900" s="2">
        <v>3897.5</v>
      </c>
      <c r="K3900" s="2">
        <v>3241</v>
      </c>
      <c r="L3900" s="2">
        <v>3905</v>
      </c>
    </row>
    <row r="3901" spans="1:12" x14ac:dyDescent="0.25">
      <c r="A3901" s="2" t="s">
        <v>6017</v>
      </c>
      <c r="B3901" s="2">
        <v>1</v>
      </c>
      <c r="C3901" s="3">
        <f t="shared" si="240"/>
        <v>1.3986013986013986E-3</v>
      </c>
      <c r="D3901" s="2">
        <v>26</v>
      </c>
      <c r="E3901" s="3">
        <f t="shared" si="241"/>
        <v>3.6511828428109616E-5</v>
      </c>
      <c r="F3901" s="2">
        <v>3</v>
      </c>
      <c r="G3901" s="3">
        <f t="shared" si="242"/>
        <v>6.6412822102187202E-5</v>
      </c>
      <c r="H3901" s="2">
        <v>23</v>
      </c>
      <c r="I3901" s="3">
        <f t="shared" si="243"/>
        <v>3.4486584718544486E-5</v>
      </c>
      <c r="J3901" s="2">
        <v>3897.5</v>
      </c>
      <c r="K3901" s="2">
        <v>3241</v>
      </c>
      <c r="L3901" s="2">
        <v>3905</v>
      </c>
    </row>
    <row r="3902" spans="1:12" x14ac:dyDescent="0.25">
      <c r="A3902" s="2" t="s">
        <v>6018</v>
      </c>
      <c r="B3902" s="2">
        <v>1</v>
      </c>
      <c r="C3902" s="3">
        <f t="shared" si="240"/>
        <v>1.3986013986013986E-3</v>
      </c>
      <c r="D3902" s="2">
        <v>25</v>
      </c>
      <c r="E3902" s="3">
        <f t="shared" si="241"/>
        <v>3.5107527334720786E-5</v>
      </c>
      <c r="F3902" s="2">
        <v>2</v>
      </c>
      <c r="G3902" s="3">
        <f t="shared" si="242"/>
        <v>4.4275214734791464E-5</v>
      </c>
      <c r="H3902" s="2">
        <v>23</v>
      </c>
      <c r="I3902" s="3">
        <f t="shared" si="243"/>
        <v>3.4486584718544486E-5</v>
      </c>
      <c r="J3902" s="2">
        <v>3902.5</v>
      </c>
      <c r="K3902" s="2">
        <v>3307</v>
      </c>
      <c r="L3902" s="2">
        <v>3905</v>
      </c>
    </row>
    <row r="3903" spans="1:12" x14ac:dyDescent="0.25">
      <c r="A3903" s="2" t="s">
        <v>6019</v>
      </c>
      <c r="B3903" s="2">
        <v>1</v>
      </c>
      <c r="C3903" s="3">
        <f t="shared" si="240"/>
        <v>1.3986013986013986E-3</v>
      </c>
      <c r="D3903" s="2">
        <v>25</v>
      </c>
      <c r="E3903" s="3">
        <f t="shared" si="241"/>
        <v>3.5107527334720786E-5</v>
      </c>
      <c r="F3903" s="2">
        <v>0</v>
      </c>
      <c r="G3903" s="3">
        <f t="shared" si="242"/>
        <v>0</v>
      </c>
      <c r="H3903" s="2">
        <v>25</v>
      </c>
      <c r="I3903" s="3">
        <f t="shared" si="243"/>
        <v>3.7485418172330962E-5</v>
      </c>
      <c r="J3903" s="2">
        <v>3902.5</v>
      </c>
      <c r="K3903" s="2">
        <v>3443.5</v>
      </c>
      <c r="L3903" s="2">
        <v>3889.5</v>
      </c>
    </row>
    <row r="3904" spans="1:12" x14ac:dyDescent="0.25">
      <c r="A3904" s="2" t="s">
        <v>6020</v>
      </c>
      <c r="B3904" s="2">
        <v>1</v>
      </c>
      <c r="C3904" s="3">
        <f t="shared" si="240"/>
        <v>1.3986013986013986E-3</v>
      </c>
      <c r="D3904" s="2">
        <v>25</v>
      </c>
      <c r="E3904" s="3">
        <f t="shared" si="241"/>
        <v>3.5107527334720786E-5</v>
      </c>
      <c r="F3904" s="2">
        <v>2</v>
      </c>
      <c r="G3904" s="3">
        <f t="shared" si="242"/>
        <v>4.4275214734791464E-5</v>
      </c>
      <c r="H3904" s="2">
        <v>23</v>
      </c>
      <c r="I3904" s="3">
        <f t="shared" si="243"/>
        <v>3.4486584718544486E-5</v>
      </c>
      <c r="J3904" s="2">
        <v>3902.5</v>
      </c>
      <c r="K3904" s="2">
        <v>3307</v>
      </c>
      <c r="L3904" s="2">
        <v>3905</v>
      </c>
    </row>
    <row r="3905" spans="1:12" x14ac:dyDescent="0.25">
      <c r="A3905" s="2" t="s">
        <v>6021</v>
      </c>
      <c r="B3905" s="2">
        <v>1</v>
      </c>
      <c r="C3905" s="3">
        <f t="shared" si="240"/>
        <v>1.3986013986013986E-3</v>
      </c>
      <c r="D3905" s="2">
        <v>25</v>
      </c>
      <c r="E3905" s="3">
        <f t="shared" si="241"/>
        <v>3.5107527334720786E-5</v>
      </c>
      <c r="F3905" s="2">
        <v>2</v>
      </c>
      <c r="G3905" s="3">
        <f t="shared" si="242"/>
        <v>4.4275214734791464E-5</v>
      </c>
      <c r="H3905" s="2">
        <v>23</v>
      </c>
      <c r="I3905" s="3">
        <f t="shared" si="243"/>
        <v>3.4486584718544486E-5</v>
      </c>
      <c r="J3905" s="2">
        <v>3902.5</v>
      </c>
      <c r="K3905" s="2">
        <v>3307</v>
      </c>
      <c r="L3905" s="2">
        <v>3905</v>
      </c>
    </row>
    <row r="3906" spans="1:12" x14ac:dyDescent="0.25">
      <c r="A3906" s="2" t="s">
        <v>6022</v>
      </c>
      <c r="B3906" s="2">
        <v>1</v>
      </c>
      <c r="C3906" s="3">
        <f t="shared" si="240"/>
        <v>1.3986013986013986E-3</v>
      </c>
      <c r="D3906" s="2">
        <v>24</v>
      </c>
      <c r="E3906" s="3">
        <f t="shared" si="241"/>
        <v>3.3703226241331949E-5</v>
      </c>
      <c r="F3906" s="2">
        <v>0</v>
      </c>
      <c r="G3906" s="3">
        <f t="shared" si="242"/>
        <v>0</v>
      </c>
      <c r="H3906" s="2">
        <v>24</v>
      </c>
      <c r="I3906" s="3">
        <f t="shared" si="243"/>
        <v>3.5986001445437727E-5</v>
      </c>
      <c r="J3906" s="2">
        <v>3908.5</v>
      </c>
      <c r="K3906" s="2">
        <v>3443.5</v>
      </c>
      <c r="L3906" s="2">
        <v>3894</v>
      </c>
    </row>
    <row r="3907" spans="1:12" x14ac:dyDescent="0.25">
      <c r="A3907" s="2" t="s">
        <v>6023</v>
      </c>
      <c r="B3907" s="2">
        <v>1</v>
      </c>
      <c r="C3907" s="3">
        <f t="shared" ref="C3907:C3970" si="244">B3907/715</f>
        <v>1.3986013986013986E-3</v>
      </c>
      <c r="D3907" s="2">
        <v>24</v>
      </c>
      <c r="E3907" s="3">
        <f t="shared" ref="E3907:E3970" si="245">D3907/712098</f>
        <v>3.3703226241331949E-5</v>
      </c>
      <c r="F3907" s="2">
        <v>0</v>
      </c>
      <c r="G3907" s="3">
        <f t="shared" ref="G3907:G3970" si="246">F3907/45172</f>
        <v>0</v>
      </c>
      <c r="H3907" s="2">
        <v>24</v>
      </c>
      <c r="I3907" s="3">
        <f t="shared" ref="I3907:I3970" si="247">H3907/666926</f>
        <v>3.5986001445437727E-5</v>
      </c>
      <c r="J3907" s="2">
        <v>3908.5</v>
      </c>
      <c r="K3907" s="2">
        <v>3443.5</v>
      </c>
      <c r="L3907" s="2">
        <v>3894</v>
      </c>
    </row>
    <row r="3908" spans="1:12" x14ac:dyDescent="0.25">
      <c r="A3908" s="2" t="s">
        <v>6024</v>
      </c>
      <c r="B3908" s="2">
        <v>1</v>
      </c>
      <c r="C3908" s="3">
        <f t="shared" si="244"/>
        <v>1.3986013986013986E-3</v>
      </c>
      <c r="D3908" s="2">
        <v>24</v>
      </c>
      <c r="E3908" s="3">
        <f t="shared" si="245"/>
        <v>3.3703226241331949E-5</v>
      </c>
      <c r="F3908" s="2">
        <v>1</v>
      </c>
      <c r="G3908" s="3">
        <f t="shared" si="246"/>
        <v>2.2137607367395732E-5</v>
      </c>
      <c r="H3908" s="2">
        <v>23</v>
      </c>
      <c r="I3908" s="3">
        <f t="shared" si="247"/>
        <v>3.4486584718544486E-5</v>
      </c>
      <c r="J3908" s="2">
        <v>3908.5</v>
      </c>
      <c r="K3908" s="2">
        <v>3368.5</v>
      </c>
      <c r="L3908" s="2">
        <v>3905</v>
      </c>
    </row>
    <row r="3909" spans="1:12" x14ac:dyDescent="0.25">
      <c r="A3909" s="2" t="s">
        <v>6025</v>
      </c>
      <c r="B3909" s="2">
        <v>1</v>
      </c>
      <c r="C3909" s="3">
        <f t="shared" si="244"/>
        <v>1.3986013986013986E-3</v>
      </c>
      <c r="D3909" s="2">
        <v>24</v>
      </c>
      <c r="E3909" s="3">
        <f t="shared" si="245"/>
        <v>3.3703226241331949E-5</v>
      </c>
      <c r="F3909" s="2">
        <v>0</v>
      </c>
      <c r="G3909" s="3">
        <f t="shared" si="246"/>
        <v>0</v>
      </c>
      <c r="H3909" s="2">
        <v>24</v>
      </c>
      <c r="I3909" s="3">
        <f t="shared" si="247"/>
        <v>3.5986001445437727E-5</v>
      </c>
      <c r="J3909" s="2">
        <v>3908.5</v>
      </c>
      <c r="K3909" s="2">
        <v>3443.5</v>
      </c>
      <c r="L3909" s="2">
        <v>3894</v>
      </c>
    </row>
    <row r="3910" spans="1:12" x14ac:dyDescent="0.25">
      <c r="A3910" s="2" t="s">
        <v>6026</v>
      </c>
      <c r="B3910" s="2">
        <v>1</v>
      </c>
      <c r="C3910" s="3">
        <f t="shared" si="244"/>
        <v>1.3986013986013986E-3</v>
      </c>
      <c r="D3910" s="2">
        <v>24</v>
      </c>
      <c r="E3910" s="3">
        <f t="shared" si="245"/>
        <v>3.3703226241331949E-5</v>
      </c>
      <c r="F3910" s="2">
        <v>-19</v>
      </c>
      <c r="G3910" s="3">
        <f t="shared" si="246"/>
        <v>-4.2061453998051888E-4</v>
      </c>
      <c r="H3910" s="2">
        <v>43</v>
      </c>
      <c r="I3910" s="3">
        <f t="shared" si="247"/>
        <v>6.4474919256409254E-5</v>
      </c>
      <c r="J3910" s="2">
        <v>3908.5</v>
      </c>
      <c r="K3910" s="2">
        <v>3794</v>
      </c>
      <c r="L3910" s="2">
        <v>3813.5</v>
      </c>
    </row>
    <row r="3911" spans="1:12" x14ac:dyDescent="0.25">
      <c r="A3911" s="2" t="s">
        <v>6027</v>
      </c>
      <c r="B3911" s="2">
        <v>1</v>
      </c>
      <c r="C3911" s="3">
        <f t="shared" si="244"/>
        <v>1.3986013986013986E-3</v>
      </c>
      <c r="D3911" s="2">
        <v>24</v>
      </c>
      <c r="E3911" s="3">
        <f t="shared" si="245"/>
        <v>3.3703226241331949E-5</v>
      </c>
      <c r="F3911" s="2">
        <v>0</v>
      </c>
      <c r="G3911" s="3">
        <f t="shared" si="246"/>
        <v>0</v>
      </c>
      <c r="H3911" s="2">
        <v>24</v>
      </c>
      <c r="I3911" s="3">
        <f t="shared" si="247"/>
        <v>3.5986001445437727E-5</v>
      </c>
      <c r="J3911" s="2">
        <v>3908.5</v>
      </c>
      <c r="K3911" s="2">
        <v>3443.5</v>
      </c>
      <c r="L3911" s="2">
        <v>3894</v>
      </c>
    </row>
    <row r="3912" spans="1:12" x14ac:dyDescent="0.25">
      <c r="A3912" s="2" t="s">
        <v>6028</v>
      </c>
      <c r="B3912" s="2">
        <v>1</v>
      </c>
      <c r="C3912" s="3">
        <f t="shared" si="244"/>
        <v>1.3986013986013986E-3</v>
      </c>
      <c r="D3912" s="2">
        <v>24</v>
      </c>
      <c r="E3912" s="3">
        <f t="shared" si="245"/>
        <v>3.3703226241331949E-5</v>
      </c>
      <c r="F3912" s="2">
        <v>0</v>
      </c>
      <c r="G3912" s="3">
        <f t="shared" si="246"/>
        <v>0</v>
      </c>
      <c r="H3912" s="2">
        <v>24</v>
      </c>
      <c r="I3912" s="3">
        <f t="shared" si="247"/>
        <v>3.5986001445437727E-5</v>
      </c>
      <c r="J3912" s="2">
        <v>3908.5</v>
      </c>
      <c r="K3912" s="2">
        <v>3443.5</v>
      </c>
      <c r="L3912" s="2">
        <v>3894</v>
      </c>
    </row>
    <row r="3913" spans="1:12" x14ac:dyDescent="0.25">
      <c r="A3913" s="2" t="s">
        <v>6029</v>
      </c>
      <c r="B3913" s="2">
        <v>1</v>
      </c>
      <c r="C3913" s="3">
        <f t="shared" si="244"/>
        <v>1.3986013986013986E-3</v>
      </c>
      <c r="D3913" s="2">
        <v>24</v>
      </c>
      <c r="E3913" s="3">
        <f t="shared" si="245"/>
        <v>3.3703226241331949E-5</v>
      </c>
      <c r="F3913" s="2">
        <v>-19</v>
      </c>
      <c r="G3913" s="3">
        <f t="shared" si="246"/>
        <v>-4.2061453998051888E-4</v>
      </c>
      <c r="H3913" s="2">
        <v>43</v>
      </c>
      <c r="I3913" s="3">
        <f t="shared" si="247"/>
        <v>6.4474919256409254E-5</v>
      </c>
      <c r="J3913" s="2">
        <v>3908.5</v>
      </c>
      <c r="K3913" s="2">
        <v>3794</v>
      </c>
      <c r="L3913" s="2">
        <v>3813.5</v>
      </c>
    </row>
    <row r="3914" spans="1:12" x14ac:dyDescent="0.25">
      <c r="A3914" s="2" t="s">
        <v>6030</v>
      </c>
      <c r="B3914" s="2">
        <v>1</v>
      </c>
      <c r="C3914" s="3">
        <f t="shared" si="244"/>
        <v>1.3986013986013986E-3</v>
      </c>
      <c r="D3914" s="2">
        <v>23</v>
      </c>
      <c r="E3914" s="3">
        <f t="shared" si="245"/>
        <v>3.2298925147943119E-5</v>
      </c>
      <c r="F3914" s="2">
        <v>3</v>
      </c>
      <c r="G3914" s="3">
        <f t="shared" si="246"/>
        <v>6.6412822102187202E-5</v>
      </c>
      <c r="H3914" s="2">
        <v>20</v>
      </c>
      <c r="I3914" s="3">
        <f t="shared" si="247"/>
        <v>2.9988334537864771E-5</v>
      </c>
      <c r="J3914" s="2">
        <v>3913</v>
      </c>
      <c r="K3914" s="2">
        <v>3241</v>
      </c>
      <c r="L3914" s="2">
        <v>3917</v>
      </c>
    </row>
    <row r="3915" spans="1:12" x14ac:dyDescent="0.25">
      <c r="A3915" s="2" t="s">
        <v>6031</v>
      </c>
      <c r="B3915" s="2">
        <v>1</v>
      </c>
      <c r="C3915" s="3">
        <f t="shared" si="244"/>
        <v>1.3986013986013986E-3</v>
      </c>
      <c r="D3915" s="2">
        <v>22</v>
      </c>
      <c r="E3915" s="3">
        <f t="shared" si="245"/>
        <v>3.0894624054554288E-5</v>
      </c>
      <c r="F3915" s="2">
        <v>1</v>
      </c>
      <c r="G3915" s="3">
        <f t="shared" si="246"/>
        <v>2.2137607367395732E-5</v>
      </c>
      <c r="H3915" s="2">
        <v>21</v>
      </c>
      <c r="I3915" s="3">
        <f t="shared" si="247"/>
        <v>3.1487751264758009E-5</v>
      </c>
      <c r="J3915" s="2">
        <v>3915.5</v>
      </c>
      <c r="K3915" s="2">
        <v>3368.5</v>
      </c>
      <c r="L3915" s="2">
        <v>3913.5</v>
      </c>
    </row>
    <row r="3916" spans="1:12" x14ac:dyDescent="0.25">
      <c r="A3916" s="2" t="s">
        <v>6032</v>
      </c>
      <c r="B3916" s="2">
        <v>1</v>
      </c>
      <c r="C3916" s="3">
        <f t="shared" si="244"/>
        <v>1.3986013986013986E-3</v>
      </c>
      <c r="D3916" s="2">
        <v>22</v>
      </c>
      <c r="E3916" s="3">
        <f t="shared" si="245"/>
        <v>3.0894624054554288E-5</v>
      </c>
      <c r="F3916" s="2">
        <v>2</v>
      </c>
      <c r="G3916" s="3">
        <f t="shared" si="246"/>
        <v>4.4275214734791464E-5</v>
      </c>
      <c r="H3916" s="2">
        <v>20</v>
      </c>
      <c r="I3916" s="3">
        <f t="shared" si="247"/>
        <v>2.9988334537864771E-5</v>
      </c>
      <c r="J3916" s="2">
        <v>3915.5</v>
      </c>
      <c r="K3916" s="2">
        <v>3307</v>
      </c>
      <c r="L3916" s="2">
        <v>3917</v>
      </c>
    </row>
    <row r="3917" spans="1:12" x14ac:dyDescent="0.25">
      <c r="A3917" s="2" t="s">
        <v>6033</v>
      </c>
      <c r="B3917" s="2">
        <v>1</v>
      </c>
      <c r="C3917" s="3">
        <f t="shared" si="244"/>
        <v>1.3986013986013986E-3</v>
      </c>
      <c r="D3917" s="2">
        <v>22</v>
      </c>
      <c r="E3917" s="3">
        <f t="shared" si="245"/>
        <v>3.0894624054554288E-5</v>
      </c>
      <c r="F3917" s="2">
        <v>2</v>
      </c>
      <c r="G3917" s="3">
        <f t="shared" si="246"/>
        <v>4.4275214734791464E-5</v>
      </c>
      <c r="H3917" s="2">
        <v>20</v>
      </c>
      <c r="I3917" s="3">
        <f t="shared" si="247"/>
        <v>2.9988334537864771E-5</v>
      </c>
      <c r="J3917" s="2">
        <v>3915.5</v>
      </c>
      <c r="K3917" s="2">
        <v>3307</v>
      </c>
      <c r="L3917" s="2">
        <v>3917</v>
      </c>
    </row>
    <row r="3918" spans="1:12" x14ac:dyDescent="0.25">
      <c r="A3918" s="2" t="s">
        <v>6034</v>
      </c>
      <c r="B3918" s="2">
        <v>1</v>
      </c>
      <c r="C3918" s="3">
        <f t="shared" si="244"/>
        <v>1.3986013986013986E-3</v>
      </c>
      <c r="D3918" s="2">
        <v>22</v>
      </c>
      <c r="E3918" s="3">
        <f t="shared" si="245"/>
        <v>3.0894624054554288E-5</v>
      </c>
      <c r="F3918" s="2">
        <v>2</v>
      </c>
      <c r="G3918" s="3">
        <f t="shared" si="246"/>
        <v>4.4275214734791464E-5</v>
      </c>
      <c r="H3918" s="2">
        <v>20</v>
      </c>
      <c r="I3918" s="3">
        <f t="shared" si="247"/>
        <v>2.9988334537864771E-5</v>
      </c>
      <c r="J3918" s="2">
        <v>3915.5</v>
      </c>
      <c r="K3918" s="2">
        <v>3307</v>
      </c>
      <c r="L3918" s="2">
        <v>3917</v>
      </c>
    </row>
    <row r="3919" spans="1:12" x14ac:dyDescent="0.25">
      <c r="A3919" s="2" t="s">
        <v>6035</v>
      </c>
      <c r="B3919" s="2">
        <v>1</v>
      </c>
      <c r="C3919" s="3">
        <f t="shared" si="244"/>
        <v>1.3986013986013986E-3</v>
      </c>
      <c r="D3919" s="2">
        <v>21</v>
      </c>
      <c r="E3919" s="3">
        <f t="shared" si="245"/>
        <v>2.9490322961165458E-5</v>
      </c>
      <c r="F3919" s="2">
        <v>0</v>
      </c>
      <c r="G3919" s="3">
        <f t="shared" si="246"/>
        <v>0</v>
      </c>
      <c r="H3919" s="2">
        <v>21</v>
      </c>
      <c r="I3919" s="3">
        <f t="shared" si="247"/>
        <v>3.1487751264758009E-5</v>
      </c>
      <c r="J3919" s="2">
        <v>3918</v>
      </c>
      <c r="K3919" s="2">
        <v>3443.5</v>
      </c>
      <c r="L3919" s="2">
        <v>3913.5</v>
      </c>
    </row>
    <row r="3920" spans="1:12" x14ac:dyDescent="0.25">
      <c r="A3920" s="2" t="s">
        <v>6036</v>
      </c>
      <c r="B3920" s="2">
        <v>1</v>
      </c>
      <c r="C3920" s="3">
        <f t="shared" si="244"/>
        <v>1.3986013986013986E-3</v>
      </c>
      <c r="D3920" s="2">
        <v>20</v>
      </c>
      <c r="E3920" s="3">
        <f t="shared" si="245"/>
        <v>2.8086021867776627E-5</v>
      </c>
      <c r="F3920" s="2">
        <v>0</v>
      </c>
      <c r="G3920" s="3">
        <f t="shared" si="246"/>
        <v>0</v>
      </c>
      <c r="H3920" s="2">
        <v>20</v>
      </c>
      <c r="I3920" s="3">
        <f t="shared" si="247"/>
        <v>2.9988334537864771E-5</v>
      </c>
      <c r="J3920" s="2">
        <v>3919</v>
      </c>
      <c r="K3920" s="2">
        <v>3443.5</v>
      </c>
      <c r="L3920" s="2">
        <v>3917</v>
      </c>
    </row>
    <row r="3921" spans="1:12" x14ac:dyDescent="0.25">
      <c r="A3921" s="2" t="s">
        <v>6037</v>
      </c>
      <c r="B3921" s="2">
        <v>1</v>
      </c>
      <c r="C3921" s="3">
        <f t="shared" si="244"/>
        <v>1.3986013986013986E-3</v>
      </c>
      <c r="D3921" s="2">
        <v>18</v>
      </c>
      <c r="E3921" s="3">
        <f t="shared" si="245"/>
        <v>2.5277419680998963E-5</v>
      </c>
      <c r="F3921" s="2">
        <v>2</v>
      </c>
      <c r="G3921" s="3">
        <f t="shared" si="246"/>
        <v>4.4275214734791464E-5</v>
      </c>
      <c r="H3921" s="2">
        <v>16</v>
      </c>
      <c r="I3921" s="3">
        <f t="shared" si="247"/>
        <v>2.3990667630291816E-5</v>
      </c>
      <c r="J3921" s="2">
        <v>3921</v>
      </c>
      <c r="K3921" s="2">
        <v>3307</v>
      </c>
      <c r="L3921" s="2">
        <v>3923</v>
      </c>
    </row>
    <row r="3922" spans="1:12" x14ac:dyDescent="0.25">
      <c r="A3922" s="2" t="s">
        <v>6038</v>
      </c>
      <c r="B3922" s="2">
        <v>1</v>
      </c>
      <c r="C3922" s="3">
        <f t="shared" si="244"/>
        <v>1.3986013986013986E-3</v>
      </c>
      <c r="D3922" s="2">
        <v>18</v>
      </c>
      <c r="E3922" s="3">
        <f t="shared" si="245"/>
        <v>2.5277419680998963E-5</v>
      </c>
      <c r="F3922" s="2">
        <v>2</v>
      </c>
      <c r="G3922" s="3">
        <f t="shared" si="246"/>
        <v>4.4275214734791464E-5</v>
      </c>
      <c r="H3922" s="2">
        <v>16</v>
      </c>
      <c r="I3922" s="3">
        <f t="shared" si="247"/>
        <v>2.3990667630291816E-5</v>
      </c>
      <c r="J3922" s="2">
        <v>3921</v>
      </c>
      <c r="K3922" s="2">
        <v>3307</v>
      </c>
      <c r="L3922" s="2">
        <v>3923</v>
      </c>
    </row>
    <row r="3923" spans="1:12" x14ac:dyDescent="0.25">
      <c r="A3923" s="2" t="s">
        <v>6039</v>
      </c>
      <c r="B3923" s="2">
        <v>1</v>
      </c>
      <c r="C3923" s="3">
        <f t="shared" si="244"/>
        <v>1.3986013986013986E-3</v>
      </c>
      <c r="D3923" s="2">
        <v>18</v>
      </c>
      <c r="E3923" s="3">
        <f t="shared" si="245"/>
        <v>2.5277419680998963E-5</v>
      </c>
      <c r="F3923" s="2">
        <v>2</v>
      </c>
      <c r="G3923" s="3">
        <f t="shared" si="246"/>
        <v>4.4275214734791464E-5</v>
      </c>
      <c r="H3923" s="2">
        <v>16</v>
      </c>
      <c r="I3923" s="3">
        <f t="shared" si="247"/>
        <v>2.3990667630291816E-5</v>
      </c>
      <c r="J3923" s="2">
        <v>3921</v>
      </c>
      <c r="K3923" s="2">
        <v>3307</v>
      </c>
      <c r="L3923" s="2">
        <v>3923</v>
      </c>
    </row>
    <row r="3924" spans="1:12" x14ac:dyDescent="0.25">
      <c r="A3924" s="2" t="s">
        <v>6040</v>
      </c>
      <c r="B3924" s="2">
        <v>1</v>
      </c>
      <c r="C3924" s="3">
        <f t="shared" si="244"/>
        <v>1.3986013986013986E-3</v>
      </c>
      <c r="D3924" s="2">
        <v>17</v>
      </c>
      <c r="E3924" s="3">
        <f t="shared" si="245"/>
        <v>2.3873118587610133E-5</v>
      </c>
      <c r="F3924" s="2">
        <v>-1</v>
      </c>
      <c r="G3924" s="3">
        <f t="shared" si="246"/>
        <v>-2.2137607367395732E-5</v>
      </c>
      <c r="H3924" s="2">
        <v>18</v>
      </c>
      <c r="I3924" s="3">
        <f t="shared" si="247"/>
        <v>2.6989501084078292E-5</v>
      </c>
      <c r="J3924" s="2">
        <v>3923</v>
      </c>
      <c r="K3924" s="2">
        <v>3505</v>
      </c>
      <c r="L3924" s="2">
        <v>3920.5</v>
      </c>
    </row>
    <row r="3925" spans="1:12" x14ac:dyDescent="0.25">
      <c r="A3925" s="2" t="s">
        <v>6041</v>
      </c>
      <c r="B3925" s="2">
        <v>1</v>
      </c>
      <c r="C3925" s="3">
        <f t="shared" si="244"/>
        <v>1.3986013986013986E-3</v>
      </c>
      <c r="D3925" s="2">
        <v>15</v>
      </c>
      <c r="E3925" s="3">
        <f t="shared" si="245"/>
        <v>2.1064516400832469E-5</v>
      </c>
      <c r="F3925" s="2">
        <v>-10</v>
      </c>
      <c r="G3925" s="3">
        <f t="shared" si="246"/>
        <v>-2.2137607367395733E-4</v>
      </c>
      <c r="H3925" s="2">
        <v>25</v>
      </c>
      <c r="I3925" s="3">
        <f t="shared" si="247"/>
        <v>3.7485418172330962E-5</v>
      </c>
      <c r="J3925" s="2">
        <v>3924</v>
      </c>
      <c r="K3925" s="2">
        <v>3693</v>
      </c>
      <c r="L3925" s="2">
        <v>3889.5</v>
      </c>
    </row>
    <row r="3926" spans="1:12" x14ac:dyDescent="0.25">
      <c r="A3926" s="2" t="s">
        <v>6042</v>
      </c>
      <c r="B3926" s="2">
        <v>1</v>
      </c>
      <c r="C3926" s="3">
        <f t="shared" si="244"/>
        <v>1.3986013986013986E-3</v>
      </c>
      <c r="D3926" s="2">
        <v>14</v>
      </c>
      <c r="E3926" s="3">
        <f t="shared" si="245"/>
        <v>1.9660215307443639E-5</v>
      </c>
      <c r="F3926" s="2">
        <v>0</v>
      </c>
      <c r="G3926" s="3">
        <f t="shared" si="246"/>
        <v>0</v>
      </c>
      <c r="H3926" s="2">
        <v>14</v>
      </c>
      <c r="I3926" s="3">
        <f t="shared" si="247"/>
        <v>2.099183417650534E-5</v>
      </c>
      <c r="J3926" s="2">
        <v>3925</v>
      </c>
      <c r="K3926" s="2">
        <v>3443.5</v>
      </c>
      <c r="L3926" s="2">
        <v>3925.5</v>
      </c>
    </row>
    <row r="3927" spans="1:12" x14ac:dyDescent="0.25">
      <c r="A3927" s="2" t="s">
        <v>6043</v>
      </c>
      <c r="B3927" s="2">
        <v>1</v>
      </c>
      <c r="C3927" s="3">
        <f t="shared" si="244"/>
        <v>1.3986013986013986E-3</v>
      </c>
      <c r="D3927" s="2">
        <v>13</v>
      </c>
      <c r="E3927" s="3">
        <f t="shared" si="245"/>
        <v>1.8255914214054808E-5</v>
      </c>
      <c r="F3927" s="2">
        <v>1</v>
      </c>
      <c r="G3927" s="3">
        <f t="shared" si="246"/>
        <v>2.2137607367395732E-5</v>
      </c>
      <c r="H3927" s="2">
        <v>12</v>
      </c>
      <c r="I3927" s="3">
        <f t="shared" si="247"/>
        <v>1.7993000722718864E-5</v>
      </c>
      <c r="J3927" s="2">
        <v>3935.5</v>
      </c>
      <c r="K3927" s="2">
        <v>3368.5</v>
      </c>
      <c r="L3927" s="2">
        <v>3941.5</v>
      </c>
    </row>
    <row r="3928" spans="1:12" x14ac:dyDescent="0.25">
      <c r="A3928" s="2" t="s">
        <v>6044</v>
      </c>
      <c r="B3928" s="2">
        <v>1</v>
      </c>
      <c r="C3928" s="3">
        <f t="shared" si="244"/>
        <v>1.3986013986013986E-3</v>
      </c>
      <c r="D3928" s="2">
        <v>13</v>
      </c>
      <c r="E3928" s="3">
        <f t="shared" si="245"/>
        <v>1.8255914214054808E-5</v>
      </c>
      <c r="F3928" s="2">
        <v>1</v>
      </c>
      <c r="G3928" s="3">
        <f t="shared" si="246"/>
        <v>2.2137607367395732E-5</v>
      </c>
      <c r="H3928" s="2">
        <v>12</v>
      </c>
      <c r="I3928" s="3">
        <f t="shared" si="247"/>
        <v>1.7993000722718864E-5</v>
      </c>
      <c r="J3928" s="2">
        <v>3935.5</v>
      </c>
      <c r="K3928" s="2">
        <v>3368.5</v>
      </c>
      <c r="L3928" s="2">
        <v>3941.5</v>
      </c>
    </row>
    <row r="3929" spans="1:12" x14ac:dyDescent="0.25">
      <c r="A3929" s="2" t="s">
        <v>6045</v>
      </c>
      <c r="B3929" s="2">
        <v>1</v>
      </c>
      <c r="C3929" s="3">
        <f t="shared" si="244"/>
        <v>1.3986013986013986E-3</v>
      </c>
      <c r="D3929" s="2">
        <v>13</v>
      </c>
      <c r="E3929" s="3">
        <f t="shared" si="245"/>
        <v>1.8255914214054808E-5</v>
      </c>
      <c r="F3929" s="2">
        <v>4</v>
      </c>
      <c r="G3929" s="3">
        <f t="shared" si="246"/>
        <v>8.8550429469582927E-5</v>
      </c>
      <c r="H3929" s="2">
        <v>9</v>
      </c>
      <c r="I3929" s="3">
        <f t="shared" si="247"/>
        <v>1.3494750542039146E-5</v>
      </c>
      <c r="J3929" s="2">
        <v>3935.5</v>
      </c>
      <c r="K3929" s="2">
        <v>3165.5</v>
      </c>
      <c r="L3929" s="2">
        <v>3961.5</v>
      </c>
    </row>
    <row r="3930" spans="1:12" x14ac:dyDescent="0.25">
      <c r="A3930" s="2" t="s">
        <v>6046</v>
      </c>
      <c r="B3930" s="2">
        <v>1</v>
      </c>
      <c r="C3930" s="3">
        <f t="shared" si="244"/>
        <v>1.3986013986013986E-3</v>
      </c>
      <c r="D3930" s="2">
        <v>13</v>
      </c>
      <c r="E3930" s="3">
        <f t="shared" si="245"/>
        <v>1.8255914214054808E-5</v>
      </c>
      <c r="F3930" s="2">
        <v>4</v>
      </c>
      <c r="G3930" s="3">
        <f t="shared" si="246"/>
        <v>8.8550429469582927E-5</v>
      </c>
      <c r="H3930" s="2">
        <v>9</v>
      </c>
      <c r="I3930" s="3">
        <f t="shared" si="247"/>
        <v>1.3494750542039146E-5</v>
      </c>
      <c r="J3930" s="2">
        <v>3935.5</v>
      </c>
      <c r="K3930" s="2">
        <v>3165.5</v>
      </c>
      <c r="L3930" s="2">
        <v>3961.5</v>
      </c>
    </row>
    <row r="3931" spans="1:12" x14ac:dyDescent="0.25">
      <c r="A3931" s="2" t="s">
        <v>6047</v>
      </c>
      <c r="B3931" s="2">
        <v>1</v>
      </c>
      <c r="C3931" s="3">
        <f t="shared" si="244"/>
        <v>1.3986013986013986E-3</v>
      </c>
      <c r="D3931" s="2">
        <v>13</v>
      </c>
      <c r="E3931" s="3">
        <f t="shared" si="245"/>
        <v>1.8255914214054808E-5</v>
      </c>
      <c r="F3931" s="2">
        <v>4</v>
      </c>
      <c r="G3931" s="3">
        <f t="shared" si="246"/>
        <v>8.8550429469582927E-5</v>
      </c>
      <c r="H3931" s="2">
        <v>9</v>
      </c>
      <c r="I3931" s="3">
        <f t="shared" si="247"/>
        <v>1.3494750542039146E-5</v>
      </c>
      <c r="J3931" s="2">
        <v>3935.5</v>
      </c>
      <c r="K3931" s="2">
        <v>3165.5</v>
      </c>
      <c r="L3931" s="2">
        <v>3961.5</v>
      </c>
    </row>
    <row r="3932" spans="1:12" x14ac:dyDescent="0.25">
      <c r="A3932" s="2" t="s">
        <v>6048</v>
      </c>
      <c r="B3932" s="2">
        <v>1</v>
      </c>
      <c r="C3932" s="3">
        <f t="shared" si="244"/>
        <v>1.3986013986013986E-3</v>
      </c>
      <c r="D3932" s="2">
        <v>13</v>
      </c>
      <c r="E3932" s="3">
        <f t="shared" si="245"/>
        <v>1.8255914214054808E-5</v>
      </c>
      <c r="F3932" s="2">
        <v>4</v>
      </c>
      <c r="G3932" s="3">
        <f t="shared" si="246"/>
        <v>8.8550429469582927E-5</v>
      </c>
      <c r="H3932" s="2">
        <v>9</v>
      </c>
      <c r="I3932" s="3">
        <f t="shared" si="247"/>
        <v>1.3494750542039146E-5</v>
      </c>
      <c r="J3932" s="2">
        <v>3935.5</v>
      </c>
      <c r="K3932" s="2">
        <v>3165.5</v>
      </c>
      <c r="L3932" s="2">
        <v>3961.5</v>
      </c>
    </row>
    <row r="3933" spans="1:12" x14ac:dyDescent="0.25">
      <c r="A3933" s="2" t="s">
        <v>6049</v>
      </c>
      <c r="B3933" s="2">
        <v>1</v>
      </c>
      <c r="C3933" s="3">
        <f t="shared" si="244"/>
        <v>1.3986013986013986E-3</v>
      </c>
      <c r="D3933" s="2">
        <v>13</v>
      </c>
      <c r="E3933" s="3">
        <f t="shared" si="245"/>
        <v>1.8255914214054808E-5</v>
      </c>
      <c r="F3933" s="2">
        <v>4</v>
      </c>
      <c r="G3933" s="3">
        <f t="shared" si="246"/>
        <v>8.8550429469582927E-5</v>
      </c>
      <c r="H3933" s="2">
        <v>9</v>
      </c>
      <c r="I3933" s="3">
        <f t="shared" si="247"/>
        <v>1.3494750542039146E-5</v>
      </c>
      <c r="J3933" s="2">
        <v>3935.5</v>
      </c>
      <c r="K3933" s="2">
        <v>3165.5</v>
      </c>
      <c r="L3933" s="2">
        <v>3961.5</v>
      </c>
    </row>
    <row r="3934" spans="1:12" x14ac:dyDescent="0.25">
      <c r="A3934" s="2" t="s">
        <v>6050</v>
      </c>
      <c r="B3934" s="2">
        <v>1</v>
      </c>
      <c r="C3934" s="3">
        <f t="shared" si="244"/>
        <v>1.3986013986013986E-3</v>
      </c>
      <c r="D3934" s="2">
        <v>13</v>
      </c>
      <c r="E3934" s="3">
        <f t="shared" si="245"/>
        <v>1.8255914214054808E-5</v>
      </c>
      <c r="F3934" s="2">
        <v>1</v>
      </c>
      <c r="G3934" s="3">
        <f t="shared" si="246"/>
        <v>2.2137607367395732E-5</v>
      </c>
      <c r="H3934" s="2">
        <v>12</v>
      </c>
      <c r="I3934" s="3">
        <f t="shared" si="247"/>
        <v>1.7993000722718864E-5</v>
      </c>
      <c r="J3934" s="2">
        <v>3935.5</v>
      </c>
      <c r="K3934" s="2">
        <v>3368.5</v>
      </c>
      <c r="L3934" s="2">
        <v>3941.5</v>
      </c>
    </row>
    <row r="3935" spans="1:12" x14ac:dyDescent="0.25">
      <c r="A3935" s="2" t="s">
        <v>6051</v>
      </c>
      <c r="B3935" s="2">
        <v>1</v>
      </c>
      <c r="C3935" s="3">
        <f t="shared" si="244"/>
        <v>1.3986013986013986E-3</v>
      </c>
      <c r="D3935" s="2">
        <v>13</v>
      </c>
      <c r="E3935" s="3">
        <f t="shared" si="245"/>
        <v>1.8255914214054808E-5</v>
      </c>
      <c r="F3935" s="2">
        <v>1</v>
      </c>
      <c r="G3935" s="3">
        <f t="shared" si="246"/>
        <v>2.2137607367395732E-5</v>
      </c>
      <c r="H3935" s="2">
        <v>12</v>
      </c>
      <c r="I3935" s="3">
        <f t="shared" si="247"/>
        <v>1.7993000722718864E-5</v>
      </c>
      <c r="J3935" s="2">
        <v>3935.5</v>
      </c>
      <c r="K3935" s="2">
        <v>3368.5</v>
      </c>
      <c r="L3935" s="2">
        <v>3941.5</v>
      </c>
    </row>
    <row r="3936" spans="1:12" x14ac:dyDescent="0.25">
      <c r="A3936" s="2" t="s">
        <v>6052</v>
      </c>
      <c r="B3936" s="2">
        <v>1</v>
      </c>
      <c r="C3936" s="3">
        <f t="shared" si="244"/>
        <v>1.3986013986013986E-3</v>
      </c>
      <c r="D3936" s="2">
        <v>13</v>
      </c>
      <c r="E3936" s="3">
        <f t="shared" si="245"/>
        <v>1.8255914214054808E-5</v>
      </c>
      <c r="F3936" s="2">
        <v>1</v>
      </c>
      <c r="G3936" s="3">
        <f t="shared" si="246"/>
        <v>2.2137607367395732E-5</v>
      </c>
      <c r="H3936" s="2">
        <v>12</v>
      </c>
      <c r="I3936" s="3">
        <f t="shared" si="247"/>
        <v>1.7993000722718864E-5</v>
      </c>
      <c r="J3936" s="2">
        <v>3935.5</v>
      </c>
      <c r="K3936" s="2">
        <v>3368.5</v>
      </c>
      <c r="L3936" s="2">
        <v>3941.5</v>
      </c>
    </row>
    <row r="3937" spans="1:12" x14ac:dyDescent="0.25">
      <c r="A3937" s="2" t="s">
        <v>6053</v>
      </c>
      <c r="B3937" s="2">
        <v>1</v>
      </c>
      <c r="C3937" s="3">
        <f t="shared" si="244"/>
        <v>1.3986013986013986E-3</v>
      </c>
      <c r="D3937" s="2">
        <v>13</v>
      </c>
      <c r="E3937" s="3">
        <f t="shared" si="245"/>
        <v>1.8255914214054808E-5</v>
      </c>
      <c r="F3937" s="2">
        <v>1</v>
      </c>
      <c r="G3937" s="3">
        <f t="shared" si="246"/>
        <v>2.2137607367395732E-5</v>
      </c>
      <c r="H3937" s="2">
        <v>12</v>
      </c>
      <c r="I3937" s="3">
        <f t="shared" si="247"/>
        <v>1.7993000722718864E-5</v>
      </c>
      <c r="J3937" s="2">
        <v>3935.5</v>
      </c>
      <c r="K3937" s="2">
        <v>3368.5</v>
      </c>
      <c r="L3937" s="2">
        <v>3941.5</v>
      </c>
    </row>
    <row r="3938" spans="1:12" x14ac:dyDescent="0.25">
      <c r="A3938" s="2" t="s">
        <v>6054</v>
      </c>
      <c r="B3938" s="2">
        <v>1</v>
      </c>
      <c r="C3938" s="3">
        <f t="shared" si="244"/>
        <v>1.3986013986013986E-3</v>
      </c>
      <c r="D3938" s="2">
        <v>13</v>
      </c>
      <c r="E3938" s="3">
        <f t="shared" si="245"/>
        <v>1.8255914214054808E-5</v>
      </c>
      <c r="F3938" s="2">
        <v>1</v>
      </c>
      <c r="G3938" s="3">
        <f t="shared" si="246"/>
        <v>2.2137607367395732E-5</v>
      </c>
      <c r="H3938" s="2">
        <v>12</v>
      </c>
      <c r="I3938" s="3">
        <f t="shared" si="247"/>
        <v>1.7993000722718864E-5</v>
      </c>
      <c r="J3938" s="2">
        <v>3935.5</v>
      </c>
      <c r="K3938" s="2">
        <v>3368.5</v>
      </c>
      <c r="L3938" s="2">
        <v>3941.5</v>
      </c>
    </row>
    <row r="3939" spans="1:12" x14ac:dyDescent="0.25">
      <c r="A3939" s="2" t="s">
        <v>6055</v>
      </c>
      <c r="B3939" s="2">
        <v>1</v>
      </c>
      <c r="C3939" s="3">
        <f t="shared" si="244"/>
        <v>1.3986013986013986E-3</v>
      </c>
      <c r="D3939" s="2">
        <v>13</v>
      </c>
      <c r="E3939" s="3">
        <f t="shared" si="245"/>
        <v>1.8255914214054808E-5</v>
      </c>
      <c r="F3939" s="2">
        <v>4</v>
      </c>
      <c r="G3939" s="3">
        <f t="shared" si="246"/>
        <v>8.8550429469582927E-5</v>
      </c>
      <c r="H3939" s="2">
        <v>9</v>
      </c>
      <c r="I3939" s="3">
        <f t="shared" si="247"/>
        <v>1.3494750542039146E-5</v>
      </c>
      <c r="J3939" s="2">
        <v>3935.5</v>
      </c>
      <c r="K3939" s="2">
        <v>3165.5</v>
      </c>
      <c r="L3939" s="2">
        <v>3961.5</v>
      </c>
    </row>
    <row r="3940" spans="1:12" x14ac:dyDescent="0.25">
      <c r="A3940" s="2" t="s">
        <v>6056</v>
      </c>
      <c r="B3940" s="2">
        <v>1</v>
      </c>
      <c r="C3940" s="3">
        <f t="shared" si="244"/>
        <v>1.3986013986013986E-3</v>
      </c>
      <c r="D3940" s="2">
        <v>13</v>
      </c>
      <c r="E3940" s="3">
        <f t="shared" si="245"/>
        <v>1.8255914214054808E-5</v>
      </c>
      <c r="F3940" s="2">
        <v>1</v>
      </c>
      <c r="G3940" s="3">
        <f t="shared" si="246"/>
        <v>2.2137607367395732E-5</v>
      </c>
      <c r="H3940" s="2">
        <v>12</v>
      </c>
      <c r="I3940" s="3">
        <f t="shared" si="247"/>
        <v>1.7993000722718864E-5</v>
      </c>
      <c r="J3940" s="2">
        <v>3935.5</v>
      </c>
      <c r="K3940" s="2">
        <v>3368.5</v>
      </c>
      <c r="L3940" s="2">
        <v>3941.5</v>
      </c>
    </row>
    <row r="3941" spans="1:12" x14ac:dyDescent="0.25">
      <c r="A3941" s="2" t="s">
        <v>6057</v>
      </c>
      <c r="B3941" s="2">
        <v>1</v>
      </c>
      <c r="C3941" s="3">
        <f t="shared" si="244"/>
        <v>1.3986013986013986E-3</v>
      </c>
      <c r="D3941" s="2">
        <v>13</v>
      </c>
      <c r="E3941" s="3">
        <f t="shared" si="245"/>
        <v>1.8255914214054808E-5</v>
      </c>
      <c r="F3941" s="2">
        <v>1</v>
      </c>
      <c r="G3941" s="3">
        <f t="shared" si="246"/>
        <v>2.2137607367395732E-5</v>
      </c>
      <c r="H3941" s="2">
        <v>12</v>
      </c>
      <c r="I3941" s="3">
        <f t="shared" si="247"/>
        <v>1.7993000722718864E-5</v>
      </c>
      <c r="J3941" s="2">
        <v>3935.5</v>
      </c>
      <c r="K3941" s="2">
        <v>3368.5</v>
      </c>
      <c r="L3941" s="2">
        <v>3941.5</v>
      </c>
    </row>
    <row r="3942" spans="1:12" x14ac:dyDescent="0.25">
      <c r="A3942" s="2" t="s">
        <v>6058</v>
      </c>
      <c r="B3942" s="2">
        <v>1</v>
      </c>
      <c r="C3942" s="3">
        <f t="shared" si="244"/>
        <v>1.3986013986013986E-3</v>
      </c>
      <c r="D3942" s="2">
        <v>13</v>
      </c>
      <c r="E3942" s="3">
        <f t="shared" si="245"/>
        <v>1.8255914214054808E-5</v>
      </c>
      <c r="F3942" s="2">
        <v>4</v>
      </c>
      <c r="G3942" s="3">
        <f t="shared" si="246"/>
        <v>8.8550429469582927E-5</v>
      </c>
      <c r="H3942" s="2">
        <v>9</v>
      </c>
      <c r="I3942" s="3">
        <f t="shared" si="247"/>
        <v>1.3494750542039146E-5</v>
      </c>
      <c r="J3942" s="2">
        <v>3935.5</v>
      </c>
      <c r="K3942" s="2">
        <v>3165.5</v>
      </c>
      <c r="L3942" s="2">
        <v>3961.5</v>
      </c>
    </row>
    <row r="3943" spans="1:12" x14ac:dyDescent="0.25">
      <c r="A3943" s="2" t="s">
        <v>6059</v>
      </c>
      <c r="B3943" s="2">
        <v>1</v>
      </c>
      <c r="C3943" s="3">
        <f t="shared" si="244"/>
        <v>1.3986013986013986E-3</v>
      </c>
      <c r="D3943" s="2">
        <v>13</v>
      </c>
      <c r="E3943" s="3">
        <f t="shared" si="245"/>
        <v>1.8255914214054808E-5</v>
      </c>
      <c r="F3943" s="2">
        <v>4</v>
      </c>
      <c r="G3943" s="3">
        <f t="shared" si="246"/>
        <v>8.8550429469582927E-5</v>
      </c>
      <c r="H3943" s="2">
        <v>9</v>
      </c>
      <c r="I3943" s="3">
        <f t="shared" si="247"/>
        <v>1.3494750542039146E-5</v>
      </c>
      <c r="J3943" s="2">
        <v>3935.5</v>
      </c>
      <c r="K3943" s="2">
        <v>3165.5</v>
      </c>
      <c r="L3943" s="2">
        <v>3961.5</v>
      </c>
    </row>
    <row r="3944" spans="1:12" x14ac:dyDescent="0.25">
      <c r="A3944" s="2" t="s">
        <v>6060</v>
      </c>
      <c r="B3944" s="2">
        <v>1</v>
      </c>
      <c r="C3944" s="3">
        <f t="shared" si="244"/>
        <v>1.3986013986013986E-3</v>
      </c>
      <c r="D3944" s="2">
        <v>13</v>
      </c>
      <c r="E3944" s="3">
        <f t="shared" si="245"/>
        <v>1.8255914214054808E-5</v>
      </c>
      <c r="F3944" s="2">
        <v>4</v>
      </c>
      <c r="G3944" s="3">
        <f t="shared" si="246"/>
        <v>8.8550429469582927E-5</v>
      </c>
      <c r="H3944" s="2">
        <v>9</v>
      </c>
      <c r="I3944" s="3">
        <f t="shared" si="247"/>
        <v>1.3494750542039146E-5</v>
      </c>
      <c r="J3944" s="2">
        <v>3935.5</v>
      </c>
      <c r="K3944" s="2">
        <v>3165.5</v>
      </c>
      <c r="L3944" s="2">
        <v>3961.5</v>
      </c>
    </row>
    <row r="3945" spans="1:12" x14ac:dyDescent="0.25">
      <c r="A3945" s="2" t="s">
        <v>6061</v>
      </c>
      <c r="B3945" s="2">
        <v>1</v>
      </c>
      <c r="C3945" s="3">
        <f t="shared" si="244"/>
        <v>1.3986013986013986E-3</v>
      </c>
      <c r="D3945" s="2">
        <v>13</v>
      </c>
      <c r="E3945" s="3">
        <f t="shared" si="245"/>
        <v>1.8255914214054808E-5</v>
      </c>
      <c r="F3945" s="2">
        <v>4</v>
      </c>
      <c r="G3945" s="3">
        <f t="shared" si="246"/>
        <v>8.8550429469582927E-5</v>
      </c>
      <c r="H3945" s="2">
        <v>9</v>
      </c>
      <c r="I3945" s="3">
        <f t="shared" si="247"/>
        <v>1.3494750542039146E-5</v>
      </c>
      <c r="J3945" s="2">
        <v>3935.5</v>
      </c>
      <c r="K3945" s="2">
        <v>3165.5</v>
      </c>
      <c r="L3945" s="2">
        <v>3961.5</v>
      </c>
    </row>
    <row r="3946" spans="1:12" x14ac:dyDescent="0.25">
      <c r="A3946" s="2" t="s">
        <v>6062</v>
      </c>
      <c r="B3946" s="2">
        <v>1</v>
      </c>
      <c r="C3946" s="3">
        <f t="shared" si="244"/>
        <v>1.3986013986013986E-3</v>
      </c>
      <c r="D3946" s="2">
        <v>13</v>
      </c>
      <c r="E3946" s="3">
        <f t="shared" si="245"/>
        <v>1.8255914214054808E-5</v>
      </c>
      <c r="F3946" s="2">
        <v>1</v>
      </c>
      <c r="G3946" s="3">
        <f t="shared" si="246"/>
        <v>2.2137607367395732E-5</v>
      </c>
      <c r="H3946" s="2">
        <v>12</v>
      </c>
      <c r="I3946" s="3">
        <f t="shared" si="247"/>
        <v>1.7993000722718864E-5</v>
      </c>
      <c r="J3946" s="2">
        <v>3935.5</v>
      </c>
      <c r="K3946" s="2">
        <v>3368.5</v>
      </c>
      <c r="L3946" s="2">
        <v>3941.5</v>
      </c>
    </row>
    <row r="3947" spans="1:12" x14ac:dyDescent="0.25">
      <c r="A3947" s="2" t="s">
        <v>6063</v>
      </c>
      <c r="B3947" s="2">
        <v>1</v>
      </c>
      <c r="C3947" s="3">
        <f t="shared" si="244"/>
        <v>1.3986013986013986E-3</v>
      </c>
      <c r="D3947" s="2">
        <v>12</v>
      </c>
      <c r="E3947" s="3">
        <f t="shared" si="245"/>
        <v>1.6851613120665974E-5</v>
      </c>
      <c r="F3947" s="2">
        <v>0</v>
      </c>
      <c r="G3947" s="3">
        <f t="shared" si="246"/>
        <v>0</v>
      </c>
      <c r="H3947" s="2">
        <v>12</v>
      </c>
      <c r="I3947" s="3">
        <f t="shared" si="247"/>
        <v>1.7993000722718864E-5</v>
      </c>
      <c r="J3947" s="2">
        <v>3955.5</v>
      </c>
      <c r="K3947" s="2">
        <v>3443.5</v>
      </c>
      <c r="L3947" s="2">
        <v>3941.5</v>
      </c>
    </row>
    <row r="3948" spans="1:12" x14ac:dyDescent="0.25">
      <c r="A3948" s="2" t="s">
        <v>6064</v>
      </c>
      <c r="B3948" s="2">
        <v>1</v>
      </c>
      <c r="C3948" s="3">
        <f t="shared" si="244"/>
        <v>1.3986013986013986E-3</v>
      </c>
      <c r="D3948" s="2">
        <v>12</v>
      </c>
      <c r="E3948" s="3">
        <f t="shared" si="245"/>
        <v>1.6851613120665974E-5</v>
      </c>
      <c r="F3948" s="2">
        <v>0</v>
      </c>
      <c r="G3948" s="3">
        <f t="shared" si="246"/>
        <v>0</v>
      </c>
      <c r="H3948" s="2">
        <v>12</v>
      </c>
      <c r="I3948" s="3">
        <f t="shared" si="247"/>
        <v>1.7993000722718864E-5</v>
      </c>
      <c r="J3948" s="2">
        <v>3955.5</v>
      </c>
      <c r="K3948" s="2">
        <v>3443.5</v>
      </c>
      <c r="L3948" s="2">
        <v>3941.5</v>
      </c>
    </row>
    <row r="3949" spans="1:12" x14ac:dyDescent="0.25">
      <c r="A3949" s="2" t="s">
        <v>6065</v>
      </c>
      <c r="B3949" s="2">
        <v>1</v>
      </c>
      <c r="C3949" s="3">
        <f t="shared" si="244"/>
        <v>1.3986013986013986E-3</v>
      </c>
      <c r="D3949" s="2">
        <v>12</v>
      </c>
      <c r="E3949" s="3">
        <f t="shared" si="245"/>
        <v>1.6851613120665974E-5</v>
      </c>
      <c r="F3949" s="2">
        <v>0</v>
      </c>
      <c r="G3949" s="3">
        <f t="shared" si="246"/>
        <v>0</v>
      </c>
      <c r="H3949" s="2">
        <v>12</v>
      </c>
      <c r="I3949" s="3">
        <f t="shared" si="247"/>
        <v>1.7993000722718864E-5</v>
      </c>
      <c r="J3949" s="2">
        <v>3955.5</v>
      </c>
      <c r="K3949" s="2">
        <v>3443.5</v>
      </c>
      <c r="L3949" s="2">
        <v>3941.5</v>
      </c>
    </row>
    <row r="3950" spans="1:12" x14ac:dyDescent="0.25">
      <c r="A3950" s="2" t="s">
        <v>6066</v>
      </c>
      <c r="B3950" s="2">
        <v>1</v>
      </c>
      <c r="C3950" s="3">
        <f t="shared" si="244"/>
        <v>1.3986013986013986E-3</v>
      </c>
      <c r="D3950" s="2">
        <v>12</v>
      </c>
      <c r="E3950" s="3">
        <f t="shared" si="245"/>
        <v>1.6851613120665974E-5</v>
      </c>
      <c r="F3950" s="2">
        <v>0</v>
      </c>
      <c r="G3950" s="3">
        <f t="shared" si="246"/>
        <v>0</v>
      </c>
      <c r="H3950" s="2">
        <v>12</v>
      </c>
      <c r="I3950" s="3">
        <f t="shared" si="247"/>
        <v>1.7993000722718864E-5</v>
      </c>
      <c r="J3950" s="2">
        <v>3955.5</v>
      </c>
      <c r="K3950" s="2">
        <v>3443.5</v>
      </c>
      <c r="L3950" s="2">
        <v>3941.5</v>
      </c>
    </row>
    <row r="3951" spans="1:12" x14ac:dyDescent="0.25">
      <c r="A3951" s="2" t="s">
        <v>6067</v>
      </c>
      <c r="B3951" s="2">
        <v>1</v>
      </c>
      <c r="C3951" s="3">
        <f t="shared" si="244"/>
        <v>1.3986013986013986E-3</v>
      </c>
      <c r="D3951" s="2">
        <v>12</v>
      </c>
      <c r="E3951" s="3">
        <f t="shared" si="245"/>
        <v>1.6851613120665974E-5</v>
      </c>
      <c r="F3951" s="2">
        <v>0</v>
      </c>
      <c r="G3951" s="3">
        <f t="shared" si="246"/>
        <v>0</v>
      </c>
      <c r="H3951" s="2">
        <v>12</v>
      </c>
      <c r="I3951" s="3">
        <f t="shared" si="247"/>
        <v>1.7993000722718864E-5</v>
      </c>
      <c r="J3951" s="2">
        <v>3955.5</v>
      </c>
      <c r="K3951" s="2">
        <v>3443.5</v>
      </c>
      <c r="L3951" s="2">
        <v>3941.5</v>
      </c>
    </row>
    <row r="3952" spans="1:12" x14ac:dyDescent="0.25">
      <c r="A3952" s="2" t="s">
        <v>6068</v>
      </c>
      <c r="B3952" s="2">
        <v>1</v>
      </c>
      <c r="C3952" s="3">
        <f t="shared" si="244"/>
        <v>1.3986013986013986E-3</v>
      </c>
      <c r="D3952" s="2">
        <v>12</v>
      </c>
      <c r="E3952" s="3">
        <f t="shared" si="245"/>
        <v>1.6851613120665974E-5</v>
      </c>
      <c r="F3952" s="2">
        <v>0</v>
      </c>
      <c r="G3952" s="3">
        <f t="shared" si="246"/>
        <v>0</v>
      </c>
      <c r="H3952" s="2">
        <v>12</v>
      </c>
      <c r="I3952" s="3">
        <f t="shared" si="247"/>
        <v>1.7993000722718864E-5</v>
      </c>
      <c r="J3952" s="2">
        <v>3955.5</v>
      </c>
      <c r="K3952" s="2">
        <v>3443.5</v>
      </c>
      <c r="L3952" s="2">
        <v>3941.5</v>
      </c>
    </row>
    <row r="3953" spans="1:12" x14ac:dyDescent="0.25">
      <c r="A3953" s="2" t="s">
        <v>6069</v>
      </c>
      <c r="B3953" s="2">
        <v>1</v>
      </c>
      <c r="C3953" s="3">
        <f t="shared" si="244"/>
        <v>1.3986013986013986E-3</v>
      </c>
      <c r="D3953" s="2">
        <v>12</v>
      </c>
      <c r="E3953" s="3">
        <f t="shared" si="245"/>
        <v>1.6851613120665974E-5</v>
      </c>
      <c r="F3953" s="2">
        <v>0</v>
      </c>
      <c r="G3953" s="3">
        <f t="shared" si="246"/>
        <v>0</v>
      </c>
      <c r="H3953" s="2">
        <v>12</v>
      </c>
      <c r="I3953" s="3">
        <f t="shared" si="247"/>
        <v>1.7993000722718864E-5</v>
      </c>
      <c r="J3953" s="2">
        <v>3955.5</v>
      </c>
      <c r="K3953" s="2">
        <v>3443.5</v>
      </c>
      <c r="L3953" s="2">
        <v>3941.5</v>
      </c>
    </row>
    <row r="3954" spans="1:12" x14ac:dyDescent="0.25">
      <c r="A3954" s="2" t="s">
        <v>6070</v>
      </c>
      <c r="B3954" s="2">
        <v>1</v>
      </c>
      <c r="C3954" s="3">
        <f t="shared" si="244"/>
        <v>1.3986013986013986E-3</v>
      </c>
      <c r="D3954" s="2">
        <v>12</v>
      </c>
      <c r="E3954" s="3">
        <f t="shared" si="245"/>
        <v>1.6851613120665974E-5</v>
      </c>
      <c r="F3954" s="2">
        <v>0</v>
      </c>
      <c r="G3954" s="3">
        <f t="shared" si="246"/>
        <v>0</v>
      </c>
      <c r="H3954" s="2">
        <v>12</v>
      </c>
      <c r="I3954" s="3">
        <f t="shared" si="247"/>
        <v>1.7993000722718864E-5</v>
      </c>
      <c r="J3954" s="2">
        <v>3955.5</v>
      </c>
      <c r="K3954" s="2">
        <v>3443.5</v>
      </c>
      <c r="L3954" s="2">
        <v>3941.5</v>
      </c>
    </row>
    <row r="3955" spans="1:12" x14ac:dyDescent="0.25">
      <c r="A3955" s="2" t="s">
        <v>6071</v>
      </c>
      <c r="B3955" s="2">
        <v>1</v>
      </c>
      <c r="C3955" s="3">
        <f t="shared" si="244"/>
        <v>1.3986013986013986E-3</v>
      </c>
      <c r="D3955" s="2">
        <v>12</v>
      </c>
      <c r="E3955" s="3">
        <f t="shared" si="245"/>
        <v>1.6851613120665974E-5</v>
      </c>
      <c r="F3955" s="2">
        <v>0</v>
      </c>
      <c r="G3955" s="3">
        <f t="shared" si="246"/>
        <v>0</v>
      </c>
      <c r="H3955" s="2">
        <v>12</v>
      </c>
      <c r="I3955" s="3">
        <f t="shared" si="247"/>
        <v>1.7993000722718864E-5</v>
      </c>
      <c r="J3955" s="2">
        <v>3955.5</v>
      </c>
      <c r="K3955" s="2">
        <v>3443.5</v>
      </c>
      <c r="L3955" s="2">
        <v>3941.5</v>
      </c>
    </row>
    <row r="3956" spans="1:12" x14ac:dyDescent="0.25">
      <c r="A3956" s="2" t="s">
        <v>6072</v>
      </c>
      <c r="B3956" s="2">
        <v>1</v>
      </c>
      <c r="C3956" s="3">
        <f t="shared" si="244"/>
        <v>1.3986013986013986E-3</v>
      </c>
      <c r="D3956" s="2">
        <v>12</v>
      </c>
      <c r="E3956" s="3">
        <f t="shared" si="245"/>
        <v>1.6851613120665974E-5</v>
      </c>
      <c r="F3956" s="2">
        <v>0</v>
      </c>
      <c r="G3956" s="3">
        <f t="shared" si="246"/>
        <v>0</v>
      </c>
      <c r="H3956" s="2">
        <v>12</v>
      </c>
      <c r="I3956" s="3">
        <f t="shared" si="247"/>
        <v>1.7993000722718864E-5</v>
      </c>
      <c r="J3956" s="2">
        <v>3955.5</v>
      </c>
      <c r="K3956" s="2">
        <v>3443.5</v>
      </c>
      <c r="L3956" s="2">
        <v>3941.5</v>
      </c>
    </row>
    <row r="3957" spans="1:12" x14ac:dyDescent="0.25">
      <c r="A3957" s="2" t="s">
        <v>6073</v>
      </c>
      <c r="B3957" s="2">
        <v>1</v>
      </c>
      <c r="C3957" s="3">
        <f t="shared" si="244"/>
        <v>1.3986013986013986E-3</v>
      </c>
      <c r="D3957" s="2">
        <v>12</v>
      </c>
      <c r="E3957" s="3">
        <f t="shared" si="245"/>
        <v>1.6851613120665974E-5</v>
      </c>
      <c r="F3957" s="2">
        <v>0</v>
      </c>
      <c r="G3957" s="3">
        <f t="shared" si="246"/>
        <v>0</v>
      </c>
      <c r="H3957" s="2">
        <v>12</v>
      </c>
      <c r="I3957" s="3">
        <f t="shared" si="247"/>
        <v>1.7993000722718864E-5</v>
      </c>
      <c r="J3957" s="2">
        <v>3955.5</v>
      </c>
      <c r="K3957" s="2">
        <v>3443.5</v>
      </c>
      <c r="L3957" s="2">
        <v>3941.5</v>
      </c>
    </row>
    <row r="3958" spans="1:12" x14ac:dyDescent="0.25">
      <c r="A3958" s="2" t="s">
        <v>6074</v>
      </c>
      <c r="B3958" s="2">
        <v>1</v>
      </c>
      <c r="C3958" s="3">
        <f t="shared" si="244"/>
        <v>1.3986013986013986E-3</v>
      </c>
      <c r="D3958" s="2">
        <v>12</v>
      </c>
      <c r="E3958" s="3">
        <f t="shared" si="245"/>
        <v>1.6851613120665974E-5</v>
      </c>
      <c r="F3958" s="2">
        <v>0</v>
      </c>
      <c r="G3958" s="3">
        <f t="shared" si="246"/>
        <v>0</v>
      </c>
      <c r="H3958" s="2">
        <v>12</v>
      </c>
      <c r="I3958" s="3">
        <f t="shared" si="247"/>
        <v>1.7993000722718864E-5</v>
      </c>
      <c r="J3958" s="2">
        <v>3955.5</v>
      </c>
      <c r="K3958" s="2">
        <v>3443.5</v>
      </c>
      <c r="L3958" s="2">
        <v>3941.5</v>
      </c>
    </row>
    <row r="3959" spans="1:12" x14ac:dyDescent="0.25">
      <c r="A3959" s="2" t="s">
        <v>6075</v>
      </c>
      <c r="B3959" s="2">
        <v>1</v>
      </c>
      <c r="C3959" s="3">
        <f t="shared" si="244"/>
        <v>1.3986013986013986E-3</v>
      </c>
      <c r="D3959" s="2">
        <v>12</v>
      </c>
      <c r="E3959" s="3">
        <f t="shared" si="245"/>
        <v>1.6851613120665974E-5</v>
      </c>
      <c r="F3959" s="2">
        <v>0</v>
      </c>
      <c r="G3959" s="3">
        <f t="shared" si="246"/>
        <v>0</v>
      </c>
      <c r="H3959" s="2">
        <v>12</v>
      </c>
      <c r="I3959" s="3">
        <f t="shared" si="247"/>
        <v>1.7993000722718864E-5</v>
      </c>
      <c r="J3959" s="2">
        <v>3955.5</v>
      </c>
      <c r="K3959" s="2">
        <v>3443.5</v>
      </c>
      <c r="L3959" s="2">
        <v>3941.5</v>
      </c>
    </row>
    <row r="3960" spans="1:12" x14ac:dyDescent="0.25">
      <c r="A3960" s="2" t="s">
        <v>6076</v>
      </c>
      <c r="B3960" s="2">
        <v>1</v>
      </c>
      <c r="C3960" s="3">
        <f t="shared" si="244"/>
        <v>1.3986013986013986E-3</v>
      </c>
      <c r="D3960" s="2">
        <v>12</v>
      </c>
      <c r="E3960" s="3">
        <f t="shared" si="245"/>
        <v>1.6851613120665974E-5</v>
      </c>
      <c r="F3960" s="2">
        <v>0</v>
      </c>
      <c r="G3960" s="3">
        <f t="shared" si="246"/>
        <v>0</v>
      </c>
      <c r="H3960" s="2">
        <v>12</v>
      </c>
      <c r="I3960" s="3">
        <f t="shared" si="247"/>
        <v>1.7993000722718864E-5</v>
      </c>
      <c r="J3960" s="2">
        <v>3955.5</v>
      </c>
      <c r="K3960" s="2">
        <v>3443.5</v>
      </c>
      <c r="L3960" s="2">
        <v>3941.5</v>
      </c>
    </row>
    <row r="3961" spans="1:12" x14ac:dyDescent="0.25">
      <c r="A3961" s="2" t="s">
        <v>6077</v>
      </c>
      <c r="B3961" s="2">
        <v>1</v>
      </c>
      <c r="C3961" s="3">
        <f t="shared" si="244"/>
        <v>1.3986013986013986E-3</v>
      </c>
      <c r="D3961" s="2">
        <v>12</v>
      </c>
      <c r="E3961" s="3">
        <f t="shared" si="245"/>
        <v>1.6851613120665974E-5</v>
      </c>
      <c r="F3961" s="2">
        <v>0</v>
      </c>
      <c r="G3961" s="3">
        <f t="shared" si="246"/>
        <v>0</v>
      </c>
      <c r="H3961" s="2">
        <v>12</v>
      </c>
      <c r="I3961" s="3">
        <f t="shared" si="247"/>
        <v>1.7993000722718864E-5</v>
      </c>
      <c r="J3961" s="2">
        <v>3955.5</v>
      </c>
      <c r="K3961" s="2">
        <v>3443.5</v>
      </c>
      <c r="L3961" s="2">
        <v>3941.5</v>
      </c>
    </row>
    <row r="3962" spans="1:12" x14ac:dyDescent="0.25">
      <c r="A3962" s="2" t="s">
        <v>6078</v>
      </c>
      <c r="B3962" s="2">
        <v>1</v>
      </c>
      <c r="C3962" s="3">
        <f t="shared" si="244"/>
        <v>1.3986013986013986E-3</v>
      </c>
      <c r="D3962" s="2">
        <v>12</v>
      </c>
      <c r="E3962" s="3">
        <f t="shared" si="245"/>
        <v>1.6851613120665974E-5</v>
      </c>
      <c r="F3962" s="2">
        <v>0</v>
      </c>
      <c r="G3962" s="3">
        <f t="shared" si="246"/>
        <v>0</v>
      </c>
      <c r="H3962" s="2">
        <v>12</v>
      </c>
      <c r="I3962" s="3">
        <f t="shared" si="247"/>
        <v>1.7993000722718864E-5</v>
      </c>
      <c r="J3962" s="2">
        <v>3955.5</v>
      </c>
      <c r="K3962" s="2">
        <v>3443.5</v>
      </c>
      <c r="L3962" s="2">
        <v>3941.5</v>
      </c>
    </row>
    <row r="3963" spans="1:12" x14ac:dyDescent="0.25">
      <c r="A3963" s="2" t="s">
        <v>6079</v>
      </c>
      <c r="B3963" s="2">
        <v>1</v>
      </c>
      <c r="C3963" s="3">
        <f t="shared" si="244"/>
        <v>1.3986013986013986E-3</v>
      </c>
      <c r="D3963" s="2">
        <v>12</v>
      </c>
      <c r="E3963" s="3">
        <f t="shared" si="245"/>
        <v>1.6851613120665974E-5</v>
      </c>
      <c r="F3963" s="2">
        <v>0</v>
      </c>
      <c r="G3963" s="3">
        <f t="shared" si="246"/>
        <v>0</v>
      </c>
      <c r="H3963" s="2">
        <v>12</v>
      </c>
      <c r="I3963" s="3">
        <f t="shared" si="247"/>
        <v>1.7993000722718864E-5</v>
      </c>
      <c r="J3963" s="2">
        <v>3955.5</v>
      </c>
      <c r="K3963" s="2">
        <v>3443.5</v>
      </c>
      <c r="L3963" s="2">
        <v>3941.5</v>
      </c>
    </row>
    <row r="3964" spans="1:12" x14ac:dyDescent="0.25">
      <c r="A3964" s="2" t="s">
        <v>6080</v>
      </c>
      <c r="B3964" s="2">
        <v>1</v>
      </c>
      <c r="C3964" s="3">
        <f t="shared" si="244"/>
        <v>1.3986013986013986E-3</v>
      </c>
      <c r="D3964" s="2">
        <v>12</v>
      </c>
      <c r="E3964" s="3">
        <f t="shared" si="245"/>
        <v>1.6851613120665974E-5</v>
      </c>
      <c r="F3964" s="2">
        <v>0</v>
      </c>
      <c r="G3964" s="3">
        <f t="shared" si="246"/>
        <v>0</v>
      </c>
      <c r="H3964" s="2">
        <v>12</v>
      </c>
      <c r="I3964" s="3">
        <f t="shared" si="247"/>
        <v>1.7993000722718864E-5</v>
      </c>
      <c r="J3964" s="2">
        <v>3955.5</v>
      </c>
      <c r="K3964" s="2">
        <v>3443.5</v>
      </c>
      <c r="L3964" s="2">
        <v>3941.5</v>
      </c>
    </row>
    <row r="3965" spans="1:12" x14ac:dyDescent="0.25">
      <c r="A3965" s="2" t="s">
        <v>6081</v>
      </c>
      <c r="B3965" s="2">
        <v>1</v>
      </c>
      <c r="C3965" s="3">
        <f t="shared" si="244"/>
        <v>1.3986013986013986E-3</v>
      </c>
      <c r="D3965" s="2">
        <v>12</v>
      </c>
      <c r="E3965" s="3">
        <f t="shared" si="245"/>
        <v>1.6851613120665974E-5</v>
      </c>
      <c r="F3965" s="2">
        <v>0</v>
      </c>
      <c r="G3965" s="3">
        <f t="shared" si="246"/>
        <v>0</v>
      </c>
      <c r="H3965" s="2">
        <v>12</v>
      </c>
      <c r="I3965" s="3">
        <f t="shared" si="247"/>
        <v>1.7993000722718864E-5</v>
      </c>
      <c r="J3965" s="2">
        <v>3955.5</v>
      </c>
      <c r="K3965" s="2">
        <v>3443.5</v>
      </c>
      <c r="L3965" s="2">
        <v>3941.5</v>
      </c>
    </row>
    <row r="3966" spans="1:12" x14ac:dyDescent="0.25">
      <c r="A3966" s="2" t="s">
        <v>6082</v>
      </c>
      <c r="B3966" s="2">
        <v>1</v>
      </c>
      <c r="C3966" s="3">
        <f t="shared" si="244"/>
        <v>1.3986013986013986E-3</v>
      </c>
      <c r="D3966" s="2">
        <v>12</v>
      </c>
      <c r="E3966" s="3">
        <f t="shared" si="245"/>
        <v>1.6851613120665974E-5</v>
      </c>
      <c r="F3966" s="2">
        <v>0</v>
      </c>
      <c r="G3966" s="3">
        <f t="shared" si="246"/>
        <v>0</v>
      </c>
      <c r="H3966" s="2">
        <v>12</v>
      </c>
      <c r="I3966" s="3">
        <f t="shared" si="247"/>
        <v>1.7993000722718864E-5</v>
      </c>
      <c r="J3966" s="2">
        <v>3955.5</v>
      </c>
      <c r="K3966" s="2">
        <v>3443.5</v>
      </c>
      <c r="L3966" s="2">
        <v>3941.5</v>
      </c>
    </row>
    <row r="3967" spans="1:12" x14ac:dyDescent="0.25">
      <c r="A3967" s="2" t="s">
        <v>6083</v>
      </c>
      <c r="B3967" s="2">
        <v>1</v>
      </c>
      <c r="C3967" s="3">
        <f t="shared" si="244"/>
        <v>1.3986013986013986E-3</v>
      </c>
      <c r="D3967" s="2">
        <v>11</v>
      </c>
      <c r="E3967" s="3">
        <f t="shared" si="245"/>
        <v>1.5447312027277144E-5</v>
      </c>
      <c r="F3967" s="2">
        <v>-3</v>
      </c>
      <c r="G3967" s="3">
        <f t="shared" si="246"/>
        <v>-6.6412822102187202E-5</v>
      </c>
      <c r="H3967" s="2">
        <v>14</v>
      </c>
      <c r="I3967" s="3">
        <f t="shared" si="247"/>
        <v>2.099183417650534E-5</v>
      </c>
      <c r="J3967" s="2">
        <v>3966</v>
      </c>
      <c r="K3967" s="2">
        <v>3602.5</v>
      </c>
      <c r="L3967" s="2">
        <v>3925.5</v>
      </c>
    </row>
    <row r="3968" spans="1:12" x14ac:dyDescent="0.25">
      <c r="A3968" s="2" t="s">
        <v>6084</v>
      </c>
      <c r="B3968" s="2">
        <v>1</v>
      </c>
      <c r="C3968" s="3">
        <f t="shared" si="244"/>
        <v>1.3986013986013986E-3</v>
      </c>
      <c r="D3968" s="2">
        <v>8</v>
      </c>
      <c r="E3968" s="3">
        <f t="shared" si="245"/>
        <v>1.1234408747110651E-5</v>
      </c>
      <c r="F3968" s="2">
        <v>0</v>
      </c>
      <c r="G3968" s="3">
        <f t="shared" si="246"/>
        <v>0</v>
      </c>
      <c r="H3968" s="2">
        <v>8</v>
      </c>
      <c r="I3968" s="3">
        <f t="shared" si="247"/>
        <v>1.1995333815145908E-5</v>
      </c>
      <c r="J3968" s="2">
        <v>3969.5</v>
      </c>
      <c r="K3968" s="2">
        <v>3443.5</v>
      </c>
      <c r="L3968" s="2">
        <v>3969.5</v>
      </c>
    </row>
    <row r="3969" spans="1:12" x14ac:dyDescent="0.25">
      <c r="A3969" s="2" t="s">
        <v>6085</v>
      </c>
      <c r="B3969" s="2">
        <v>1</v>
      </c>
      <c r="C3969" s="3">
        <f t="shared" si="244"/>
        <v>1.3986013986013986E-3</v>
      </c>
      <c r="D3969" s="2">
        <v>8</v>
      </c>
      <c r="E3969" s="3">
        <f t="shared" si="245"/>
        <v>1.1234408747110651E-5</v>
      </c>
      <c r="F3969" s="2">
        <v>0</v>
      </c>
      <c r="G3969" s="3">
        <f t="shared" si="246"/>
        <v>0</v>
      </c>
      <c r="H3969" s="2">
        <v>8</v>
      </c>
      <c r="I3969" s="3">
        <f t="shared" si="247"/>
        <v>1.1995333815145908E-5</v>
      </c>
      <c r="J3969" s="2">
        <v>3969.5</v>
      </c>
      <c r="K3969" s="2">
        <v>3443.5</v>
      </c>
      <c r="L3969" s="2">
        <v>3969.5</v>
      </c>
    </row>
    <row r="3970" spans="1:12" x14ac:dyDescent="0.25">
      <c r="A3970" s="2" t="s">
        <v>6086</v>
      </c>
      <c r="B3970" s="2">
        <v>1</v>
      </c>
      <c r="C3970" s="3">
        <f t="shared" si="244"/>
        <v>1.3986013986013986E-3</v>
      </c>
      <c r="D3970" s="2">
        <v>8</v>
      </c>
      <c r="E3970" s="3">
        <f t="shared" si="245"/>
        <v>1.1234408747110651E-5</v>
      </c>
      <c r="F3970" s="2">
        <v>0</v>
      </c>
      <c r="G3970" s="3">
        <f t="shared" si="246"/>
        <v>0</v>
      </c>
      <c r="H3970" s="2">
        <v>8</v>
      </c>
      <c r="I3970" s="3">
        <f t="shared" si="247"/>
        <v>1.1995333815145908E-5</v>
      </c>
      <c r="J3970" s="2">
        <v>3969.5</v>
      </c>
      <c r="K3970" s="2">
        <v>3443.5</v>
      </c>
      <c r="L3970" s="2">
        <v>3969.5</v>
      </c>
    </row>
    <row r="3971" spans="1:12" x14ac:dyDescent="0.25">
      <c r="A3971" s="2" t="s">
        <v>6087</v>
      </c>
      <c r="B3971" s="2">
        <v>1</v>
      </c>
      <c r="C3971" s="3">
        <f t="shared" ref="C3971:C3986" si="248">B3971/715</f>
        <v>1.3986013986013986E-3</v>
      </c>
      <c r="D3971" s="2">
        <v>8</v>
      </c>
      <c r="E3971" s="3">
        <f t="shared" ref="E3971:E3986" si="249">D3971/712098</f>
        <v>1.1234408747110651E-5</v>
      </c>
      <c r="F3971" s="2">
        <v>0</v>
      </c>
      <c r="G3971" s="3">
        <f t="shared" ref="G3971:G3986" si="250">F3971/45172</f>
        <v>0</v>
      </c>
      <c r="H3971" s="2">
        <v>8</v>
      </c>
      <c r="I3971" s="3">
        <f t="shared" ref="I3971:I3986" si="251">H3971/666926</f>
        <v>1.1995333815145908E-5</v>
      </c>
      <c r="J3971" s="2">
        <v>3969.5</v>
      </c>
      <c r="K3971" s="2">
        <v>3443.5</v>
      </c>
      <c r="L3971" s="2">
        <v>3969.5</v>
      </c>
    </row>
    <row r="3972" spans="1:12" x14ac:dyDescent="0.25">
      <c r="A3972" s="2" t="s">
        <v>6088</v>
      </c>
      <c r="B3972" s="2">
        <v>1</v>
      </c>
      <c r="C3972" s="3">
        <f t="shared" si="248"/>
        <v>1.3986013986013986E-3</v>
      </c>
      <c r="D3972" s="2">
        <v>8</v>
      </c>
      <c r="E3972" s="3">
        <f t="shared" si="249"/>
        <v>1.1234408747110651E-5</v>
      </c>
      <c r="F3972" s="2">
        <v>0</v>
      </c>
      <c r="G3972" s="3">
        <f t="shared" si="250"/>
        <v>0</v>
      </c>
      <c r="H3972" s="2">
        <v>8</v>
      </c>
      <c r="I3972" s="3">
        <f t="shared" si="251"/>
        <v>1.1995333815145908E-5</v>
      </c>
      <c r="J3972" s="2">
        <v>3969.5</v>
      </c>
      <c r="K3972" s="2">
        <v>3443.5</v>
      </c>
      <c r="L3972" s="2">
        <v>3969.5</v>
      </c>
    </row>
    <row r="3973" spans="1:12" x14ac:dyDescent="0.25">
      <c r="A3973" s="2" t="s">
        <v>6089</v>
      </c>
      <c r="B3973" s="2">
        <v>1</v>
      </c>
      <c r="C3973" s="3">
        <f t="shared" si="248"/>
        <v>1.3986013986013986E-3</v>
      </c>
      <c r="D3973" s="2">
        <v>8</v>
      </c>
      <c r="E3973" s="3">
        <f t="shared" si="249"/>
        <v>1.1234408747110651E-5</v>
      </c>
      <c r="F3973" s="2">
        <v>0</v>
      </c>
      <c r="G3973" s="3">
        <f t="shared" si="250"/>
        <v>0</v>
      </c>
      <c r="H3973" s="2">
        <v>8</v>
      </c>
      <c r="I3973" s="3">
        <f t="shared" si="251"/>
        <v>1.1995333815145908E-5</v>
      </c>
      <c r="J3973" s="2">
        <v>3969.5</v>
      </c>
      <c r="K3973" s="2">
        <v>3443.5</v>
      </c>
      <c r="L3973" s="2">
        <v>3969.5</v>
      </c>
    </row>
    <row r="3974" spans="1:12" x14ac:dyDescent="0.25">
      <c r="A3974" s="2" t="s">
        <v>6090</v>
      </c>
      <c r="B3974" s="2">
        <v>1</v>
      </c>
      <c r="C3974" s="3">
        <f t="shared" si="248"/>
        <v>1.3986013986013986E-3</v>
      </c>
      <c r="D3974" s="2">
        <v>7</v>
      </c>
      <c r="E3974" s="3">
        <f t="shared" si="249"/>
        <v>9.8301076537218193E-6</v>
      </c>
      <c r="F3974" s="2">
        <v>0</v>
      </c>
      <c r="G3974" s="3">
        <f t="shared" si="250"/>
        <v>0</v>
      </c>
      <c r="H3974" s="2">
        <v>7</v>
      </c>
      <c r="I3974" s="3">
        <f t="shared" si="251"/>
        <v>1.049591708825267E-5</v>
      </c>
      <c r="J3974" s="2">
        <v>3977.5</v>
      </c>
      <c r="K3974" s="2">
        <v>3443.5</v>
      </c>
      <c r="L3974" s="2">
        <v>3977.5</v>
      </c>
    </row>
    <row r="3975" spans="1:12" x14ac:dyDescent="0.25">
      <c r="A3975" s="2" t="s">
        <v>6091</v>
      </c>
      <c r="B3975" s="2">
        <v>1</v>
      </c>
      <c r="C3975" s="3">
        <f t="shared" si="248"/>
        <v>1.3986013986013986E-3</v>
      </c>
      <c r="D3975" s="2">
        <v>7</v>
      </c>
      <c r="E3975" s="3">
        <f t="shared" si="249"/>
        <v>9.8301076537218193E-6</v>
      </c>
      <c r="F3975" s="2">
        <v>0</v>
      </c>
      <c r="G3975" s="3">
        <f t="shared" si="250"/>
        <v>0</v>
      </c>
      <c r="H3975" s="2">
        <v>7</v>
      </c>
      <c r="I3975" s="3">
        <f t="shared" si="251"/>
        <v>1.049591708825267E-5</v>
      </c>
      <c r="J3975" s="2">
        <v>3977.5</v>
      </c>
      <c r="K3975" s="2">
        <v>3443.5</v>
      </c>
      <c r="L3975" s="2">
        <v>3977.5</v>
      </c>
    </row>
    <row r="3976" spans="1:12" x14ac:dyDescent="0.25">
      <c r="A3976" s="2" t="s">
        <v>6092</v>
      </c>
      <c r="B3976" s="2">
        <v>1</v>
      </c>
      <c r="C3976" s="3">
        <f t="shared" si="248"/>
        <v>1.3986013986013986E-3</v>
      </c>
      <c r="D3976" s="2">
        <v>7</v>
      </c>
      <c r="E3976" s="3">
        <f t="shared" si="249"/>
        <v>9.8301076537218193E-6</v>
      </c>
      <c r="F3976" s="2">
        <v>0</v>
      </c>
      <c r="G3976" s="3">
        <f t="shared" si="250"/>
        <v>0</v>
      </c>
      <c r="H3976" s="2">
        <v>7</v>
      </c>
      <c r="I3976" s="3">
        <f t="shared" si="251"/>
        <v>1.049591708825267E-5</v>
      </c>
      <c r="J3976" s="2">
        <v>3977.5</v>
      </c>
      <c r="K3976" s="2">
        <v>3443.5</v>
      </c>
      <c r="L3976" s="2">
        <v>3977.5</v>
      </c>
    </row>
    <row r="3977" spans="1:12" x14ac:dyDescent="0.25">
      <c r="A3977" s="2" t="s">
        <v>6093</v>
      </c>
      <c r="B3977" s="2">
        <v>1</v>
      </c>
      <c r="C3977" s="3">
        <f t="shared" si="248"/>
        <v>1.3986013986013986E-3</v>
      </c>
      <c r="D3977" s="2">
        <v>7</v>
      </c>
      <c r="E3977" s="3">
        <f t="shared" si="249"/>
        <v>9.8301076537218193E-6</v>
      </c>
      <c r="F3977" s="2">
        <v>0</v>
      </c>
      <c r="G3977" s="3">
        <f t="shared" si="250"/>
        <v>0</v>
      </c>
      <c r="H3977" s="2">
        <v>7</v>
      </c>
      <c r="I3977" s="3">
        <f t="shared" si="251"/>
        <v>1.049591708825267E-5</v>
      </c>
      <c r="J3977" s="2">
        <v>3977.5</v>
      </c>
      <c r="K3977" s="2">
        <v>3443.5</v>
      </c>
      <c r="L3977" s="2">
        <v>3977.5</v>
      </c>
    </row>
    <row r="3978" spans="1:12" x14ac:dyDescent="0.25">
      <c r="A3978" s="2" t="s">
        <v>6094</v>
      </c>
      <c r="B3978" s="2">
        <v>1</v>
      </c>
      <c r="C3978" s="3">
        <f t="shared" si="248"/>
        <v>1.3986013986013986E-3</v>
      </c>
      <c r="D3978" s="2">
        <v>7</v>
      </c>
      <c r="E3978" s="3">
        <f t="shared" si="249"/>
        <v>9.8301076537218193E-6</v>
      </c>
      <c r="F3978" s="2">
        <v>0</v>
      </c>
      <c r="G3978" s="3">
        <f t="shared" si="250"/>
        <v>0</v>
      </c>
      <c r="H3978" s="2">
        <v>7</v>
      </c>
      <c r="I3978" s="3">
        <f t="shared" si="251"/>
        <v>1.049591708825267E-5</v>
      </c>
      <c r="J3978" s="2">
        <v>3977.5</v>
      </c>
      <c r="K3978" s="2">
        <v>3443.5</v>
      </c>
      <c r="L3978" s="2">
        <v>3977.5</v>
      </c>
    </row>
    <row r="3979" spans="1:12" x14ac:dyDescent="0.25">
      <c r="A3979" s="2" t="s">
        <v>6095</v>
      </c>
      <c r="B3979" s="2">
        <v>1</v>
      </c>
      <c r="C3979" s="3">
        <f t="shared" si="248"/>
        <v>1.3986013986013986E-3</v>
      </c>
      <c r="D3979" s="2">
        <v>7</v>
      </c>
      <c r="E3979" s="3">
        <f t="shared" si="249"/>
        <v>9.8301076537218193E-6</v>
      </c>
      <c r="F3979" s="2">
        <v>0</v>
      </c>
      <c r="G3979" s="3">
        <f t="shared" si="250"/>
        <v>0</v>
      </c>
      <c r="H3979" s="2">
        <v>7</v>
      </c>
      <c r="I3979" s="3">
        <f t="shared" si="251"/>
        <v>1.049591708825267E-5</v>
      </c>
      <c r="J3979" s="2">
        <v>3977.5</v>
      </c>
      <c r="K3979" s="2">
        <v>3443.5</v>
      </c>
      <c r="L3979" s="2">
        <v>3977.5</v>
      </c>
    </row>
    <row r="3980" spans="1:12" x14ac:dyDescent="0.25">
      <c r="A3980" s="2" t="s">
        <v>6096</v>
      </c>
      <c r="B3980" s="2">
        <v>1</v>
      </c>
      <c r="C3980" s="3">
        <f t="shared" si="248"/>
        <v>1.3986013986013986E-3</v>
      </c>
      <c r="D3980" s="2">
        <v>7</v>
      </c>
      <c r="E3980" s="3">
        <f t="shared" si="249"/>
        <v>9.8301076537218193E-6</v>
      </c>
      <c r="F3980" s="2">
        <v>0</v>
      </c>
      <c r="G3980" s="3">
        <f t="shared" si="250"/>
        <v>0</v>
      </c>
      <c r="H3980" s="2">
        <v>7</v>
      </c>
      <c r="I3980" s="3">
        <f t="shared" si="251"/>
        <v>1.049591708825267E-5</v>
      </c>
      <c r="J3980" s="2">
        <v>3977.5</v>
      </c>
      <c r="K3980" s="2">
        <v>3443.5</v>
      </c>
      <c r="L3980" s="2">
        <v>3977.5</v>
      </c>
    </row>
    <row r="3981" spans="1:12" x14ac:dyDescent="0.25">
      <c r="A3981" s="2" t="s">
        <v>6097</v>
      </c>
      <c r="B3981" s="2">
        <v>1</v>
      </c>
      <c r="C3981" s="3">
        <f t="shared" si="248"/>
        <v>1.3986013986013986E-3</v>
      </c>
      <c r="D3981" s="2">
        <v>7</v>
      </c>
      <c r="E3981" s="3">
        <f t="shared" si="249"/>
        <v>9.8301076537218193E-6</v>
      </c>
      <c r="F3981" s="2">
        <v>0</v>
      </c>
      <c r="G3981" s="3">
        <f t="shared" si="250"/>
        <v>0</v>
      </c>
      <c r="H3981" s="2">
        <v>7</v>
      </c>
      <c r="I3981" s="3">
        <f t="shared" si="251"/>
        <v>1.049591708825267E-5</v>
      </c>
      <c r="J3981" s="2">
        <v>3977.5</v>
      </c>
      <c r="K3981" s="2">
        <v>3443.5</v>
      </c>
      <c r="L3981" s="2">
        <v>3977.5</v>
      </c>
    </row>
    <row r="3982" spans="1:12" x14ac:dyDescent="0.25">
      <c r="A3982" s="2" t="s">
        <v>6098</v>
      </c>
      <c r="B3982" s="2">
        <v>1</v>
      </c>
      <c r="C3982" s="3">
        <f t="shared" si="248"/>
        <v>1.3986013986013986E-3</v>
      </c>
      <c r="D3982" s="2">
        <v>7</v>
      </c>
      <c r="E3982" s="3">
        <f t="shared" si="249"/>
        <v>9.8301076537218193E-6</v>
      </c>
      <c r="F3982" s="2">
        <v>0</v>
      </c>
      <c r="G3982" s="3">
        <f t="shared" si="250"/>
        <v>0</v>
      </c>
      <c r="H3982" s="2">
        <v>7</v>
      </c>
      <c r="I3982" s="3">
        <f t="shared" si="251"/>
        <v>1.049591708825267E-5</v>
      </c>
      <c r="J3982" s="2">
        <v>3977.5</v>
      </c>
      <c r="K3982" s="2">
        <v>3443.5</v>
      </c>
      <c r="L3982" s="2">
        <v>3977.5</v>
      </c>
    </row>
    <row r="3983" spans="1:12" x14ac:dyDescent="0.25">
      <c r="A3983" s="2" t="s">
        <v>6099</v>
      </c>
      <c r="B3983" s="2">
        <v>1</v>
      </c>
      <c r="C3983" s="3">
        <f t="shared" si="248"/>
        <v>1.3986013986013986E-3</v>
      </c>
      <c r="D3983" s="2">
        <v>7</v>
      </c>
      <c r="E3983" s="3">
        <f t="shared" si="249"/>
        <v>9.8301076537218193E-6</v>
      </c>
      <c r="F3983" s="2">
        <v>0</v>
      </c>
      <c r="G3983" s="3">
        <f t="shared" si="250"/>
        <v>0</v>
      </c>
      <c r="H3983" s="2">
        <v>7</v>
      </c>
      <c r="I3983" s="3">
        <f t="shared" si="251"/>
        <v>1.049591708825267E-5</v>
      </c>
      <c r="J3983" s="2">
        <v>3977.5</v>
      </c>
      <c r="K3983" s="2">
        <v>3443.5</v>
      </c>
      <c r="L3983" s="2">
        <v>3977.5</v>
      </c>
    </row>
    <row r="3984" spans="1:12" x14ac:dyDescent="0.25">
      <c r="A3984" s="2" t="s">
        <v>6100</v>
      </c>
      <c r="B3984" s="2">
        <v>1</v>
      </c>
      <c r="C3984" s="3">
        <f t="shared" si="248"/>
        <v>1.3986013986013986E-3</v>
      </c>
      <c r="D3984" s="2">
        <v>5</v>
      </c>
      <c r="E3984" s="3">
        <f t="shared" si="249"/>
        <v>7.0215054669441569E-6</v>
      </c>
      <c r="F3984" s="2">
        <v>0</v>
      </c>
      <c r="G3984" s="3">
        <f t="shared" si="250"/>
        <v>0</v>
      </c>
      <c r="H3984" s="2">
        <v>5</v>
      </c>
      <c r="I3984" s="3">
        <f t="shared" si="251"/>
        <v>7.4970836344661929E-6</v>
      </c>
      <c r="J3984" s="2">
        <v>3984</v>
      </c>
      <c r="K3984" s="2">
        <v>3443.5</v>
      </c>
      <c r="L3984" s="2">
        <v>3984</v>
      </c>
    </row>
    <row r="3985" spans="1:12" x14ac:dyDescent="0.25">
      <c r="A3985" s="2" t="s">
        <v>6101</v>
      </c>
      <c r="B3985" s="2">
        <v>1</v>
      </c>
      <c r="C3985" s="3">
        <f t="shared" si="248"/>
        <v>1.3986013986013986E-3</v>
      </c>
      <c r="D3985" s="2">
        <v>5</v>
      </c>
      <c r="E3985" s="3">
        <f t="shared" si="249"/>
        <v>7.0215054669441569E-6</v>
      </c>
      <c r="F3985" s="2">
        <v>0</v>
      </c>
      <c r="G3985" s="3">
        <f t="shared" si="250"/>
        <v>0</v>
      </c>
      <c r="H3985" s="2">
        <v>5</v>
      </c>
      <c r="I3985" s="3">
        <f t="shared" si="251"/>
        <v>7.4970836344661929E-6</v>
      </c>
      <c r="J3985" s="2">
        <v>3984</v>
      </c>
      <c r="K3985" s="2">
        <v>3443.5</v>
      </c>
      <c r="L3985" s="2">
        <v>3984</v>
      </c>
    </row>
    <row r="3986" spans="1:12" x14ac:dyDescent="0.25">
      <c r="A3986" s="2" t="s">
        <v>6102</v>
      </c>
      <c r="B3986" s="2">
        <v>1</v>
      </c>
      <c r="C3986" s="3">
        <f t="shared" si="248"/>
        <v>1.3986013986013986E-3</v>
      </c>
      <c r="D3986" s="2">
        <v>5</v>
      </c>
      <c r="E3986" s="3">
        <f t="shared" si="249"/>
        <v>7.0215054669441569E-6</v>
      </c>
      <c r="F3986" s="2">
        <v>0</v>
      </c>
      <c r="G3986" s="3">
        <f t="shared" si="250"/>
        <v>0</v>
      </c>
      <c r="H3986" s="2">
        <v>5</v>
      </c>
      <c r="I3986" s="3">
        <f t="shared" si="251"/>
        <v>7.4970836344661929E-6</v>
      </c>
      <c r="J3986" s="2">
        <v>3984</v>
      </c>
      <c r="K3986" s="2">
        <v>3443.5</v>
      </c>
      <c r="L3986" s="2">
        <v>3984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986"/>
  <sheetViews>
    <sheetView workbookViewId="0"/>
  </sheetViews>
  <sheetFormatPr defaultRowHeight="15" x14ac:dyDescent="0.25"/>
  <cols>
    <col min="1" max="1" width="97.5703125" style="2" bestFit="1" customWidth="1"/>
    <col min="2" max="2" width="13.7109375" style="2" bestFit="1" customWidth="1"/>
    <col min="3" max="4" width="18.85546875" style="2" bestFit="1" customWidth="1"/>
    <col min="5" max="5" width="16.5703125" style="2" bestFit="1" customWidth="1"/>
    <col min="6" max="6" width="14.7109375" style="2" bestFit="1" customWidth="1"/>
    <col min="7" max="7" width="19.5703125" style="2" bestFit="1" customWidth="1"/>
    <col min="8" max="9" width="6.42578125" style="2" bestFit="1" customWidth="1"/>
    <col min="10" max="10" width="8.85546875" style="2" bestFit="1" customWidth="1"/>
    <col min="11" max="16384" width="9.140625" style="2"/>
  </cols>
  <sheetData>
    <row r="1" spans="1:10" ht="39" x14ac:dyDescent="0.25">
      <c r="A1" s="1" t="s">
        <v>6117</v>
      </c>
      <c r="B1" s="4" t="s">
        <v>6104</v>
      </c>
      <c r="C1" s="4" t="s">
        <v>6119</v>
      </c>
      <c r="D1" s="4" t="s">
        <v>6120</v>
      </c>
      <c r="E1" s="5" t="s">
        <v>6121</v>
      </c>
      <c r="F1" s="4" t="s">
        <v>6122</v>
      </c>
      <c r="G1" s="5" t="s">
        <v>6123</v>
      </c>
      <c r="H1" s="4" t="s">
        <v>6124</v>
      </c>
      <c r="I1" s="4" t="s">
        <v>6125</v>
      </c>
      <c r="J1" s="4" t="s">
        <v>6126</v>
      </c>
    </row>
    <row r="2" spans="1:10" x14ac:dyDescent="0.25">
      <c r="A2" s="2" t="s">
        <v>2118</v>
      </c>
      <c r="B2" s="2">
        <v>592</v>
      </c>
      <c r="C2" s="2">
        <v>4872790</v>
      </c>
      <c r="D2" s="2">
        <v>5194500</v>
      </c>
      <c r="E2" s="3">
        <f>D2/6374810</f>
        <v>0.81484781507213544</v>
      </c>
      <c r="F2" s="2">
        <v>321710</v>
      </c>
      <c r="G2" s="3">
        <f>F2/C2</f>
        <v>6.6021724720334754E-2</v>
      </c>
      <c r="H2" s="2">
        <v>1</v>
      </c>
      <c r="I2" s="2">
        <v>1</v>
      </c>
      <c r="J2" s="2">
        <v>0</v>
      </c>
    </row>
    <row r="3" spans="1:10" x14ac:dyDescent="0.25">
      <c r="A3" s="2" t="s">
        <v>2119</v>
      </c>
      <c r="B3" s="2">
        <v>526</v>
      </c>
      <c r="C3" s="2">
        <v>4737280</v>
      </c>
      <c r="D3" s="2">
        <v>5050150</v>
      </c>
      <c r="E3" s="3">
        <f t="shared" ref="E3:E66" si="0">D3/6374810</f>
        <v>0.79220400294283277</v>
      </c>
      <c r="F3" s="2">
        <v>312870</v>
      </c>
      <c r="G3" s="3">
        <f t="shared" ref="G3:G66" si="1">F3/C3</f>
        <v>6.6044227911375306E-2</v>
      </c>
      <c r="H3" s="2">
        <v>2</v>
      </c>
      <c r="I3" s="2">
        <v>2</v>
      </c>
      <c r="J3" s="2">
        <v>0</v>
      </c>
    </row>
    <row r="4" spans="1:10" x14ac:dyDescent="0.25">
      <c r="A4" s="2" t="s">
        <v>2120</v>
      </c>
      <c r="B4" s="2">
        <v>556</v>
      </c>
      <c r="C4" s="2">
        <v>4556310</v>
      </c>
      <c r="D4" s="2">
        <v>4866680</v>
      </c>
      <c r="E4" s="3">
        <f t="shared" si="0"/>
        <v>0.76342353732895574</v>
      </c>
      <c r="F4" s="2">
        <v>310370</v>
      </c>
      <c r="G4" s="3">
        <f t="shared" si="1"/>
        <v>6.8118718875581338E-2</v>
      </c>
      <c r="H4" s="2">
        <v>3</v>
      </c>
      <c r="I4" s="2">
        <v>3</v>
      </c>
      <c r="J4" s="2">
        <v>0</v>
      </c>
    </row>
    <row r="5" spans="1:10" x14ac:dyDescent="0.25">
      <c r="A5" s="2" t="s">
        <v>2121</v>
      </c>
      <c r="B5" s="2">
        <v>510</v>
      </c>
      <c r="C5" s="2">
        <v>4444780</v>
      </c>
      <c r="D5" s="2">
        <v>4736870</v>
      </c>
      <c r="E5" s="3">
        <f t="shared" si="0"/>
        <v>0.74306057749172127</v>
      </c>
      <c r="F5" s="2">
        <v>292090</v>
      </c>
      <c r="G5" s="3">
        <f t="shared" si="1"/>
        <v>6.5715288495718574E-2</v>
      </c>
      <c r="H5" s="2">
        <v>4</v>
      </c>
      <c r="I5" s="2">
        <v>4</v>
      </c>
      <c r="J5" s="2">
        <v>0</v>
      </c>
    </row>
    <row r="6" spans="1:10" x14ac:dyDescent="0.25">
      <c r="A6" s="2" t="s">
        <v>2122</v>
      </c>
      <c r="B6" s="2">
        <v>481</v>
      </c>
      <c r="C6" s="2">
        <v>4172760</v>
      </c>
      <c r="D6" s="2">
        <v>4459950</v>
      </c>
      <c r="E6" s="3">
        <f t="shared" si="0"/>
        <v>0.6996208514449842</v>
      </c>
      <c r="F6" s="2">
        <v>287190</v>
      </c>
      <c r="G6" s="3">
        <f t="shared" si="1"/>
        <v>6.8824950392545936E-2</v>
      </c>
      <c r="H6" s="2">
        <v>5</v>
      </c>
      <c r="I6" s="2">
        <v>5</v>
      </c>
      <c r="J6" s="2">
        <v>0</v>
      </c>
    </row>
    <row r="7" spans="1:10" x14ac:dyDescent="0.25">
      <c r="A7" s="2" t="s">
        <v>2124</v>
      </c>
      <c r="B7" s="2">
        <v>455</v>
      </c>
      <c r="C7" s="2">
        <v>3953260</v>
      </c>
      <c r="D7" s="2">
        <v>4194510</v>
      </c>
      <c r="E7" s="3">
        <f t="shared" si="0"/>
        <v>0.65798196338400672</v>
      </c>
      <c r="F7" s="2">
        <v>241250</v>
      </c>
      <c r="G7" s="3">
        <f t="shared" si="1"/>
        <v>6.102558394843749E-2</v>
      </c>
      <c r="H7" s="2">
        <v>6</v>
      </c>
      <c r="I7" s="2">
        <v>6</v>
      </c>
      <c r="J7" s="2">
        <v>0</v>
      </c>
    </row>
    <row r="8" spans="1:10" x14ac:dyDescent="0.25">
      <c r="A8" s="2" t="s">
        <v>2123</v>
      </c>
      <c r="B8" s="2">
        <v>408</v>
      </c>
      <c r="C8" s="2">
        <v>3927610</v>
      </c>
      <c r="D8" s="2">
        <v>4165440</v>
      </c>
      <c r="E8" s="3">
        <f t="shared" si="0"/>
        <v>0.65342182747407374</v>
      </c>
      <c r="F8" s="2">
        <v>237830</v>
      </c>
      <c r="G8" s="3">
        <f t="shared" si="1"/>
        <v>6.0553364514297499E-2</v>
      </c>
      <c r="H8" s="2">
        <v>7</v>
      </c>
      <c r="I8" s="2">
        <v>7</v>
      </c>
      <c r="J8" s="2">
        <v>0</v>
      </c>
    </row>
    <row r="9" spans="1:10" x14ac:dyDescent="0.25">
      <c r="A9" s="2" t="s">
        <v>2126</v>
      </c>
      <c r="B9" s="2">
        <v>397</v>
      </c>
      <c r="C9" s="2">
        <v>3109220</v>
      </c>
      <c r="D9" s="2">
        <v>3334890</v>
      </c>
      <c r="E9" s="3">
        <f t="shared" si="0"/>
        <v>0.52313559149213862</v>
      </c>
      <c r="F9" s="2">
        <v>225670</v>
      </c>
      <c r="G9" s="3">
        <f t="shared" si="1"/>
        <v>7.2580904535542681E-2</v>
      </c>
      <c r="H9" s="2">
        <v>9</v>
      </c>
      <c r="I9" s="2">
        <v>8</v>
      </c>
      <c r="J9" s="2">
        <v>1</v>
      </c>
    </row>
    <row r="10" spans="1:10" x14ac:dyDescent="0.25">
      <c r="A10" s="2" t="s">
        <v>2125</v>
      </c>
      <c r="B10" s="2">
        <v>206</v>
      </c>
      <c r="C10" s="2">
        <v>3123860</v>
      </c>
      <c r="D10" s="2">
        <v>3314590</v>
      </c>
      <c r="E10" s="3">
        <f t="shared" si="0"/>
        <v>0.51995118285878328</v>
      </c>
      <c r="F10" s="2">
        <v>190730</v>
      </c>
      <c r="G10" s="3">
        <f t="shared" si="1"/>
        <v>6.1055873182536989E-2</v>
      </c>
      <c r="H10" s="2">
        <v>8</v>
      </c>
      <c r="I10" s="2">
        <v>9</v>
      </c>
      <c r="J10" s="2">
        <v>-1</v>
      </c>
    </row>
    <row r="11" spans="1:10" x14ac:dyDescent="0.25">
      <c r="A11" s="2" t="s">
        <v>2127</v>
      </c>
      <c r="B11" s="2">
        <v>345</v>
      </c>
      <c r="C11" s="2">
        <v>3075970</v>
      </c>
      <c r="D11" s="2">
        <v>3250060</v>
      </c>
      <c r="E11" s="3">
        <f t="shared" si="0"/>
        <v>0.50982852822280189</v>
      </c>
      <c r="F11" s="2">
        <v>174090</v>
      </c>
      <c r="G11" s="3">
        <f t="shared" si="1"/>
        <v>5.6596780852869177E-2</v>
      </c>
      <c r="H11" s="2">
        <v>10</v>
      </c>
      <c r="I11" s="2">
        <v>10</v>
      </c>
      <c r="J11" s="2">
        <v>0</v>
      </c>
    </row>
    <row r="12" spans="1:10" x14ac:dyDescent="0.25">
      <c r="A12" s="2" t="s">
        <v>2132</v>
      </c>
      <c r="B12" s="2">
        <v>125</v>
      </c>
      <c r="C12" s="2">
        <v>2014760</v>
      </c>
      <c r="D12" s="2">
        <v>2169430</v>
      </c>
      <c r="E12" s="3">
        <f t="shared" si="0"/>
        <v>0.34031288775665469</v>
      </c>
      <c r="F12" s="2">
        <v>154670</v>
      </c>
      <c r="G12" s="3">
        <f t="shared" si="1"/>
        <v>7.6768448847505416E-2</v>
      </c>
      <c r="H12" s="2">
        <v>16</v>
      </c>
      <c r="I12" s="2">
        <v>16</v>
      </c>
      <c r="J12" s="2">
        <v>0</v>
      </c>
    </row>
    <row r="13" spans="1:10" x14ac:dyDescent="0.25">
      <c r="A13" s="2" t="s">
        <v>2133</v>
      </c>
      <c r="B13" s="2">
        <v>172</v>
      </c>
      <c r="C13" s="2">
        <v>2078170</v>
      </c>
      <c r="D13" s="2">
        <v>2230550</v>
      </c>
      <c r="E13" s="3">
        <f t="shared" si="0"/>
        <v>0.34990062448920045</v>
      </c>
      <c r="F13" s="2">
        <v>152380</v>
      </c>
      <c r="G13" s="3">
        <f t="shared" si="1"/>
        <v>7.3324126515155158E-2</v>
      </c>
      <c r="H13" s="2">
        <v>15</v>
      </c>
      <c r="I13" s="2">
        <v>15</v>
      </c>
      <c r="J13" s="2">
        <v>0</v>
      </c>
    </row>
    <row r="14" spans="1:10" x14ac:dyDescent="0.25">
      <c r="A14" s="2" t="s">
        <v>2129</v>
      </c>
      <c r="B14" s="2">
        <v>385</v>
      </c>
      <c r="C14" s="2">
        <v>3001540</v>
      </c>
      <c r="D14" s="2">
        <v>3146090</v>
      </c>
      <c r="E14" s="3">
        <f t="shared" si="0"/>
        <v>0.49351902252773022</v>
      </c>
      <c r="F14" s="2">
        <v>144550</v>
      </c>
      <c r="G14" s="3">
        <f t="shared" si="1"/>
        <v>4.8158611912551559E-2</v>
      </c>
      <c r="H14" s="2">
        <v>11</v>
      </c>
      <c r="I14" s="2">
        <v>11</v>
      </c>
      <c r="J14" s="2">
        <v>0</v>
      </c>
    </row>
    <row r="15" spans="1:10" x14ac:dyDescent="0.25">
      <c r="A15" s="2" t="s">
        <v>2128</v>
      </c>
      <c r="B15" s="2">
        <v>241</v>
      </c>
      <c r="C15" s="2">
        <v>2967710</v>
      </c>
      <c r="D15" s="2">
        <v>3111240</v>
      </c>
      <c r="E15" s="3">
        <f t="shared" si="0"/>
        <v>0.48805219292810298</v>
      </c>
      <c r="F15" s="2">
        <v>143530</v>
      </c>
      <c r="G15" s="3">
        <f t="shared" si="1"/>
        <v>4.8363890002729379E-2</v>
      </c>
      <c r="H15" s="2">
        <v>12</v>
      </c>
      <c r="I15" s="2">
        <v>12</v>
      </c>
      <c r="J15" s="2">
        <v>0</v>
      </c>
    </row>
    <row r="16" spans="1:10" x14ac:dyDescent="0.25">
      <c r="A16" s="2" t="s">
        <v>2131</v>
      </c>
      <c r="B16" s="2">
        <v>223</v>
      </c>
      <c r="C16" s="2">
        <v>2683650</v>
      </c>
      <c r="D16" s="2">
        <v>2824750</v>
      </c>
      <c r="E16" s="3">
        <f t="shared" si="0"/>
        <v>0.44311124566849835</v>
      </c>
      <c r="F16" s="2">
        <v>141100</v>
      </c>
      <c r="G16" s="3">
        <f t="shared" si="1"/>
        <v>5.2577646116296832E-2</v>
      </c>
      <c r="H16" s="2">
        <v>13</v>
      </c>
      <c r="I16" s="2">
        <v>13</v>
      </c>
      <c r="J16" s="2">
        <v>0</v>
      </c>
    </row>
    <row r="17" spans="1:10" x14ac:dyDescent="0.25">
      <c r="A17" s="2" t="s">
        <v>2150</v>
      </c>
      <c r="B17" s="2">
        <v>108</v>
      </c>
      <c r="C17" s="2">
        <v>1272850</v>
      </c>
      <c r="D17" s="2">
        <v>1390820</v>
      </c>
      <c r="E17" s="3">
        <f t="shared" si="0"/>
        <v>0.21817434558833909</v>
      </c>
      <c r="F17" s="2">
        <v>117970</v>
      </c>
      <c r="G17" s="3">
        <f t="shared" si="1"/>
        <v>9.2681777114349689E-2</v>
      </c>
      <c r="H17" s="2">
        <v>35</v>
      </c>
      <c r="I17" s="2">
        <v>34</v>
      </c>
      <c r="J17" s="2">
        <v>1</v>
      </c>
    </row>
    <row r="18" spans="1:10" x14ac:dyDescent="0.25">
      <c r="A18" s="2" t="s">
        <v>2144</v>
      </c>
      <c r="B18" s="2">
        <v>227</v>
      </c>
      <c r="C18" s="2">
        <v>1899180</v>
      </c>
      <c r="D18" s="2">
        <v>2013450</v>
      </c>
      <c r="E18" s="3">
        <f t="shared" si="0"/>
        <v>0.3158447075285381</v>
      </c>
      <c r="F18" s="2">
        <v>114270</v>
      </c>
      <c r="G18" s="3">
        <f t="shared" si="1"/>
        <v>6.0168072536568411E-2</v>
      </c>
      <c r="H18" s="2">
        <v>19</v>
      </c>
      <c r="I18" s="2">
        <v>18</v>
      </c>
      <c r="J18" s="2">
        <v>1</v>
      </c>
    </row>
    <row r="19" spans="1:10" x14ac:dyDescent="0.25">
      <c r="A19" s="2" t="s">
        <v>2134</v>
      </c>
      <c r="B19" s="2">
        <v>177</v>
      </c>
      <c r="C19" s="2">
        <v>1807900</v>
      </c>
      <c r="D19" s="2">
        <v>1919050</v>
      </c>
      <c r="E19" s="3">
        <f t="shared" si="0"/>
        <v>0.30103642304633393</v>
      </c>
      <c r="F19" s="2">
        <v>111150</v>
      </c>
      <c r="G19" s="3">
        <f t="shared" si="1"/>
        <v>6.1480170363405057E-2</v>
      </c>
      <c r="H19" s="2">
        <v>23</v>
      </c>
      <c r="I19" s="2">
        <v>22</v>
      </c>
      <c r="J19" s="2">
        <v>1</v>
      </c>
    </row>
    <row r="20" spans="1:10" x14ac:dyDescent="0.25">
      <c r="A20" s="2" t="s">
        <v>2142</v>
      </c>
      <c r="B20" s="2">
        <v>104</v>
      </c>
      <c r="C20" s="2">
        <v>1797480</v>
      </c>
      <c r="D20" s="2">
        <v>1908530</v>
      </c>
      <c r="E20" s="3">
        <f t="shared" si="0"/>
        <v>0.29938617778412219</v>
      </c>
      <c r="F20" s="2">
        <v>111050</v>
      </c>
      <c r="G20" s="3">
        <f t="shared" si="1"/>
        <v>6.1780937757304671E-2</v>
      </c>
      <c r="H20" s="2">
        <v>24</v>
      </c>
      <c r="I20" s="2">
        <v>24</v>
      </c>
      <c r="J20" s="2">
        <v>0</v>
      </c>
    </row>
    <row r="21" spans="1:10" x14ac:dyDescent="0.25">
      <c r="A21" s="2" t="s">
        <v>2130</v>
      </c>
      <c r="B21" s="2">
        <v>152</v>
      </c>
      <c r="C21" s="2">
        <v>2375790</v>
      </c>
      <c r="D21" s="2">
        <v>2479290</v>
      </c>
      <c r="E21" s="3">
        <f t="shared" si="0"/>
        <v>0.38891982663012703</v>
      </c>
      <c r="F21" s="2">
        <v>103500</v>
      </c>
      <c r="G21" s="3">
        <f t="shared" si="1"/>
        <v>4.3564456454484611E-2</v>
      </c>
      <c r="H21" s="2">
        <v>14</v>
      </c>
      <c r="I21" s="2">
        <v>14</v>
      </c>
      <c r="J21" s="2">
        <v>0</v>
      </c>
    </row>
    <row r="22" spans="1:10" x14ac:dyDescent="0.25">
      <c r="A22" s="2" t="s">
        <v>2146</v>
      </c>
      <c r="B22" s="2">
        <v>47</v>
      </c>
      <c r="C22" s="2">
        <v>1074740</v>
      </c>
      <c r="D22" s="2">
        <v>1176480</v>
      </c>
      <c r="E22" s="3">
        <f t="shared" si="0"/>
        <v>0.18455138270787677</v>
      </c>
      <c r="F22" s="2">
        <v>101740</v>
      </c>
      <c r="G22" s="3">
        <f t="shared" si="1"/>
        <v>9.4664756127063293E-2</v>
      </c>
      <c r="H22" s="2">
        <v>42</v>
      </c>
      <c r="I22" s="2">
        <v>42</v>
      </c>
      <c r="J22" s="2">
        <v>0</v>
      </c>
    </row>
    <row r="23" spans="1:10" x14ac:dyDescent="0.25">
      <c r="A23" s="2" t="s">
        <v>2141</v>
      </c>
      <c r="B23" s="2">
        <v>142</v>
      </c>
      <c r="C23" s="2">
        <v>1771100</v>
      </c>
      <c r="D23" s="2">
        <v>1867650</v>
      </c>
      <c r="E23" s="3">
        <f t="shared" si="0"/>
        <v>0.29297343763971007</v>
      </c>
      <c r="F23" s="2">
        <v>96550</v>
      </c>
      <c r="G23" s="3">
        <f t="shared" si="1"/>
        <v>5.4514143752470219E-2</v>
      </c>
      <c r="H23" s="2">
        <v>25</v>
      </c>
      <c r="I23" s="2">
        <v>25</v>
      </c>
      <c r="J23" s="2">
        <v>0</v>
      </c>
    </row>
    <row r="24" spans="1:10" x14ac:dyDescent="0.25">
      <c r="A24" s="2" t="s">
        <v>2149</v>
      </c>
      <c r="B24" s="2">
        <v>181</v>
      </c>
      <c r="C24" s="2">
        <v>1441110</v>
      </c>
      <c r="D24" s="2">
        <v>1535970</v>
      </c>
      <c r="E24" s="3">
        <f t="shared" si="0"/>
        <v>0.24094365165393164</v>
      </c>
      <c r="F24" s="2">
        <v>94860</v>
      </c>
      <c r="G24" s="3">
        <f t="shared" si="1"/>
        <v>6.5824260465890877E-2</v>
      </c>
      <c r="H24" s="2">
        <v>30</v>
      </c>
      <c r="I24" s="2">
        <v>29</v>
      </c>
      <c r="J24" s="2">
        <v>1</v>
      </c>
    </row>
    <row r="25" spans="1:10" x14ac:dyDescent="0.25">
      <c r="A25" s="2" t="s">
        <v>2140</v>
      </c>
      <c r="B25" s="2">
        <v>127</v>
      </c>
      <c r="C25" s="2">
        <v>1865000</v>
      </c>
      <c r="D25" s="2">
        <v>1957260</v>
      </c>
      <c r="E25" s="3">
        <f t="shared" si="0"/>
        <v>0.30703032717837864</v>
      </c>
      <c r="F25" s="2">
        <v>92260</v>
      </c>
      <c r="G25" s="3">
        <f t="shared" si="1"/>
        <v>4.9469168900804286E-2</v>
      </c>
      <c r="H25" s="2">
        <v>20</v>
      </c>
      <c r="I25" s="2">
        <v>20</v>
      </c>
      <c r="J25" s="2">
        <v>0</v>
      </c>
    </row>
    <row r="26" spans="1:10" x14ac:dyDescent="0.25">
      <c r="A26" s="2" t="s">
        <v>2135</v>
      </c>
      <c r="B26" s="2">
        <v>144</v>
      </c>
      <c r="C26" s="2">
        <v>1862650</v>
      </c>
      <c r="D26" s="2">
        <v>1951710</v>
      </c>
      <c r="E26" s="3">
        <f t="shared" si="0"/>
        <v>0.30615971299536771</v>
      </c>
      <c r="F26" s="2">
        <v>89060</v>
      </c>
      <c r="G26" s="3">
        <f t="shared" si="1"/>
        <v>4.7813598904786189E-2</v>
      </c>
      <c r="H26" s="2">
        <v>21</v>
      </c>
      <c r="I26" s="2">
        <v>21</v>
      </c>
      <c r="J26" s="2">
        <v>0</v>
      </c>
    </row>
    <row r="27" spans="1:10" x14ac:dyDescent="0.25">
      <c r="A27" s="2" t="s">
        <v>2143</v>
      </c>
      <c r="B27" s="2">
        <v>65</v>
      </c>
      <c r="C27" s="2">
        <v>1718640</v>
      </c>
      <c r="D27" s="2">
        <v>1807150</v>
      </c>
      <c r="E27" s="3">
        <f t="shared" si="0"/>
        <v>0.28348295870778895</v>
      </c>
      <c r="F27" s="2">
        <v>88510</v>
      </c>
      <c r="G27" s="3">
        <f t="shared" si="1"/>
        <v>5.1500023274216822E-2</v>
      </c>
      <c r="H27" s="2">
        <v>26</v>
      </c>
      <c r="I27" s="2">
        <v>26</v>
      </c>
      <c r="J27" s="2">
        <v>0</v>
      </c>
    </row>
    <row r="28" spans="1:10" x14ac:dyDescent="0.25">
      <c r="A28" s="2" t="s">
        <v>2165</v>
      </c>
      <c r="B28" s="2">
        <v>23</v>
      </c>
      <c r="C28" s="2">
        <v>695350</v>
      </c>
      <c r="D28" s="2">
        <v>783610</v>
      </c>
      <c r="E28" s="3">
        <f t="shared" si="0"/>
        <v>0.12292287927012727</v>
      </c>
      <c r="F28" s="2">
        <v>88260</v>
      </c>
      <c r="G28" s="3">
        <f t="shared" si="1"/>
        <v>0.12692888473430647</v>
      </c>
      <c r="H28" s="2">
        <v>73</v>
      </c>
      <c r="I28" s="2">
        <v>70</v>
      </c>
      <c r="J28" s="2">
        <v>3</v>
      </c>
    </row>
    <row r="29" spans="1:10" x14ac:dyDescent="0.25">
      <c r="A29" s="2" t="s">
        <v>2137</v>
      </c>
      <c r="B29" s="2">
        <v>222</v>
      </c>
      <c r="C29" s="2">
        <v>1980070</v>
      </c>
      <c r="D29" s="2">
        <v>2065890</v>
      </c>
      <c r="E29" s="3">
        <f t="shared" si="0"/>
        <v>0.3240708350523388</v>
      </c>
      <c r="F29" s="2">
        <v>85820</v>
      </c>
      <c r="G29" s="3">
        <f t="shared" si="1"/>
        <v>4.334190205396779E-2</v>
      </c>
      <c r="H29" s="2">
        <v>17</v>
      </c>
      <c r="I29" s="2">
        <v>17</v>
      </c>
      <c r="J29" s="2">
        <v>0</v>
      </c>
    </row>
    <row r="30" spans="1:10" x14ac:dyDescent="0.25">
      <c r="A30" s="2" t="s">
        <v>2172</v>
      </c>
      <c r="B30" s="2">
        <v>125</v>
      </c>
      <c r="C30" s="2">
        <v>1065650</v>
      </c>
      <c r="D30" s="2">
        <v>1149790</v>
      </c>
      <c r="E30" s="3">
        <f t="shared" si="0"/>
        <v>0.18036459125840612</v>
      </c>
      <c r="F30" s="2">
        <v>84140</v>
      </c>
      <c r="G30" s="3">
        <f t="shared" si="1"/>
        <v>7.8956505419227704E-2</v>
      </c>
      <c r="H30" s="2">
        <v>44</v>
      </c>
      <c r="I30" s="2">
        <v>43</v>
      </c>
      <c r="J30" s="2">
        <v>1</v>
      </c>
    </row>
    <row r="31" spans="1:10" x14ac:dyDescent="0.25">
      <c r="A31" s="2" t="s">
        <v>2182</v>
      </c>
      <c r="B31" s="2">
        <v>175</v>
      </c>
      <c r="C31" s="2">
        <v>984150</v>
      </c>
      <c r="D31" s="2">
        <v>1068150</v>
      </c>
      <c r="E31" s="3">
        <f t="shared" si="0"/>
        <v>0.16755793506002531</v>
      </c>
      <c r="F31" s="2">
        <v>84000</v>
      </c>
      <c r="G31" s="3">
        <f t="shared" si="1"/>
        <v>8.5352842554488648E-2</v>
      </c>
      <c r="H31" s="2">
        <v>51</v>
      </c>
      <c r="I31" s="2">
        <v>49</v>
      </c>
      <c r="J31" s="2">
        <v>2</v>
      </c>
    </row>
    <row r="32" spans="1:10" x14ac:dyDescent="0.25">
      <c r="A32" s="2" t="s">
        <v>2147</v>
      </c>
      <c r="B32" s="2">
        <v>43</v>
      </c>
      <c r="C32" s="2">
        <v>1020580</v>
      </c>
      <c r="D32" s="2">
        <v>1104450</v>
      </c>
      <c r="E32" s="3">
        <f t="shared" si="0"/>
        <v>0.17325222241917798</v>
      </c>
      <c r="F32" s="2">
        <v>83870</v>
      </c>
      <c r="G32" s="3">
        <f t="shared" si="1"/>
        <v>8.2178761096631331E-2</v>
      </c>
      <c r="H32" s="2">
        <v>47</v>
      </c>
      <c r="I32" s="2">
        <v>46</v>
      </c>
      <c r="J32" s="2">
        <v>1</v>
      </c>
    </row>
    <row r="33" spans="1:10" x14ac:dyDescent="0.25">
      <c r="A33" s="2" t="s">
        <v>2136</v>
      </c>
      <c r="B33" s="2">
        <v>141</v>
      </c>
      <c r="C33" s="2">
        <v>1605490</v>
      </c>
      <c r="D33" s="2">
        <v>1687370</v>
      </c>
      <c r="E33" s="3">
        <f t="shared" si="0"/>
        <v>0.26469337909678875</v>
      </c>
      <c r="F33" s="2">
        <v>81880</v>
      </c>
      <c r="G33" s="3">
        <f t="shared" si="1"/>
        <v>5.100000622862802E-2</v>
      </c>
      <c r="H33" s="2">
        <v>28</v>
      </c>
      <c r="I33" s="2">
        <v>28</v>
      </c>
      <c r="J33" s="2">
        <v>0</v>
      </c>
    </row>
    <row r="34" spans="1:10" x14ac:dyDescent="0.25">
      <c r="A34" s="2" t="s">
        <v>2139</v>
      </c>
      <c r="B34" s="2">
        <v>183</v>
      </c>
      <c r="C34" s="2">
        <v>1834480</v>
      </c>
      <c r="D34" s="2">
        <v>1916090</v>
      </c>
      <c r="E34" s="3">
        <f t="shared" si="0"/>
        <v>0.30057209548206143</v>
      </c>
      <c r="F34" s="2">
        <v>81610</v>
      </c>
      <c r="G34" s="3">
        <f t="shared" si="1"/>
        <v>4.4486721032663205E-2</v>
      </c>
      <c r="H34" s="2">
        <v>22</v>
      </c>
      <c r="I34" s="2">
        <v>23</v>
      </c>
      <c r="J34" s="2">
        <v>-1</v>
      </c>
    </row>
    <row r="35" spans="1:10" x14ac:dyDescent="0.25">
      <c r="A35" s="2" t="s">
        <v>2158</v>
      </c>
      <c r="B35" s="2">
        <v>74</v>
      </c>
      <c r="C35" s="2">
        <v>1276130</v>
      </c>
      <c r="D35" s="2">
        <v>1356200</v>
      </c>
      <c r="E35" s="3">
        <f t="shared" si="0"/>
        <v>0.21274359549539515</v>
      </c>
      <c r="F35" s="2">
        <v>80070</v>
      </c>
      <c r="G35" s="3">
        <f t="shared" si="1"/>
        <v>6.2744391245406025E-2</v>
      </c>
      <c r="H35" s="2">
        <v>34</v>
      </c>
      <c r="I35" s="2">
        <v>35</v>
      </c>
      <c r="J35" s="2">
        <v>-1</v>
      </c>
    </row>
    <row r="36" spans="1:10" x14ac:dyDescent="0.25">
      <c r="A36" s="2" t="s">
        <v>2155</v>
      </c>
      <c r="B36" s="2">
        <v>111</v>
      </c>
      <c r="C36" s="2">
        <v>1166110</v>
      </c>
      <c r="D36" s="2">
        <v>1240750</v>
      </c>
      <c r="E36" s="3">
        <f t="shared" si="0"/>
        <v>0.1946332518145639</v>
      </c>
      <c r="F36" s="2">
        <v>74640</v>
      </c>
      <c r="G36" s="3">
        <f t="shared" si="1"/>
        <v>6.4007683666206447E-2</v>
      </c>
      <c r="H36" s="2">
        <v>39</v>
      </c>
      <c r="I36" s="2">
        <v>38</v>
      </c>
      <c r="J36" s="2">
        <v>1</v>
      </c>
    </row>
    <row r="37" spans="1:10" x14ac:dyDescent="0.25">
      <c r="A37" s="2" t="s">
        <v>2156</v>
      </c>
      <c r="B37" s="2">
        <v>88</v>
      </c>
      <c r="C37" s="2">
        <v>1120440</v>
      </c>
      <c r="D37" s="2">
        <v>1194500</v>
      </c>
      <c r="E37" s="3">
        <f t="shared" si="0"/>
        <v>0.187378133622806</v>
      </c>
      <c r="F37" s="2">
        <v>74060</v>
      </c>
      <c r="G37" s="3">
        <f t="shared" si="1"/>
        <v>6.6099032522937418E-2</v>
      </c>
      <c r="H37" s="2">
        <v>41</v>
      </c>
      <c r="I37" s="2">
        <v>41</v>
      </c>
      <c r="J37" s="2">
        <v>0</v>
      </c>
    </row>
    <row r="38" spans="1:10" x14ac:dyDescent="0.25">
      <c r="A38" s="2" t="s">
        <v>2151</v>
      </c>
      <c r="B38" s="2">
        <v>66</v>
      </c>
      <c r="C38" s="2">
        <v>1381720</v>
      </c>
      <c r="D38" s="2">
        <v>1454610</v>
      </c>
      <c r="E38" s="3">
        <f t="shared" si="0"/>
        <v>0.2281809183332523</v>
      </c>
      <c r="F38" s="2">
        <v>72890</v>
      </c>
      <c r="G38" s="3">
        <f t="shared" si="1"/>
        <v>5.275309035115653E-2</v>
      </c>
      <c r="H38" s="2">
        <v>33</v>
      </c>
      <c r="I38" s="2">
        <v>33</v>
      </c>
      <c r="J38" s="2">
        <v>0</v>
      </c>
    </row>
    <row r="39" spans="1:10" x14ac:dyDescent="0.25">
      <c r="A39" s="2" t="s">
        <v>2153</v>
      </c>
      <c r="B39" s="2">
        <v>153</v>
      </c>
      <c r="C39" s="2">
        <v>1258690</v>
      </c>
      <c r="D39" s="2">
        <v>1329800</v>
      </c>
      <c r="E39" s="3">
        <f t="shared" si="0"/>
        <v>0.20860229559782958</v>
      </c>
      <c r="F39" s="2">
        <v>71110</v>
      </c>
      <c r="G39" s="3">
        <f t="shared" si="1"/>
        <v>5.6495245056368132E-2</v>
      </c>
      <c r="H39" s="2">
        <v>36</v>
      </c>
      <c r="I39" s="2">
        <v>36</v>
      </c>
      <c r="J39" s="2">
        <v>0</v>
      </c>
    </row>
    <row r="40" spans="1:10" x14ac:dyDescent="0.25">
      <c r="A40" s="2" t="s">
        <v>2190</v>
      </c>
      <c r="B40" s="2">
        <v>17</v>
      </c>
      <c r="C40" s="2">
        <v>359140</v>
      </c>
      <c r="D40" s="2">
        <v>429190</v>
      </c>
      <c r="E40" s="3">
        <f t="shared" si="0"/>
        <v>6.7325928145309424E-2</v>
      </c>
      <c r="F40" s="2">
        <v>70050</v>
      </c>
      <c r="G40" s="3">
        <f t="shared" si="1"/>
        <v>0.19504928440162611</v>
      </c>
      <c r="H40" s="2">
        <v>136</v>
      </c>
      <c r="I40" s="2">
        <v>123</v>
      </c>
      <c r="J40" s="2">
        <v>13</v>
      </c>
    </row>
    <row r="41" spans="1:10" x14ac:dyDescent="0.25">
      <c r="A41" s="2" t="s">
        <v>2148</v>
      </c>
      <c r="B41" s="2">
        <v>47</v>
      </c>
      <c r="C41" s="2">
        <v>1068430</v>
      </c>
      <c r="D41" s="2">
        <v>1138470</v>
      </c>
      <c r="E41" s="3">
        <f t="shared" si="0"/>
        <v>0.17858885205990452</v>
      </c>
      <c r="F41" s="2">
        <v>70040</v>
      </c>
      <c r="G41" s="3">
        <f t="shared" si="1"/>
        <v>6.5554130827475826E-2</v>
      </c>
      <c r="H41" s="2">
        <v>43</v>
      </c>
      <c r="I41" s="2">
        <v>44</v>
      </c>
      <c r="J41" s="2">
        <v>-1</v>
      </c>
    </row>
    <row r="42" spans="1:10" x14ac:dyDescent="0.25">
      <c r="A42" s="2" t="s">
        <v>2186</v>
      </c>
      <c r="B42" s="2">
        <v>116</v>
      </c>
      <c r="C42" s="2">
        <v>854590</v>
      </c>
      <c r="D42" s="2">
        <v>923250</v>
      </c>
      <c r="E42" s="3">
        <f t="shared" si="0"/>
        <v>0.14482784584952335</v>
      </c>
      <c r="F42" s="2">
        <v>68660</v>
      </c>
      <c r="G42" s="3">
        <f t="shared" si="1"/>
        <v>8.0342620437870799E-2</v>
      </c>
      <c r="H42" s="2">
        <v>59</v>
      </c>
      <c r="I42" s="2">
        <v>58</v>
      </c>
      <c r="J42" s="2">
        <v>1</v>
      </c>
    </row>
    <row r="43" spans="1:10" x14ac:dyDescent="0.25">
      <c r="A43" s="2" t="s">
        <v>2160</v>
      </c>
      <c r="B43" s="2">
        <v>24</v>
      </c>
      <c r="C43" s="2">
        <v>830200</v>
      </c>
      <c r="D43" s="2">
        <v>898310</v>
      </c>
      <c r="E43" s="3">
        <f t="shared" si="0"/>
        <v>0.14091557238568678</v>
      </c>
      <c r="F43" s="2">
        <v>68110</v>
      </c>
      <c r="G43" s="3">
        <f t="shared" si="1"/>
        <v>8.2040472175379422E-2</v>
      </c>
      <c r="H43" s="2">
        <v>61</v>
      </c>
      <c r="I43" s="2">
        <v>61</v>
      </c>
      <c r="J43" s="2">
        <v>0</v>
      </c>
    </row>
    <row r="44" spans="1:10" x14ac:dyDescent="0.25">
      <c r="A44" s="2" t="s">
        <v>2138</v>
      </c>
      <c r="B44" s="2">
        <v>156</v>
      </c>
      <c r="C44" s="2">
        <v>1932400</v>
      </c>
      <c r="D44" s="2">
        <v>1997790</v>
      </c>
      <c r="E44" s="3">
        <f t="shared" si="0"/>
        <v>0.31338816372566397</v>
      </c>
      <c r="F44" s="2">
        <v>65390</v>
      </c>
      <c r="G44" s="3">
        <f t="shared" si="1"/>
        <v>3.3838749741254399E-2</v>
      </c>
      <c r="H44" s="2">
        <v>18</v>
      </c>
      <c r="I44" s="2">
        <v>19</v>
      </c>
      <c r="J44" s="2">
        <v>-1</v>
      </c>
    </row>
    <row r="45" spans="1:10" x14ac:dyDescent="0.25">
      <c r="A45" s="2" t="s">
        <v>2185</v>
      </c>
      <c r="B45" s="2">
        <v>62</v>
      </c>
      <c r="C45" s="2">
        <v>514840</v>
      </c>
      <c r="D45" s="2">
        <v>579980</v>
      </c>
      <c r="E45" s="3">
        <f t="shared" si="0"/>
        <v>9.0979966461745526E-2</v>
      </c>
      <c r="F45" s="2">
        <v>65140</v>
      </c>
      <c r="G45" s="3">
        <f t="shared" si="1"/>
        <v>0.12652474555201615</v>
      </c>
      <c r="H45" s="2">
        <v>96</v>
      </c>
      <c r="I45" s="2">
        <v>92</v>
      </c>
      <c r="J45" s="2">
        <v>4</v>
      </c>
    </row>
    <row r="46" spans="1:10" x14ac:dyDescent="0.25">
      <c r="A46" s="2" t="s">
        <v>2171</v>
      </c>
      <c r="B46" s="2">
        <v>45</v>
      </c>
      <c r="C46" s="2">
        <v>850000</v>
      </c>
      <c r="D46" s="2">
        <v>913940</v>
      </c>
      <c r="E46" s="3">
        <f t="shared" si="0"/>
        <v>0.14336741016595003</v>
      </c>
      <c r="F46" s="2">
        <v>63940</v>
      </c>
      <c r="G46" s="3">
        <f t="shared" si="1"/>
        <v>7.5223529411764703E-2</v>
      </c>
      <c r="H46" s="2">
        <v>60</v>
      </c>
      <c r="I46" s="2">
        <v>60</v>
      </c>
      <c r="J46" s="2">
        <v>0</v>
      </c>
    </row>
    <row r="47" spans="1:10" x14ac:dyDescent="0.25">
      <c r="A47" s="2" t="s">
        <v>2174</v>
      </c>
      <c r="B47" s="2">
        <v>122</v>
      </c>
      <c r="C47" s="2">
        <v>895320</v>
      </c>
      <c r="D47" s="2">
        <v>958920</v>
      </c>
      <c r="E47" s="3">
        <f t="shared" si="0"/>
        <v>0.15042330673384777</v>
      </c>
      <c r="F47" s="2">
        <v>63600</v>
      </c>
      <c r="G47" s="3">
        <f t="shared" si="1"/>
        <v>7.1036054148237507E-2</v>
      </c>
      <c r="H47" s="2">
        <v>57</v>
      </c>
      <c r="I47" s="2">
        <v>57</v>
      </c>
      <c r="J47" s="2">
        <v>0</v>
      </c>
    </row>
    <row r="48" spans="1:10" x14ac:dyDescent="0.25">
      <c r="A48" s="2" t="s">
        <v>2163</v>
      </c>
      <c r="B48" s="2">
        <v>85</v>
      </c>
      <c r="C48" s="2">
        <v>995130</v>
      </c>
      <c r="D48" s="2">
        <v>1058530</v>
      </c>
      <c r="E48" s="3">
        <f t="shared" si="0"/>
        <v>0.16604887047613967</v>
      </c>
      <c r="F48" s="2">
        <v>63400</v>
      </c>
      <c r="G48" s="3">
        <f t="shared" si="1"/>
        <v>6.371026901007909E-2</v>
      </c>
      <c r="H48" s="2">
        <v>50</v>
      </c>
      <c r="I48" s="2">
        <v>50</v>
      </c>
      <c r="J48" s="2">
        <v>0</v>
      </c>
    </row>
    <row r="49" spans="1:10" x14ac:dyDescent="0.25">
      <c r="A49" s="2" t="s">
        <v>2169</v>
      </c>
      <c r="B49" s="2">
        <v>125</v>
      </c>
      <c r="C49" s="2">
        <v>939040</v>
      </c>
      <c r="D49" s="2">
        <v>1002020</v>
      </c>
      <c r="E49" s="3">
        <f t="shared" si="0"/>
        <v>0.15718429255146427</v>
      </c>
      <c r="F49" s="2">
        <v>62980</v>
      </c>
      <c r="G49" s="3">
        <f t="shared" si="1"/>
        <v>6.7068495484750384E-2</v>
      </c>
      <c r="H49" s="2">
        <v>54</v>
      </c>
      <c r="I49" s="2">
        <v>52</v>
      </c>
      <c r="J49" s="2">
        <v>2</v>
      </c>
    </row>
    <row r="50" spans="1:10" x14ac:dyDescent="0.25">
      <c r="A50" s="2" t="s">
        <v>2161</v>
      </c>
      <c r="B50" s="2">
        <v>51</v>
      </c>
      <c r="C50" s="2">
        <v>1006860</v>
      </c>
      <c r="D50" s="2">
        <v>1068980</v>
      </c>
      <c r="E50" s="3">
        <f t="shared" si="0"/>
        <v>0.16768813501892604</v>
      </c>
      <c r="F50" s="2">
        <v>62120</v>
      </c>
      <c r="G50" s="3">
        <f t="shared" si="1"/>
        <v>6.1696760224857476E-2</v>
      </c>
      <c r="H50" s="2">
        <v>49</v>
      </c>
      <c r="I50" s="2">
        <v>48</v>
      </c>
      <c r="J50" s="2">
        <v>1</v>
      </c>
    </row>
    <row r="51" spans="1:10" x14ac:dyDescent="0.25">
      <c r="A51" s="2" t="s">
        <v>2176</v>
      </c>
      <c r="B51" s="2">
        <v>89</v>
      </c>
      <c r="C51" s="2">
        <v>817450</v>
      </c>
      <c r="D51" s="2">
        <v>879260</v>
      </c>
      <c r="E51" s="3">
        <f t="shared" si="0"/>
        <v>0.13792724802778436</v>
      </c>
      <c r="F51" s="2">
        <v>61810</v>
      </c>
      <c r="G51" s="3">
        <f t="shared" si="1"/>
        <v>7.5613187350908315E-2</v>
      </c>
      <c r="H51" s="2">
        <v>62</v>
      </c>
      <c r="I51" s="2">
        <v>62</v>
      </c>
      <c r="J51" s="2">
        <v>0</v>
      </c>
    </row>
    <row r="52" spans="1:10" x14ac:dyDescent="0.25">
      <c r="A52" s="2" t="s">
        <v>2183</v>
      </c>
      <c r="B52" s="2">
        <v>89</v>
      </c>
      <c r="C52" s="2">
        <v>862200</v>
      </c>
      <c r="D52" s="2">
        <v>922830</v>
      </c>
      <c r="E52" s="3">
        <f t="shared" si="0"/>
        <v>0.14476196153297119</v>
      </c>
      <c r="F52" s="2">
        <v>60630</v>
      </c>
      <c r="G52" s="3">
        <f t="shared" si="1"/>
        <v>7.032011134307585E-2</v>
      </c>
      <c r="H52" s="2">
        <v>58</v>
      </c>
      <c r="I52" s="2">
        <v>59</v>
      </c>
      <c r="J52" s="2">
        <v>-1</v>
      </c>
    </row>
    <row r="53" spans="1:10" x14ac:dyDescent="0.25">
      <c r="A53" s="2" t="s">
        <v>2152</v>
      </c>
      <c r="B53" s="2">
        <v>127</v>
      </c>
      <c r="C53" s="2">
        <v>1430110</v>
      </c>
      <c r="D53" s="2">
        <v>1489720</v>
      </c>
      <c r="E53" s="3">
        <f t="shared" si="0"/>
        <v>0.23368853346217378</v>
      </c>
      <c r="F53" s="2">
        <v>59610</v>
      </c>
      <c r="G53" s="3">
        <f t="shared" si="1"/>
        <v>4.1682108369286278E-2</v>
      </c>
      <c r="H53" s="2">
        <v>31</v>
      </c>
      <c r="I53" s="2">
        <v>31</v>
      </c>
      <c r="J53" s="2">
        <v>0</v>
      </c>
    </row>
    <row r="54" spans="1:10" x14ac:dyDescent="0.25">
      <c r="A54" s="2" t="s">
        <v>2162</v>
      </c>
      <c r="B54" s="2">
        <v>111</v>
      </c>
      <c r="C54" s="2">
        <v>1053870</v>
      </c>
      <c r="D54" s="2">
        <v>1113320</v>
      </c>
      <c r="E54" s="3">
        <f t="shared" si="0"/>
        <v>0.17464363643779188</v>
      </c>
      <c r="F54" s="2">
        <v>59450</v>
      </c>
      <c r="G54" s="3">
        <f t="shared" si="1"/>
        <v>5.6411132302845703E-2</v>
      </c>
      <c r="H54" s="2">
        <v>45</v>
      </c>
      <c r="I54" s="2">
        <v>45</v>
      </c>
      <c r="J54" s="2">
        <v>0</v>
      </c>
    </row>
    <row r="55" spans="1:10" x14ac:dyDescent="0.25">
      <c r="A55" s="2" t="s">
        <v>2173</v>
      </c>
      <c r="B55" s="2">
        <v>117</v>
      </c>
      <c r="C55" s="2">
        <v>904650</v>
      </c>
      <c r="D55" s="2">
        <v>963750</v>
      </c>
      <c r="E55" s="3">
        <f t="shared" si="0"/>
        <v>0.15118097637419781</v>
      </c>
      <c r="F55" s="2">
        <v>59100</v>
      </c>
      <c r="G55" s="3">
        <f t="shared" si="1"/>
        <v>6.532913281379539E-2</v>
      </c>
      <c r="H55" s="2">
        <v>56</v>
      </c>
      <c r="I55" s="2">
        <v>56</v>
      </c>
      <c r="J55" s="2">
        <v>0</v>
      </c>
    </row>
    <row r="56" spans="1:10" x14ac:dyDescent="0.25">
      <c r="A56" s="2" t="s">
        <v>2203</v>
      </c>
      <c r="B56" s="2">
        <v>106</v>
      </c>
      <c r="C56" s="2">
        <v>709710</v>
      </c>
      <c r="D56" s="2">
        <v>768120</v>
      </c>
      <c r="E56" s="3">
        <f t="shared" si="0"/>
        <v>0.12049300292871473</v>
      </c>
      <c r="F56" s="2">
        <v>58410</v>
      </c>
      <c r="G56" s="3">
        <f t="shared" si="1"/>
        <v>8.2301221625734458E-2</v>
      </c>
      <c r="H56" s="2">
        <v>72</v>
      </c>
      <c r="I56" s="2">
        <v>72</v>
      </c>
      <c r="J56" s="2">
        <v>0</v>
      </c>
    </row>
    <row r="57" spans="1:10" x14ac:dyDescent="0.25">
      <c r="A57" s="2" t="s">
        <v>2159</v>
      </c>
      <c r="B57" s="2">
        <v>104</v>
      </c>
      <c r="C57" s="2">
        <v>1406410</v>
      </c>
      <c r="D57" s="2">
        <v>1463840</v>
      </c>
      <c r="E57" s="3">
        <f t="shared" si="0"/>
        <v>0.22962880462319663</v>
      </c>
      <c r="F57" s="2">
        <v>57430</v>
      </c>
      <c r="G57" s="3">
        <f t="shared" si="1"/>
        <v>4.0834465056420251E-2</v>
      </c>
      <c r="H57" s="2">
        <v>32</v>
      </c>
      <c r="I57" s="2">
        <v>32</v>
      </c>
      <c r="J57" s="2">
        <v>0</v>
      </c>
    </row>
    <row r="58" spans="1:10" x14ac:dyDescent="0.25">
      <c r="A58" s="2" t="s">
        <v>2145</v>
      </c>
      <c r="B58" s="2">
        <v>96</v>
      </c>
      <c r="C58" s="2">
        <v>1653220</v>
      </c>
      <c r="D58" s="2">
        <v>1710550</v>
      </c>
      <c r="E58" s="3">
        <f t="shared" si="0"/>
        <v>0.26832956590078766</v>
      </c>
      <c r="F58" s="2">
        <v>57330</v>
      </c>
      <c r="G58" s="3">
        <f t="shared" si="1"/>
        <v>3.4677780331716285E-2</v>
      </c>
      <c r="H58" s="2">
        <v>27</v>
      </c>
      <c r="I58" s="2">
        <v>27</v>
      </c>
      <c r="J58" s="2">
        <v>0</v>
      </c>
    </row>
    <row r="59" spans="1:10" x14ac:dyDescent="0.25">
      <c r="A59" s="2" t="s">
        <v>2214</v>
      </c>
      <c r="B59" s="2">
        <v>12</v>
      </c>
      <c r="C59" s="2">
        <v>285320</v>
      </c>
      <c r="D59" s="2">
        <v>342370</v>
      </c>
      <c r="E59" s="3">
        <f t="shared" si="0"/>
        <v>5.3706698709451731E-2</v>
      </c>
      <c r="F59" s="2">
        <v>57050</v>
      </c>
      <c r="G59" s="3">
        <f t="shared" si="1"/>
        <v>0.19995093228655544</v>
      </c>
      <c r="H59" s="2">
        <v>199</v>
      </c>
      <c r="I59" s="2">
        <v>168</v>
      </c>
      <c r="J59" s="2">
        <v>31</v>
      </c>
    </row>
    <row r="60" spans="1:10" x14ac:dyDescent="0.25">
      <c r="A60" s="2" t="s">
        <v>2207</v>
      </c>
      <c r="B60" s="2">
        <v>79</v>
      </c>
      <c r="C60" s="2">
        <v>652070</v>
      </c>
      <c r="D60" s="2">
        <v>708370</v>
      </c>
      <c r="E60" s="3">
        <f t="shared" si="0"/>
        <v>0.11112017456206538</v>
      </c>
      <c r="F60" s="2">
        <v>56300</v>
      </c>
      <c r="G60" s="3">
        <f t="shared" si="1"/>
        <v>8.6340423574156153E-2</v>
      </c>
      <c r="H60" s="2">
        <v>78</v>
      </c>
      <c r="I60" s="2">
        <v>78</v>
      </c>
      <c r="J60" s="2">
        <v>0</v>
      </c>
    </row>
    <row r="61" spans="1:10" x14ac:dyDescent="0.25">
      <c r="A61" s="2" t="s">
        <v>2196</v>
      </c>
      <c r="B61" s="2">
        <v>33</v>
      </c>
      <c r="C61" s="2">
        <v>608900</v>
      </c>
      <c r="D61" s="2">
        <v>663640</v>
      </c>
      <c r="E61" s="3">
        <f t="shared" si="0"/>
        <v>0.10410349484925825</v>
      </c>
      <c r="F61" s="2">
        <v>54740</v>
      </c>
      <c r="G61" s="3">
        <f t="shared" si="1"/>
        <v>8.9899819346362292E-2</v>
      </c>
      <c r="H61" s="2">
        <v>81</v>
      </c>
      <c r="I61" s="2">
        <v>81</v>
      </c>
      <c r="J61" s="2">
        <v>0</v>
      </c>
    </row>
    <row r="62" spans="1:10" x14ac:dyDescent="0.25">
      <c r="A62" s="2" t="s">
        <v>2180</v>
      </c>
      <c r="B62" s="2">
        <v>102</v>
      </c>
      <c r="C62" s="2">
        <v>776270</v>
      </c>
      <c r="D62" s="2">
        <v>830050</v>
      </c>
      <c r="E62" s="3">
        <f t="shared" si="0"/>
        <v>0.13020780227175399</v>
      </c>
      <c r="F62" s="2">
        <v>53780</v>
      </c>
      <c r="G62" s="3">
        <f t="shared" si="1"/>
        <v>6.9280018550246694E-2</v>
      </c>
      <c r="H62" s="2">
        <v>67</v>
      </c>
      <c r="I62" s="2">
        <v>65</v>
      </c>
      <c r="J62" s="2">
        <v>2</v>
      </c>
    </row>
    <row r="63" spans="1:10" x14ac:dyDescent="0.25">
      <c r="A63" s="2" t="s">
        <v>2157</v>
      </c>
      <c r="B63" s="2">
        <v>47</v>
      </c>
      <c r="C63" s="2">
        <v>1149070</v>
      </c>
      <c r="D63" s="2">
        <v>1202440</v>
      </c>
      <c r="E63" s="3">
        <f t="shared" si="0"/>
        <v>0.18862366094048294</v>
      </c>
      <c r="F63" s="2">
        <v>53370</v>
      </c>
      <c r="G63" s="3">
        <f t="shared" si="1"/>
        <v>4.6446256537895865E-2</v>
      </c>
      <c r="H63" s="2">
        <v>40</v>
      </c>
      <c r="I63" s="2">
        <v>39</v>
      </c>
      <c r="J63" s="2">
        <v>1</v>
      </c>
    </row>
    <row r="64" spans="1:10" x14ac:dyDescent="0.25">
      <c r="A64" s="2" t="s">
        <v>2170</v>
      </c>
      <c r="B64" s="2">
        <v>128</v>
      </c>
      <c r="C64" s="2">
        <v>910490</v>
      </c>
      <c r="D64" s="2">
        <v>963760</v>
      </c>
      <c r="E64" s="3">
        <f t="shared" si="0"/>
        <v>0.15118254504840145</v>
      </c>
      <c r="F64" s="2">
        <v>53270</v>
      </c>
      <c r="G64" s="3">
        <f t="shared" si="1"/>
        <v>5.8506957791958178E-2</v>
      </c>
      <c r="H64" s="2">
        <v>55</v>
      </c>
      <c r="I64" s="2">
        <v>55</v>
      </c>
      <c r="J64" s="2">
        <v>0</v>
      </c>
    </row>
    <row r="65" spans="1:10" x14ac:dyDescent="0.25">
      <c r="A65" s="2" t="s">
        <v>2164</v>
      </c>
      <c r="B65" s="2">
        <v>75</v>
      </c>
      <c r="C65" s="2">
        <v>1212730</v>
      </c>
      <c r="D65" s="2">
        <v>1265280</v>
      </c>
      <c r="E65" s="3">
        <f t="shared" si="0"/>
        <v>0.1984812096360519</v>
      </c>
      <c r="F65" s="2">
        <v>52550</v>
      </c>
      <c r="G65" s="3">
        <f t="shared" si="1"/>
        <v>4.3331986509775468E-2</v>
      </c>
      <c r="H65" s="2">
        <v>37</v>
      </c>
      <c r="I65" s="2">
        <v>37</v>
      </c>
      <c r="J65" s="2">
        <v>0</v>
      </c>
    </row>
    <row r="66" spans="1:10" x14ac:dyDescent="0.25">
      <c r="A66" s="2" t="s">
        <v>2179</v>
      </c>
      <c r="B66" s="2">
        <v>86</v>
      </c>
      <c r="C66" s="2">
        <v>791790</v>
      </c>
      <c r="D66" s="2">
        <v>843990</v>
      </c>
      <c r="E66" s="3">
        <f t="shared" si="0"/>
        <v>0.1323945341116049</v>
      </c>
      <c r="F66" s="2">
        <v>52200</v>
      </c>
      <c r="G66" s="3">
        <f t="shared" si="1"/>
        <v>6.5926571439396814E-2</v>
      </c>
      <c r="H66" s="2">
        <v>63</v>
      </c>
      <c r="I66" s="2">
        <v>63</v>
      </c>
      <c r="J66" s="2">
        <v>0</v>
      </c>
    </row>
    <row r="67" spans="1:10" x14ac:dyDescent="0.25">
      <c r="A67" s="2" t="s">
        <v>2288</v>
      </c>
      <c r="B67" s="2">
        <v>40</v>
      </c>
      <c r="C67" s="2">
        <v>420300</v>
      </c>
      <c r="D67" s="2">
        <v>471760</v>
      </c>
      <c r="E67" s="3">
        <f t="shared" ref="E67:E130" si="2">D67/6374810</f>
        <v>7.400377423013392E-2</v>
      </c>
      <c r="F67" s="2">
        <v>51460</v>
      </c>
      <c r="G67" s="3">
        <f t="shared" ref="G67:G130" si="3">F67/C67</f>
        <v>0.12243635498453485</v>
      </c>
      <c r="H67" s="2">
        <v>120</v>
      </c>
      <c r="I67" s="2">
        <v>116</v>
      </c>
      <c r="J67" s="2">
        <v>4</v>
      </c>
    </row>
    <row r="68" spans="1:10" x14ac:dyDescent="0.25">
      <c r="A68" s="2" t="s">
        <v>2178</v>
      </c>
      <c r="B68" s="2">
        <v>91</v>
      </c>
      <c r="C68" s="2">
        <v>776890</v>
      </c>
      <c r="D68" s="2">
        <v>828090</v>
      </c>
      <c r="E68" s="3">
        <f t="shared" si="2"/>
        <v>0.12990034212784382</v>
      </c>
      <c r="F68" s="2">
        <v>51200</v>
      </c>
      <c r="G68" s="3">
        <f t="shared" si="3"/>
        <v>6.5903795904182064E-2</v>
      </c>
      <c r="H68" s="2">
        <v>66</v>
      </c>
      <c r="I68" s="2">
        <v>66</v>
      </c>
      <c r="J68" s="2">
        <v>0</v>
      </c>
    </row>
    <row r="69" spans="1:10" x14ac:dyDescent="0.25">
      <c r="A69" s="2" t="s">
        <v>2166</v>
      </c>
      <c r="B69" s="2">
        <v>36</v>
      </c>
      <c r="C69" s="2">
        <v>718040</v>
      </c>
      <c r="D69" s="2">
        <v>768930</v>
      </c>
      <c r="E69" s="3">
        <f t="shared" si="2"/>
        <v>0.12062006553920823</v>
      </c>
      <c r="F69" s="2">
        <v>50890</v>
      </c>
      <c r="G69" s="3">
        <f t="shared" si="3"/>
        <v>7.0873488942120214E-2</v>
      </c>
      <c r="H69" s="2">
        <v>70</v>
      </c>
      <c r="I69" s="2">
        <v>71</v>
      </c>
      <c r="J69" s="2">
        <v>-1</v>
      </c>
    </row>
    <row r="70" spans="1:10" x14ac:dyDescent="0.25">
      <c r="A70" s="2" t="s">
        <v>2154</v>
      </c>
      <c r="B70" s="2">
        <v>59</v>
      </c>
      <c r="C70" s="2">
        <v>1458430</v>
      </c>
      <c r="D70" s="2">
        <v>1508210</v>
      </c>
      <c r="E70" s="3">
        <f t="shared" si="2"/>
        <v>0.23658901206467331</v>
      </c>
      <c r="F70" s="2">
        <v>49780</v>
      </c>
      <c r="G70" s="3">
        <f t="shared" si="3"/>
        <v>3.4132594639441044E-2</v>
      </c>
      <c r="H70" s="2">
        <v>29</v>
      </c>
      <c r="I70" s="2">
        <v>30</v>
      </c>
      <c r="J70" s="2">
        <v>-1</v>
      </c>
    </row>
    <row r="71" spans="1:10" x14ac:dyDescent="0.25">
      <c r="A71" s="2" t="s">
        <v>2233</v>
      </c>
      <c r="B71" s="2">
        <v>12</v>
      </c>
      <c r="C71" s="2">
        <v>248350</v>
      </c>
      <c r="D71" s="2">
        <v>297930</v>
      </c>
      <c r="E71" s="3">
        <f t="shared" si="2"/>
        <v>4.6735510548549679E-2</v>
      </c>
      <c r="F71" s="2">
        <v>49580</v>
      </c>
      <c r="G71" s="3">
        <f t="shared" si="3"/>
        <v>0.19963760821421381</v>
      </c>
      <c r="H71" s="2">
        <v>242</v>
      </c>
      <c r="I71" s="2">
        <v>213</v>
      </c>
      <c r="J71" s="2">
        <v>29</v>
      </c>
    </row>
    <row r="72" spans="1:10" x14ac:dyDescent="0.25">
      <c r="A72" s="2" t="s">
        <v>2194</v>
      </c>
      <c r="B72" s="2">
        <v>34</v>
      </c>
      <c r="C72" s="2">
        <v>540770</v>
      </c>
      <c r="D72" s="2">
        <v>589250</v>
      </c>
      <c r="E72" s="3">
        <f t="shared" si="2"/>
        <v>9.243412744850435E-2</v>
      </c>
      <c r="F72" s="2">
        <v>48480</v>
      </c>
      <c r="G72" s="3">
        <f t="shared" si="3"/>
        <v>8.9649943598942253E-2</v>
      </c>
      <c r="H72" s="2">
        <v>90</v>
      </c>
      <c r="I72" s="2">
        <v>89</v>
      </c>
      <c r="J72" s="2">
        <v>1</v>
      </c>
    </row>
    <row r="73" spans="1:10" x14ac:dyDescent="0.25">
      <c r="A73" s="2" t="s">
        <v>2296</v>
      </c>
      <c r="B73" s="2">
        <v>36</v>
      </c>
      <c r="C73" s="2">
        <v>426460</v>
      </c>
      <c r="D73" s="2">
        <v>474840</v>
      </c>
      <c r="E73" s="3">
        <f t="shared" si="2"/>
        <v>7.4486925884849897E-2</v>
      </c>
      <c r="F73" s="2">
        <v>48380</v>
      </c>
      <c r="G73" s="3">
        <f t="shared" si="3"/>
        <v>0.11344557520048773</v>
      </c>
      <c r="H73" s="2">
        <v>117</v>
      </c>
      <c r="I73" s="2">
        <v>115</v>
      </c>
      <c r="J73" s="2">
        <v>2</v>
      </c>
    </row>
    <row r="74" spans="1:10" x14ac:dyDescent="0.25">
      <c r="A74" s="2" t="s">
        <v>2236</v>
      </c>
      <c r="B74" s="2">
        <v>12</v>
      </c>
      <c r="C74" s="2">
        <v>254230</v>
      </c>
      <c r="D74" s="2">
        <v>302190</v>
      </c>
      <c r="E74" s="3">
        <f t="shared" si="2"/>
        <v>4.7403765759293219E-2</v>
      </c>
      <c r="F74" s="2">
        <v>47960</v>
      </c>
      <c r="G74" s="3">
        <f t="shared" si="3"/>
        <v>0.1886480745781379</v>
      </c>
      <c r="H74" s="2">
        <v>234</v>
      </c>
      <c r="I74" s="2">
        <v>208</v>
      </c>
      <c r="J74" s="2">
        <v>26</v>
      </c>
    </row>
    <row r="75" spans="1:10" x14ac:dyDescent="0.25">
      <c r="A75" s="2" t="s">
        <v>2240</v>
      </c>
      <c r="B75" s="2">
        <v>8</v>
      </c>
      <c r="C75" s="2">
        <v>236320</v>
      </c>
      <c r="D75" s="2">
        <v>284030</v>
      </c>
      <c r="E75" s="3">
        <f t="shared" si="2"/>
        <v>4.4555053405513259E-2</v>
      </c>
      <c r="F75" s="2">
        <v>47710</v>
      </c>
      <c r="G75" s="3">
        <f t="shared" si="3"/>
        <v>0.20188727149627625</v>
      </c>
      <c r="H75" s="2">
        <v>263</v>
      </c>
      <c r="I75" s="2">
        <v>227</v>
      </c>
      <c r="J75" s="2">
        <v>36</v>
      </c>
    </row>
    <row r="76" spans="1:10" x14ac:dyDescent="0.25">
      <c r="A76" s="2" t="s">
        <v>2247</v>
      </c>
      <c r="B76" s="2">
        <v>24</v>
      </c>
      <c r="C76" s="2">
        <v>488920</v>
      </c>
      <c r="D76" s="2">
        <v>536050</v>
      </c>
      <c r="E76" s="3">
        <f t="shared" si="2"/>
        <v>8.4088780685228265E-2</v>
      </c>
      <c r="F76" s="2">
        <v>47130</v>
      </c>
      <c r="G76" s="3">
        <f t="shared" si="3"/>
        <v>9.6396138427554609E-2</v>
      </c>
      <c r="H76" s="2">
        <v>102</v>
      </c>
      <c r="I76" s="2">
        <v>98</v>
      </c>
      <c r="J76" s="2">
        <v>4</v>
      </c>
    </row>
    <row r="77" spans="1:10" x14ac:dyDescent="0.25">
      <c r="A77" s="2" t="s">
        <v>2231</v>
      </c>
      <c r="B77" s="2">
        <v>14</v>
      </c>
      <c r="C77" s="2">
        <v>257080</v>
      </c>
      <c r="D77" s="2">
        <v>304150</v>
      </c>
      <c r="E77" s="3">
        <f t="shared" si="2"/>
        <v>4.771122590320339E-2</v>
      </c>
      <c r="F77" s="2">
        <v>47070</v>
      </c>
      <c r="G77" s="3">
        <f t="shared" si="3"/>
        <v>0.18309475649603235</v>
      </c>
      <c r="H77" s="2">
        <v>230</v>
      </c>
      <c r="I77" s="2">
        <v>201</v>
      </c>
      <c r="J77" s="2">
        <v>29</v>
      </c>
    </row>
    <row r="78" spans="1:10" x14ac:dyDescent="0.25">
      <c r="A78" s="2" t="s">
        <v>2202</v>
      </c>
      <c r="B78" s="2">
        <v>28</v>
      </c>
      <c r="C78" s="2">
        <v>634230</v>
      </c>
      <c r="D78" s="2">
        <v>681080</v>
      </c>
      <c r="E78" s="3">
        <f t="shared" si="2"/>
        <v>0.10683926266037733</v>
      </c>
      <c r="F78" s="2">
        <v>46850</v>
      </c>
      <c r="G78" s="3">
        <f t="shared" si="3"/>
        <v>7.3869101114737559E-2</v>
      </c>
      <c r="H78" s="2">
        <v>80</v>
      </c>
      <c r="I78" s="2">
        <v>79</v>
      </c>
      <c r="J78" s="2">
        <v>1</v>
      </c>
    </row>
    <row r="79" spans="1:10" x14ac:dyDescent="0.25">
      <c r="A79" s="2" t="s">
        <v>2175</v>
      </c>
      <c r="B79" s="2">
        <v>58</v>
      </c>
      <c r="C79" s="2">
        <v>1025120</v>
      </c>
      <c r="D79" s="2">
        <v>1071890</v>
      </c>
      <c r="E79" s="3">
        <f t="shared" si="2"/>
        <v>0.16814461921218044</v>
      </c>
      <c r="F79" s="2">
        <v>46770</v>
      </c>
      <c r="G79" s="3">
        <f t="shared" si="3"/>
        <v>4.5623926954893083E-2</v>
      </c>
      <c r="H79" s="2">
        <v>46</v>
      </c>
      <c r="I79" s="2">
        <v>47</v>
      </c>
      <c r="J79" s="2">
        <v>-1</v>
      </c>
    </row>
    <row r="80" spans="1:10" x14ac:dyDescent="0.25">
      <c r="A80" s="2" t="s">
        <v>2211</v>
      </c>
      <c r="B80" s="2">
        <v>7</v>
      </c>
      <c r="C80" s="2">
        <v>298610</v>
      </c>
      <c r="D80" s="2">
        <v>344270</v>
      </c>
      <c r="E80" s="3">
        <f t="shared" si="2"/>
        <v>5.4004746808140165E-2</v>
      </c>
      <c r="F80" s="2">
        <v>45660</v>
      </c>
      <c r="G80" s="3">
        <f t="shared" si="3"/>
        <v>0.15290847593851511</v>
      </c>
      <c r="H80" s="2">
        <v>183</v>
      </c>
      <c r="I80" s="2">
        <v>167</v>
      </c>
      <c r="J80" s="2">
        <v>16</v>
      </c>
    </row>
    <row r="81" spans="1:10" x14ac:dyDescent="0.25">
      <c r="A81" s="2" t="s">
        <v>2244</v>
      </c>
      <c r="B81" s="2">
        <v>8</v>
      </c>
      <c r="C81" s="2">
        <v>232990</v>
      </c>
      <c r="D81" s="2">
        <v>278530</v>
      </c>
      <c r="E81" s="3">
        <f t="shared" si="2"/>
        <v>4.3692282593520433E-2</v>
      </c>
      <c r="F81" s="2">
        <v>45540</v>
      </c>
      <c r="G81" s="3">
        <f t="shared" si="3"/>
        <v>0.19545903257650543</v>
      </c>
      <c r="H81" s="2">
        <v>274</v>
      </c>
      <c r="I81" s="2">
        <v>237</v>
      </c>
      <c r="J81" s="2">
        <v>37</v>
      </c>
    </row>
    <row r="82" spans="1:10" x14ac:dyDescent="0.25">
      <c r="A82" s="2" t="s">
        <v>2193</v>
      </c>
      <c r="B82" s="2">
        <v>59</v>
      </c>
      <c r="C82" s="2">
        <v>790270</v>
      </c>
      <c r="D82" s="2">
        <v>835800</v>
      </c>
      <c r="E82" s="3">
        <f t="shared" si="2"/>
        <v>0.1311097899388374</v>
      </c>
      <c r="F82" s="2">
        <v>45530</v>
      </c>
      <c r="G82" s="3">
        <f t="shared" si="3"/>
        <v>5.7613220797955132E-2</v>
      </c>
      <c r="H82" s="2">
        <v>64</v>
      </c>
      <c r="I82" s="2">
        <v>64</v>
      </c>
      <c r="J82" s="2">
        <v>0</v>
      </c>
    </row>
    <row r="83" spans="1:10" x14ac:dyDescent="0.25">
      <c r="A83" s="2" t="s">
        <v>2243</v>
      </c>
      <c r="B83" s="2">
        <v>12</v>
      </c>
      <c r="C83" s="2">
        <v>234200</v>
      </c>
      <c r="D83" s="2">
        <v>279590</v>
      </c>
      <c r="E83" s="3">
        <f t="shared" si="2"/>
        <v>4.385856205910451E-2</v>
      </c>
      <c r="F83" s="2">
        <v>45390</v>
      </c>
      <c r="G83" s="3">
        <f t="shared" si="3"/>
        <v>0.19380871050384288</v>
      </c>
      <c r="H83" s="2">
        <v>269</v>
      </c>
      <c r="I83" s="2">
        <v>235</v>
      </c>
      <c r="J83" s="2">
        <v>34</v>
      </c>
    </row>
    <row r="84" spans="1:10" x14ac:dyDescent="0.25">
      <c r="A84" s="2" t="s">
        <v>2238</v>
      </c>
      <c r="B84" s="2">
        <v>10</v>
      </c>
      <c r="C84" s="2">
        <v>241000</v>
      </c>
      <c r="D84" s="2">
        <v>286370</v>
      </c>
      <c r="E84" s="3">
        <f t="shared" si="2"/>
        <v>4.4922123169161117E-2</v>
      </c>
      <c r="F84" s="2">
        <v>45370</v>
      </c>
      <c r="G84" s="3">
        <f t="shared" si="3"/>
        <v>0.18825726141078838</v>
      </c>
      <c r="H84" s="2">
        <v>254</v>
      </c>
      <c r="I84" s="2">
        <v>225</v>
      </c>
      <c r="J84" s="2">
        <v>29</v>
      </c>
    </row>
    <row r="85" spans="1:10" x14ac:dyDescent="0.25">
      <c r="A85" s="2" t="s">
        <v>2250</v>
      </c>
      <c r="B85" s="2">
        <v>8</v>
      </c>
      <c r="C85" s="2">
        <v>227220</v>
      </c>
      <c r="D85" s="2">
        <v>272510</v>
      </c>
      <c r="E85" s="3">
        <f t="shared" si="2"/>
        <v>4.2747940722939193E-2</v>
      </c>
      <c r="F85" s="2">
        <v>45290</v>
      </c>
      <c r="G85" s="3">
        <f t="shared" si="3"/>
        <v>0.1993222427603204</v>
      </c>
      <c r="H85" s="2">
        <v>290</v>
      </c>
      <c r="I85" s="2">
        <v>246</v>
      </c>
      <c r="J85" s="2">
        <v>44</v>
      </c>
    </row>
    <row r="86" spans="1:10" x14ac:dyDescent="0.25">
      <c r="A86" s="2" t="s">
        <v>2242</v>
      </c>
      <c r="B86" s="2">
        <v>9</v>
      </c>
      <c r="C86" s="2">
        <v>234820</v>
      </c>
      <c r="D86" s="2">
        <v>279910</v>
      </c>
      <c r="E86" s="3">
        <f t="shared" si="2"/>
        <v>4.3908759633620453E-2</v>
      </c>
      <c r="F86" s="2">
        <v>45090</v>
      </c>
      <c r="G86" s="3">
        <f t="shared" si="3"/>
        <v>0.19201941912954604</v>
      </c>
      <c r="H86" s="2">
        <v>267</v>
      </c>
      <c r="I86" s="2">
        <v>234</v>
      </c>
      <c r="J86" s="2">
        <v>33</v>
      </c>
    </row>
    <row r="87" spans="1:10" x14ac:dyDescent="0.25">
      <c r="A87" s="2" t="s">
        <v>2191</v>
      </c>
      <c r="B87" s="2">
        <v>91</v>
      </c>
      <c r="C87" s="2">
        <v>682630</v>
      </c>
      <c r="D87" s="2">
        <v>727660</v>
      </c>
      <c r="E87" s="3">
        <f t="shared" si="2"/>
        <v>0.11414614710085477</v>
      </c>
      <c r="F87" s="2">
        <v>45030</v>
      </c>
      <c r="G87" s="3">
        <f t="shared" si="3"/>
        <v>6.5965457129045016E-2</v>
      </c>
      <c r="H87" s="2">
        <v>76</v>
      </c>
      <c r="I87" s="2">
        <v>76</v>
      </c>
      <c r="J87" s="2">
        <v>0</v>
      </c>
    </row>
    <row r="88" spans="1:10" x14ac:dyDescent="0.25">
      <c r="A88" s="2" t="s">
        <v>2218</v>
      </c>
      <c r="B88" s="2">
        <v>12</v>
      </c>
      <c r="C88" s="2">
        <v>293610</v>
      </c>
      <c r="D88" s="2">
        <v>338270</v>
      </c>
      <c r="E88" s="3">
        <f t="shared" si="2"/>
        <v>5.3063542285966173E-2</v>
      </c>
      <c r="F88" s="2">
        <v>44660</v>
      </c>
      <c r="G88" s="3">
        <f t="shared" si="3"/>
        <v>0.15210653588093048</v>
      </c>
      <c r="H88" s="2">
        <v>187</v>
      </c>
      <c r="I88" s="2">
        <v>173</v>
      </c>
      <c r="J88" s="2">
        <v>14</v>
      </c>
    </row>
    <row r="89" spans="1:10" x14ac:dyDescent="0.25">
      <c r="A89" s="2" t="s">
        <v>2198</v>
      </c>
      <c r="B89" s="2">
        <v>54</v>
      </c>
      <c r="C89" s="2">
        <v>574470</v>
      </c>
      <c r="D89" s="2">
        <v>618830</v>
      </c>
      <c r="E89" s="3">
        <f t="shared" si="2"/>
        <v>9.7074265742822144E-2</v>
      </c>
      <c r="F89" s="2">
        <v>44360</v>
      </c>
      <c r="G89" s="3">
        <f t="shared" si="3"/>
        <v>7.7219001862586387E-2</v>
      </c>
      <c r="H89" s="2">
        <v>87</v>
      </c>
      <c r="I89" s="2">
        <v>85</v>
      </c>
      <c r="J89" s="2">
        <v>2</v>
      </c>
    </row>
    <row r="90" spans="1:10" x14ac:dyDescent="0.25">
      <c r="A90" s="2" t="s">
        <v>2188</v>
      </c>
      <c r="B90" s="2">
        <v>99</v>
      </c>
      <c r="C90" s="2">
        <v>676910</v>
      </c>
      <c r="D90" s="2">
        <v>721250</v>
      </c>
      <c r="E90" s="3">
        <f t="shared" si="2"/>
        <v>0.11314062693633221</v>
      </c>
      <c r="F90" s="2">
        <v>44340</v>
      </c>
      <c r="G90" s="3">
        <f t="shared" si="3"/>
        <v>6.5503538136532188E-2</v>
      </c>
      <c r="H90" s="2">
        <v>77</v>
      </c>
      <c r="I90" s="2">
        <v>77</v>
      </c>
      <c r="J90" s="2">
        <v>0</v>
      </c>
    </row>
    <row r="91" spans="1:10" x14ac:dyDescent="0.25">
      <c r="A91" s="2" t="s">
        <v>2261</v>
      </c>
      <c r="B91" s="2">
        <v>42</v>
      </c>
      <c r="C91" s="2">
        <v>453470</v>
      </c>
      <c r="D91" s="2">
        <v>497810</v>
      </c>
      <c r="E91" s="3">
        <f t="shared" si="2"/>
        <v>7.809017053057267E-2</v>
      </c>
      <c r="F91" s="2">
        <v>44340</v>
      </c>
      <c r="G91" s="3">
        <f t="shared" si="3"/>
        <v>9.7779345932476239E-2</v>
      </c>
      <c r="H91" s="2">
        <v>113</v>
      </c>
      <c r="I91" s="2">
        <v>110</v>
      </c>
      <c r="J91" s="2">
        <v>3</v>
      </c>
    </row>
    <row r="92" spans="1:10" x14ac:dyDescent="0.25">
      <c r="A92" s="2" t="s">
        <v>2309</v>
      </c>
      <c r="B92" s="2">
        <v>34</v>
      </c>
      <c r="C92" s="2">
        <v>386430</v>
      </c>
      <c r="D92" s="2">
        <v>430600</v>
      </c>
      <c r="E92" s="3">
        <f t="shared" si="2"/>
        <v>6.7547111208020316E-2</v>
      </c>
      <c r="F92" s="2">
        <v>44170</v>
      </c>
      <c r="G92" s="3">
        <f t="shared" si="3"/>
        <v>0.11430271976813394</v>
      </c>
      <c r="H92" s="2">
        <v>128</v>
      </c>
      <c r="I92" s="2">
        <v>122</v>
      </c>
      <c r="J92" s="2">
        <v>6</v>
      </c>
    </row>
    <row r="93" spans="1:10" x14ac:dyDescent="0.25">
      <c r="A93" s="2" t="s">
        <v>2189</v>
      </c>
      <c r="B93" s="2">
        <v>77</v>
      </c>
      <c r="C93" s="2">
        <v>694550</v>
      </c>
      <c r="D93" s="2">
        <v>738520</v>
      </c>
      <c r="E93" s="3">
        <f t="shared" si="2"/>
        <v>0.1158497272859897</v>
      </c>
      <c r="F93" s="2">
        <v>43970</v>
      </c>
      <c r="G93" s="3">
        <f t="shared" si="3"/>
        <v>6.3307177309049029E-2</v>
      </c>
      <c r="H93" s="2">
        <v>74</v>
      </c>
      <c r="I93" s="2">
        <v>73</v>
      </c>
      <c r="J93" s="2">
        <v>1</v>
      </c>
    </row>
    <row r="94" spans="1:10" x14ac:dyDescent="0.25">
      <c r="A94" s="2" t="s">
        <v>2257</v>
      </c>
      <c r="B94" s="2">
        <v>7</v>
      </c>
      <c r="C94" s="2">
        <v>217270</v>
      </c>
      <c r="D94" s="2">
        <v>261170</v>
      </c>
      <c r="E94" s="3">
        <f t="shared" si="2"/>
        <v>4.0969064176030343E-2</v>
      </c>
      <c r="F94" s="2">
        <v>43900</v>
      </c>
      <c r="G94" s="3">
        <f t="shared" si="3"/>
        <v>0.20205274543195104</v>
      </c>
      <c r="H94" s="2">
        <v>317</v>
      </c>
      <c r="I94" s="2">
        <v>260</v>
      </c>
      <c r="J94" s="2">
        <v>57</v>
      </c>
    </row>
    <row r="95" spans="1:10" x14ac:dyDescent="0.25">
      <c r="A95" s="2" t="s">
        <v>2199</v>
      </c>
      <c r="B95" s="2">
        <v>37</v>
      </c>
      <c r="C95" s="2">
        <v>564770</v>
      </c>
      <c r="D95" s="2">
        <v>607610</v>
      </c>
      <c r="E95" s="3">
        <f t="shared" si="2"/>
        <v>9.5314213286356766E-2</v>
      </c>
      <c r="F95" s="2">
        <v>42840</v>
      </c>
      <c r="G95" s="3">
        <f t="shared" si="3"/>
        <v>7.5853887423198818E-2</v>
      </c>
      <c r="H95" s="2">
        <v>88</v>
      </c>
      <c r="I95" s="2">
        <v>88</v>
      </c>
      <c r="J95" s="2">
        <v>0</v>
      </c>
    </row>
    <row r="96" spans="1:10" x14ac:dyDescent="0.25">
      <c r="A96" s="2" t="s">
        <v>2192</v>
      </c>
      <c r="B96" s="2">
        <v>34</v>
      </c>
      <c r="C96" s="2">
        <v>471470</v>
      </c>
      <c r="D96" s="2">
        <v>514180</v>
      </c>
      <c r="E96" s="3">
        <f t="shared" si="2"/>
        <v>8.0658090201904051E-2</v>
      </c>
      <c r="F96" s="2">
        <v>42710</v>
      </c>
      <c r="G96" s="3">
        <f t="shared" si="3"/>
        <v>9.0589008844677285E-2</v>
      </c>
      <c r="H96" s="2">
        <v>108</v>
      </c>
      <c r="I96" s="2">
        <v>106</v>
      </c>
      <c r="J96" s="2">
        <v>2</v>
      </c>
    </row>
    <row r="97" spans="1:10" x14ac:dyDescent="0.25">
      <c r="A97" s="2" t="s">
        <v>2204</v>
      </c>
      <c r="B97" s="2">
        <v>63</v>
      </c>
      <c r="C97" s="2">
        <v>580800</v>
      </c>
      <c r="D97" s="2">
        <v>623480</v>
      </c>
      <c r="E97" s="3">
        <f t="shared" si="2"/>
        <v>9.7803699247506981E-2</v>
      </c>
      <c r="F97" s="2">
        <v>42680</v>
      </c>
      <c r="G97" s="3">
        <f t="shared" si="3"/>
        <v>7.3484848484848486E-2</v>
      </c>
      <c r="H97" s="2">
        <v>85</v>
      </c>
      <c r="I97" s="2">
        <v>84</v>
      </c>
      <c r="J97" s="2">
        <v>1</v>
      </c>
    </row>
    <row r="98" spans="1:10" x14ac:dyDescent="0.25">
      <c r="A98" s="2" t="s">
        <v>2337</v>
      </c>
      <c r="B98" s="2">
        <v>15</v>
      </c>
      <c r="C98" s="2">
        <v>338590</v>
      </c>
      <c r="D98" s="2">
        <v>381070</v>
      </c>
      <c r="E98" s="3">
        <f t="shared" si="2"/>
        <v>5.9777467877473997E-2</v>
      </c>
      <c r="F98" s="2">
        <v>42480</v>
      </c>
      <c r="G98" s="3">
        <f t="shared" si="3"/>
        <v>0.12546147257745355</v>
      </c>
      <c r="H98" s="2">
        <v>151</v>
      </c>
      <c r="I98" s="2">
        <v>141</v>
      </c>
      <c r="J98" s="2">
        <v>10</v>
      </c>
    </row>
    <row r="99" spans="1:10" x14ac:dyDescent="0.25">
      <c r="A99" s="2" t="s">
        <v>2200</v>
      </c>
      <c r="B99" s="2">
        <v>55</v>
      </c>
      <c r="C99" s="2">
        <v>574510</v>
      </c>
      <c r="D99" s="2">
        <v>616580</v>
      </c>
      <c r="E99" s="3">
        <f t="shared" si="2"/>
        <v>9.6721314047006887E-2</v>
      </c>
      <c r="F99" s="2">
        <v>42070</v>
      </c>
      <c r="G99" s="3">
        <f t="shared" si="3"/>
        <v>7.3227620058832738E-2</v>
      </c>
      <c r="H99" s="2">
        <v>86</v>
      </c>
      <c r="I99" s="2">
        <v>86</v>
      </c>
      <c r="J99" s="2">
        <v>0</v>
      </c>
    </row>
    <row r="100" spans="1:10" x14ac:dyDescent="0.25">
      <c r="A100" s="2" t="s">
        <v>2307</v>
      </c>
      <c r="B100" s="2">
        <v>25</v>
      </c>
      <c r="C100" s="2">
        <v>380000</v>
      </c>
      <c r="D100" s="2">
        <v>421990</v>
      </c>
      <c r="E100" s="3">
        <f t="shared" si="2"/>
        <v>6.6196482718700642E-2</v>
      </c>
      <c r="F100" s="2">
        <v>41990</v>
      </c>
      <c r="G100" s="3">
        <f t="shared" si="3"/>
        <v>0.1105</v>
      </c>
      <c r="H100" s="2">
        <v>130</v>
      </c>
      <c r="I100" s="2">
        <v>127</v>
      </c>
      <c r="J100" s="2">
        <v>3</v>
      </c>
    </row>
    <row r="101" spans="1:10" x14ac:dyDescent="0.25">
      <c r="A101" s="2" t="s">
        <v>2338</v>
      </c>
      <c r="B101" s="2">
        <v>15</v>
      </c>
      <c r="C101" s="2">
        <v>337800</v>
      </c>
      <c r="D101" s="2">
        <v>379480</v>
      </c>
      <c r="E101" s="3">
        <f t="shared" si="2"/>
        <v>5.9528048679097889E-2</v>
      </c>
      <c r="F101" s="2">
        <v>41680</v>
      </c>
      <c r="G101" s="3">
        <f t="shared" si="3"/>
        <v>0.12338661930136176</v>
      </c>
      <c r="H101" s="2">
        <v>153</v>
      </c>
      <c r="I101" s="2">
        <v>142</v>
      </c>
      <c r="J101" s="2">
        <v>11</v>
      </c>
    </row>
    <row r="102" spans="1:10" x14ac:dyDescent="0.25">
      <c r="A102" s="2" t="s">
        <v>2268</v>
      </c>
      <c r="B102" s="2">
        <v>56</v>
      </c>
      <c r="C102" s="2">
        <v>523890</v>
      </c>
      <c r="D102" s="2">
        <v>565370</v>
      </c>
      <c r="E102" s="3">
        <f t="shared" si="2"/>
        <v>8.8688133450251852E-2</v>
      </c>
      <c r="F102" s="2">
        <v>41480</v>
      </c>
      <c r="G102" s="3">
        <f t="shared" si="3"/>
        <v>7.9176926454026603E-2</v>
      </c>
      <c r="H102" s="2">
        <v>93</v>
      </c>
      <c r="I102" s="2">
        <v>94</v>
      </c>
      <c r="J102" s="2">
        <v>-1</v>
      </c>
    </row>
    <row r="103" spans="1:10" x14ac:dyDescent="0.25">
      <c r="A103" s="2" t="s">
        <v>2177</v>
      </c>
      <c r="B103" s="2">
        <v>55</v>
      </c>
      <c r="C103" s="2">
        <v>1014790</v>
      </c>
      <c r="D103" s="2">
        <v>1056270</v>
      </c>
      <c r="E103" s="3">
        <f t="shared" si="2"/>
        <v>0.1656943501061208</v>
      </c>
      <c r="F103" s="2">
        <v>41480</v>
      </c>
      <c r="G103" s="3">
        <f t="shared" si="3"/>
        <v>4.0875452063973826E-2</v>
      </c>
      <c r="H103" s="2">
        <v>48</v>
      </c>
      <c r="I103" s="2">
        <v>51</v>
      </c>
      <c r="J103" s="2">
        <v>-3</v>
      </c>
    </row>
    <row r="104" spans="1:10" x14ac:dyDescent="0.25">
      <c r="A104" s="2" t="s">
        <v>2205</v>
      </c>
      <c r="B104" s="2">
        <v>31</v>
      </c>
      <c r="C104" s="2">
        <v>466300</v>
      </c>
      <c r="D104" s="2">
        <v>507770</v>
      </c>
      <c r="E104" s="3">
        <f t="shared" si="2"/>
        <v>7.9652570037381507E-2</v>
      </c>
      <c r="F104" s="2">
        <v>41470</v>
      </c>
      <c r="G104" s="3">
        <f t="shared" si="3"/>
        <v>8.893416255629423E-2</v>
      </c>
      <c r="H104" s="2">
        <v>109</v>
      </c>
      <c r="I104" s="2">
        <v>108</v>
      </c>
      <c r="J104" s="2">
        <v>1</v>
      </c>
    </row>
    <row r="105" spans="1:10" x14ac:dyDescent="0.25">
      <c r="A105" s="2" t="s">
        <v>2339</v>
      </c>
      <c r="B105" s="2">
        <v>14</v>
      </c>
      <c r="C105" s="2">
        <v>336230</v>
      </c>
      <c r="D105" s="2">
        <v>377640</v>
      </c>
      <c r="E105" s="3">
        <f t="shared" si="2"/>
        <v>5.9239412625631198E-2</v>
      </c>
      <c r="F105" s="2">
        <v>41410</v>
      </c>
      <c r="G105" s="3">
        <f t="shared" si="3"/>
        <v>0.12315974184338102</v>
      </c>
      <c r="H105" s="2">
        <v>155</v>
      </c>
      <c r="I105" s="2">
        <v>144</v>
      </c>
      <c r="J105" s="2">
        <v>11</v>
      </c>
    </row>
    <row r="106" spans="1:10" x14ac:dyDescent="0.25">
      <c r="A106" s="2" t="s">
        <v>2195</v>
      </c>
      <c r="B106" s="2">
        <v>148</v>
      </c>
      <c r="C106" s="2">
        <v>765220</v>
      </c>
      <c r="D106" s="2">
        <v>806190</v>
      </c>
      <c r="E106" s="3">
        <f t="shared" si="2"/>
        <v>0.12646494562190874</v>
      </c>
      <c r="F106" s="2">
        <v>40970</v>
      </c>
      <c r="G106" s="3">
        <f t="shared" si="3"/>
        <v>5.3540158385823683E-2</v>
      </c>
      <c r="H106" s="2">
        <v>68</v>
      </c>
      <c r="I106" s="2">
        <v>68</v>
      </c>
      <c r="J106" s="2">
        <v>0</v>
      </c>
    </row>
    <row r="107" spans="1:10" x14ac:dyDescent="0.25">
      <c r="A107" s="2" t="s">
        <v>2210</v>
      </c>
      <c r="B107" s="2">
        <v>51</v>
      </c>
      <c r="C107" s="2">
        <v>539570</v>
      </c>
      <c r="D107" s="2">
        <v>580220</v>
      </c>
      <c r="E107" s="3">
        <f t="shared" si="2"/>
        <v>9.1017614642632486E-2</v>
      </c>
      <c r="F107" s="2">
        <v>40650</v>
      </c>
      <c r="G107" s="3">
        <f t="shared" si="3"/>
        <v>7.533776896417517E-2</v>
      </c>
      <c r="H107" s="2">
        <v>91</v>
      </c>
      <c r="I107" s="2">
        <v>91</v>
      </c>
      <c r="J107" s="2">
        <v>0</v>
      </c>
    </row>
    <row r="108" spans="1:10" x14ac:dyDescent="0.25">
      <c r="A108" s="2" t="s">
        <v>2212</v>
      </c>
      <c r="B108" s="2">
        <v>89</v>
      </c>
      <c r="C108" s="2">
        <v>636360</v>
      </c>
      <c r="D108" s="2">
        <v>676980</v>
      </c>
      <c r="E108" s="3">
        <f t="shared" si="2"/>
        <v>0.10619610623689177</v>
      </c>
      <c r="F108" s="2">
        <v>40620</v>
      </c>
      <c r="G108" s="3">
        <f t="shared" si="3"/>
        <v>6.3831793324533287E-2</v>
      </c>
      <c r="H108" s="2">
        <v>79</v>
      </c>
      <c r="I108" s="2">
        <v>80</v>
      </c>
      <c r="J108" s="2">
        <v>-1</v>
      </c>
    </row>
    <row r="109" spans="1:10" x14ac:dyDescent="0.25">
      <c r="A109" s="2" t="s">
        <v>2234</v>
      </c>
      <c r="B109" s="2">
        <v>10</v>
      </c>
      <c r="C109" s="2">
        <v>244080</v>
      </c>
      <c r="D109" s="2">
        <v>283430</v>
      </c>
      <c r="E109" s="3">
        <f t="shared" si="2"/>
        <v>4.4460932953295861E-2</v>
      </c>
      <c r="F109" s="2">
        <v>39350</v>
      </c>
      <c r="G109" s="3">
        <f t="shared" si="3"/>
        <v>0.1612176335627663</v>
      </c>
      <c r="H109" s="2">
        <v>248.5</v>
      </c>
      <c r="I109" s="2">
        <v>228.5</v>
      </c>
      <c r="J109" s="2">
        <v>20</v>
      </c>
    </row>
    <row r="110" spans="1:10" x14ac:dyDescent="0.25">
      <c r="A110" s="2" t="s">
        <v>2235</v>
      </c>
      <c r="B110" s="2">
        <v>10</v>
      </c>
      <c r="C110" s="2">
        <v>244080</v>
      </c>
      <c r="D110" s="2">
        <v>283430</v>
      </c>
      <c r="E110" s="3">
        <f t="shared" si="2"/>
        <v>4.4460932953295861E-2</v>
      </c>
      <c r="F110" s="2">
        <v>39350</v>
      </c>
      <c r="G110" s="3">
        <f t="shared" si="3"/>
        <v>0.1612176335627663</v>
      </c>
      <c r="H110" s="2">
        <v>248.5</v>
      </c>
      <c r="I110" s="2">
        <v>228.5</v>
      </c>
      <c r="J110" s="2">
        <v>20</v>
      </c>
    </row>
    <row r="111" spans="1:10" x14ac:dyDescent="0.25">
      <c r="A111" s="2" t="s">
        <v>2347</v>
      </c>
      <c r="B111" s="2">
        <v>29</v>
      </c>
      <c r="C111" s="2">
        <v>344910</v>
      </c>
      <c r="D111" s="2">
        <v>384080</v>
      </c>
      <c r="E111" s="3">
        <f t="shared" si="2"/>
        <v>6.0249638812764614E-2</v>
      </c>
      <c r="F111" s="2">
        <v>39170</v>
      </c>
      <c r="G111" s="3">
        <f t="shared" si="3"/>
        <v>0.11356585775999536</v>
      </c>
      <c r="H111" s="2">
        <v>148</v>
      </c>
      <c r="I111" s="2">
        <v>140</v>
      </c>
      <c r="J111" s="2">
        <v>8</v>
      </c>
    </row>
    <row r="112" spans="1:10" x14ac:dyDescent="0.25">
      <c r="A112" s="2" t="s">
        <v>2225</v>
      </c>
      <c r="B112" s="2">
        <v>55</v>
      </c>
      <c r="C112" s="2">
        <v>477880</v>
      </c>
      <c r="D112" s="2">
        <v>516940</v>
      </c>
      <c r="E112" s="3">
        <f t="shared" si="2"/>
        <v>8.1091044282104091E-2</v>
      </c>
      <c r="F112" s="2">
        <v>39060</v>
      </c>
      <c r="G112" s="3">
        <f t="shared" si="3"/>
        <v>8.1736000669624179E-2</v>
      </c>
      <c r="H112" s="2">
        <v>106</v>
      </c>
      <c r="I112" s="2">
        <v>105</v>
      </c>
      <c r="J112" s="2">
        <v>1</v>
      </c>
    </row>
    <row r="113" spans="1:10" x14ac:dyDescent="0.25">
      <c r="A113" s="2" t="s">
        <v>2351</v>
      </c>
      <c r="B113" s="2">
        <v>20</v>
      </c>
      <c r="C113" s="2">
        <v>313390</v>
      </c>
      <c r="D113" s="2">
        <v>352320</v>
      </c>
      <c r="E113" s="3">
        <f t="shared" si="2"/>
        <v>5.5267529542056937E-2</v>
      </c>
      <c r="F113" s="2">
        <v>38930</v>
      </c>
      <c r="G113" s="3">
        <f t="shared" si="3"/>
        <v>0.12422221513130605</v>
      </c>
      <c r="H113" s="2">
        <v>172</v>
      </c>
      <c r="I113" s="2">
        <v>160</v>
      </c>
      <c r="J113" s="2">
        <v>12</v>
      </c>
    </row>
    <row r="114" spans="1:10" x14ac:dyDescent="0.25">
      <c r="A114" s="2" t="s">
        <v>2327</v>
      </c>
      <c r="B114" s="2">
        <v>15</v>
      </c>
      <c r="C114" s="2">
        <v>348220</v>
      </c>
      <c r="D114" s="2">
        <v>387030</v>
      </c>
      <c r="E114" s="3">
        <f t="shared" si="2"/>
        <v>6.0712397702833494E-2</v>
      </c>
      <c r="F114" s="2">
        <v>38810</v>
      </c>
      <c r="G114" s="3">
        <f t="shared" si="3"/>
        <v>0.11145253000976395</v>
      </c>
      <c r="H114" s="2">
        <v>142</v>
      </c>
      <c r="I114" s="2">
        <v>138</v>
      </c>
      <c r="J114" s="2">
        <v>4</v>
      </c>
    </row>
    <row r="115" spans="1:10" x14ac:dyDescent="0.25">
      <c r="A115" s="2" t="s">
        <v>2290</v>
      </c>
      <c r="B115" s="2">
        <v>32</v>
      </c>
      <c r="C115" s="2">
        <v>356910</v>
      </c>
      <c r="D115" s="2">
        <v>395500</v>
      </c>
      <c r="E115" s="3">
        <f t="shared" si="2"/>
        <v>6.2041064753302448E-2</v>
      </c>
      <c r="F115" s="2">
        <v>38590</v>
      </c>
      <c r="G115" s="3">
        <f t="shared" si="3"/>
        <v>0.10812249586730548</v>
      </c>
      <c r="H115" s="2">
        <v>138</v>
      </c>
      <c r="I115" s="2">
        <v>133</v>
      </c>
      <c r="J115" s="2">
        <v>5</v>
      </c>
    </row>
    <row r="116" spans="1:10" x14ac:dyDescent="0.25">
      <c r="A116" s="2" t="s">
        <v>2184</v>
      </c>
      <c r="B116" s="2">
        <v>57</v>
      </c>
      <c r="C116" s="2">
        <v>751300</v>
      </c>
      <c r="D116" s="2">
        <v>789130</v>
      </c>
      <c r="E116" s="3">
        <f t="shared" si="2"/>
        <v>0.12378878743052735</v>
      </c>
      <c r="F116" s="2">
        <v>37830</v>
      </c>
      <c r="G116" s="3">
        <f t="shared" si="3"/>
        <v>5.0352721948622385E-2</v>
      </c>
      <c r="H116" s="2">
        <v>69</v>
      </c>
      <c r="I116" s="2">
        <v>69</v>
      </c>
      <c r="J116" s="2">
        <v>0</v>
      </c>
    </row>
    <row r="117" spans="1:10" x14ac:dyDescent="0.25">
      <c r="A117" s="2" t="s">
        <v>2323</v>
      </c>
      <c r="B117" s="2">
        <v>21</v>
      </c>
      <c r="C117" s="2">
        <v>359020</v>
      </c>
      <c r="D117" s="2">
        <v>396840</v>
      </c>
      <c r="E117" s="3">
        <f t="shared" si="2"/>
        <v>6.225126709658798E-2</v>
      </c>
      <c r="F117" s="2">
        <v>37820</v>
      </c>
      <c r="G117" s="3">
        <f t="shared" si="3"/>
        <v>0.10534232076207453</v>
      </c>
      <c r="H117" s="2">
        <v>137</v>
      </c>
      <c r="I117" s="2">
        <v>132</v>
      </c>
      <c r="J117" s="2">
        <v>5</v>
      </c>
    </row>
    <row r="118" spans="1:10" x14ac:dyDescent="0.25">
      <c r="A118" s="2" t="s">
        <v>2349</v>
      </c>
      <c r="B118" s="2">
        <v>19</v>
      </c>
      <c r="C118" s="2">
        <v>333110</v>
      </c>
      <c r="D118" s="2">
        <v>370920</v>
      </c>
      <c r="E118" s="3">
        <f t="shared" si="2"/>
        <v>5.818526356079632E-2</v>
      </c>
      <c r="F118" s="2">
        <v>37810</v>
      </c>
      <c r="G118" s="3">
        <f t="shared" si="3"/>
        <v>0.11350604905286542</v>
      </c>
      <c r="H118" s="2">
        <v>157</v>
      </c>
      <c r="I118" s="2">
        <v>149</v>
      </c>
      <c r="J118" s="2">
        <v>8</v>
      </c>
    </row>
    <row r="119" spans="1:10" x14ac:dyDescent="0.25">
      <c r="A119" s="2" t="s">
        <v>2358</v>
      </c>
      <c r="B119" s="2">
        <v>17</v>
      </c>
      <c r="C119" s="2">
        <v>325430</v>
      </c>
      <c r="D119" s="2">
        <v>363150</v>
      </c>
      <c r="E119" s="3">
        <f t="shared" si="2"/>
        <v>5.6966403704580997E-2</v>
      </c>
      <c r="F119" s="2">
        <v>37720</v>
      </c>
      <c r="G119" s="3">
        <f t="shared" si="3"/>
        <v>0.11590818301938972</v>
      </c>
      <c r="H119" s="2">
        <v>162</v>
      </c>
      <c r="I119" s="2">
        <v>155</v>
      </c>
      <c r="J119" s="2">
        <v>7</v>
      </c>
    </row>
    <row r="120" spans="1:10" x14ac:dyDescent="0.25">
      <c r="A120" s="2" t="s">
        <v>2208</v>
      </c>
      <c r="B120" s="2">
        <v>46</v>
      </c>
      <c r="C120" s="2">
        <v>529440</v>
      </c>
      <c r="D120" s="2">
        <v>566350</v>
      </c>
      <c r="E120" s="3">
        <f t="shared" si="2"/>
        <v>8.8841863522206937E-2</v>
      </c>
      <c r="F120" s="2">
        <v>36910</v>
      </c>
      <c r="G120" s="3">
        <f t="shared" si="3"/>
        <v>6.9715170746449076E-2</v>
      </c>
      <c r="H120" s="2">
        <v>92</v>
      </c>
      <c r="I120" s="2">
        <v>93</v>
      </c>
      <c r="J120" s="2">
        <v>-1</v>
      </c>
    </row>
    <row r="121" spans="1:10" x14ac:dyDescent="0.25">
      <c r="A121" s="2" t="s">
        <v>2187</v>
      </c>
      <c r="B121" s="2">
        <v>30</v>
      </c>
      <c r="C121" s="2">
        <v>783920</v>
      </c>
      <c r="D121" s="2">
        <v>820780</v>
      </c>
      <c r="E121" s="3">
        <f t="shared" si="2"/>
        <v>0.12875364128499517</v>
      </c>
      <c r="F121" s="2">
        <v>36860</v>
      </c>
      <c r="G121" s="3">
        <f t="shared" si="3"/>
        <v>4.7020104092254308E-2</v>
      </c>
      <c r="H121" s="2">
        <v>65</v>
      </c>
      <c r="I121" s="2">
        <v>67</v>
      </c>
      <c r="J121" s="2">
        <v>-2</v>
      </c>
    </row>
    <row r="122" spans="1:10" x14ac:dyDescent="0.25">
      <c r="A122" s="2" t="s">
        <v>2344</v>
      </c>
      <c r="B122" s="2">
        <v>30</v>
      </c>
      <c r="C122" s="2">
        <v>271390</v>
      </c>
      <c r="D122" s="2">
        <v>307980</v>
      </c>
      <c r="E122" s="3">
        <f t="shared" si="2"/>
        <v>4.8312028123191124E-2</v>
      </c>
      <c r="F122" s="2">
        <v>36590</v>
      </c>
      <c r="G122" s="3">
        <f t="shared" si="3"/>
        <v>0.13482442241792256</v>
      </c>
      <c r="H122" s="2">
        <v>217</v>
      </c>
      <c r="I122" s="2">
        <v>199</v>
      </c>
      <c r="J122" s="2">
        <v>18</v>
      </c>
    </row>
    <row r="123" spans="1:10" x14ac:dyDescent="0.25">
      <c r="A123" s="2" t="s">
        <v>2256</v>
      </c>
      <c r="B123" s="2">
        <v>107</v>
      </c>
      <c r="C123" s="2">
        <v>472140</v>
      </c>
      <c r="D123" s="2">
        <v>508640</v>
      </c>
      <c r="E123" s="3">
        <f t="shared" si="2"/>
        <v>7.9789044693096736E-2</v>
      </c>
      <c r="F123" s="2">
        <v>36500</v>
      </c>
      <c r="G123" s="3">
        <f t="shared" si="3"/>
        <v>7.7307578260685392E-2</v>
      </c>
      <c r="H123" s="2">
        <v>107</v>
      </c>
      <c r="I123" s="2">
        <v>107</v>
      </c>
      <c r="J123" s="2">
        <v>0</v>
      </c>
    </row>
    <row r="124" spans="1:10" x14ac:dyDescent="0.25">
      <c r="A124" s="2" t="s">
        <v>2201</v>
      </c>
      <c r="B124" s="2">
        <v>30</v>
      </c>
      <c r="C124" s="2">
        <v>692850</v>
      </c>
      <c r="D124" s="2">
        <v>729180</v>
      </c>
      <c r="E124" s="3">
        <f t="shared" si="2"/>
        <v>0.11438458557980552</v>
      </c>
      <c r="F124" s="2">
        <v>36330</v>
      </c>
      <c r="G124" s="3">
        <f t="shared" si="3"/>
        <v>5.2435592119506387E-2</v>
      </c>
      <c r="H124" s="2">
        <v>75</v>
      </c>
      <c r="I124" s="2">
        <v>75</v>
      </c>
      <c r="J124" s="2">
        <v>0</v>
      </c>
    </row>
    <row r="125" spans="1:10" x14ac:dyDescent="0.25">
      <c r="A125" s="2" t="s">
        <v>2388</v>
      </c>
      <c r="B125" s="2">
        <v>12</v>
      </c>
      <c r="C125" s="2">
        <v>294110</v>
      </c>
      <c r="D125" s="2">
        <v>330430</v>
      </c>
      <c r="E125" s="3">
        <f t="shared" si="2"/>
        <v>5.1833701710325482E-2</v>
      </c>
      <c r="F125" s="2">
        <v>36320</v>
      </c>
      <c r="G125" s="3">
        <f t="shared" si="3"/>
        <v>0.12349121077148006</v>
      </c>
      <c r="H125" s="2">
        <v>186</v>
      </c>
      <c r="I125" s="2">
        <v>178</v>
      </c>
      <c r="J125" s="2">
        <v>8</v>
      </c>
    </row>
    <row r="126" spans="1:10" x14ac:dyDescent="0.25">
      <c r="A126" s="2" t="s">
        <v>2253</v>
      </c>
      <c r="B126" s="2">
        <v>35</v>
      </c>
      <c r="C126" s="2">
        <v>388990</v>
      </c>
      <c r="D126" s="2">
        <v>424850</v>
      </c>
      <c r="E126" s="3">
        <f t="shared" si="2"/>
        <v>6.6645123540936907E-2</v>
      </c>
      <c r="F126" s="2">
        <v>35860</v>
      </c>
      <c r="G126" s="3">
        <f t="shared" si="3"/>
        <v>9.2187459831872279E-2</v>
      </c>
      <c r="H126" s="2">
        <v>127</v>
      </c>
      <c r="I126" s="2">
        <v>124</v>
      </c>
      <c r="J126" s="2">
        <v>3</v>
      </c>
    </row>
    <row r="127" spans="1:10" x14ac:dyDescent="0.25">
      <c r="A127" s="2" t="s">
        <v>2418</v>
      </c>
      <c r="B127" s="2">
        <v>25</v>
      </c>
      <c r="C127" s="2">
        <v>296570</v>
      </c>
      <c r="D127" s="2">
        <v>332360</v>
      </c>
      <c r="E127" s="3">
        <f t="shared" si="2"/>
        <v>5.2136455831624788E-2</v>
      </c>
      <c r="F127" s="2">
        <v>35790</v>
      </c>
      <c r="G127" s="3">
        <f t="shared" si="3"/>
        <v>0.12067977206055906</v>
      </c>
      <c r="H127" s="2">
        <v>185</v>
      </c>
      <c r="I127" s="2">
        <v>176</v>
      </c>
      <c r="J127" s="2">
        <v>9</v>
      </c>
    </row>
    <row r="128" spans="1:10" x14ac:dyDescent="0.25">
      <c r="A128" s="2" t="s">
        <v>2224</v>
      </c>
      <c r="B128" s="2">
        <v>80</v>
      </c>
      <c r="C128" s="2">
        <v>521320</v>
      </c>
      <c r="D128" s="2">
        <v>556970</v>
      </c>
      <c r="E128" s="3">
        <f t="shared" si="2"/>
        <v>8.7370447119208258E-2</v>
      </c>
      <c r="F128" s="2">
        <v>35650</v>
      </c>
      <c r="G128" s="3">
        <f t="shared" si="3"/>
        <v>6.8384101895189134E-2</v>
      </c>
      <c r="H128" s="2">
        <v>94</v>
      </c>
      <c r="I128" s="2">
        <v>95</v>
      </c>
      <c r="J128" s="2">
        <v>-1</v>
      </c>
    </row>
    <row r="129" spans="1:10" x14ac:dyDescent="0.25">
      <c r="A129" s="2" t="s">
        <v>2215</v>
      </c>
      <c r="B129" s="2">
        <v>65</v>
      </c>
      <c r="C129" s="2">
        <v>503370</v>
      </c>
      <c r="D129" s="2">
        <v>538960</v>
      </c>
      <c r="E129" s="3">
        <f t="shared" si="2"/>
        <v>8.4545264878482657E-2</v>
      </c>
      <c r="F129" s="2">
        <v>35590</v>
      </c>
      <c r="G129" s="3">
        <f t="shared" si="3"/>
        <v>7.0703458688439913E-2</v>
      </c>
      <c r="H129" s="2">
        <v>99</v>
      </c>
      <c r="I129" s="2">
        <v>97</v>
      </c>
      <c r="J129" s="2">
        <v>2</v>
      </c>
    </row>
    <row r="130" spans="1:10" x14ac:dyDescent="0.25">
      <c r="A130" s="2" t="s">
        <v>2228</v>
      </c>
      <c r="B130" s="2">
        <v>10</v>
      </c>
      <c r="C130" s="2">
        <v>315410</v>
      </c>
      <c r="D130" s="2">
        <v>350960</v>
      </c>
      <c r="E130" s="3">
        <f t="shared" si="2"/>
        <v>5.5054189850364164E-2</v>
      </c>
      <c r="F130" s="2">
        <v>35550</v>
      </c>
      <c r="G130" s="3">
        <f t="shared" si="3"/>
        <v>0.11271044037918899</v>
      </c>
      <c r="H130" s="2">
        <v>171</v>
      </c>
      <c r="I130" s="2">
        <v>161</v>
      </c>
      <c r="J130" s="2">
        <v>10</v>
      </c>
    </row>
    <row r="131" spans="1:10" x14ac:dyDescent="0.25">
      <c r="A131" s="2" t="s">
        <v>2220</v>
      </c>
      <c r="B131" s="2">
        <v>46</v>
      </c>
      <c r="C131" s="2">
        <v>484520</v>
      </c>
      <c r="D131" s="2">
        <v>519240</v>
      </c>
      <c r="E131" s="3">
        <f t="shared" ref="E131:E194" si="4">D131/6374810</f>
        <v>8.145183934893746E-2</v>
      </c>
      <c r="F131" s="2">
        <v>34720</v>
      </c>
      <c r="G131" s="3">
        <f t="shared" ref="G131:G194" si="5">F131/C131</f>
        <v>7.1658548666721708E-2</v>
      </c>
      <c r="H131" s="2">
        <v>104</v>
      </c>
      <c r="I131" s="2">
        <v>102</v>
      </c>
      <c r="J131" s="2">
        <v>2</v>
      </c>
    </row>
    <row r="132" spans="1:10" x14ac:dyDescent="0.25">
      <c r="A132" s="2" t="s">
        <v>2227</v>
      </c>
      <c r="B132" s="2">
        <v>20</v>
      </c>
      <c r="C132" s="2">
        <v>421570</v>
      </c>
      <c r="D132" s="2">
        <v>456080</v>
      </c>
      <c r="E132" s="3">
        <f t="shared" si="4"/>
        <v>7.1544093078852553E-2</v>
      </c>
      <c r="F132" s="2">
        <v>34510</v>
      </c>
      <c r="G132" s="3">
        <f t="shared" si="5"/>
        <v>8.1860663709466999E-2</v>
      </c>
      <c r="H132" s="2">
        <v>119</v>
      </c>
      <c r="I132" s="2">
        <v>119</v>
      </c>
      <c r="J132" s="2">
        <v>0</v>
      </c>
    </row>
    <row r="133" spans="1:10" x14ac:dyDescent="0.25">
      <c r="A133" s="2" t="s">
        <v>2229</v>
      </c>
      <c r="B133" s="2">
        <v>50</v>
      </c>
      <c r="C133" s="2">
        <v>457340</v>
      </c>
      <c r="D133" s="2">
        <v>491850</v>
      </c>
      <c r="E133" s="3">
        <f t="shared" si="4"/>
        <v>7.7155240705213179E-2</v>
      </c>
      <c r="F133" s="2">
        <v>34510</v>
      </c>
      <c r="G133" s="3">
        <f t="shared" si="5"/>
        <v>7.5458083701403764E-2</v>
      </c>
      <c r="H133" s="2">
        <v>111</v>
      </c>
      <c r="I133" s="2">
        <v>111</v>
      </c>
      <c r="J133" s="2">
        <v>0</v>
      </c>
    </row>
    <row r="134" spans="1:10" x14ac:dyDescent="0.25">
      <c r="A134" s="2" t="s">
        <v>2263</v>
      </c>
      <c r="B134" s="2">
        <v>7</v>
      </c>
      <c r="C134" s="2">
        <v>203410</v>
      </c>
      <c r="D134" s="2">
        <v>237870</v>
      </c>
      <c r="E134" s="3">
        <f t="shared" si="4"/>
        <v>3.7314053281588003E-2</v>
      </c>
      <c r="F134" s="2">
        <v>34460</v>
      </c>
      <c r="G134" s="3">
        <f t="shared" si="5"/>
        <v>0.16941153335627551</v>
      </c>
      <c r="H134" s="2">
        <v>344</v>
      </c>
      <c r="I134" s="2">
        <v>311</v>
      </c>
      <c r="J134" s="2">
        <v>33</v>
      </c>
    </row>
    <row r="135" spans="1:10" x14ac:dyDescent="0.25">
      <c r="A135" s="2" t="s">
        <v>2434</v>
      </c>
      <c r="B135" s="2">
        <v>21</v>
      </c>
      <c r="C135" s="2">
        <v>282240</v>
      </c>
      <c r="D135" s="2">
        <v>316300</v>
      </c>
      <c r="E135" s="3">
        <f t="shared" si="4"/>
        <v>4.9617165060605727E-2</v>
      </c>
      <c r="F135" s="2">
        <v>34060</v>
      </c>
      <c r="G135" s="3">
        <f t="shared" si="5"/>
        <v>0.12067743764172335</v>
      </c>
      <c r="H135" s="2">
        <v>205</v>
      </c>
      <c r="I135" s="2">
        <v>194</v>
      </c>
      <c r="J135" s="2">
        <v>11</v>
      </c>
    </row>
    <row r="136" spans="1:10" x14ac:dyDescent="0.25">
      <c r="A136" s="2" t="s">
        <v>2368</v>
      </c>
      <c r="B136" s="2">
        <v>19</v>
      </c>
      <c r="C136" s="2">
        <v>329960</v>
      </c>
      <c r="D136" s="2">
        <v>364000</v>
      </c>
      <c r="E136" s="3">
        <f t="shared" si="4"/>
        <v>5.7099741011888978E-2</v>
      </c>
      <c r="F136" s="2">
        <v>34040</v>
      </c>
      <c r="G136" s="3">
        <f t="shared" si="5"/>
        <v>0.10316401988119772</v>
      </c>
      <c r="H136" s="2">
        <v>160</v>
      </c>
      <c r="I136" s="2">
        <v>154</v>
      </c>
      <c r="J136" s="2">
        <v>6</v>
      </c>
    </row>
    <row r="137" spans="1:10" x14ac:dyDescent="0.25">
      <c r="A137" s="2" t="s">
        <v>2375</v>
      </c>
      <c r="B137" s="2">
        <v>10</v>
      </c>
      <c r="C137" s="2">
        <v>287980</v>
      </c>
      <c r="D137" s="2">
        <v>321970</v>
      </c>
      <c r="E137" s="3">
        <f t="shared" si="4"/>
        <v>5.0506603334060152E-2</v>
      </c>
      <c r="F137" s="2">
        <v>33990</v>
      </c>
      <c r="G137" s="3">
        <f t="shared" si="5"/>
        <v>0.11802902979373568</v>
      </c>
      <c r="H137" s="2">
        <v>194</v>
      </c>
      <c r="I137" s="2">
        <v>185</v>
      </c>
      <c r="J137" s="2">
        <v>9</v>
      </c>
    </row>
    <row r="138" spans="1:10" x14ac:dyDescent="0.25">
      <c r="A138" s="2" t="s">
        <v>2213</v>
      </c>
      <c r="B138" s="2">
        <v>48</v>
      </c>
      <c r="C138" s="2">
        <v>487720</v>
      </c>
      <c r="D138" s="2">
        <v>521400</v>
      </c>
      <c r="E138" s="3">
        <f t="shared" si="4"/>
        <v>8.1790672976920095E-2</v>
      </c>
      <c r="F138" s="2">
        <v>33680</v>
      </c>
      <c r="G138" s="3">
        <f t="shared" si="5"/>
        <v>6.9056015746739932E-2</v>
      </c>
      <c r="H138" s="2">
        <v>103</v>
      </c>
      <c r="I138" s="2">
        <v>101</v>
      </c>
      <c r="J138" s="2">
        <v>2</v>
      </c>
    </row>
    <row r="139" spans="1:10" x14ac:dyDescent="0.25">
      <c r="A139" s="2" t="s">
        <v>2258</v>
      </c>
      <c r="B139" s="2">
        <v>47</v>
      </c>
      <c r="C139" s="2">
        <v>432580</v>
      </c>
      <c r="D139" s="2">
        <v>466230</v>
      </c>
      <c r="E139" s="3">
        <f t="shared" si="4"/>
        <v>7.3136297395530223E-2</v>
      </c>
      <c r="F139" s="2">
        <v>33650</v>
      </c>
      <c r="G139" s="3">
        <f t="shared" si="5"/>
        <v>7.7789079476628595E-2</v>
      </c>
      <c r="H139" s="2">
        <v>116</v>
      </c>
      <c r="I139" s="2">
        <v>118</v>
      </c>
      <c r="J139" s="2">
        <v>-2</v>
      </c>
    </row>
    <row r="140" spans="1:10" x14ac:dyDescent="0.25">
      <c r="A140" s="2" t="s">
        <v>2167</v>
      </c>
      <c r="B140" s="2">
        <v>60</v>
      </c>
      <c r="C140" s="2">
        <v>1168970</v>
      </c>
      <c r="D140" s="2">
        <v>1202300</v>
      </c>
      <c r="E140" s="3">
        <f t="shared" si="4"/>
        <v>0.18860169950163219</v>
      </c>
      <c r="F140" s="2">
        <v>33330</v>
      </c>
      <c r="G140" s="3">
        <f t="shared" si="5"/>
        <v>2.8512280041403971E-2</v>
      </c>
      <c r="H140" s="2">
        <v>38</v>
      </c>
      <c r="I140" s="2">
        <v>40</v>
      </c>
      <c r="J140" s="2">
        <v>-2</v>
      </c>
    </row>
    <row r="141" spans="1:10" x14ac:dyDescent="0.25">
      <c r="A141" s="2" t="s">
        <v>2439</v>
      </c>
      <c r="B141" s="2">
        <v>23</v>
      </c>
      <c r="C141" s="2">
        <v>285260</v>
      </c>
      <c r="D141" s="2">
        <v>318590</v>
      </c>
      <c r="E141" s="3">
        <f t="shared" si="4"/>
        <v>4.9976391453235472E-2</v>
      </c>
      <c r="F141" s="2">
        <v>33330</v>
      </c>
      <c r="G141" s="3">
        <f t="shared" si="5"/>
        <v>0.11684077683516791</v>
      </c>
      <c r="H141" s="2">
        <v>200</v>
      </c>
      <c r="I141" s="2">
        <v>190</v>
      </c>
      <c r="J141" s="2">
        <v>10</v>
      </c>
    </row>
    <row r="142" spans="1:10" x14ac:dyDescent="0.25">
      <c r="A142" s="2" t="s">
        <v>2248</v>
      </c>
      <c r="B142" s="2">
        <v>11</v>
      </c>
      <c r="C142" s="2">
        <v>231990</v>
      </c>
      <c r="D142" s="2">
        <v>265290</v>
      </c>
      <c r="E142" s="3">
        <f t="shared" si="4"/>
        <v>4.1615357947923155E-2</v>
      </c>
      <c r="F142" s="2">
        <v>33300</v>
      </c>
      <c r="G142" s="3">
        <f t="shared" si="5"/>
        <v>0.14354066985645933</v>
      </c>
      <c r="H142" s="2">
        <v>276</v>
      </c>
      <c r="I142" s="2">
        <v>251</v>
      </c>
      <c r="J142" s="2">
        <v>25</v>
      </c>
    </row>
    <row r="143" spans="1:10" x14ac:dyDescent="0.25">
      <c r="A143" s="2" t="s">
        <v>2249</v>
      </c>
      <c r="B143" s="2">
        <v>10</v>
      </c>
      <c r="C143" s="2">
        <v>231070</v>
      </c>
      <c r="D143" s="2">
        <v>264220</v>
      </c>
      <c r="E143" s="3">
        <f t="shared" si="4"/>
        <v>4.1447509808135455E-2</v>
      </c>
      <c r="F143" s="2">
        <v>33150</v>
      </c>
      <c r="G143" s="3">
        <f t="shared" si="5"/>
        <v>0.14346301986411045</v>
      </c>
      <c r="H143" s="2">
        <v>278</v>
      </c>
      <c r="I143" s="2">
        <v>253</v>
      </c>
      <c r="J143" s="2">
        <v>25</v>
      </c>
    </row>
    <row r="144" spans="1:10" x14ac:dyDescent="0.25">
      <c r="A144" s="2" t="s">
        <v>2496</v>
      </c>
      <c r="B144" s="2">
        <v>18</v>
      </c>
      <c r="C144" s="2">
        <v>261950</v>
      </c>
      <c r="D144" s="2">
        <v>294930</v>
      </c>
      <c r="E144" s="3">
        <f t="shared" si="4"/>
        <v>4.6264908287462686E-2</v>
      </c>
      <c r="F144" s="2">
        <v>32980</v>
      </c>
      <c r="G144" s="3">
        <f t="shared" si="5"/>
        <v>0.12590188967360183</v>
      </c>
      <c r="H144" s="2">
        <v>224</v>
      </c>
      <c r="I144" s="2">
        <v>215</v>
      </c>
      <c r="J144" s="2">
        <v>9</v>
      </c>
    </row>
    <row r="145" spans="1:10" x14ac:dyDescent="0.25">
      <c r="A145" s="2" t="s">
        <v>2181</v>
      </c>
      <c r="B145" s="2">
        <v>68</v>
      </c>
      <c r="C145" s="2">
        <v>954500</v>
      </c>
      <c r="D145" s="2">
        <v>987290</v>
      </c>
      <c r="E145" s="3">
        <f t="shared" si="4"/>
        <v>0.15487363544952712</v>
      </c>
      <c r="F145" s="2">
        <v>32790</v>
      </c>
      <c r="G145" s="3">
        <f t="shared" si="5"/>
        <v>3.4353064431639602E-2</v>
      </c>
      <c r="H145" s="2">
        <v>53</v>
      </c>
      <c r="I145" s="2">
        <v>53</v>
      </c>
      <c r="J145" s="2">
        <v>0</v>
      </c>
    </row>
    <row r="146" spans="1:10" x14ac:dyDescent="0.25">
      <c r="A146" s="2" t="s">
        <v>2381</v>
      </c>
      <c r="B146" s="2">
        <v>9</v>
      </c>
      <c r="C146" s="2">
        <v>293090</v>
      </c>
      <c r="D146" s="2">
        <v>325130</v>
      </c>
      <c r="E146" s="3">
        <f t="shared" si="4"/>
        <v>5.100230438240512E-2</v>
      </c>
      <c r="F146" s="2">
        <v>32040</v>
      </c>
      <c r="G146" s="3">
        <f t="shared" si="5"/>
        <v>0.10931795694155379</v>
      </c>
      <c r="H146" s="2">
        <v>188</v>
      </c>
      <c r="I146" s="2">
        <v>183</v>
      </c>
      <c r="J146" s="2">
        <v>5</v>
      </c>
    </row>
    <row r="147" spans="1:10" x14ac:dyDescent="0.25">
      <c r="A147" s="2" t="s">
        <v>2246</v>
      </c>
      <c r="B147" s="2">
        <v>13</v>
      </c>
      <c r="C147" s="2">
        <v>336940</v>
      </c>
      <c r="D147" s="2">
        <v>368980</v>
      </c>
      <c r="E147" s="3">
        <f t="shared" si="4"/>
        <v>5.7880940765293397E-2</v>
      </c>
      <c r="F147" s="2">
        <v>32040</v>
      </c>
      <c r="G147" s="3">
        <f t="shared" si="5"/>
        <v>9.5091114144951625E-2</v>
      </c>
      <c r="H147" s="2">
        <v>154</v>
      </c>
      <c r="I147" s="2">
        <v>151</v>
      </c>
      <c r="J147" s="2">
        <v>3</v>
      </c>
    </row>
    <row r="148" spans="1:10" x14ac:dyDescent="0.25">
      <c r="A148" s="2" t="s">
        <v>2262</v>
      </c>
      <c r="B148" s="2">
        <v>10</v>
      </c>
      <c r="C148" s="2">
        <v>214530</v>
      </c>
      <c r="D148" s="2">
        <v>246370</v>
      </c>
      <c r="E148" s="3">
        <f t="shared" si="4"/>
        <v>3.8647426354667828E-2</v>
      </c>
      <c r="F148" s="2">
        <v>31840</v>
      </c>
      <c r="G148" s="3">
        <f t="shared" si="5"/>
        <v>0.14841747075001166</v>
      </c>
      <c r="H148" s="2">
        <v>321</v>
      </c>
      <c r="I148" s="2">
        <v>294</v>
      </c>
      <c r="J148" s="2">
        <v>27</v>
      </c>
    </row>
    <row r="149" spans="1:10" x14ac:dyDescent="0.25">
      <c r="A149" s="2" t="s">
        <v>2239</v>
      </c>
      <c r="B149" s="2">
        <v>63</v>
      </c>
      <c r="C149" s="2">
        <v>409810</v>
      </c>
      <c r="D149" s="2">
        <v>441500</v>
      </c>
      <c r="E149" s="3">
        <f t="shared" si="4"/>
        <v>6.9256966089969743E-2</v>
      </c>
      <c r="F149" s="2">
        <v>31690</v>
      </c>
      <c r="G149" s="3">
        <f t="shared" si="5"/>
        <v>7.7328518093750756E-2</v>
      </c>
      <c r="H149" s="2">
        <v>121</v>
      </c>
      <c r="I149" s="2">
        <v>121</v>
      </c>
      <c r="J149" s="2">
        <v>0</v>
      </c>
    </row>
    <row r="150" spans="1:10" x14ac:dyDescent="0.25">
      <c r="A150" s="2" t="s">
        <v>2221</v>
      </c>
      <c r="B150" s="2">
        <v>34</v>
      </c>
      <c r="C150" s="2">
        <v>608390</v>
      </c>
      <c r="D150" s="2">
        <v>639650</v>
      </c>
      <c r="E150" s="3">
        <f t="shared" si="4"/>
        <v>0.1003402454347659</v>
      </c>
      <c r="F150" s="2">
        <v>31260</v>
      </c>
      <c r="G150" s="3">
        <f t="shared" si="5"/>
        <v>5.1381515146534294E-2</v>
      </c>
      <c r="H150" s="2">
        <v>82</v>
      </c>
      <c r="I150" s="2">
        <v>82</v>
      </c>
      <c r="J150" s="2">
        <v>0</v>
      </c>
    </row>
    <row r="151" spans="1:10" x14ac:dyDescent="0.25">
      <c r="A151" s="2" t="s">
        <v>2477</v>
      </c>
      <c r="B151" s="2">
        <v>11</v>
      </c>
      <c r="C151" s="2">
        <v>249330</v>
      </c>
      <c r="D151" s="2">
        <v>280270</v>
      </c>
      <c r="E151" s="3">
        <f t="shared" si="4"/>
        <v>4.3965231904950892E-2</v>
      </c>
      <c r="F151" s="2">
        <v>30940</v>
      </c>
      <c r="G151" s="3">
        <f t="shared" si="5"/>
        <v>0.124092568082461</v>
      </c>
      <c r="H151" s="2">
        <v>239</v>
      </c>
      <c r="I151" s="2">
        <v>232</v>
      </c>
      <c r="J151" s="2">
        <v>7</v>
      </c>
    </row>
    <row r="152" spans="1:10" x14ac:dyDescent="0.25">
      <c r="A152" s="2" t="s">
        <v>2283</v>
      </c>
      <c r="B152" s="2">
        <v>68</v>
      </c>
      <c r="C152" s="2">
        <v>392030</v>
      </c>
      <c r="D152" s="2">
        <v>422820</v>
      </c>
      <c r="E152" s="3">
        <f t="shared" si="4"/>
        <v>6.6326682677601376E-2</v>
      </c>
      <c r="F152" s="2">
        <v>30790</v>
      </c>
      <c r="G152" s="3">
        <f t="shared" si="5"/>
        <v>7.8539907660128055E-2</v>
      </c>
      <c r="H152" s="2">
        <v>125</v>
      </c>
      <c r="I152" s="2">
        <v>126</v>
      </c>
      <c r="J152" s="2">
        <v>-1</v>
      </c>
    </row>
    <row r="153" spans="1:10" x14ac:dyDescent="0.25">
      <c r="A153" s="2" t="s">
        <v>2259</v>
      </c>
      <c r="B153" s="2">
        <v>10</v>
      </c>
      <c r="C153" s="2">
        <v>221520</v>
      </c>
      <c r="D153" s="2">
        <v>252300</v>
      </c>
      <c r="E153" s="3">
        <f t="shared" si="4"/>
        <v>3.9577650157416454E-2</v>
      </c>
      <c r="F153" s="2">
        <v>30780</v>
      </c>
      <c r="G153" s="3">
        <f t="shared" si="5"/>
        <v>0.13894907908992415</v>
      </c>
      <c r="H153" s="2">
        <v>308</v>
      </c>
      <c r="I153" s="2">
        <v>274</v>
      </c>
      <c r="J153" s="2">
        <v>34</v>
      </c>
    </row>
    <row r="154" spans="1:10" x14ac:dyDescent="0.25">
      <c r="A154" s="2" t="s">
        <v>2378</v>
      </c>
      <c r="B154" s="2">
        <v>22</v>
      </c>
      <c r="C154" s="2">
        <v>289730</v>
      </c>
      <c r="D154" s="2">
        <v>320490</v>
      </c>
      <c r="E154" s="3">
        <f t="shared" si="4"/>
        <v>5.02744395519239E-2</v>
      </c>
      <c r="F154" s="2">
        <v>30760</v>
      </c>
      <c r="G154" s="3">
        <f t="shared" si="5"/>
        <v>0.10616781141062369</v>
      </c>
      <c r="H154" s="2">
        <v>192</v>
      </c>
      <c r="I154" s="2">
        <v>187</v>
      </c>
      <c r="J154" s="2">
        <v>5</v>
      </c>
    </row>
    <row r="155" spans="1:10" x14ac:dyDescent="0.25">
      <c r="A155" s="2" t="s">
        <v>2473</v>
      </c>
      <c r="B155" s="2">
        <v>12</v>
      </c>
      <c r="C155" s="2">
        <v>247280</v>
      </c>
      <c r="D155" s="2">
        <v>277740</v>
      </c>
      <c r="E155" s="3">
        <f t="shared" si="4"/>
        <v>4.3568357331434195E-2</v>
      </c>
      <c r="F155" s="2">
        <v>30460</v>
      </c>
      <c r="G155" s="3">
        <f t="shared" si="5"/>
        <v>0.12318020058233581</v>
      </c>
      <c r="H155" s="2">
        <v>246</v>
      </c>
      <c r="I155" s="2">
        <v>239</v>
      </c>
      <c r="J155" s="2">
        <v>7</v>
      </c>
    </row>
    <row r="156" spans="1:10" x14ac:dyDescent="0.25">
      <c r="A156" s="2" t="s">
        <v>2397</v>
      </c>
      <c r="B156" s="2">
        <v>14</v>
      </c>
      <c r="C156" s="2">
        <v>272490</v>
      </c>
      <c r="D156" s="2">
        <v>302950</v>
      </c>
      <c r="E156" s="3">
        <f t="shared" si="4"/>
        <v>4.7522984998768593E-2</v>
      </c>
      <c r="F156" s="2">
        <v>30460</v>
      </c>
      <c r="G156" s="3">
        <f t="shared" si="5"/>
        <v>0.11178391867591471</v>
      </c>
      <c r="H156" s="2">
        <v>213</v>
      </c>
      <c r="I156" s="2">
        <v>204</v>
      </c>
      <c r="J156" s="2">
        <v>9</v>
      </c>
    </row>
    <row r="157" spans="1:10" x14ac:dyDescent="0.25">
      <c r="A157" s="2" t="s">
        <v>2399</v>
      </c>
      <c r="B157" s="2">
        <v>8</v>
      </c>
      <c r="C157" s="2">
        <v>286250</v>
      </c>
      <c r="D157" s="2">
        <v>316410</v>
      </c>
      <c r="E157" s="3">
        <f t="shared" si="4"/>
        <v>4.9634420476845582E-2</v>
      </c>
      <c r="F157" s="2">
        <v>30160</v>
      </c>
      <c r="G157" s="3">
        <f t="shared" si="5"/>
        <v>0.10536244541484716</v>
      </c>
      <c r="H157" s="2">
        <v>197</v>
      </c>
      <c r="I157" s="2">
        <v>193</v>
      </c>
      <c r="J157" s="2">
        <v>4</v>
      </c>
    </row>
    <row r="158" spans="1:10" x14ac:dyDescent="0.25">
      <c r="A158" s="2" t="s">
        <v>2450</v>
      </c>
      <c r="B158" s="2">
        <v>13</v>
      </c>
      <c r="C158" s="2">
        <v>260600</v>
      </c>
      <c r="D158" s="2">
        <v>290680</v>
      </c>
      <c r="E158" s="3">
        <f t="shared" si="4"/>
        <v>4.559822175092277E-2</v>
      </c>
      <c r="F158" s="2">
        <v>30080</v>
      </c>
      <c r="G158" s="3">
        <f t="shared" si="5"/>
        <v>0.11542594013814275</v>
      </c>
      <c r="H158" s="2">
        <v>227</v>
      </c>
      <c r="I158" s="2">
        <v>220</v>
      </c>
      <c r="J158" s="2">
        <v>7</v>
      </c>
    </row>
    <row r="159" spans="1:10" x14ac:dyDescent="0.25">
      <c r="A159" s="2" t="s">
        <v>2222</v>
      </c>
      <c r="B159" s="2">
        <v>94</v>
      </c>
      <c r="C159" s="2">
        <v>553270</v>
      </c>
      <c r="D159" s="2">
        <v>583290</v>
      </c>
      <c r="E159" s="3">
        <f t="shared" si="4"/>
        <v>9.1499197623144846E-2</v>
      </c>
      <c r="F159" s="2">
        <v>30020</v>
      </c>
      <c r="G159" s="3">
        <f t="shared" si="5"/>
        <v>5.425922244112278E-2</v>
      </c>
      <c r="H159" s="2">
        <v>89</v>
      </c>
      <c r="I159" s="2">
        <v>90</v>
      </c>
      <c r="J159" s="2">
        <v>-1</v>
      </c>
    </row>
    <row r="160" spans="1:10" x14ac:dyDescent="0.25">
      <c r="A160" s="2" t="s">
        <v>2274</v>
      </c>
      <c r="B160" s="2">
        <v>34</v>
      </c>
      <c r="C160" s="2">
        <v>334640</v>
      </c>
      <c r="D160" s="2">
        <v>364500</v>
      </c>
      <c r="E160" s="3">
        <f t="shared" si="4"/>
        <v>5.7178174722070145E-2</v>
      </c>
      <c r="F160" s="2">
        <v>29860</v>
      </c>
      <c r="G160" s="3">
        <f t="shared" si="5"/>
        <v>8.9230217547214913E-2</v>
      </c>
      <c r="H160" s="2">
        <v>156</v>
      </c>
      <c r="I160" s="2">
        <v>153</v>
      </c>
      <c r="J160" s="2">
        <v>3</v>
      </c>
    </row>
    <row r="161" spans="1:10" x14ac:dyDescent="0.25">
      <c r="A161" s="2" t="s">
        <v>2284</v>
      </c>
      <c r="B161" s="2">
        <v>3</v>
      </c>
      <c r="C161" s="2">
        <v>179320</v>
      </c>
      <c r="D161" s="2">
        <v>209140</v>
      </c>
      <c r="E161" s="3">
        <f t="shared" si="4"/>
        <v>3.280725229457819E-2</v>
      </c>
      <c r="F161" s="2">
        <v>29820</v>
      </c>
      <c r="G161" s="3">
        <f t="shared" si="5"/>
        <v>0.16629489181351773</v>
      </c>
      <c r="H161" s="2">
        <v>408</v>
      </c>
      <c r="I161" s="2">
        <v>378</v>
      </c>
      <c r="J161" s="2">
        <v>30</v>
      </c>
    </row>
    <row r="162" spans="1:10" x14ac:dyDescent="0.25">
      <c r="A162" s="2" t="s">
        <v>2223</v>
      </c>
      <c r="B162" s="2">
        <v>84</v>
      </c>
      <c r="C162" s="2">
        <v>520940</v>
      </c>
      <c r="D162" s="2">
        <v>550540</v>
      </c>
      <c r="E162" s="3">
        <f t="shared" si="4"/>
        <v>8.6361789606278466E-2</v>
      </c>
      <c r="F162" s="2">
        <v>29600</v>
      </c>
      <c r="G162" s="3">
        <f t="shared" si="5"/>
        <v>5.6820363189618764E-2</v>
      </c>
      <c r="H162" s="2">
        <v>95</v>
      </c>
      <c r="I162" s="2">
        <v>96</v>
      </c>
      <c r="J162" s="2">
        <v>-1</v>
      </c>
    </row>
    <row r="163" spans="1:10" x14ac:dyDescent="0.25">
      <c r="A163" s="2" t="s">
        <v>2232</v>
      </c>
      <c r="B163" s="2">
        <v>15</v>
      </c>
      <c r="C163" s="2">
        <v>441080</v>
      </c>
      <c r="D163" s="2">
        <v>470650</v>
      </c>
      <c r="E163" s="3">
        <f t="shared" si="4"/>
        <v>7.3829651393531731E-2</v>
      </c>
      <c r="F163" s="2">
        <v>29570</v>
      </c>
      <c r="G163" s="3">
        <f t="shared" si="5"/>
        <v>6.7039992745080254E-2</v>
      </c>
      <c r="H163" s="2">
        <v>115</v>
      </c>
      <c r="I163" s="2">
        <v>117</v>
      </c>
      <c r="J163" s="2">
        <v>-2</v>
      </c>
    </row>
    <row r="164" spans="1:10" x14ac:dyDescent="0.25">
      <c r="A164" s="2" t="s">
        <v>2277</v>
      </c>
      <c r="B164" s="2">
        <v>28</v>
      </c>
      <c r="C164" s="2">
        <v>299540</v>
      </c>
      <c r="D164" s="2">
        <v>328910</v>
      </c>
      <c r="E164" s="3">
        <f t="shared" si="4"/>
        <v>5.1595263231374741E-2</v>
      </c>
      <c r="F164" s="2">
        <v>29370</v>
      </c>
      <c r="G164" s="3">
        <f t="shared" si="5"/>
        <v>9.8050343860586225E-2</v>
      </c>
      <c r="H164" s="2">
        <v>182</v>
      </c>
      <c r="I164" s="2">
        <v>179</v>
      </c>
      <c r="J164" s="2">
        <v>3</v>
      </c>
    </row>
    <row r="165" spans="1:10" x14ac:dyDescent="0.25">
      <c r="A165" s="2" t="s">
        <v>2342</v>
      </c>
      <c r="B165" s="2">
        <v>29</v>
      </c>
      <c r="C165" s="2">
        <v>219640</v>
      </c>
      <c r="D165" s="2">
        <v>248860</v>
      </c>
      <c r="E165" s="3">
        <f t="shared" si="4"/>
        <v>3.9038026231370031E-2</v>
      </c>
      <c r="F165" s="2">
        <v>29220</v>
      </c>
      <c r="G165" s="3">
        <f t="shared" si="5"/>
        <v>0.13303587688945548</v>
      </c>
      <c r="H165" s="2">
        <v>311</v>
      </c>
      <c r="I165" s="2">
        <v>283</v>
      </c>
      <c r="J165" s="2">
        <v>28</v>
      </c>
    </row>
    <row r="166" spans="1:10" x14ac:dyDescent="0.25">
      <c r="A166" s="2" t="s">
        <v>2503</v>
      </c>
      <c r="B166" s="2">
        <v>12</v>
      </c>
      <c r="C166" s="2">
        <v>243800</v>
      </c>
      <c r="D166" s="2">
        <v>272810</v>
      </c>
      <c r="E166" s="3">
        <f t="shared" si="4"/>
        <v>4.2795000949047896E-2</v>
      </c>
      <c r="F166" s="2">
        <v>29010</v>
      </c>
      <c r="G166" s="3">
        <f t="shared" si="5"/>
        <v>0.1189909762100082</v>
      </c>
      <c r="H166" s="2">
        <v>251</v>
      </c>
      <c r="I166" s="2">
        <v>245</v>
      </c>
      <c r="J166" s="2">
        <v>6</v>
      </c>
    </row>
    <row r="167" spans="1:10" x14ac:dyDescent="0.25">
      <c r="A167" s="2" t="s">
        <v>2245</v>
      </c>
      <c r="B167" s="2">
        <v>73</v>
      </c>
      <c r="C167" s="2">
        <v>451520</v>
      </c>
      <c r="D167" s="2">
        <v>480400</v>
      </c>
      <c r="E167" s="3">
        <f t="shared" si="4"/>
        <v>7.5359108742064473E-2</v>
      </c>
      <c r="F167" s="2">
        <v>28880</v>
      </c>
      <c r="G167" s="3">
        <f t="shared" si="5"/>
        <v>6.3961729270021264E-2</v>
      </c>
      <c r="H167" s="2">
        <v>114</v>
      </c>
      <c r="I167" s="2">
        <v>114</v>
      </c>
      <c r="J167" s="2">
        <v>0</v>
      </c>
    </row>
    <row r="168" spans="1:10" x14ac:dyDescent="0.25">
      <c r="A168" s="2" t="s">
        <v>2266</v>
      </c>
      <c r="B168" s="2">
        <v>8</v>
      </c>
      <c r="C168" s="2">
        <v>206050</v>
      </c>
      <c r="D168" s="2">
        <v>234520</v>
      </c>
      <c r="E168" s="3">
        <f t="shared" si="4"/>
        <v>3.6788547423374188E-2</v>
      </c>
      <c r="F168" s="2">
        <v>28470</v>
      </c>
      <c r="G168" s="3">
        <f t="shared" si="5"/>
        <v>0.13817034700315459</v>
      </c>
      <c r="H168" s="2">
        <v>339</v>
      </c>
      <c r="I168" s="2">
        <v>321</v>
      </c>
      <c r="J168" s="2">
        <v>18</v>
      </c>
    </row>
    <row r="169" spans="1:10" x14ac:dyDescent="0.25">
      <c r="A169" s="2" t="s">
        <v>2509</v>
      </c>
      <c r="B169" s="2">
        <v>16</v>
      </c>
      <c r="C169" s="2">
        <v>233990</v>
      </c>
      <c r="D169" s="2">
        <v>262360</v>
      </c>
      <c r="E169" s="3">
        <f t="shared" si="4"/>
        <v>4.1155736406261523E-2</v>
      </c>
      <c r="F169" s="2">
        <v>28370</v>
      </c>
      <c r="G169" s="3">
        <f t="shared" si="5"/>
        <v>0.12124449762810377</v>
      </c>
      <c r="H169" s="2">
        <v>270</v>
      </c>
      <c r="I169" s="2">
        <v>254</v>
      </c>
      <c r="J169" s="2">
        <v>16</v>
      </c>
    </row>
    <row r="170" spans="1:10" x14ac:dyDescent="0.25">
      <c r="A170" s="2" t="s">
        <v>2371</v>
      </c>
      <c r="B170" s="2">
        <v>12</v>
      </c>
      <c r="C170" s="2">
        <v>290040</v>
      </c>
      <c r="D170" s="2">
        <v>318390</v>
      </c>
      <c r="E170" s="3">
        <f t="shared" si="4"/>
        <v>4.9945017969163001E-2</v>
      </c>
      <c r="F170" s="2">
        <v>28350</v>
      </c>
      <c r="G170" s="3">
        <f t="shared" si="5"/>
        <v>9.774513860157219E-2</v>
      </c>
      <c r="H170" s="2">
        <v>191</v>
      </c>
      <c r="I170" s="2">
        <v>191</v>
      </c>
      <c r="J170" s="2">
        <v>0</v>
      </c>
    </row>
    <row r="171" spans="1:10" x14ac:dyDescent="0.25">
      <c r="A171" s="2" t="s">
        <v>2366</v>
      </c>
      <c r="B171" s="2">
        <v>26</v>
      </c>
      <c r="C171" s="2">
        <v>321290</v>
      </c>
      <c r="D171" s="2">
        <v>349510</v>
      </c>
      <c r="E171" s="3">
        <f t="shared" si="4"/>
        <v>5.4826732090838784E-2</v>
      </c>
      <c r="F171" s="2">
        <v>28220</v>
      </c>
      <c r="G171" s="3">
        <f t="shared" si="5"/>
        <v>8.7833421519499522E-2</v>
      </c>
      <c r="H171" s="2">
        <v>165</v>
      </c>
      <c r="I171" s="2">
        <v>162</v>
      </c>
      <c r="J171" s="2">
        <v>3</v>
      </c>
    </row>
    <row r="172" spans="1:10" x14ac:dyDescent="0.25">
      <c r="A172" s="2" t="s">
        <v>2408</v>
      </c>
      <c r="B172" s="2">
        <v>8</v>
      </c>
      <c r="C172" s="2">
        <v>277150</v>
      </c>
      <c r="D172" s="2">
        <v>305260</v>
      </c>
      <c r="E172" s="3">
        <f t="shared" si="4"/>
        <v>4.7885348739805579E-2</v>
      </c>
      <c r="F172" s="2">
        <v>28110</v>
      </c>
      <c r="G172" s="3">
        <f t="shared" si="5"/>
        <v>0.10142522099945878</v>
      </c>
      <c r="H172" s="2">
        <v>210</v>
      </c>
      <c r="I172" s="2">
        <v>200</v>
      </c>
      <c r="J172" s="2">
        <v>10</v>
      </c>
    </row>
    <row r="173" spans="1:10" x14ac:dyDescent="0.25">
      <c r="A173" s="2" t="s">
        <v>2468</v>
      </c>
      <c r="B173" s="2">
        <v>23</v>
      </c>
      <c r="C173" s="2">
        <v>259330</v>
      </c>
      <c r="D173" s="2">
        <v>287380</v>
      </c>
      <c r="E173" s="3">
        <f t="shared" si="4"/>
        <v>4.5080559263727074E-2</v>
      </c>
      <c r="F173" s="2">
        <v>28050</v>
      </c>
      <c r="G173" s="3">
        <f t="shared" si="5"/>
        <v>0.10816334400185092</v>
      </c>
      <c r="H173" s="2">
        <v>228</v>
      </c>
      <c r="I173" s="2">
        <v>224</v>
      </c>
      <c r="J173" s="2">
        <v>4</v>
      </c>
    </row>
    <row r="174" spans="1:10" x14ac:dyDescent="0.25">
      <c r="A174" s="2" t="s">
        <v>2348</v>
      </c>
      <c r="B174" s="2">
        <v>20</v>
      </c>
      <c r="C174" s="2">
        <v>321510</v>
      </c>
      <c r="D174" s="2">
        <v>349380</v>
      </c>
      <c r="E174" s="3">
        <f t="shared" si="4"/>
        <v>5.480633932619168E-2</v>
      </c>
      <c r="F174" s="2">
        <v>27870</v>
      </c>
      <c r="G174" s="3">
        <f t="shared" si="5"/>
        <v>8.6684706541009612E-2</v>
      </c>
      <c r="H174" s="2">
        <v>164</v>
      </c>
      <c r="I174" s="2">
        <v>163</v>
      </c>
      <c r="J174" s="2">
        <v>1</v>
      </c>
    </row>
    <row r="175" spans="1:10" x14ac:dyDescent="0.25">
      <c r="A175" s="2" t="s">
        <v>2543</v>
      </c>
      <c r="B175" s="2">
        <v>18</v>
      </c>
      <c r="C175" s="2">
        <v>227690</v>
      </c>
      <c r="D175" s="2">
        <v>255490</v>
      </c>
      <c r="E175" s="3">
        <f t="shared" si="4"/>
        <v>4.0078057228372294E-2</v>
      </c>
      <c r="F175" s="2">
        <v>27800</v>
      </c>
      <c r="G175" s="3">
        <f t="shared" si="5"/>
        <v>0.12209583205235189</v>
      </c>
      <c r="H175" s="2">
        <v>288</v>
      </c>
      <c r="I175" s="2">
        <v>268</v>
      </c>
      <c r="J175" s="2">
        <v>20</v>
      </c>
    </row>
    <row r="176" spans="1:10" x14ac:dyDescent="0.25">
      <c r="A176" s="2" t="s">
        <v>2478</v>
      </c>
      <c r="B176" s="2">
        <v>12</v>
      </c>
      <c r="C176" s="2">
        <v>260890</v>
      </c>
      <c r="D176" s="2">
        <v>288350</v>
      </c>
      <c r="E176" s="3">
        <f t="shared" si="4"/>
        <v>4.5232720661478536E-2</v>
      </c>
      <c r="F176" s="2">
        <v>27460</v>
      </c>
      <c r="G176" s="3">
        <f t="shared" si="5"/>
        <v>0.10525508835141248</v>
      </c>
      <c r="H176" s="2">
        <v>226</v>
      </c>
      <c r="I176" s="2">
        <v>222</v>
      </c>
      <c r="J176" s="2">
        <v>4</v>
      </c>
    </row>
    <row r="177" spans="1:10" x14ac:dyDescent="0.25">
      <c r="A177" s="2" t="s">
        <v>2272</v>
      </c>
      <c r="B177" s="2">
        <v>7</v>
      </c>
      <c r="C177" s="2">
        <v>199590</v>
      </c>
      <c r="D177" s="2">
        <v>226860</v>
      </c>
      <c r="E177" s="3">
        <f t="shared" si="4"/>
        <v>3.558694298339872E-2</v>
      </c>
      <c r="F177" s="2">
        <v>27270</v>
      </c>
      <c r="G177" s="3">
        <f t="shared" si="5"/>
        <v>0.13663009168796031</v>
      </c>
      <c r="H177" s="2">
        <v>355</v>
      </c>
      <c r="I177" s="2">
        <v>337</v>
      </c>
      <c r="J177" s="2">
        <v>18</v>
      </c>
    </row>
    <row r="178" spans="1:10" x14ac:dyDescent="0.25">
      <c r="A178" s="2" t="s">
        <v>2273</v>
      </c>
      <c r="B178" s="2">
        <v>60</v>
      </c>
      <c r="C178" s="2">
        <v>456210</v>
      </c>
      <c r="D178" s="2">
        <v>483350</v>
      </c>
      <c r="E178" s="3">
        <f t="shared" si="4"/>
        <v>7.5821867632133347E-2</v>
      </c>
      <c r="F178" s="2">
        <v>27140</v>
      </c>
      <c r="G178" s="3">
        <f t="shared" si="5"/>
        <v>5.9490147081387959E-2</v>
      </c>
      <c r="H178" s="2">
        <v>112</v>
      </c>
      <c r="I178" s="2">
        <v>113</v>
      </c>
      <c r="J178" s="2">
        <v>-1</v>
      </c>
    </row>
    <row r="179" spans="1:10" x14ac:dyDescent="0.25">
      <c r="A179" s="2" t="s">
        <v>2291</v>
      </c>
      <c r="B179" s="2">
        <v>27</v>
      </c>
      <c r="C179" s="2">
        <v>309250</v>
      </c>
      <c r="D179" s="2">
        <v>336350</v>
      </c>
      <c r="E179" s="3">
        <f t="shared" si="4"/>
        <v>5.276235683887049E-2</v>
      </c>
      <c r="F179" s="2">
        <v>27100</v>
      </c>
      <c r="G179" s="3">
        <f t="shared" si="5"/>
        <v>8.7631366208569123E-2</v>
      </c>
      <c r="H179" s="2">
        <v>176</v>
      </c>
      <c r="I179" s="2">
        <v>174</v>
      </c>
      <c r="J179" s="2">
        <v>2</v>
      </c>
    </row>
    <row r="180" spans="1:10" x14ac:dyDescent="0.25">
      <c r="A180" s="2" t="s">
        <v>2293</v>
      </c>
      <c r="B180" s="2">
        <v>39</v>
      </c>
      <c r="C180" s="2">
        <v>346650</v>
      </c>
      <c r="D180" s="2">
        <v>373620</v>
      </c>
      <c r="E180" s="3">
        <f t="shared" si="4"/>
        <v>5.8608805595774617E-2</v>
      </c>
      <c r="F180" s="2">
        <v>26970</v>
      </c>
      <c r="G180" s="3">
        <f t="shared" si="5"/>
        <v>7.7801817395067072E-2</v>
      </c>
      <c r="H180" s="2">
        <v>146</v>
      </c>
      <c r="I180" s="2">
        <v>145</v>
      </c>
      <c r="J180" s="2">
        <v>1</v>
      </c>
    </row>
    <row r="181" spans="1:10" x14ac:dyDescent="0.25">
      <c r="A181" s="2" t="s">
        <v>2280</v>
      </c>
      <c r="B181" s="2">
        <v>18</v>
      </c>
      <c r="C181" s="2">
        <v>319720</v>
      </c>
      <c r="D181" s="2">
        <v>346660</v>
      </c>
      <c r="E181" s="3">
        <f t="shared" si="4"/>
        <v>5.4379659942806136E-2</v>
      </c>
      <c r="F181" s="2">
        <v>26940</v>
      </c>
      <c r="G181" s="3">
        <f t="shared" si="5"/>
        <v>8.4261228575003122E-2</v>
      </c>
      <c r="H181" s="2">
        <v>167</v>
      </c>
      <c r="I181" s="2">
        <v>166</v>
      </c>
      <c r="J181" s="2">
        <v>1</v>
      </c>
    </row>
    <row r="182" spans="1:10" x14ac:dyDescent="0.25">
      <c r="A182" s="2" t="s">
        <v>2209</v>
      </c>
      <c r="B182" s="2">
        <v>25</v>
      </c>
      <c r="C182" s="2">
        <v>600200</v>
      </c>
      <c r="D182" s="2">
        <v>627130</v>
      </c>
      <c r="E182" s="3">
        <f t="shared" si="4"/>
        <v>9.8376265331829499E-2</v>
      </c>
      <c r="F182" s="2">
        <v>26930</v>
      </c>
      <c r="G182" s="3">
        <f t="shared" si="5"/>
        <v>4.4868377207597468E-2</v>
      </c>
      <c r="H182" s="2">
        <v>83</v>
      </c>
      <c r="I182" s="2">
        <v>83</v>
      </c>
      <c r="J182" s="2">
        <v>0</v>
      </c>
    </row>
    <row r="183" spans="1:10" x14ac:dyDescent="0.25">
      <c r="A183" s="2" t="s">
        <v>2445</v>
      </c>
      <c r="B183" s="2">
        <v>9</v>
      </c>
      <c r="C183" s="2">
        <v>249040</v>
      </c>
      <c r="D183" s="2">
        <v>275950</v>
      </c>
      <c r="E183" s="3">
        <f t="shared" si="4"/>
        <v>4.3287564648985616E-2</v>
      </c>
      <c r="F183" s="2">
        <v>26910</v>
      </c>
      <c r="G183" s="3">
        <f t="shared" si="5"/>
        <v>0.10805493093478959</v>
      </c>
      <c r="H183" s="2">
        <v>241</v>
      </c>
      <c r="I183" s="2">
        <v>242</v>
      </c>
      <c r="J183" s="2">
        <v>-1</v>
      </c>
    </row>
    <row r="184" spans="1:10" x14ac:dyDescent="0.25">
      <c r="A184" s="2" t="s">
        <v>2436</v>
      </c>
      <c r="B184" s="2">
        <v>34</v>
      </c>
      <c r="C184" s="2">
        <v>275490</v>
      </c>
      <c r="D184" s="2">
        <v>302330</v>
      </c>
      <c r="E184" s="3">
        <f t="shared" si="4"/>
        <v>4.7425727198143947E-2</v>
      </c>
      <c r="F184" s="2">
        <v>26840</v>
      </c>
      <c r="G184" s="3">
        <f t="shared" si="5"/>
        <v>9.742640386220916E-2</v>
      </c>
      <c r="H184" s="2">
        <v>211</v>
      </c>
      <c r="I184" s="2">
        <v>207</v>
      </c>
      <c r="J184" s="2">
        <v>4</v>
      </c>
    </row>
    <row r="185" spans="1:10" x14ac:dyDescent="0.25">
      <c r="A185" s="2" t="s">
        <v>2431</v>
      </c>
      <c r="B185" s="2">
        <v>8</v>
      </c>
      <c r="C185" s="2">
        <v>271310</v>
      </c>
      <c r="D185" s="2">
        <v>297620</v>
      </c>
      <c r="E185" s="3">
        <f t="shared" si="4"/>
        <v>4.6686881648237359E-2</v>
      </c>
      <c r="F185" s="2">
        <v>26310</v>
      </c>
      <c r="G185" s="3">
        <f t="shared" si="5"/>
        <v>9.6973941248018877E-2</v>
      </c>
      <c r="H185" s="2">
        <v>218</v>
      </c>
      <c r="I185" s="2">
        <v>214</v>
      </c>
      <c r="J185" s="2">
        <v>4</v>
      </c>
    </row>
    <row r="186" spans="1:10" x14ac:dyDescent="0.25">
      <c r="A186" s="2" t="s">
        <v>2287</v>
      </c>
      <c r="B186" s="2">
        <v>5</v>
      </c>
      <c r="C186" s="2">
        <v>180120</v>
      </c>
      <c r="D186" s="2">
        <v>206210</v>
      </c>
      <c r="E186" s="3">
        <f t="shared" si="4"/>
        <v>3.2347630752916558E-2</v>
      </c>
      <c r="F186" s="2">
        <v>26090</v>
      </c>
      <c r="G186" s="3">
        <f t="shared" si="5"/>
        <v>0.14484787919165001</v>
      </c>
      <c r="H186" s="2">
        <v>405</v>
      </c>
      <c r="I186" s="2">
        <v>385</v>
      </c>
      <c r="J186" s="2">
        <v>20</v>
      </c>
    </row>
    <row r="187" spans="1:10" x14ac:dyDescent="0.25">
      <c r="A187" s="2" t="s">
        <v>2435</v>
      </c>
      <c r="B187" s="2">
        <v>16</v>
      </c>
      <c r="C187" s="2">
        <v>256290</v>
      </c>
      <c r="D187" s="2">
        <v>282220</v>
      </c>
      <c r="E187" s="3">
        <f t="shared" si="4"/>
        <v>4.427112337465744E-2</v>
      </c>
      <c r="F187" s="2">
        <v>25930</v>
      </c>
      <c r="G187" s="3">
        <f t="shared" si="5"/>
        <v>0.10117445081743337</v>
      </c>
      <c r="H187" s="2">
        <v>231</v>
      </c>
      <c r="I187" s="2">
        <v>231</v>
      </c>
      <c r="J187" s="2">
        <v>0</v>
      </c>
    </row>
    <row r="188" spans="1:10" x14ac:dyDescent="0.25">
      <c r="A188" s="2" t="s">
        <v>2551</v>
      </c>
      <c r="B188" s="2">
        <v>13</v>
      </c>
      <c r="C188" s="2">
        <v>223210</v>
      </c>
      <c r="D188" s="2">
        <v>249030</v>
      </c>
      <c r="E188" s="3">
        <f t="shared" si="4"/>
        <v>3.906469369283163E-2</v>
      </c>
      <c r="F188" s="2">
        <v>25820</v>
      </c>
      <c r="G188" s="3">
        <f t="shared" si="5"/>
        <v>0.11567582097576273</v>
      </c>
      <c r="H188" s="2">
        <v>303</v>
      </c>
      <c r="I188" s="2">
        <v>279</v>
      </c>
      <c r="J188" s="2">
        <v>24</v>
      </c>
    </row>
    <row r="189" spans="1:10" x14ac:dyDescent="0.25">
      <c r="A189" s="2" t="s">
        <v>2471</v>
      </c>
      <c r="B189" s="2">
        <v>12</v>
      </c>
      <c r="C189" s="2">
        <v>268340</v>
      </c>
      <c r="D189" s="2">
        <v>294030</v>
      </c>
      <c r="E189" s="3">
        <f t="shared" si="4"/>
        <v>4.6123727609136585E-2</v>
      </c>
      <c r="F189" s="2">
        <v>25690</v>
      </c>
      <c r="G189" s="3">
        <f t="shared" si="5"/>
        <v>9.5736751881940821E-2</v>
      </c>
      <c r="H189" s="2">
        <v>220</v>
      </c>
      <c r="I189" s="2">
        <v>217</v>
      </c>
      <c r="J189" s="2">
        <v>3</v>
      </c>
    </row>
    <row r="190" spans="1:10" x14ac:dyDescent="0.25">
      <c r="A190" s="2" t="s">
        <v>2313</v>
      </c>
      <c r="B190" s="2">
        <v>33</v>
      </c>
      <c r="C190" s="2">
        <v>347750</v>
      </c>
      <c r="D190" s="2">
        <v>373420</v>
      </c>
      <c r="E190" s="3">
        <f t="shared" si="4"/>
        <v>5.8577432111702153E-2</v>
      </c>
      <c r="F190" s="2">
        <v>25670</v>
      </c>
      <c r="G190" s="3">
        <f t="shared" si="5"/>
        <v>7.3817397555715314E-2</v>
      </c>
      <c r="H190" s="2">
        <v>144</v>
      </c>
      <c r="I190" s="2">
        <v>146</v>
      </c>
      <c r="J190" s="2">
        <v>-2</v>
      </c>
    </row>
    <row r="191" spans="1:10" x14ac:dyDescent="0.25">
      <c r="A191" s="2" t="s">
        <v>2275</v>
      </c>
      <c r="B191" s="2">
        <v>34</v>
      </c>
      <c r="C191" s="2">
        <v>374850</v>
      </c>
      <c r="D191" s="2">
        <v>400460</v>
      </c>
      <c r="E191" s="3">
        <f t="shared" si="4"/>
        <v>6.2819127158299626E-2</v>
      </c>
      <c r="F191" s="2">
        <v>25610</v>
      </c>
      <c r="G191" s="3">
        <f t="shared" si="5"/>
        <v>6.8320661597972523E-2</v>
      </c>
      <c r="H191" s="2">
        <v>132</v>
      </c>
      <c r="I191" s="2">
        <v>131</v>
      </c>
      <c r="J191" s="2">
        <v>1</v>
      </c>
    </row>
    <row r="192" spans="1:10" x14ac:dyDescent="0.25">
      <c r="A192" s="2" t="s">
        <v>2578</v>
      </c>
      <c r="B192" s="2">
        <v>10</v>
      </c>
      <c r="C192" s="2">
        <v>207000</v>
      </c>
      <c r="D192" s="2">
        <v>232570</v>
      </c>
      <c r="E192" s="3">
        <f t="shared" si="4"/>
        <v>3.6482655953667641E-2</v>
      </c>
      <c r="F192" s="2">
        <v>25570</v>
      </c>
      <c r="G192" s="3">
        <f t="shared" si="5"/>
        <v>0.12352657004830918</v>
      </c>
      <c r="H192" s="2">
        <v>336</v>
      </c>
      <c r="I192" s="2">
        <v>324</v>
      </c>
      <c r="J192" s="2">
        <v>12</v>
      </c>
    </row>
    <row r="193" spans="1:10" x14ac:dyDescent="0.25">
      <c r="A193" s="2" t="s">
        <v>2279</v>
      </c>
      <c r="B193" s="2">
        <v>8</v>
      </c>
      <c r="C193" s="2">
        <v>196460</v>
      </c>
      <c r="D193" s="2">
        <v>221840</v>
      </c>
      <c r="E193" s="3">
        <f t="shared" si="4"/>
        <v>3.4799468533179813E-2</v>
      </c>
      <c r="F193" s="2">
        <v>25380</v>
      </c>
      <c r="G193" s="3">
        <f t="shared" si="5"/>
        <v>0.12918660287081341</v>
      </c>
      <c r="H193" s="2">
        <v>362</v>
      </c>
      <c r="I193" s="2">
        <v>346</v>
      </c>
      <c r="J193" s="2">
        <v>16</v>
      </c>
    </row>
    <row r="194" spans="1:10" x14ac:dyDescent="0.25">
      <c r="A194" s="2" t="s">
        <v>2270</v>
      </c>
      <c r="B194" s="2">
        <v>19</v>
      </c>
      <c r="C194" s="2">
        <v>309820</v>
      </c>
      <c r="D194" s="2">
        <v>335160</v>
      </c>
      <c r="E194" s="3">
        <f t="shared" si="4"/>
        <v>5.2575684608639317E-2</v>
      </c>
      <c r="F194" s="2">
        <v>25340</v>
      </c>
      <c r="G194" s="3">
        <f t="shared" si="5"/>
        <v>8.1789426118391323E-2</v>
      </c>
      <c r="H194" s="2">
        <v>175</v>
      </c>
      <c r="I194" s="2">
        <v>175</v>
      </c>
      <c r="J194" s="2">
        <v>0</v>
      </c>
    </row>
    <row r="195" spans="1:10" x14ac:dyDescent="0.25">
      <c r="A195" s="2" t="s">
        <v>2428</v>
      </c>
      <c r="B195" s="2">
        <v>4</v>
      </c>
      <c r="C195" s="2">
        <v>262550</v>
      </c>
      <c r="D195" s="2">
        <v>287880</v>
      </c>
      <c r="E195" s="3">
        <f t="shared" ref="E195:E258" si="6">D195/6374810</f>
        <v>4.5158992973908241E-2</v>
      </c>
      <c r="F195" s="2">
        <v>25330</v>
      </c>
      <c r="G195" s="3">
        <f t="shared" ref="G195:G258" si="7">F195/C195</f>
        <v>9.6476861550180912E-2</v>
      </c>
      <c r="H195" s="2">
        <v>222</v>
      </c>
      <c r="I195" s="2">
        <v>223</v>
      </c>
      <c r="J195" s="2">
        <v>-1</v>
      </c>
    </row>
    <row r="196" spans="1:10" x14ac:dyDescent="0.25">
      <c r="A196" s="2" t="s">
        <v>2564</v>
      </c>
      <c r="B196" s="2">
        <v>9</v>
      </c>
      <c r="C196" s="2">
        <v>223620</v>
      </c>
      <c r="D196" s="2">
        <v>248930</v>
      </c>
      <c r="E196" s="3">
        <f t="shared" si="6"/>
        <v>3.9049006950795398E-2</v>
      </c>
      <c r="F196" s="2">
        <v>25310</v>
      </c>
      <c r="G196" s="3">
        <f t="shared" si="7"/>
        <v>0.11318307843663357</v>
      </c>
      <c r="H196" s="2">
        <v>299</v>
      </c>
      <c r="I196" s="2">
        <v>282</v>
      </c>
      <c r="J196" s="2">
        <v>17</v>
      </c>
    </row>
    <row r="197" spans="1:10" x14ac:dyDescent="0.25">
      <c r="A197" s="2" t="s">
        <v>2286</v>
      </c>
      <c r="B197" s="2">
        <v>7</v>
      </c>
      <c r="C197" s="2">
        <v>187390</v>
      </c>
      <c r="D197" s="2">
        <v>212690</v>
      </c>
      <c r="E197" s="3">
        <f t="shared" si="6"/>
        <v>3.3364131636864469E-2</v>
      </c>
      <c r="F197" s="2">
        <v>25300</v>
      </c>
      <c r="G197" s="3">
        <f t="shared" si="7"/>
        <v>0.13501254069053845</v>
      </c>
      <c r="H197" s="2">
        <v>391</v>
      </c>
      <c r="I197" s="2">
        <v>367</v>
      </c>
      <c r="J197" s="2">
        <v>24</v>
      </c>
    </row>
    <row r="198" spans="1:10" x14ac:dyDescent="0.25">
      <c r="A198" s="2" t="s">
        <v>2417</v>
      </c>
      <c r="B198" s="2">
        <v>7</v>
      </c>
      <c r="C198" s="2">
        <v>268170</v>
      </c>
      <c r="D198" s="2">
        <v>293430</v>
      </c>
      <c r="E198" s="3">
        <f t="shared" si="6"/>
        <v>4.6029607156919186E-2</v>
      </c>
      <c r="F198" s="2">
        <v>25260</v>
      </c>
      <c r="G198" s="3">
        <f t="shared" si="7"/>
        <v>9.4193981429690127E-2</v>
      </c>
      <c r="H198" s="2">
        <v>221</v>
      </c>
      <c r="I198" s="2">
        <v>218</v>
      </c>
      <c r="J198" s="2">
        <v>3</v>
      </c>
    </row>
    <row r="199" spans="1:10" x14ac:dyDescent="0.25">
      <c r="A199" s="2" t="s">
        <v>2289</v>
      </c>
      <c r="B199" s="2">
        <v>5</v>
      </c>
      <c r="C199" s="2">
        <v>183150</v>
      </c>
      <c r="D199" s="2">
        <v>208400</v>
      </c>
      <c r="E199" s="3">
        <f t="shared" si="6"/>
        <v>3.2691170403510064E-2</v>
      </c>
      <c r="F199" s="2">
        <v>25250</v>
      </c>
      <c r="G199" s="3">
        <f t="shared" si="7"/>
        <v>0.13786513786513788</v>
      </c>
      <c r="H199" s="2">
        <v>401</v>
      </c>
      <c r="I199" s="2">
        <v>381</v>
      </c>
      <c r="J199" s="2">
        <v>20</v>
      </c>
    </row>
    <row r="200" spans="1:10" x14ac:dyDescent="0.25">
      <c r="A200" s="2" t="s">
        <v>2526</v>
      </c>
      <c r="B200" s="2">
        <v>5</v>
      </c>
      <c r="C200" s="2">
        <v>222840</v>
      </c>
      <c r="D200" s="2">
        <v>248080</v>
      </c>
      <c r="E200" s="3">
        <f t="shared" si="6"/>
        <v>3.8915669643487416E-2</v>
      </c>
      <c r="F200" s="2">
        <v>25240</v>
      </c>
      <c r="G200" s="3">
        <f t="shared" si="7"/>
        <v>0.11326512295817627</v>
      </c>
      <c r="H200" s="2">
        <v>304</v>
      </c>
      <c r="I200" s="2">
        <v>289</v>
      </c>
      <c r="J200" s="2">
        <v>15</v>
      </c>
    </row>
    <row r="201" spans="1:10" x14ac:dyDescent="0.25">
      <c r="A201" s="2" t="s">
        <v>2391</v>
      </c>
      <c r="B201" s="2">
        <v>8</v>
      </c>
      <c r="C201" s="2">
        <v>292490</v>
      </c>
      <c r="D201" s="2">
        <v>317670</v>
      </c>
      <c r="E201" s="3">
        <f t="shared" si="6"/>
        <v>4.9832073426502123E-2</v>
      </c>
      <c r="F201" s="2">
        <v>25180</v>
      </c>
      <c r="G201" s="3">
        <f t="shared" si="7"/>
        <v>8.6088413279086465E-2</v>
      </c>
      <c r="H201" s="2">
        <v>189</v>
      </c>
      <c r="I201" s="2">
        <v>192</v>
      </c>
      <c r="J201" s="2">
        <v>-3</v>
      </c>
    </row>
    <row r="202" spans="1:10" x14ac:dyDescent="0.25">
      <c r="A202" s="2" t="s">
        <v>2562</v>
      </c>
      <c r="B202" s="2">
        <v>12</v>
      </c>
      <c r="C202" s="2">
        <v>232060</v>
      </c>
      <c r="D202" s="2">
        <v>257200</v>
      </c>
      <c r="E202" s="3">
        <f t="shared" si="6"/>
        <v>4.0346300517191888E-2</v>
      </c>
      <c r="F202" s="2">
        <v>25140</v>
      </c>
      <c r="G202" s="3">
        <f t="shared" si="7"/>
        <v>0.10833405153839525</v>
      </c>
      <c r="H202" s="2">
        <v>275</v>
      </c>
      <c r="I202" s="2">
        <v>263</v>
      </c>
      <c r="J202" s="2">
        <v>12</v>
      </c>
    </row>
    <row r="203" spans="1:10" x14ac:dyDescent="0.25">
      <c r="A203" s="2" t="s">
        <v>2271</v>
      </c>
      <c r="B203" s="2">
        <v>56</v>
      </c>
      <c r="C203" s="2">
        <v>399650</v>
      </c>
      <c r="D203" s="2">
        <v>424670</v>
      </c>
      <c r="E203" s="3">
        <f t="shared" si="6"/>
        <v>6.6616887405271691E-2</v>
      </c>
      <c r="F203" s="2">
        <v>25020</v>
      </c>
      <c r="G203" s="3">
        <f t="shared" si="7"/>
        <v>6.2604779181784059E-2</v>
      </c>
      <c r="H203" s="2">
        <v>122</v>
      </c>
      <c r="I203" s="2">
        <v>125</v>
      </c>
      <c r="J203" s="2">
        <v>-3</v>
      </c>
    </row>
    <row r="204" spans="1:10" x14ac:dyDescent="0.25">
      <c r="A204" s="2" t="s">
        <v>2595</v>
      </c>
      <c r="B204" s="2">
        <v>9</v>
      </c>
      <c r="C204" s="2">
        <v>218080</v>
      </c>
      <c r="D204" s="2">
        <v>243070</v>
      </c>
      <c r="E204" s="3">
        <f t="shared" si="6"/>
        <v>3.8129763867472126E-2</v>
      </c>
      <c r="F204" s="2">
        <v>24990</v>
      </c>
      <c r="G204" s="3">
        <f t="shared" si="7"/>
        <v>0.11459097578870139</v>
      </c>
      <c r="H204" s="2">
        <v>316</v>
      </c>
      <c r="I204" s="2">
        <v>299</v>
      </c>
      <c r="J204" s="2">
        <v>17</v>
      </c>
    </row>
    <row r="205" spans="1:10" x14ac:dyDescent="0.25">
      <c r="A205" s="2" t="s">
        <v>2237</v>
      </c>
      <c r="B205" s="2">
        <v>24</v>
      </c>
      <c r="C205" s="2">
        <v>493350</v>
      </c>
      <c r="D205" s="2">
        <v>518280</v>
      </c>
      <c r="E205" s="3">
        <f t="shared" si="6"/>
        <v>8.1301246625389623E-2</v>
      </c>
      <c r="F205" s="2">
        <v>24930</v>
      </c>
      <c r="G205" s="3">
        <f t="shared" si="7"/>
        <v>5.0532076619033139E-2</v>
      </c>
      <c r="H205" s="2">
        <v>101</v>
      </c>
      <c r="I205" s="2">
        <v>103</v>
      </c>
      <c r="J205" s="2">
        <v>-2</v>
      </c>
    </row>
    <row r="206" spans="1:10" x14ac:dyDescent="0.25">
      <c r="A206" s="2" t="s">
        <v>2510</v>
      </c>
      <c r="B206" s="2">
        <v>9</v>
      </c>
      <c r="C206" s="2">
        <v>237260</v>
      </c>
      <c r="D206" s="2">
        <v>262040</v>
      </c>
      <c r="E206" s="3">
        <f t="shared" si="6"/>
        <v>4.1105538831745572E-2</v>
      </c>
      <c r="F206" s="2">
        <v>24780</v>
      </c>
      <c r="G206" s="3">
        <f t="shared" si="7"/>
        <v>0.10444238388266038</v>
      </c>
      <c r="H206" s="2">
        <v>262</v>
      </c>
      <c r="I206" s="2">
        <v>259</v>
      </c>
      <c r="J206" s="2">
        <v>3</v>
      </c>
    </row>
    <row r="207" spans="1:10" x14ac:dyDescent="0.25">
      <c r="A207" s="2" t="s">
        <v>2295</v>
      </c>
      <c r="B207" s="2">
        <v>7</v>
      </c>
      <c r="C207" s="2">
        <v>176430</v>
      </c>
      <c r="D207" s="2">
        <v>201040</v>
      </c>
      <c r="E207" s="3">
        <f t="shared" si="6"/>
        <v>3.1536626189643299E-2</v>
      </c>
      <c r="F207" s="2">
        <v>24610</v>
      </c>
      <c r="G207" s="3">
        <f t="shared" si="7"/>
        <v>0.13948874907895484</v>
      </c>
      <c r="H207" s="2">
        <v>414</v>
      </c>
      <c r="I207" s="2">
        <v>399</v>
      </c>
      <c r="J207" s="2">
        <v>15</v>
      </c>
    </row>
    <row r="208" spans="1:10" x14ac:dyDescent="0.25">
      <c r="A208" s="2" t="s">
        <v>2630</v>
      </c>
      <c r="B208" s="2">
        <v>14</v>
      </c>
      <c r="C208" s="2">
        <v>197570</v>
      </c>
      <c r="D208" s="2">
        <v>222170</v>
      </c>
      <c r="E208" s="3">
        <f t="shared" si="6"/>
        <v>3.485123478189938E-2</v>
      </c>
      <c r="F208" s="2">
        <v>24600</v>
      </c>
      <c r="G208" s="3">
        <f t="shared" si="7"/>
        <v>0.12451283089537886</v>
      </c>
      <c r="H208" s="2">
        <v>361</v>
      </c>
      <c r="I208" s="2">
        <v>345</v>
      </c>
      <c r="J208" s="2">
        <v>16</v>
      </c>
    </row>
    <row r="209" spans="1:10" x14ac:dyDescent="0.25">
      <c r="A209" s="2" t="s">
        <v>2302</v>
      </c>
      <c r="B209" s="2">
        <v>49</v>
      </c>
      <c r="C209" s="2">
        <v>347770</v>
      </c>
      <c r="D209" s="2">
        <v>372350</v>
      </c>
      <c r="E209" s="3">
        <f t="shared" si="6"/>
        <v>5.840958397191446E-2</v>
      </c>
      <c r="F209" s="2">
        <v>24580</v>
      </c>
      <c r="G209" s="3">
        <f t="shared" si="7"/>
        <v>7.0678896972136751E-2</v>
      </c>
      <c r="H209" s="2">
        <v>143</v>
      </c>
      <c r="I209" s="2">
        <v>148</v>
      </c>
      <c r="J209" s="2">
        <v>-5</v>
      </c>
    </row>
    <row r="210" spans="1:10" x14ac:dyDescent="0.25">
      <c r="A210" s="2" t="s">
        <v>2402</v>
      </c>
      <c r="B210" s="2">
        <v>23</v>
      </c>
      <c r="C210" s="2">
        <v>278350</v>
      </c>
      <c r="D210" s="2">
        <v>302910</v>
      </c>
      <c r="E210" s="3">
        <f t="shared" si="6"/>
        <v>4.7516710301954097E-2</v>
      </c>
      <c r="F210" s="2">
        <v>24560</v>
      </c>
      <c r="G210" s="3">
        <f t="shared" si="7"/>
        <v>8.8234237470810134E-2</v>
      </c>
      <c r="H210" s="2">
        <v>209</v>
      </c>
      <c r="I210" s="2">
        <v>205</v>
      </c>
      <c r="J210" s="2">
        <v>4</v>
      </c>
    </row>
    <row r="211" spans="1:10" x14ac:dyDescent="0.25">
      <c r="A211" s="2" t="s">
        <v>2251</v>
      </c>
      <c r="B211" s="2">
        <v>41</v>
      </c>
      <c r="C211" s="2">
        <v>395870</v>
      </c>
      <c r="D211" s="2">
        <v>420370</v>
      </c>
      <c r="E211" s="3">
        <f t="shared" si="6"/>
        <v>6.5942357497713655E-2</v>
      </c>
      <c r="F211" s="2">
        <v>24500</v>
      </c>
      <c r="G211" s="3">
        <f t="shared" si="7"/>
        <v>6.1889003965948416E-2</v>
      </c>
      <c r="H211" s="2">
        <v>123</v>
      </c>
      <c r="I211" s="2">
        <v>128</v>
      </c>
      <c r="J211" s="2">
        <v>-5</v>
      </c>
    </row>
    <row r="212" spans="1:10" x14ac:dyDescent="0.25">
      <c r="A212" s="2" t="s">
        <v>2573</v>
      </c>
      <c r="B212" s="2">
        <v>9</v>
      </c>
      <c r="C212" s="2">
        <v>205780</v>
      </c>
      <c r="D212" s="2">
        <v>230050</v>
      </c>
      <c r="E212" s="3">
        <f t="shared" si="6"/>
        <v>3.608735005435456E-2</v>
      </c>
      <c r="F212" s="2">
        <v>24270</v>
      </c>
      <c r="G212" s="3">
        <f t="shared" si="7"/>
        <v>0.11794149091262514</v>
      </c>
      <c r="H212" s="2">
        <v>340</v>
      </c>
      <c r="I212" s="2">
        <v>329</v>
      </c>
      <c r="J212" s="2">
        <v>11</v>
      </c>
    </row>
    <row r="213" spans="1:10" x14ac:dyDescent="0.25">
      <c r="A213" s="2" t="s">
        <v>2560</v>
      </c>
      <c r="B213" s="2">
        <v>28</v>
      </c>
      <c r="C213" s="2">
        <v>223320</v>
      </c>
      <c r="D213" s="2">
        <v>247530</v>
      </c>
      <c r="E213" s="3">
        <f t="shared" si="6"/>
        <v>3.882939256228813E-2</v>
      </c>
      <c r="F213" s="2">
        <v>24210</v>
      </c>
      <c r="G213" s="3">
        <f t="shared" si="7"/>
        <v>0.1084094572810317</v>
      </c>
      <c r="H213" s="2">
        <v>301</v>
      </c>
      <c r="I213" s="2">
        <v>290</v>
      </c>
      <c r="J213" s="2">
        <v>11</v>
      </c>
    </row>
    <row r="214" spans="1:10" x14ac:dyDescent="0.25">
      <c r="A214" s="2" t="s">
        <v>2568</v>
      </c>
      <c r="B214" s="2">
        <v>12</v>
      </c>
      <c r="C214" s="2">
        <v>206950</v>
      </c>
      <c r="D214" s="2">
        <v>230910</v>
      </c>
      <c r="E214" s="3">
        <f t="shared" si="6"/>
        <v>3.6222256035866165E-2</v>
      </c>
      <c r="F214" s="2">
        <v>23960</v>
      </c>
      <c r="G214" s="3">
        <f t="shared" si="7"/>
        <v>0.11577675767093501</v>
      </c>
      <c r="H214" s="2">
        <v>337</v>
      </c>
      <c r="I214" s="2">
        <v>327</v>
      </c>
      <c r="J214" s="2">
        <v>10</v>
      </c>
    </row>
    <row r="215" spans="1:10" x14ac:dyDescent="0.25">
      <c r="A215" s="2" t="s">
        <v>2294</v>
      </c>
      <c r="B215" s="2">
        <v>5</v>
      </c>
      <c r="C215" s="2">
        <v>176320</v>
      </c>
      <c r="D215" s="2">
        <v>200240</v>
      </c>
      <c r="E215" s="3">
        <f t="shared" si="6"/>
        <v>3.141113225335343E-2</v>
      </c>
      <c r="F215" s="2">
        <v>23920</v>
      </c>
      <c r="G215" s="3">
        <f t="shared" si="7"/>
        <v>0.13566243194192376</v>
      </c>
      <c r="H215" s="2">
        <v>416</v>
      </c>
      <c r="I215" s="2">
        <v>400</v>
      </c>
      <c r="J215" s="2">
        <v>16</v>
      </c>
    </row>
    <row r="216" spans="1:10" x14ac:dyDescent="0.25">
      <c r="A216" s="2" t="s">
        <v>2297</v>
      </c>
      <c r="B216" s="2">
        <v>5</v>
      </c>
      <c r="C216" s="2">
        <v>173610</v>
      </c>
      <c r="D216" s="2">
        <v>197500</v>
      </c>
      <c r="E216" s="3">
        <f t="shared" si="6"/>
        <v>3.0981315521560644E-2</v>
      </c>
      <c r="F216" s="2">
        <v>23890</v>
      </c>
      <c r="G216" s="3">
        <f t="shared" si="7"/>
        <v>0.13760728068659639</v>
      </c>
      <c r="H216" s="2">
        <v>426</v>
      </c>
      <c r="I216" s="2">
        <v>406</v>
      </c>
      <c r="J216" s="2">
        <v>20</v>
      </c>
    </row>
    <row r="217" spans="1:10" x14ac:dyDescent="0.25">
      <c r="A217" s="2" t="s">
        <v>2254</v>
      </c>
      <c r="B217" s="2">
        <v>32</v>
      </c>
      <c r="C217" s="2">
        <v>367630</v>
      </c>
      <c r="D217" s="2">
        <v>391470</v>
      </c>
      <c r="E217" s="3">
        <f t="shared" si="6"/>
        <v>6.140888904924225E-2</v>
      </c>
      <c r="F217" s="2">
        <v>23840</v>
      </c>
      <c r="G217" s="3">
        <f t="shared" si="7"/>
        <v>6.4847808938334736E-2</v>
      </c>
      <c r="H217" s="2">
        <v>135</v>
      </c>
      <c r="I217" s="2">
        <v>136</v>
      </c>
      <c r="J217" s="2">
        <v>-1</v>
      </c>
    </row>
    <row r="218" spans="1:10" x14ac:dyDescent="0.25">
      <c r="A218" s="2" t="s">
        <v>2604</v>
      </c>
      <c r="B218" s="2">
        <v>6</v>
      </c>
      <c r="C218" s="2">
        <v>205130</v>
      </c>
      <c r="D218" s="2">
        <v>228890</v>
      </c>
      <c r="E218" s="3">
        <f t="shared" si="6"/>
        <v>3.5905383846734258E-2</v>
      </c>
      <c r="F218" s="2">
        <v>23760</v>
      </c>
      <c r="G218" s="3">
        <f t="shared" si="7"/>
        <v>0.11582898649636816</v>
      </c>
      <c r="H218" s="2">
        <v>341</v>
      </c>
      <c r="I218" s="2">
        <v>330</v>
      </c>
      <c r="J218" s="2">
        <v>11</v>
      </c>
    </row>
    <row r="219" spans="1:10" x14ac:dyDescent="0.25">
      <c r="A219" s="2" t="s">
        <v>2464</v>
      </c>
      <c r="B219" s="2">
        <v>10</v>
      </c>
      <c r="C219" s="2">
        <v>238390</v>
      </c>
      <c r="D219" s="2">
        <v>262130</v>
      </c>
      <c r="E219" s="3">
        <f t="shared" si="6"/>
        <v>4.111965689957818E-2</v>
      </c>
      <c r="F219" s="2">
        <v>23740</v>
      </c>
      <c r="G219" s="3">
        <f t="shared" si="7"/>
        <v>9.9584714123914592E-2</v>
      </c>
      <c r="H219" s="2">
        <v>260</v>
      </c>
      <c r="I219" s="2">
        <v>257</v>
      </c>
      <c r="J219" s="2">
        <v>3</v>
      </c>
    </row>
    <row r="220" spans="1:10" x14ac:dyDescent="0.25">
      <c r="A220" s="2" t="s">
        <v>2312</v>
      </c>
      <c r="B220" s="2">
        <v>62</v>
      </c>
      <c r="C220" s="2">
        <v>337810</v>
      </c>
      <c r="D220" s="2">
        <v>361500</v>
      </c>
      <c r="E220" s="3">
        <f t="shared" si="6"/>
        <v>5.6707572460983152E-2</v>
      </c>
      <c r="F220" s="2">
        <v>23690</v>
      </c>
      <c r="G220" s="3">
        <f t="shared" si="7"/>
        <v>7.0128178561913501E-2</v>
      </c>
      <c r="H220" s="2">
        <v>152</v>
      </c>
      <c r="I220" s="2">
        <v>157</v>
      </c>
      <c r="J220" s="2">
        <v>-5</v>
      </c>
    </row>
    <row r="221" spans="1:10" x14ac:dyDescent="0.25">
      <c r="A221" s="2" t="s">
        <v>2292</v>
      </c>
      <c r="B221" s="2">
        <v>53</v>
      </c>
      <c r="C221" s="2">
        <v>369150</v>
      </c>
      <c r="D221" s="2">
        <v>392800</v>
      </c>
      <c r="E221" s="3">
        <f t="shared" si="6"/>
        <v>6.1617522718324151E-2</v>
      </c>
      <c r="F221" s="2">
        <v>23650</v>
      </c>
      <c r="G221" s="3">
        <f t="shared" si="7"/>
        <v>6.4066097792225385E-2</v>
      </c>
      <c r="H221" s="2">
        <v>134</v>
      </c>
      <c r="I221" s="2">
        <v>134</v>
      </c>
      <c r="J221" s="2">
        <v>0</v>
      </c>
    </row>
    <row r="222" spans="1:10" x14ac:dyDescent="0.25">
      <c r="A222" s="2" t="s">
        <v>2265</v>
      </c>
      <c r="B222" s="2">
        <v>26</v>
      </c>
      <c r="C222" s="2">
        <v>384870</v>
      </c>
      <c r="D222" s="2">
        <v>408510</v>
      </c>
      <c r="E222" s="3">
        <f t="shared" si="6"/>
        <v>6.408190989221639E-2</v>
      </c>
      <c r="F222" s="2">
        <v>23640</v>
      </c>
      <c r="G222" s="3">
        <f t="shared" si="7"/>
        <v>6.1423337750409229E-2</v>
      </c>
      <c r="H222" s="2">
        <v>129</v>
      </c>
      <c r="I222" s="2">
        <v>130</v>
      </c>
      <c r="J222" s="2">
        <v>-1</v>
      </c>
    </row>
    <row r="223" spans="1:10" x14ac:dyDescent="0.25">
      <c r="A223" s="2" t="s">
        <v>2264</v>
      </c>
      <c r="B223" s="2">
        <v>71</v>
      </c>
      <c r="C223" s="2">
        <v>424930</v>
      </c>
      <c r="D223" s="2">
        <v>448550</v>
      </c>
      <c r="E223" s="3">
        <f t="shared" si="6"/>
        <v>7.0362881403524188E-2</v>
      </c>
      <c r="F223" s="2">
        <v>23620</v>
      </c>
      <c r="G223" s="3">
        <f t="shared" si="7"/>
        <v>5.5585625867789992E-2</v>
      </c>
      <c r="H223" s="2">
        <v>118</v>
      </c>
      <c r="I223" s="2">
        <v>120</v>
      </c>
      <c r="J223" s="2">
        <v>-2</v>
      </c>
    </row>
    <row r="224" spans="1:10" x14ac:dyDescent="0.25">
      <c r="A224" s="2" t="s">
        <v>2308</v>
      </c>
      <c r="B224" s="2">
        <v>26</v>
      </c>
      <c r="C224" s="2">
        <v>302230</v>
      </c>
      <c r="D224" s="2">
        <v>325850</v>
      </c>
      <c r="E224" s="3">
        <f t="shared" si="6"/>
        <v>5.1115248925066005E-2</v>
      </c>
      <c r="F224" s="2">
        <v>23620</v>
      </c>
      <c r="G224" s="3">
        <f t="shared" si="7"/>
        <v>7.8152400489693283E-2</v>
      </c>
      <c r="H224" s="2">
        <v>181</v>
      </c>
      <c r="I224" s="2">
        <v>181</v>
      </c>
      <c r="J224" s="2">
        <v>0</v>
      </c>
    </row>
    <row r="225" spans="1:10" x14ac:dyDescent="0.25">
      <c r="A225" s="2" t="s">
        <v>2586</v>
      </c>
      <c r="B225" s="2">
        <v>6</v>
      </c>
      <c r="C225" s="2">
        <v>212190</v>
      </c>
      <c r="D225" s="2">
        <v>235710</v>
      </c>
      <c r="E225" s="3">
        <f t="shared" si="6"/>
        <v>3.6975219653605361E-2</v>
      </c>
      <c r="F225" s="2">
        <v>23520</v>
      </c>
      <c r="G225" s="3">
        <f t="shared" si="7"/>
        <v>0.11084405485649654</v>
      </c>
      <c r="H225" s="2">
        <v>328</v>
      </c>
      <c r="I225" s="2">
        <v>318</v>
      </c>
      <c r="J225" s="2">
        <v>10</v>
      </c>
    </row>
    <row r="226" spans="1:10" x14ac:dyDescent="0.25">
      <c r="A226" s="2" t="s">
        <v>2336</v>
      </c>
      <c r="B226" s="2">
        <v>13</v>
      </c>
      <c r="C226" s="2">
        <v>243850</v>
      </c>
      <c r="D226" s="2">
        <v>267310</v>
      </c>
      <c r="E226" s="3">
        <f t="shared" si="6"/>
        <v>4.1932230137055063E-2</v>
      </c>
      <c r="F226" s="2">
        <v>23460</v>
      </c>
      <c r="G226" s="3">
        <f t="shared" si="7"/>
        <v>9.6206684437153994E-2</v>
      </c>
      <c r="H226" s="2">
        <v>250</v>
      </c>
      <c r="I226" s="2">
        <v>250</v>
      </c>
      <c r="J226" s="2">
        <v>0</v>
      </c>
    </row>
    <row r="227" spans="1:10" x14ac:dyDescent="0.25">
      <c r="A227" s="2" t="s">
        <v>2612</v>
      </c>
      <c r="B227" s="2">
        <v>11</v>
      </c>
      <c r="C227" s="2">
        <v>194360</v>
      </c>
      <c r="D227" s="2">
        <v>217810</v>
      </c>
      <c r="E227" s="3">
        <f t="shared" si="6"/>
        <v>3.4167292829119615E-2</v>
      </c>
      <c r="F227" s="2">
        <v>23450</v>
      </c>
      <c r="G227" s="3">
        <f t="shared" si="7"/>
        <v>0.1206523976126775</v>
      </c>
      <c r="H227" s="2">
        <v>369</v>
      </c>
      <c r="I227" s="2">
        <v>352</v>
      </c>
      <c r="J227" s="2">
        <v>17</v>
      </c>
    </row>
    <row r="228" spans="1:10" x14ac:dyDescent="0.25">
      <c r="A228" s="2" t="s">
        <v>2521</v>
      </c>
      <c r="B228" s="2">
        <v>7</v>
      </c>
      <c r="C228" s="2">
        <v>94330</v>
      </c>
      <c r="D228" s="2">
        <v>117680</v>
      </c>
      <c r="E228" s="3">
        <f t="shared" si="6"/>
        <v>1.8460158028239273E-2</v>
      </c>
      <c r="F228" s="2">
        <v>23350</v>
      </c>
      <c r="G228" s="3">
        <f t="shared" si="7"/>
        <v>0.24753524859535672</v>
      </c>
      <c r="H228" s="2">
        <v>729</v>
      </c>
      <c r="I228" s="2">
        <v>660</v>
      </c>
      <c r="J228" s="2">
        <v>69</v>
      </c>
    </row>
    <row r="229" spans="1:10" x14ac:dyDescent="0.25">
      <c r="A229" s="2" t="s">
        <v>2315</v>
      </c>
      <c r="B229" s="2">
        <v>4</v>
      </c>
      <c r="C229" s="2">
        <v>155120</v>
      </c>
      <c r="D229" s="2">
        <v>178450</v>
      </c>
      <c r="E229" s="3">
        <f t="shared" si="6"/>
        <v>2.799299116365821E-2</v>
      </c>
      <c r="F229" s="2">
        <v>23330</v>
      </c>
      <c r="G229" s="3">
        <f t="shared" si="7"/>
        <v>0.15039969056214544</v>
      </c>
      <c r="H229" s="2">
        <v>507</v>
      </c>
      <c r="I229" s="2">
        <v>458.5</v>
      </c>
      <c r="J229" s="2">
        <v>48.5</v>
      </c>
    </row>
    <row r="230" spans="1:10" x14ac:dyDescent="0.25">
      <c r="A230" s="2" t="s">
        <v>2304</v>
      </c>
      <c r="B230" s="2">
        <v>51</v>
      </c>
      <c r="C230" s="2">
        <v>355590</v>
      </c>
      <c r="D230" s="2">
        <v>378880</v>
      </c>
      <c r="E230" s="3">
        <f t="shared" si="6"/>
        <v>5.9433928226880491E-2</v>
      </c>
      <c r="F230" s="2">
        <v>23290</v>
      </c>
      <c r="G230" s="3">
        <f t="shared" si="7"/>
        <v>6.5496779999437552E-2</v>
      </c>
      <c r="H230" s="2">
        <v>139</v>
      </c>
      <c r="I230" s="2">
        <v>143</v>
      </c>
      <c r="J230" s="2">
        <v>-4</v>
      </c>
    </row>
    <row r="231" spans="1:10" x14ac:dyDescent="0.25">
      <c r="A231" s="2" t="s">
        <v>2390</v>
      </c>
      <c r="B231" s="2">
        <v>24</v>
      </c>
      <c r="C231" s="2">
        <v>280490</v>
      </c>
      <c r="D231" s="2">
        <v>303660</v>
      </c>
      <c r="E231" s="3">
        <f t="shared" si="6"/>
        <v>4.7634360867225847E-2</v>
      </c>
      <c r="F231" s="2">
        <v>23170</v>
      </c>
      <c r="G231" s="3">
        <f t="shared" si="7"/>
        <v>8.2605440479161463E-2</v>
      </c>
      <c r="H231" s="2">
        <v>208</v>
      </c>
      <c r="I231" s="2">
        <v>203</v>
      </c>
      <c r="J231" s="2">
        <v>5</v>
      </c>
    </row>
    <row r="232" spans="1:10" x14ac:dyDescent="0.25">
      <c r="A232" s="2" t="s">
        <v>2532</v>
      </c>
      <c r="B232" s="2">
        <v>7</v>
      </c>
      <c r="C232" s="2">
        <v>91360</v>
      </c>
      <c r="D232" s="2">
        <v>114530</v>
      </c>
      <c r="E232" s="3">
        <f t="shared" si="6"/>
        <v>1.7966025654097925E-2</v>
      </c>
      <c r="F232" s="2">
        <v>23170</v>
      </c>
      <c r="G232" s="3">
        <f t="shared" si="7"/>
        <v>0.25361208406304731</v>
      </c>
      <c r="H232" s="2">
        <v>739</v>
      </c>
      <c r="I232" s="2">
        <v>668</v>
      </c>
      <c r="J232" s="2">
        <v>71</v>
      </c>
    </row>
    <row r="233" spans="1:10" x14ac:dyDescent="0.25">
      <c r="A233" s="2" t="s">
        <v>2563</v>
      </c>
      <c r="B233" s="2">
        <v>23</v>
      </c>
      <c r="C233" s="2">
        <v>218230</v>
      </c>
      <c r="D233" s="2">
        <v>241170</v>
      </c>
      <c r="E233" s="3">
        <f t="shared" si="6"/>
        <v>3.7831715768783698E-2</v>
      </c>
      <c r="F233" s="2">
        <v>22940</v>
      </c>
      <c r="G233" s="3">
        <f t="shared" si="7"/>
        <v>0.105118453008294</v>
      </c>
      <c r="H233" s="2">
        <v>314</v>
      </c>
      <c r="I233" s="2">
        <v>304</v>
      </c>
      <c r="J233" s="2">
        <v>10</v>
      </c>
    </row>
    <row r="234" spans="1:10" x14ac:dyDescent="0.25">
      <c r="A234" s="2" t="s">
        <v>2597</v>
      </c>
      <c r="B234" s="2">
        <v>7</v>
      </c>
      <c r="C234" s="2">
        <v>208590</v>
      </c>
      <c r="D234" s="2">
        <v>231500</v>
      </c>
      <c r="E234" s="3">
        <f t="shared" si="6"/>
        <v>3.631480781387994E-2</v>
      </c>
      <c r="F234" s="2">
        <v>22910</v>
      </c>
      <c r="G234" s="3">
        <f t="shared" si="7"/>
        <v>0.10983268613068699</v>
      </c>
      <c r="H234" s="2">
        <v>335</v>
      </c>
      <c r="I234" s="2">
        <v>326</v>
      </c>
      <c r="J234" s="2">
        <v>9</v>
      </c>
    </row>
    <row r="235" spans="1:10" x14ac:dyDescent="0.25">
      <c r="A235" s="2" t="s">
        <v>2607</v>
      </c>
      <c r="B235" s="2">
        <v>9</v>
      </c>
      <c r="C235" s="2">
        <v>209960</v>
      </c>
      <c r="D235" s="2">
        <v>232870</v>
      </c>
      <c r="E235" s="3">
        <f t="shared" si="6"/>
        <v>3.6529716179776336E-2</v>
      </c>
      <c r="F235" s="2">
        <v>22910</v>
      </c>
      <c r="G235" s="3">
        <f t="shared" si="7"/>
        <v>0.10911602209944751</v>
      </c>
      <c r="H235" s="2">
        <v>331.5</v>
      </c>
      <c r="I235" s="2">
        <v>323</v>
      </c>
      <c r="J235" s="2">
        <v>8.5</v>
      </c>
    </row>
    <row r="236" spans="1:10" x14ac:dyDescent="0.25">
      <c r="A236" s="2" t="s">
        <v>2301</v>
      </c>
      <c r="B236" s="2">
        <v>4</v>
      </c>
      <c r="C236" s="2">
        <v>168200</v>
      </c>
      <c r="D236" s="2">
        <v>191080</v>
      </c>
      <c r="E236" s="3">
        <f t="shared" si="6"/>
        <v>2.9974226682834469E-2</v>
      </c>
      <c r="F236" s="2">
        <v>22880</v>
      </c>
      <c r="G236" s="3">
        <f t="shared" si="7"/>
        <v>0.13602853745541021</v>
      </c>
      <c r="H236" s="2">
        <v>444</v>
      </c>
      <c r="I236" s="2">
        <v>421</v>
      </c>
      <c r="J236" s="2">
        <v>23</v>
      </c>
    </row>
    <row r="237" spans="1:10" x14ac:dyDescent="0.25">
      <c r="A237" s="2" t="s">
        <v>2360</v>
      </c>
      <c r="B237" s="2">
        <v>32</v>
      </c>
      <c r="C237" s="2">
        <v>271690</v>
      </c>
      <c r="D237" s="2">
        <v>294550</v>
      </c>
      <c r="E237" s="3">
        <f t="shared" si="6"/>
        <v>4.6205298667724999E-2</v>
      </c>
      <c r="F237" s="2">
        <v>22860</v>
      </c>
      <c r="G237" s="3">
        <f t="shared" si="7"/>
        <v>8.4140012514262577E-2</v>
      </c>
      <c r="H237" s="2">
        <v>216</v>
      </c>
      <c r="I237" s="2">
        <v>216</v>
      </c>
      <c r="J237" s="2">
        <v>0</v>
      </c>
    </row>
    <row r="238" spans="1:10" x14ac:dyDescent="0.25">
      <c r="A238" s="2" t="s">
        <v>2476</v>
      </c>
      <c r="B238" s="2">
        <v>59</v>
      </c>
      <c r="C238" s="2">
        <v>160500</v>
      </c>
      <c r="D238" s="2">
        <v>183230</v>
      </c>
      <c r="E238" s="3">
        <f t="shared" si="6"/>
        <v>2.8742817432990158E-2</v>
      </c>
      <c r="F238" s="2">
        <v>22730</v>
      </c>
      <c r="G238" s="3">
        <f t="shared" si="7"/>
        <v>0.14161993769470405</v>
      </c>
      <c r="H238" s="2">
        <v>477</v>
      </c>
      <c r="I238" s="2">
        <v>444</v>
      </c>
      <c r="J238" s="2">
        <v>33</v>
      </c>
    </row>
    <row r="239" spans="1:10" x14ac:dyDescent="0.25">
      <c r="A239" s="2" t="s">
        <v>2305</v>
      </c>
      <c r="B239" s="2">
        <v>49</v>
      </c>
      <c r="C239" s="2">
        <v>330400</v>
      </c>
      <c r="D239" s="2">
        <v>353090</v>
      </c>
      <c r="E239" s="3">
        <f t="shared" si="6"/>
        <v>5.5388317455735935E-2</v>
      </c>
      <c r="F239" s="2">
        <v>22690</v>
      </c>
      <c r="G239" s="3">
        <f t="shared" si="7"/>
        <v>6.8674334140435833E-2</v>
      </c>
      <c r="H239" s="2">
        <v>159</v>
      </c>
      <c r="I239" s="2">
        <v>159</v>
      </c>
      <c r="J239" s="2">
        <v>0</v>
      </c>
    </row>
    <row r="240" spans="1:10" x14ac:dyDescent="0.25">
      <c r="A240" s="2" t="s">
        <v>2357</v>
      </c>
      <c r="B240" s="2">
        <v>13</v>
      </c>
      <c r="C240" s="2">
        <v>214800</v>
      </c>
      <c r="D240" s="2">
        <v>237470</v>
      </c>
      <c r="E240" s="3">
        <f t="shared" si="6"/>
        <v>3.7251306313443068E-2</v>
      </c>
      <c r="F240" s="2">
        <v>22670</v>
      </c>
      <c r="G240" s="3">
        <f t="shared" si="7"/>
        <v>0.10554003724394787</v>
      </c>
      <c r="H240" s="2">
        <v>320</v>
      </c>
      <c r="I240" s="2">
        <v>313</v>
      </c>
      <c r="J240" s="2">
        <v>7</v>
      </c>
    </row>
    <row r="241" spans="1:10" x14ac:dyDescent="0.25">
      <c r="A241" s="2" t="s">
        <v>2324</v>
      </c>
      <c r="B241" s="2">
        <v>56</v>
      </c>
      <c r="C241" s="2">
        <v>318010</v>
      </c>
      <c r="D241" s="2">
        <v>340660</v>
      </c>
      <c r="E241" s="3">
        <f t="shared" si="6"/>
        <v>5.3438455420632143E-2</v>
      </c>
      <c r="F241" s="2">
        <v>22650</v>
      </c>
      <c r="G241" s="3">
        <f t="shared" si="7"/>
        <v>7.1224175340398099E-2</v>
      </c>
      <c r="H241" s="2">
        <v>168</v>
      </c>
      <c r="I241" s="2">
        <v>170</v>
      </c>
      <c r="J241" s="2">
        <v>-2</v>
      </c>
    </row>
    <row r="242" spans="1:10" x14ac:dyDescent="0.25">
      <c r="A242" s="2" t="s">
        <v>2600</v>
      </c>
      <c r="B242" s="2">
        <v>9</v>
      </c>
      <c r="C242" s="2">
        <v>214930</v>
      </c>
      <c r="D242" s="2">
        <v>237550</v>
      </c>
      <c r="E242" s="3">
        <f t="shared" si="6"/>
        <v>3.7263855707072052E-2</v>
      </c>
      <c r="F242" s="2">
        <v>22620</v>
      </c>
      <c r="G242" s="3">
        <f t="shared" si="7"/>
        <v>0.10524356767319593</v>
      </c>
      <c r="H242" s="2">
        <v>319</v>
      </c>
      <c r="I242" s="2">
        <v>312</v>
      </c>
      <c r="J242" s="2">
        <v>7</v>
      </c>
    </row>
    <row r="243" spans="1:10" x14ac:dyDescent="0.25">
      <c r="A243" s="2" t="s">
        <v>2588</v>
      </c>
      <c r="B243" s="2">
        <v>5</v>
      </c>
      <c r="C243" s="2">
        <v>78090</v>
      </c>
      <c r="D243" s="2">
        <v>100700</v>
      </c>
      <c r="E243" s="3">
        <f t="shared" si="6"/>
        <v>1.5796549230486869E-2</v>
      </c>
      <c r="F243" s="2">
        <v>22610</v>
      </c>
      <c r="G243" s="3">
        <f t="shared" si="7"/>
        <v>0.28953771289537711</v>
      </c>
      <c r="H243" s="2">
        <v>804</v>
      </c>
      <c r="I243" s="2">
        <v>729</v>
      </c>
      <c r="J243" s="2">
        <v>75</v>
      </c>
    </row>
    <row r="244" spans="1:10" x14ac:dyDescent="0.25">
      <c r="A244" s="2" t="s">
        <v>2475</v>
      </c>
      <c r="B244" s="2">
        <v>4</v>
      </c>
      <c r="C244" s="2">
        <v>230430</v>
      </c>
      <c r="D244" s="2">
        <v>253010</v>
      </c>
      <c r="E244" s="3">
        <f t="shared" si="6"/>
        <v>3.9689026025873715E-2</v>
      </c>
      <c r="F244" s="2">
        <v>22580</v>
      </c>
      <c r="G244" s="3">
        <f t="shared" si="7"/>
        <v>9.799071301479842E-2</v>
      </c>
      <c r="H244" s="2">
        <v>281</v>
      </c>
      <c r="I244" s="2">
        <v>272</v>
      </c>
      <c r="J244" s="2">
        <v>9</v>
      </c>
    </row>
    <row r="245" spans="1:10" x14ac:dyDescent="0.25">
      <c r="A245" s="2" t="s">
        <v>2326</v>
      </c>
      <c r="B245" s="2">
        <v>31</v>
      </c>
      <c r="C245" s="2">
        <v>296940</v>
      </c>
      <c r="D245" s="2">
        <v>319480</v>
      </c>
      <c r="E245" s="3">
        <f t="shared" si="6"/>
        <v>5.0116003457357942E-2</v>
      </c>
      <c r="F245" s="2">
        <v>22540</v>
      </c>
      <c r="G245" s="3">
        <f t="shared" si="7"/>
        <v>7.590759075907591E-2</v>
      </c>
      <c r="H245" s="2">
        <v>184</v>
      </c>
      <c r="I245" s="2">
        <v>188</v>
      </c>
      <c r="J245" s="2">
        <v>-4</v>
      </c>
    </row>
    <row r="246" spans="1:10" x14ac:dyDescent="0.25">
      <c r="A246" s="2" t="s">
        <v>2321</v>
      </c>
      <c r="B246" s="2">
        <v>3</v>
      </c>
      <c r="C246" s="2">
        <v>149880</v>
      </c>
      <c r="D246" s="2">
        <v>172370</v>
      </c>
      <c r="E246" s="3">
        <f t="shared" si="6"/>
        <v>2.703923724785523E-2</v>
      </c>
      <c r="F246" s="2">
        <v>22490</v>
      </c>
      <c r="G246" s="3">
        <f t="shared" si="7"/>
        <v>0.15005337603416066</v>
      </c>
      <c r="H246" s="2">
        <v>538</v>
      </c>
      <c r="I246" s="2">
        <v>490</v>
      </c>
      <c r="J246" s="2">
        <v>48</v>
      </c>
    </row>
    <row r="247" spans="1:10" x14ac:dyDescent="0.25">
      <c r="A247" s="2" t="s">
        <v>2322</v>
      </c>
      <c r="B247" s="2">
        <v>2</v>
      </c>
      <c r="C247" s="2">
        <v>149170</v>
      </c>
      <c r="D247" s="2">
        <v>171630</v>
      </c>
      <c r="E247" s="3">
        <f t="shared" si="6"/>
        <v>2.6923155356787104E-2</v>
      </c>
      <c r="F247" s="2">
        <v>22460</v>
      </c>
      <c r="G247" s="3">
        <f t="shared" si="7"/>
        <v>0.1505664677884293</v>
      </c>
      <c r="H247" s="2">
        <v>545</v>
      </c>
      <c r="I247" s="2">
        <v>498</v>
      </c>
      <c r="J247" s="2">
        <v>47</v>
      </c>
    </row>
    <row r="248" spans="1:10" x14ac:dyDescent="0.25">
      <c r="A248" s="2" t="s">
        <v>2310</v>
      </c>
      <c r="B248" s="2">
        <v>10</v>
      </c>
      <c r="C248" s="2">
        <v>177470</v>
      </c>
      <c r="D248" s="2">
        <v>199900</v>
      </c>
      <c r="E248" s="3">
        <f t="shared" si="6"/>
        <v>3.1357797330430238E-2</v>
      </c>
      <c r="F248" s="2">
        <v>22430</v>
      </c>
      <c r="G248" s="3">
        <f t="shared" si="7"/>
        <v>0.12638755846058489</v>
      </c>
      <c r="H248" s="2">
        <v>410</v>
      </c>
      <c r="I248" s="2">
        <v>401</v>
      </c>
      <c r="J248" s="2">
        <v>9</v>
      </c>
    </row>
    <row r="249" spans="1:10" x14ac:dyDescent="0.25">
      <c r="A249" s="2" t="s">
        <v>2367</v>
      </c>
      <c r="B249" s="2">
        <v>28</v>
      </c>
      <c r="C249" s="2">
        <v>303190</v>
      </c>
      <c r="D249" s="2">
        <v>325570</v>
      </c>
      <c r="E249" s="3">
        <f t="shared" si="6"/>
        <v>5.107132604736455E-2</v>
      </c>
      <c r="F249" s="2">
        <v>22380</v>
      </c>
      <c r="G249" s="3">
        <f t="shared" si="7"/>
        <v>7.3815099442593748E-2</v>
      </c>
      <c r="H249" s="2">
        <v>179</v>
      </c>
      <c r="I249" s="2">
        <v>182</v>
      </c>
      <c r="J249" s="2">
        <v>-3</v>
      </c>
    </row>
    <row r="250" spans="1:10" x14ac:dyDescent="0.25">
      <c r="A250" s="2" t="s">
        <v>2591</v>
      </c>
      <c r="B250" s="2">
        <v>5</v>
      </c>
      <c r="C250" s="2">
        <v>193410</v>
      </c>
      <c r="D250" s="2">
        <v>215760</v>
      </c>
      <c r="E250" s="3">
        <f t="shared" si="6"/>
        <v>3.3845714617376829E-2</v>
      </c>
      <c r="F250" s="2">
        <v>22350</v>
      </c>
      <c r="G250" s="3">
        <f t="shared" si="7"/>
        <v>0.11555762370094617</v>
      </c>
      <c r="H250" s="2">
        <v>374</v>
      </c>
      <c r="I250" s="2">
        <v>360</v>
      </c>
      <c r="J250" s="2">
        <v>14</v>
      </c>
    </row>
    <row r="251" spans="1:10" x14ac:dyDescent="0.25">
      <c r="A251" s="2" t="s">
        <v>2168</v>
      </c>
      <c r="B251" s="2">
        <v>53</v>
      </c>
      <c r="C251" s="2">
        <v>954670</v>
      </c>
      <c r="D251" s="2">
        <v>977010</v>
      </c>
      <c r="E251" s="3">
        <f t="shared" si="6"/>
        <v>0.15326103836820235</v>
      </c>
      <c r="F251" s="2">
        <v>22340</v>
      </c>
      <c r="G251" s="3">
        <f t="shared" si="7"/>
        <v>2.3400756282275552E-2</v>
      </c>
      <c r="H251" s="2">
        <v>52</v>
      </c>
      <c r="I251" s="2">
        <v>54</v>
      </c>
      <c r="J251" s="2">
        <v>-2</v>
      </c>
    </row>
    <row r="252" spans="1:10" x14ac:dyDescent="0.25">
      <c r="A252" s="2" t="s">
        <v>2306</v>
      </c>
      <c r="B252" s="2">
        <v>58</v>
      </c>
      <c r="C252" s="2">
        <v>350210</v>
      </c>
      <c r="D252" s="2">
        <v>372470</v>
      </c>
      <c r="E252" s="3">
        <f t="shared" si="6"/>
        <v>5.8428408062357939E-2</v>
      </c>
      <c r="F252" s="2">
        <v>22260</v>
      </c>
      <c r="G252" s="3">
        <f t="shared" si="7"/>
        <v>6.3561862882270642E-2</v>
      </c>
      <c r="H252" s="2">
        <v>140</v>
      </c>
      <c r="I252" s="2">
        <v>147</v>
      </c>
      <c r="J252" s="2">
        <v>-7</v>
      </c>
    </row>
    <row r="253" spans="1:10" x14ac:dyDescent="0.25">
      <c r="A253" s="2" t="s">
        <v>2269</v>
      </c>
      <c r="B253" s="2">
        <v>22</v>
      </c>
      <c r="C253" s="2">
        <v>347500</v>
      </c>
      <c r="D253" s="2">
        <v>369740</v>
      </c>
      <c r="E253" s="3">
        <f t="shared" si="6"/>
        <v>5.8000160004768771E-2</v>
      </c>
      <c r="F253" s="2">
        <v>22240</v>
      </c>
      <c r="G253" s="3">
        <f t="shared" si="7"/>
        <v>6.4000000000000001E-2</v>
      </c>
      <c r="H253" s="2">
        <v>145</v>
      </c>
      <c r="I253" s="2">
        <v>150</v>
      </c>
      <c r="J253" s="2">
        <v>-5</v>
      </c>
    </row>
    <row r="254" spans="1:10" x14ac:dyDescent="0.25">
      <c r="A254" s="2" t="s">
        <v>2467</v>
      </c>
      <c r="B254" s="2">
        <v>6</v>
      </c>
      <c r="C254" s="2">
        <v>230950</v>
      </c>
      <c r="D254" s="2">
        <v>252800</v>
      </c>
      <c r="E254" s="3">
        <f t="shared" si="6"/>
        <v>3.965608386759762E-2</v>
      </c>
      <c r="F254" s="2">
        <v>21850</v>
      </c>
      <c r="G254" s="3">
        <f t="shared" si="7"/>
        <v>9.4609222775492524E-2</v>
      </c>
      <c r="H254" s="2">
        <v>280</v>
      </c>
      <c r="I254" s="2">
        <v>273</v>
      </c>
      <c r="J254" s="2">
        <v>7</v>
      </c>
    </row>
    <row r="255" spans="1:10" x14ac:dyDescent="0.25">
      <c r="A255" s="2" t="s">
        <v>2623</v>
      </c>
      <c r="B255" s="2">
        <v>17</v>
      </c>
      <c r="C255" s="2">
        <v>202320</v>
      </c>
      <c r="D255" s="2">
        <v>224140</v>
      </c>
      <c r="E255" s="3">
        <f t="shared" si="6"/>
        <v>3.5160263600013175E-2</v>
      </c>
      <c r="F255" s="2">
        <v>21820</v>
      </c>
      <c r="G255" s="3">
        <f t="shared" si="7"/>
        <v>0.10784895215500198</v>
      </c>
      <c r="H255" s="2">
        <v>346</v>
      </c>
      <c r="I255" s="2">
        <v>341</v>
      </c>
      <c r="J255" s="2">
        <v>5</v>
      </c>
    </row>
    <row r="256" spans="1:10" x14ac:dyDescent="0.25">
      <c r="A256" s="2" t="s">
        <v>2300</v>
      </c>
      <c r="B256" s="2">
        <v>43</v>
      </c>
      <c r="C256" s="2">
        <v>320570</v>
      </c>
      <c r="D256" s="2">
        <v>342350</v>
      </c>
      <c r="E256" s="3">
        <f t="shared" si="6"/>
        <v>5.3703561361044483E-2</v>
      </c>
      <c r="F256" s="2">
        <v>21780</v>
      </c>
      <c r="G256" s="3">
        <f t="shared" si="7"/>
        <v>6.7941479240103561E-2</v>
      </c>
      <c r="H256" s="2">
        <v>166</v>
      </c>
      <c r="I256" s="2">
        <v>169</v>
      </c>
      <c r="J256" s="2">
        <v>-3</v>
      </c>
    </row>
    <row r="257" spans="1:10" x14ac:dyDescent="0.25">
      <c r="A257" s="2" t="s">
        <v>2633</v>
      </c>
      <c r="B257" s="2">
        <v>15</v>
      </c>
      <c r="C257" s="2">
        <v>192070</v>
      </c>
      <c r="D257" s="2">
        <v>213820</v>
      </c>
      <c r="E257" s="3">
        <f t="shared" si="6"/>
        <v>3.3541391821873906E-2</v>
      </c>
      <c r="F257" s="2">
        <v>21750</v>
      </c>
      <c r="G257" s="3">
        <f t="shared" si="7"/>
        <v>0.11323996459624096</v>
      </c>
      <c r="H257" s="2">
        <v>378.5</v>
      </c>
      <c r="I257" s="2">
        <v>363</v>
      </c>
      <c r="J257" s="2">
        <v>15.5</v>
      </c>
    </row>
    <row r="258" spans="1:10" x14ac:dyDescent="0.25">
      <c r="A258" s="2" t="s">
        <v>2331</v>
      </c>
      <c r="B258" s="2">
        <v>1</v>
      </c>
      <c r="C258" s="2">
        <v>140080</v>
      </c>
      <c r="D258" s="2">
        <v>161790</v>
      </c>
      <c r="E258" s="3">
        <f t="shared" si="6"/>
        <v>2.5379579940421754E-2</v>
      </c>
      <c r="F258" s="2">
        <v>21710</v>
      </c>
      <c r="G258" s="3">
        <f t="shared" si="7"/>
        <v>0.15498286693318103</v>
      </c>
      <c r="H258" s="2">
        <v>586</v>
      </c>
      <c r="I258" s="2">
        <v>540</v>
      </c>
      <c r="J258" s="2">
        <v>46</v>
      </c>
    </row>
    <row r="259" spans="1:10" x14ac:dyDescent="0.25">
      <c r="A259" s="2" t="s">
        <v>2332</v>
      </c>
      <c r="B259" s="2">
        <v>1</v>
      </c>
      <c r="C259" s="2">
        <v>140080</v>
      </c>
      <c r="D259" s="2">
        <v>161790</v>
      </c>
      <c r="E259" s="3">
        <f t="shared" ref="E259:E322" si="8">D259/6374810</f>
        <v>2.5379579940421754E-2</v>
      </c>
      <c r="F259" s="2">
        <v>21710</v>
      </c>
      <c r="G259" s="3">
        <f t="shared" ref="G259:G322" si="9">F259/C259</f>
        <v>0.15498286693318103</v>
      </c>
      <c r="H259" s="2">
        <v>586</v>
      </c>
      <c r="I259" s="2">
        <v>540</v>
      </c>
      <c r="J259" s="2">
        <v>46</v>
      </c>
    </row>
    <row r="260" spans="1:10" x14ac:dyDescent="0.25">
      <c r="A260" s="2" t="s">
        <v>2333</v>
      </c>
      <c r="B260" s="2">
        <v>1</v>
      </c>
      <c r="C260" s="2">
        <v>140080</v>
      </c>
      <c r="D260" s="2">
        <v>161790</v>
      </c>
      <c r="E260" s="3">
        <f t="shared" si="8"/>
        <v>2.5379579940421754E-2</v>
      </c>
      <c r="F260" s="2">
        <v>21710</v>
      </c>
      <c r="G260" s="3">
        <f t="shared" si="9"/>
        <v>0.15498286693318103</v>
      </c>
      <c r="H260" s="2">
        <v>586</v>
      </c>
      <c r="I260" s="2">
        <v>540</v>
      </c>
      <c r="J260" s="2">
        <v>46</v>
      </c>
    </row>
    <row r="261" spans="1:10" x14ac:dyDescent="0.25">
      <c r="A261" s="2" t="s">
        <v>2281</v>
      </c>
      <c r="B261" s="2">
        <v>24</v>
      </c>
      <c r="C261" s="2">
        <v>463580</v>
      </c>
      <c r="D261" s="2">
        <v>485280</v>
      </c>
      <c r="E261" s="3">
        <f t="shared" si="8"/>
        <v>7.6124621753432653E-2</v>
      </c>
      <c r="F261" s="2">
        <v>21700</v>
      </c>
      <c r="G261" s="3">
        <f t="shared" si="9"/>
        <v>4.6809612148927912E-2</v>
      </c>
      <c r="H261" s="2">
        <v>110</v>
      </c>
      <c r="I261" s="2">
        <v>112</v>
      </c>
      <c r="J261" s="2">
        <v>-2</v>
      </c>
    </row>
    <row r="262" spans="1:10" x14ac:dyDescent="0.25">
      <c r="A262" s="2" t="s">
        <v>2282</v>
      </c>
      <c r="B262" s="2">
        <v>21</v>
      </c>
      <c r="C262" s="2">
        <v>325090</v>
      </c>
      <c r="D262" s="2">
        <v>346790</v>
      </c>
      <c r="E262" s="3">
        <f t="shared" si="8"/>
        <v>5.4400052707453239E-2</v>
      </c>
      <c r="F262" s="2">
        <v>21700</v>
      </c>
      <c r="G262" s="3">
        <f t="shared" si="9"/>
        <v>6.6750745947276133E-2</v>
      </c>
      <c r="H262" s="2">
        <v>163</v>
      </c>
      <c r="I262" s="2">
        <v>165</v>
      </c>
      <c r="J262" s="2">
        <v>-2</v>
      </c>
    </row>
    <row r="263" spans="1:10" x14ac:dyDescent="0.25">
      <c r="A263" s="2" t="s">
        <v>2587</v>
      </c>
      <c r="B263" s="2">
        <v>20</v>
      </c>
      <c r="C263" s="2">
        <v>225060</v>
      </c>
      <c r="D263" s="2">
        <v>246660</v>
      </c>
      <c r="E263" s="3">
        <f t="shared" si="8"/>
        <v>3.86929179065729E-2</v>
      </c>
      <c r="F263" s="2">
        <v>21600</v>
      </c>
      <c r="G263" s="3">
        <f t="shared" si="9"/>
        <v>9.5974406824846703E-2</v>
      </c>
      <c r="H263" s="2">
        <v>294</v>
      </c>
      <c r="I263" s="2">
        <v>293</v>
      </c>
      <c r="J263" s="2">
        <v>1</v>
      </c>
    </row>
    <row r="264" spans="1:10" x14ac:dyDescent="0.25">
      <c r="A264" s="2" t="s">
        <v>2602</v>
      </c>
      <c r="B264" s="2">
        <v>7</v>
      </c>
      <c r="C264" s="2">
        <v>209960</v>
      </c>
      <c r="D264" s="2">
        <v>231540</v>
      </c>
      <c r="E264" s="3">
        <f t="shared" si="8"/>
        <v>3.6321082510694436E-2</v>
      </c>
      <c r="F264" s="2">
        <v>21580</v>
      </c>
      <c r="G264" s="3">
        <f t="shared" si="9"/>
        <v>0.10278148218708326</v>
      </c>
      <c r="H264" s="2">
        <v>331.5</v>
      </c>
      <c r="I264" s="2">
        <v>325</v>
      </c>
      <c r="J264" s="2">
        <v>6.5</v>
      </c>
    </row>
    <row r="265" spans="1:10" x14ac:dyDescent="0.25">
      <c r="A265" s="2" t="s">
        <v>2617</v>
      </c>
      <c r="B265" s="2">
        <v>7</v>
      </c>
      <c r="C265" s="2">
        <v>188250</v>
      </c>
      <c r="D265" s="2">
        <v>209750</v>
      </c>
      <c r="E265" s="3">
        <f t="shared" si="8"/>
        <v>3.2902941420999213E-2</v>
      </c>
      <c r="F265" s="2">
        <v>21500</v>
      </c>
      <c r="G265" s="3">
        <f t="shared" si="9"/>
        <v>0.11420982735723771</v>
      </c>
      <c r="H265" s="2">
        <v>386</v>
      </c>
      <c r="I265" s="2">
        <v>375</v>
      </c>
      <c r="J265" s="2">
        <v>11</v>
      </c>
    </row>
    <row r="266" spans="1:10" x14ac:dyDescent="0.25">
      <c r="A266" s="2" t="s">
        <v>2197</v>
      </c>
      <c r="B266" s="2">
        <v>30</v>
      </c>
      <c r="C266" s="2">
        <v>716490</v>
      </c>
      <c r="D266" s="2">
        <v>737970</v>
      </c>
      <c r="E266" s="3">
        <f t="shared" si="8"/>
        <v>0.11576345020479041</v>
      </c>
      <c r="F266" s="2">
        <v>21480</v>
      </c>
      <c r="G266" s="3">
        <f t="shared" si="9"/>
        <v>2.9979483314491479E-2</v>
      </c>
      <c r="H266" s="2">
        <v>71</v>
      </c>
      <c r="I266" s="2">
        <v>74</v>
      </c>
      <c r="J266" s="2">
        <v>-3</v>
      </c>
    </row>
    <row r="267" spans="1:10" x14ac:dyDescent="0.25">
      <c r="A267" s="2" t="s">
        <v>2625</v>
      </c>
      <c r="B267" s="2">
        <v>5</v>
      </c>
      <c r="C267" s="2">
        <v>200110</v>
      </c>
      <c r="D267" s="2">
        <v>221500</v>
      </c>
      <c r="E267" s="3">
        <f t="shared" si="8"/>
        <v>3.4746133610256622E-2</v>
      </c>
      <c r="F267" s="2">
        <v>21390</v>
      </c>
      <c r="G267" s="3">
        <f t="shared" si="9"/>
        <v>0.10689120983459098</v>
      </c>
      <c r="H267" s="2">
        <v>352</v>
      </c>
      <c r="I267" s="2">
        <v>348</v>
      </c>
      <c r="J267" s="2">
        <v>4</v>
      </c>
    </row>
    <row r="268" spans="1:10" x14ac:dyDescent="0.25">
      <c r="A268" s="2" t="s">
        <v>2226</v>
      </c>
      <c r="B268" s="2">
        <v>59</v>
      </c>
      <c r="C268" s="2">
        <v>504530</v>
      </c>
      <c r="D268" s="2">
        <v>525840</v>
      </c>
      <c r="E268" s="3">
        <f t="shared" si="8"/>
        <v>8.2487164323328852E-2</v>
      </c>
      <c r="F268" s="2">
        <v>21310</v>
      </c>
      <c r="G268" s="3">
        <f t="shared" si="9"/>
        <v>4.2237329792083722E-2</v>
      </c>
      <c r="H268" s="2">
        <v>97</v>
      </c>
      <c r="I268" s="2">
        <v>99</v>
      </c>
      <c r="J268" s="2">
        <v>-2</v>
      </c>
    </row>
    <row r="269" spans="1:10" x14ac:dyDescent="0.25">
      <c r="A269" s="2" t="s">
        <v>2732</v>
      </c>
      <c r="B269" s="2">
        <v>3</v>
      </c>
      <c r="C269" s="2">
        <v>51940</v>
      </c>
      <c r="D269" s="2">
        <v>73150</v>
      </c>
      <c r="E269" s="3">
        <f t="shared" si="8"/>
        <v>1.1474851799504613E-2</v>
      </c>
      <c r="F269" s="2">
        <v>21210</v>
      </c>
      <c r="G269" s="3">
        <f t="shared" si="9"/>
        <v>0.40835579514824799</v>
      </c>
      <c r="H269" s="2">
        <v>973</v>
      </c>
      <c r="I269" s="2">
        <v>862</v>
      </c>
      <c r="J269" s="2">
        <v>111</v>
      </c>
    </row>
    <row r="270" spans="1:10" x14ac:dyDescent="0.25">
      <c r="A270" s="2" t="s">
        <v>2481</v>
      </c>
      <c r="B270" s="2">
        <v>4</v>
      </c>
      <c r="C270" s="2">
        <v>227520</v>
      </c>
      <c r="D270" s="2">
        <v>248680</v>
      </c>
      <c r="E270" s="3">
        <f t="shared" si="8"/>
        <v>3.9009790095704815E-2</v>
      </c>
      <c r="F270" s="2">
        <v>21160</v>
      </c>
      <c r="G270" s="3">
        <f t="shared" si="9"/>
        <v>9.3002812939521798E-2</v>
      </c>
      <c r="H270" s="2">
        <v>289</v>
      </c>
      <c r="I270" s="2">
        <v>284</v>
      </c>
      <c r="J270" s="2">
        <v>5</v>
      </c>
    </row>
    <row r="271" spans="1:10" x14ac:dyDescent="0.25">
      <c r="A271" s="2" t="s">
        <v>2350</v>
      </c>
      <c r="B271" s="2">
        <v>23</v>
      </c>
      <c r="C271" s="2">
        <v>213760</v>
      </c>
      <c r="D271" s="2">
        <v>234880</v>
      </c>
      <c r="E271" s="3">
        <f t="shared" si="8"/>
        <v>3.6845019694704627E-2</v>
      </c>
      <c r="F271" s="2">
        <v>21120</v>
      </c>
      <c r="G271" s="3">
        <f t="shared" si="9"/>
        <v>9.880239520958084E-2</v>
      </c>
      <c r="H271" s="2">
        <v>323</v>
      </c>
      <c r="I271" s="2">
        <v>320</v>
      </c>
      <c r="J271" s="2">
        <v>3</v>
      </c>
    </row>
    <row r="272" spans="1:10" x14ac:dyDescent="0.25">
      <c r="A272" s="2" t="s">
        <v>2483</v>
      </c>
      <c r="B272" s="2">
        <v>4</v>
      </c>
      <c r="C272" s="2">
        <v>227060</v>
      </c>
      <c r="D272" s="2">
        <v>248180</v>
      </c>
      <c r="E272" s="3">
        <f t="shared" si="8"/>
        <v>3.8931356385523648E-2</v>
      </c>
      <c r="F272" s="2">
        <v>21120</v>
      </c>
      <c r="G272" s="3">
        <f t="shared" si="9"/>
        <v>9.3015062098123838E-2</v>
      </c>
      <c r="H272" s="2">
        <v>291</v>
      </c>
      <c r="I272" s="2">
        <v>288</v>
      </c>
      <c r="J272" s="2">
        <v>3</v>
      </c>
    </row>
    <row r="273" spans="1:10" x14ac:dyDescent="0.25">
      <c r="A273" s="2" t="s">
        <v>2688</v>
      </c>
      <c r="B273" s="2">
        <v>5</v>
      </c>
      <c r="C273" s="2">
        <v>61030</v>
      </c>
      <c r="D273" s="2">
        <v>82110</v>
      </c>
      <c r="E273" s="3">
        <f t="shared" si="8"/>
        <v>1.2880383885951112E-2</v>
      </c>
      <c r="F273" s="2">
        <v>21080</v>
      </c>
      <c r="G273" s="3">
        <f t="shared" si="9"/>
        <v>0.34540389972144847</v>
      </c>
      <c r="H273" s="2">
        <v>890</v>
      </c>
      <c r="I273" s="2">
        <v>811</v>
      </c>
      <c r="J273" s="2">
        <v>79</v>
      </c>
    </row>
    <row r="274" spans="1:10" x14ac:dyDescent="0.25">
      <c r="A274" s="2" t="s">
        <v>2490</v>
      </c>
      <c r="B274" s="2">
        <v>3</v>
      </c>
      <c r="C274" s="2">
        <v>224930</v>
      </c>
      <c r="D274" s="2">
        <v>245930</v>
      </c>
      <c r="E274" s="3">
        <f t="shared" si="8"/>
        <v>3.8578404689708398E-2</v>
      </c>
      <c r="F274" s="2">
        <v>21000</v>
      </c>
      <c r="G274" s="3">
        <f t="shared" si="9"/>
        <v>9.3362379406926599E-2</v>
      </c>
      <c r="H274" s="2">
        <v>295</v>
      </c>
      <c r="I274" s="2">
        <v>296</v>
      </c>
      <c r="J274" s="2">
        <v>-1</v>
      </c>
    </row>
    <row r="275" spans="1:10" x14ac:dyDescent="0.25">
      <c r="A275" s="2" t="s">
        <v>2618</v>
      </c>
      <c r="B275" s="2">
        <v>6</v>
      </c>
      <c r="C275" s="2">
        <v>187720</v>
      </c>
      <c r="D275" s="2">
        <v>208610</v>
      </c>
      <c r="E275" s="3">
        <f t="shared" si="8"/>
        <v>3.2724112561786152E-2</v>
      </c>
      <c r="F275" s="2">
        <v>20890</v>
      </c>
      <c r="G275" s="3">
        <f t="shared" si="9"/>
        <v>0.11128276155976986</v>
      </c>
      <c r="H275" s="2">
        <v>390</v>
      </c>
      <c r="I275" s="2">
        <v>379</v>
      </c>
      <c r="J275" s="2">
        <v>11</v>
      </c>
    </row>
    <row r="276" spans="1:10" x14ac:dyDescent="0.25">
      <c r="A276" s="2" t="s">
        <v>2619</v>
      </c>
      <c r="B276" s="2">
        <v>5</v>
      </c>
      <c r="C276" s="2">
        <v>184720</v>
      </c>
      <c r="D276" s="2">
        <v>205600</v>
      </c>
      <c r="E276" s="3">
        <f t="shared" si="8"/>
        <v>3.2251941626495535E-2</v>
      </c>
      <c r="F276" s="2">
        <v>20880</v>
      </c>
      <c r="G276" s="3">
        <f t="shared" si="9"/>
        <v>0.11303594629709832</v>
      </c>
      <c r="H276" s="2">
        <v>398</v>
      </c>
      <c r="I276" s="2">
        <v>389</v>
      </c>
      <c r="J276" s="2">
        <v>9</v>
      </c>
    </row>
    <row r="277" spans="1:10" x14ac:dyDescent="0.25">
      <c r="A277" s="2" t="s">
        <v>2343</v>
      </c>
      <c r="B277" s="2">
        <v>39</v>
      </c>
      <c r="C277" s="2">
        <v>289560</v>
      </c>
      <c r="D277" s="2">
        <v>310390</v>
      </c>
      <c r="E277" s="3">
        <f t="shared" si="8"/>
        <v>4.8690078606264342E-2</v>
      </c>
      <c r="F277" s="2">
        <v>20830</v>
      </c>
      <c r="G277" s="3">
        <f t="shared" si="9"/>
        <v>7.1936731592761427E-2</v>
      </c>
      <c r="H277" s="2">
        <v>193</v>
      </c>
      <c r="I277" s="2">
        <v>198</v>
      </c>
      <c r="J277" s="2">
        <v>-5</v>
      </c>
    </row>
    <row r="278" spans="1:10" x14ac:dyDescent="0.25">
      <c r="A278" s="2" t="s">
        <v>2482</v>
      </c>
      <c r="B278" s="2">
        <v>5</v>
      </c>
      <c r="C278" s="2">
        <v>228420</v>
      </c>
      <c r="D278" s="2">
        <v>249230</v>
      </c>
      <c r="E278" s="3">
        <f t="shared" si="8"/>
        <v>3.9096067176904094E-2</v>
      </c>
      <c r="F278" s="2">
        <v>20810</v>
      </c>
      <c r="G278" s="3">
        <f t="shared" si="9"/>
        <v>9.1104106470536725E-2</v>
      </c>
      <c r="H278" s="2">
        <v>284</v>
      </c>
      <c r="I278" s="2">
        <v>278</v>
      </c>
      <c r="J278" s="2">
        <v>6</v>
      </c>
    </row>
    <row r="279" spans="1:10" x14ac:dyDescent="0.25">
      <c r="A279" s="2" t="s">
        <v>2530</v>
      </c>
      <c r="B279" s="2">
        <v>20</v>
      </c>
      <c r="C279" s="2">
        <v>239000</v>
      </c>
      <c r="D279" s="2">
        <v>259690</v>
      </c>
      <c r="E279" s="3">
        <f t="shared" si="8"/>
        <v>4.073690039389409E-2</v>
      </c>
      <c r="F279" s="2">
        <v>20690</v>
      </c>
      <c r="G279" s="3">
        <f t="shared" si="9"/>
        <v>8.6569037656903769E-2</v>
      </c>
      <c r="H279" s="2">
        <v>257</v>
      </c>
      <c r="I279" s="2">
        <v>261</v>
      </c>
      <c r="J279" s="2">
        <v>-4</v>
      </c>
    </row>
    <row r="280" spans="1:10" x14ac:dyDescent="0.25">
      <c r="A280" s="2" t="s">
        <v>2278</v>
      </c>
      <c r="B280" s="2">
        <v>67</v>
      </c>
      <c r="C280" s="2">
        <v>393980</v>
      </c>
      <c r="D280" s="2">
        <v>414570</v>
      </c>
      <c r="E280" s="3">
        <f t="shared" si="8"/>
        <v>6.5032526459612133E-2</v>
      </c>
      <c r="F280" s="2">
        <v>20590</v>
      </c>
      <c r="G280" s="3">
        <f t="shared" si="9"/>
        <v>5.2261536118584702E-2</v>
      </c>
      <c r="H280" s="2">
        <v>124</v>
      </c>
      <c r="I280" s="2">
        <v>129</v>
      </c>
      <c r="J280" s="2">
        <v>-5</v>
      </c>
    </row>
    <row r="281" spans="1:10" x14ac:dyDescent="0.25">
      <c r="A281" s="2" t="s">
        <v>2680</v>
      </c>
      <c r="B281" s="2">
        <v>6</v>
      </c>
      <c r="C281" s="2">
        <v>176120</v>
      </c>
      <c r="D281" s="2">
        <v>196690</v>
      </c>
      <c r="E281" s="3">
        <f t="shared" si="8"/>
        <v>3.0854252911067154E-2</v>
      </c>
      <c r="F281" s="2">
        <v>20570</v>
      </c>
      <c r="G281" s="3">
        <f t="shared" si="9"/>
        <v>0.1167953667953668</v>
      </c>
      <c r="H281" s="2">
        <v>418</v>
      </c>
      <c r="I281" s="2">
        <v>409</v>
      </c>
      <c r="J281" s="2">
        <v>9</v>
      </c>
    </row>
    <row r="282" spans="1:10" x14ac:dyDescent="0.25">
      <c r="A282" s="2" t="s">
        <v>2628</v>
      </c>
      <c r="B282" s="2">
        <v>5</v>
      </c>
      <c r="C282" s="2">
        <v>202300</v>
      </c>
      <c r="D282" s="2">
        <v>222810</v>
      </c>
      <c r="E282" s="3">
        <f t="shared" si="8"/>
        <v>3.4951629930931274E-2</v>
      </c>
      <c r="F282" s="2">
        <v>20510</v>
      </c>
      <c r="G282" s="3">
        <f t="shared" si="9"/>
        <v>0.1013840830449827</v>
      </c>
      <c r="H282" s="2">
        <v>347</v>
      </c>
      <c r="I282" s="2">
        <v>342</v>
      </c>
      <c r="J282" s="2">
        <v>5</v>
      </c>
    </row>
    <row r="283" spans="1:10" x14ac:dyDescent="0.25">
      <c r="A283" s="2" t="s">
        <v>2501</v>
      </c>
      <c r="B283" s="2">
        <v>26</v>
      </c>
      <c r="C283" s="2">
        <v>228100</v>
      </c>
      <c r="D283" s="2">
        <v>248490</v>
      </c>
      <c r="E283" s="3">
        <f t="shared" si="8"/>
        <v>3.8979985285835968E-2</v>
      </c>
      <c r="F283" s="2">
        <v>20390</v>
      </c>
      <c r="G283" s="3">
        <f t="shared" si="9"/>
        <v>8.9390618149934237E-2</v>
      </c>
      <c r="H283" s="2">
        <v>286</v>
      </c>
      <c r="I283" s="2">
        <v>286</v>
      </c>
      <c r="J283" s="2">
        <v>0</v>
      </c>
    </row>
    <row r="284" spans="1:10" x14ac:dyDescent="0.25">
      <c r="A284" s="2" t="s">
        <v>2720</v>
      </c>
      <c r="B284" s="2">
        <v>6</v>
      </c>
      <c r="C284" s="2">
        <v>56180</v>
      </c>
      <c r="D284" s="2">
        <v>76560</v>
      </c>
      <c r="E284" s="3">
        <f t="shared" si="8"/>
        <v>1.2009769702940166E-2</v>
      </c>
      <c r="F284" s="2">
        <v>20380</v>
      </c>
      <c r="G284" s="3">
        <f t="shared" si="9"/>
        <v>0.3627625489498042</v>
      </c>
      <c r="H284" s="2">
        <v>929</v>
      </c>
      <c r="I284" s="2">
        <v>837</v>
      </c>
      <c r="J284" s="2">
        <v>92</v>
      </c>
    </row>
    <row r="285" spans="1:10" x14ac:dyDescent="0.25">
      <c r="A285" s="2" t="s">
        <v>2346</v>
      </c>
      <c r="B285" s="2">
        <v>37</v>
      </c>
      <c r="C285" s="2">
        <v>292000</v>
      </c>
      <c r="D285" s="2">
        <v>312360</v>
      </c>
      <c r="E285" s="3">
        <f t="shared" si="8"/>
        <v>4.8999107424378137E-2</v>
      </c>
      <c r="F285" s="2">
        <v>20360</v>
      </c>
      <c r="G285" s="3">
        <f t="shared" si="9"/>
        <v>6.9726027397260276E-2</v>
      </c>
      <c r="H285" s="2">
        <v>190</v>
      </c>
      <c r="I285" s="2">
        <v>196</v>
      </c>
      <c r="J285" s="2">
        <v>-6</v>
      </c>
    </row>
    <row r="286" spans="1:10" x14ac:dyDescent="0.25">
      <c r="A286" s="2" t="s">
        <v>2364</v>
      </c>
      <c r="B286" s="2">
        <v>29</v>
      </c>
      <c r="C286" s="2">
        <v>281630</v>
      </c>
      <c r="D286" s="2">
        <v>301810</v>
      </c>
      <c r="E286" s="3">
        <f t="shared" si="8"/>
        <v>4.7344156139555532E-2</v>
      </c>
      <c r="F286" s="2">
        <v>20180</v>
      </c>
      <c r="G286" s="3">
        <f t="shared" si="9"/>
        <v>7.165429819266414E-2</v>
      </c>
      <c r="H286" s="2">
        <v>206</v>
      </c>
      <c r="I286" s="2">
        <v>209</v>
      </c>
      <c r="J286" s="2">
        <v>-3</v>
      </c>
    </row>
    <row r="287" spans="1:10" x14ac:dyDescent="0.25">
      <c r="A287" s="2" t="s">
        <v>2652</v>
      </c>
      <c r="B287" s="2">
        <v>15</v>
      </c>
      <c r="C287" s="2">
        <v>195710</v>
      </c>
      <c r="D287" s="2">
        <v>215870</v>
      </c>
      <c r="E287" s="3">
        <f t="shared" si="8"/>
        <v>3.3862970033616685E-2</v>
      </c>
      <c r="F287" s="2">
        <v>20160</v>
      </c>
      <c r="G287" s="3">
        <f t="shared" si="9"/>
        <v>0.10300955495375812</v>
      </c>
      <c r="H287" s="2">
        <v>365</v>
      </c>
      <c r="I287" s="2">
        <v>358</v>
      </c>
      <c r="J287" s="2">
        <v>7</v>
      </c>
    </row>
    <row r="288" spans="1:10" x14ac:dyDescent="0.25">
      <c r="A288" s="2" t="s">
        <v>2206</v>
      </c>
      <c r="B288" s="2">
        <v>14</v>
      </c>
      <c r="C288" s="2">
        <v>342950</v>
      </c>
      <c r="D288" s="2">
        <v>363090</v>
      </c>
      <c r="E288" s="3">
        <f t="shared" si="8"/>
        <v>5.695699165935926E-2</v>
      </c>
      <c r="F288" s="2">
        <v>20140</v>
      </c>
      <c r="G288" s="3">
        <f t="shared" si="9"/>
        <v>5.8725761772853186E-2</v>
      </c>
      <c r="H288" s="2">
        <v>149</v>
      </c>
      <c r="I288" s="2">
        <v>156</v>
      </c>
      <c r="J288" s="2">
        <v>-7</v>
      </c>
    </row>
    <row r="289" spans="1:10" x14ac:dyDescent="0.25">
      <c r="A289" s="2" t="s">
        <v>2241</v>
      </c>
      <c r="B289" s="2">
        <v>7</v>
      </c>
      <c r="C289" s="2">
        <v>284010</v>
      </c>
      <c r="D289" s="2">
        <v>304130</v>
      </c>
      <c r="E289" s="3">
        <f t="shared" si="8"/>
        <v>4.7708088554796142E-2</v>
      </c>
      <c r="F289" s="2">
        <v>20120</v>
      </c>
      <c r="G289" s="3">
        <f t="shared" si="9"/>
        <v>7.0842575965635007E-2</v>
      </c>
      <c r="H289" s="2">
        <v>202</v>
      </c>
      <c r="I289" s="2">
        <v>202</v>
      </c>
      <c r="J289" s="2">
        <v>0</v>
      </c>
    </row>
    <row r="290" spans="1:10" x14ac:dyDescent="0.25">
      <c r="A290" s="2" t="s">
        <v>2826</v>
      </c>
      <c r="B290" s="2">
        <v>4</v>
      </c>
      <c r="C290" s="2">
        <v>45410</v>
      </c>
      <c r="D290" s="2">
        <v>65450</v>
      </c>
      <c r="E290" s="3">
        <f t="shared" si="8"/>
        <v>1.0266972662714653E-2</v>
      </c>
      <c r="F290" s="2">
        <v>20040</v>
      </c>
      <c r="G290" s="3">
        <f t="shared" si="9"/>
        <v>0.44131248623651176</v>
      </c>
      <c r="H290" s="2">
        <v>1051</v>
      </c>
      <c r="I290" s="2">
        <v>896</v>
      </c>
      <c r="J290" s="2">
        <v>155</v>
      </c>
    </row>
    <row r="291" spans="1:10" x14ac:dyDescent="0.25">
      <c r="A291" s="2" t="s">
        <v>2340</v>
      </c>
      <c r="B291" s="2">
        <v>43</v>
      </c>
      <c r="C291" s="2">
        <v>303920</v>
      </c>
      <c r="D291" s="2">
        <v>323920</v>
      </c>
      <c r="E291" s="3">
        <f t="shared" si="8"/>
        <v>5.0812494803766699E-2</v>
      </c>
      <c r="F291" s="2">
        <v>20000</v>
      </c>
      <c r="G291" s="3">
        <f t="shared" si="9"/>
        <v>6.5806791260858116E-2</v>
      </c>
      <c r="H291" s="2">
        <v>178</v>
      </c>
      <c r="I291" s="2">
        <v>184</v>
      </c>
      <c r="J291" s="2">
        <v>-6</v>
      </c>
    </row>
    <row r="292" spans="1:10" x14ac:dyDescent="0.25">
      <c r="A292" s="2" t="s">
        <v>2693</v>
      </c>
      <c r="B292" s="2">
        <v>6</v>
      </c>
      <c r="C292" s="2">
        <v>173620</v>
      </c>
      <c r="D292" s="2">
        <v>193490</v>
      </c>
      <c r="E292" s="3">
        <f t="shared" si="8"/>
        <v>3.0352277165907691E-2</v>
      </c>
      <c r="F292" s="2">
        <v>19870</v>
      </c>
      <c r="G292" s="3">
        <f t="shared" si="9"/>
        <v>0.1144453403985716</v>
      </c>
      <c r="H292" s="2">
        <v>425</v>
      </c>
      <c r="I292" s="2">
        <v>415</v>
      </c>
      <c r="J292" s="2">
        <v>10</v>
      </c>
    </row>
    <row r="293" spans="1:10" x14ac:dyDescent="0.25">
      <c r="A293" s="2" t="s">
        <v>2559</v>
      </c>
      <c r="B293" s="2">
        <v>20</v>
      </c>
      <c r="C293" s="2">
        <v>236210</v>
      </c>
      <c r="D293" s="2">
        <v>256080</v>
      </c>
      <c r="E293" s="3">
        <f t="shared" si="8"/>
        <v>4.0170609006386075E-2</v>
      </c>
      <c r="F293" s="2">
        <v>19870</v>
      </c>
      <c r="G293" s="3">
        <f t="shared" si="9"/>
        <v>8.4120062656111091E-2</v>
      </c>
      <c r="H293" s="2">
        <v>264</v>
      </c>
      <c r="I293" s="2">
        <v>266</v>
      </c>
      <c r="J293" s="2">
        <v>-2</v>
      </c>
    </row>
    <row r="294" spans="1:10" x14ac:dyDescent="0.25">
      <c r="A294" s="2" t="s">
        <v>2328</v>
      </c>
      <c r="B294" s="2">
        <v>43</v>
      </c>
      <c r="C294" s="2">
        <v>340660</v>
      </c>
      <c r="D294" s="2">
        <v>360480</v>
      </c>
      <c r="E294" s="3">
        <f t="shared" si="8"/>
        <v>5.6547567692213571E-2</v>
      </c>
      <c r="F294" s="2">
        <v>19820</v>
      </c>
      <c r="G294" s="3">
        <f t="shared" si="9"/>
        <v>5.8181177713849584E-2</v>
      </c>
      <c r="H294" s="2">
        <v>150</v>
      </c>
      <c r="I294" s="2">
        <v>158</v>
      </c>
      <c r="J294" s="2">
        <v>-8</v>
      </c>
    </row>
    <row r="295" spans="1:10" x14ac:dyDescent="0.25">
      <c r="A295" s="2" t="s">
        <v>2701</v>
      </c>
      <c r="B295" s="2">
        <v>6</v>
      </c>
      <c r="C295" s="2">
        <v>172100</v>
      </c>
      <c r="D295" s="2">
        <v>191920</v>
      </c>
      <c r="E295" s="3">
        <f t="shared" si="8"/>
        <v>3.0105995315938827E-2</v>
      </c>
      <c r="F295" s="2">
        <v>19820</v>
      </c>
      <c r="G295" s="3">
        <f t="shared" si="9"/>
        <v>0.11516560139453806</v>
      </c>
      <c r="H295" s="2">
        <v>430</v>
      </c>
      <c r="I295" s="2">
        <v>417</v>
      </c>
      <c r="J295" s="2">
        <v>13</v>
      </c>
    </row>
    <row r="296" spans="1:10" x14ac:dyDescent="0.25">
      <c r="A296" s="2" t="s">
        <v>2355</v>
      </c>
      <c r="B296" s="2">
        <v>30</v>
      </c>
      <c r="C296" s="2">
        <v>283000</v>
      </c>
      <c r="D296" s="2">
        <v>302810</v>
      </c>
      <c r="E296" s="3">
        <f t="shared" si="8"/>
        <v>4.7501023559917865E-2</v>
      </c>
      <c r="F296" s="2">
        <v>19810</v>
      </c>
      <c r="G296" s="3">
        <f t="shared" si="9"/>
        <v>7.0000000000000007E-2</v>
      </c>
      <c r="H296" s="2">
        <v>203</v>
      </c>
      <c r="I296" s="2">
        <v>206</v>
      </c>
      <c r="J296" s="2">
        <v>-3</v>
      </c>
    </row>
    <row r="297" spans="1:10" x14ac:dyDescent="0.25">
      <c r="A297" s="2" t="s">
        <v>2886</v>
      </c>
      <c r="B297" s="2">
        <v>1</v>
      </c>
      <c r="C297" s="2">
        <v>40280</v>
      </c>
      <c r="D297" s="2">
        <v>60080</v>
      </c>
      <c r="E297" s="3">
        <f t="shared" si="8"/>
        <v>9.4245946153689291E-3</v>
      </c>
      <c r="F297" s="2">
        <v>19800</v>
      </c>
      <c r="G297" s="3">
        <f t="shared" si="9"/>
        <v>0.49155908639523338</v>
      </c>
      <c r="H297" s="2">
        <v>1125</v>
      </c>
      <c r="I297" s="2">
        <v>927</v>
      </c>
      <c r="J297" s="2">
        <v>198</v>
      </c>
    </row>
    <row r="298" spans="1:10" x14ac:dyDescent="0.25">
      <c r="A298" s="2" t="s">
        <v>2622</v>
      </c>
      <c r="B298" s="2">
        <v>7</v>
      </c>
      <c r="C298" s="2">
        <v>187300</v>
      </c>
      <c r="D298" s="2">
        <v>207090</v>
      </c>
      <c r="E298" s="3">
        <f t="shared" si="8"/>
        <v>3.2485674082835411E-2</v>
      </c>
      <c r="F298" s="2">
        <v>19790</v>
      </c>
      <c r="G298" s="3">
        <f t="shared" si="9"/>
        <v>0.10565936999466097</v>
      </c>
      <c r="H298" s="2">
        <v>392</v>
      </c>
      <c r="I298" s="2">
        <v>382</v>
      </c>
      <c r="J298" s="2">
        <v>10</v>
      </c>
    </row>
    <row r="299" spans="1:10" x14ac:dyDescent="0.25">
      <c r="A299" s="2" t="s">
        <v>2217</v>
      </c>
      <c r="B299" s="2">
        <v>5</v>
      </c>
      <c r="C299" s="2">
        <v>371820</v>
      </c>
      <c r="D299" s="2">
        <v>391550</v>
      </c>
      <c r="E299" s="3">
        <f t="shared" si="8"/>
        <v>6.1421438442871241E-2</v>
      </c>
      <c r="F299" s="2">
        <v>19730</v>
      </c>
      <c r="G299" s="3">
        <f t="shared" si="9"/>
        <v>5.3063310203862082E-2</v>
      </c>
      <c r="H299" s="2">
        <v>133</v>
      </c>
      <c r="I299" s="2">
        <v>135</v>
      </c>
      <c r="J299" s="2">
        <v>-2</v>
      </c>
    </row>
    <row r="300" spans="1:10" x14ac:dyDescent="0.25">
      <c r="A300" s="2" t="s">
        <v>2318</v>
      </c>
      <c r="B300" s="2">
        <v>26</v>
      </c>
      <c r="C300" s="2">
        <v>235740</v>
      </c>
      <c r="D300" s="2">
        <v>255390</v>
      </c>
      <c r="E300" s="3">
        <f t="shared" si="8"/>
        <v>4.0062370486336062E-2</v>
      </c>
      <c r="F300" s="2">
        <v>19650</v>
      </c>
      <c r="G300" s="3">
        <f t="shared" si="9"/>
        <v>8.3354543140748277E-2</v>
      </c>
      <c r="H300" s="2">
        <v>265</v>
      </c>
      <c r="I300" s="2">
        <v>269</v>
      </c>
      <c r="J300" s="2">
        <v>-4</v>
      </c>
    </row>
    <row r="301" spans="1:10" x14ac:dyDescent="0.25">
      <c r="A301" s="2" t="s">
        <v>2320</v>
      </c>
      <c r="B301" s="2">
        <v>29</v>
      </c>
      <c r="C301" s="2">
        <v>280980</v>
      </c>
      <c r="D301" s="2">
        <v>300580</v>
      </c>
      <c r="E301" s="3">
        <f t="shared" si="8"/>
        <v>4.7151209212509863E-2</v>
      </c>
      <c r="F301" s="2">
        <v>19600</v>
      </c>
      <c r="G301" s="3">
        <f t="shared" si="9"/>
        <v>6.9755854509217743E-2</v>
      </c>
      <c r="H301" s="2">
        <v>207</v>
      </c>
      <c r="I301" s="2">
        <v>211</v>
      </c>
      <c r="J301" s="2">
        <v>-4</v>
      </c>
    </row>
    <row r="302" spans="1:10" x14ac:dyDescent="0.25">
      <c r="A302" s="2" t="s">
        <v>2319</v>
      </c>
      <c r="B302" s="2">
        <v>59</v>
      </c>
      <c r="C302" s="2">
        <v>272480</v>
      </c>
      <c r="D302" s="2">
        <v>292010</v>
      </c>
      <c r="E302" s="3">
        <f t="shared" si="8"/>
        <v>4.5806855420004677E-2</v>
      </c>
      <c r="F302" s="2">
        <v>19530</v>
      </c>
      <c r="G302" s="3">
        <f t="shared" si="9"/>
        <v>7.167498532002349E-2</v>
      </c>
      <c r="H302" s="2">
        <v>214</v>
      </c>
      <c r="I302" s="2">
        <v>219</v>
      </c>
      <c r="J302" s="2">
        <v>-5</v>
      </c>
    </row>
    <row r="303" spans="1:10" x14ac:dyDescent="0.25">
      <c r="A303" s="2" t="s">
        <v>2507</v>
      </c>
      <c r="B303" s="2">
        <v>49</v>
      </c>
      <c r="C303" s="2">
        <v>199290</v>
      </c>
      <c r="D303" s="2">
        <v>218810</v>
      </c>
      <c r="E303" s="3">
        <f t="shared" si="8"/>
        <v>3.4324160249481948E-2</v>
      </c>
      <c r="F303" s="2">
        <v>19520</v>
      </c>
      <c r="G303" s="3">
        <f t="shared" si="9"/>
        <v>9.7947714386070556E-2</v>
      </c>
      <c r="H303" s="2">
        <v>356</v>
      </c>
      <c r="I303" s="2">
        <v>351</v>
      </c>
      <c r="J303" s="2">
        <v>5</v>
      </c>
    </row>
    <row r="304" spans="1:10" x14ac:dyDescent="0.25">
      <c r="A304" s="2" t="s">
        <v>2260</v>
      </c>
      <c r="B304" s="2">
        <v>21</v>
      </c>
      <c r="C304" s="2">
        <v>497550</v>
      </c>
      <c r="D304" s="2">
        <v>517030</v>
      </c>
      <c r="E304" s="3">
        <f t="shared" si="8"/>
        <v>8.1105162349936699E-2</v>
      </c>
      <c r="F304" s="2">
        <v>19480</v>
      </c>
      <c r="G304" s="3">
        <f t="shared" si="9"/>
        <v>3.9151844035775298E-2</v>
      </c>
      <c r="H304" s="2">
        <v>100</v>
      </c>
      <c r="I304" s="2">
        <v>104</v>
      </c>
      <c r="J304" s="2">
        <v>-4</v>
      </c>
    </row>
    <row r="305" spans="1:10" x14ac:dyDescent="0.25">
      <c r="A305" s="2" t="s">
        <v>2311</v>
      </c>
      <c r="B305" s="2">
        <v>14</v>
      </c>
      <c r="C305" s="2">
        <v>269130</v>
      </c>
      <c r="D305" s="2">
        <v>288600</v>
      </c>
      <c r="E305" s="3">
        <f t="shared" si="8"/>
        <v>4.5271937516569119E-2</v>
      </c>
      <c r="F305" s="2">
        <v>19470</v>
      </c>
      <c r="G305" s="3">
        <f t="shared" si="9"/>
        <v>7.2344220265299297E-2</v>
      </c>
      <c r="H305" s="2">
        <v>219</v>
      </c>
      <c r="I305" s="2">
        <v>221</v>
      </c>
      <c r="J305" s="2">
        <v>-2</v>
      </c>
    </row>
    <row r="306" spans="1:10" x14ac:dyDescent="0.25">
      <c r="A306" s="2" t="s">
        <v>2230</v>
      </c>
      <c r="B306" s="2">
        <v>26</v>
      </c>
      <c r="C306" s="2">
        <v>504440</v>
      </c>
      <c r="D306" s="2">
        <v>523870</v>
      </c>
      <c r="E306" s="3">
        <f t="shared" si="8"/>
        <v>8.2178135505215064E-2</v>
      </c>
      <c r="F306" s="2">
        <v>19430</v>
      </c>
      <c r="G306" s="3">
        <f t="shared" si="9"/>
        <v>3.8517960510665292E-2</v>
      </c>
      <c r="H306" s="2">
        <v>98</v>
      </c>
      <c r="I306" s="2">
        <v>100</v>
      </c>
      <c r="J306" s="2">
        <v>-2</v>
      </c>
    </row>
    <row r="307" spans="1:10" x14ac:dyDescent="0.25">
      <c r="A307" s="2" t="s">
        <v>2697</v>
      </c>
      <c r="B307" s="2">
        <v>8</v>
      </c>
      <c r="C307" s="2">
        <v>176210</v>
      </c>
      <c r="D307" s="2">
        <v>195570</v>
      </c>
      <c r="E307" s="3">
        <f t="shared" si="8"/>
        <v>3.0678561400261341E-2</v>
      </c>
      <c r="F307" s="2">
        <v>19360</v>
      </c>
      <c r="G307" s="3">
        <f t="shared" si="9"/>
        <v>0.10986890641847795</v>
      </c>
      <c r="H307" s="2">
        <v>417</v>
      </c>
      <c r="I307" s="2">
        <v>411</v>
      </c>
      <c r="J307" s="2">
        <v>6</v>
      </c>
    </row>
    <row r="308" spans="1:10" x14ac:dyDescent="0.25">
      <c r="A308" s="2" t="s">
        <v>2684</v>
      </c>
      <c r="B308" s="2">
        <v>6</v>
      </c>
      <c r="C308" s="2">
        <v>176510</v>
      </c>
      <c r="D308" s="2">
        <v>195870</v>
      </c>
      <c r="E308" s="3">
        <f t="shared" si="8"/>
        <v>3.0725621626370041E-2</v>
      </c>
      <c r="F308" s="2">
        <v>19360</v>
      </c>
      <c r="G308" s="3">
        <f t="shared" si="9"/>
        <v>0.10968217098181406</v>
      </c>
      <c r="H308" s="2">
        <v>413</v>
      </c>
      <c r="I308" s="2">
        <v>410</v>
      </c>
      <c r="J308" s="2">
        <v>3</v>
      </c>
    </row>
    <row r="309" spans="1:10" x14ac:dyDescent="0.25">
      <c r="A309" s="2" t="s">
        <v>2641</v>
      </c>
      <c r="B309" s="2">
        <v>4</v>
      </c>
      <c r="C309" s="2">
        <v>193900</v>
      </c>
      <c r="D309" s="2">
        <v>213260</v>
      </c>
      <c r="E309" s="3">
        <f t="shared" si="8"/>
        <v>3.3453546066471003E-2</v>
      </c>
      <c r="F309" s="2">
        <v>19360</v>
      </c>
      <c r="G309" s="3">
        <f t="shared" si="9"/>
        <v>9.9845281072717895E-2</v>
      </c>
      <c r="H309" s="2">
        <v>371</v>
      </c>
      <c r="I309" s="2">
        <v>365</v>
      </c>
      <c r="J309" s="2">
        <v>6</v>
      </c>
    </row>
    <row r="310" spans="1:10" x14ac:dyDescent="0.25">
      <c r="A310" s="2" t="s">
        <v>2255</v>
      </c>
      <c r="B310" s="2">
        <v>17</v>
      </c>
      <c r="C310" s="2">
        <v>480930</v>
      </c>
      <c r="D310" s="2">
        <v>500240</v>
      </c>
      <c r="E310" s="3">
        <f t="shared" si="8"/>
        <v>7.8471358362053142E-2</v>
      </c>
      <c r="F310" s="2">
        <v>19310</v>
      </c>
      <c r="G310" s="3">
        <f t="shared" si="9"/>
        <v>4.0151373380741477E-2</v>
      </c>
      <c r="H310" s="2">
        <v>105</v>
      </c>
      <c r="I310" s="2">
        <v>109</v>
      </c>
      <c r="J310" s="2">
        <v>-4</v>
      </c>
    </row>
    <row r="311" spans="1:10" x14ac:dyDescent="0.25">
      <c r="A311" s="2" t="s">
        <v>2719</v>
      </c>
      <c r="B311" s="2">
        <v>6</v>
      </c>
      <c r="C311" s="2">
        <v>169610</v>
      </c>
      <c r="D311" s="2">
        <v>188910</v>
      </c>
      <c r="E311" s="3">
        <f t="shared" si="8"/>
        <v>2.9633824380648207E-2</v>
      </c>
      <c r="F311" s="2">
        <v>19300</v>
      </c>
      <c r="G311" s="3">
        <f t="shared" si="9"/>
        <v>0.11379046046813278</v>
      </c>
      <c r="H311" s="2">
        <v>440</v>
      </c>
      <c r="I311" s="2">
        <v>426</v>
      </c>
      <c r="J311" s="2">
        <v>14</v>
      </c>
    </row>
    <row r="312" spans="1:10" x14ac:dyDescent="0.25">
      <c r="A312" s="2" t="s">
        <v>2472</v>
      </c>
      <c r="B312" s="2">
        <v>51</v>
      </c>
      <c r="C312" s="2">
        <v>223380</v>
      </c>
      <c r="D312" s="2">
        <v>242610</v>
      </c>
      <c r="E312" s="3">
        <f t="shared" si="8"/>
        <v>3.8057604854105455E-2</v>
      </c>
      <c r="F312" s="2">
        <v>19230</v>
      </c>
      <c r="G312" s="3">
        <f t="shared" si="9"/>
        <v>8.608648939027666E-2</v>
      </c>
      <c r="H312" s="2">
        <v>300</v>
      </c>
      <c r="I312" s="2">
        <v>301</v>
      </c>
      <c r="J312" s="2">
        <v>-1</v>
      </c>
    </row>
    <row r="313" spans="1:10" x14ac:dyDescent="0.25">
      <c r="A313" s="2" t="s">
        <v>2453</v>
      </c>
      <c r="B313" s="2">
        <v>4</v>
      </c>
      <c r="C313" s="2">
        <v>104030</v>
      </c>
      <c r="D313" s="2">
        <v>123160</v>
      </c>
      <c r="E313" s="3">
        <f t="shared" si="8"/>
        <v>1.9319791491824855E-2</v>
      </c>
      <c r="F313" s="2">
        <v>19130</v>
      </c>
      <c r="G313" s="3">
        <f t="shared" si="9"/>
        <v>0.18388926271267902</v>
      </c>
      <c r="H313" s="2">
        <v>680</v>
      </c>
      <c r="I313" s="2">
        <v>646</v>
      </c>
      <c r="J313" s="2">
        <v>34</v>
      </c>
    </row>
    <row r="314" spans="1:10" x14ac:dyDescent="0.25">
      <c r="A314" s="2" t="s">
        <v>2704</v>
      </c>
      <c r="B314" s="2">
        <v>7</v>
      </c>
      <c r="C314" s="2">
        <v>172560</v>
      </c>
      <c r="D314" s="2">
        <v>191650</v>
      </c>
      <c r="E314" s="3">
        <f t="shared" si="8"/>
        <v>3.0063641112441E-2</v>
      </c>
      <c r="F314" s="2">
        <v>19090</v>
      </c>
      <c r="G314" s="3">
        <f t="shared" si="9"/>
        <v>0.110628187297172</v>
      </c>
      <c r="H314" s="2">
        <v>428</v>
      </c>
      <c r="I314" s="2">
        <v>418</v>
      </c>
      <c r="J314" s="2">
        <v>10</v>
      </c>
    </row>
    <row r="315" spans="1:10" x14ac:dyDescent="0.25">
      <c r="A315" s="2" t="s">
        <v>2621</v>
      </c>
      <c r="B315" s="2">
        <v>5</v>
      </c>
      <c r="C315" s="2">
        <v>203350</v>
      </c>
      <c r="D315" s="2">
        <v>222400</v>
      </c>
      <c r="E315" s="3">
        <f t="shared" si="8"/>
        <v>3.4887314288582716E-2</v>
      </c>
      <c r="F315" s="2">
        <v>19050</v>
      </c>
      <c r="G315" s="3">
        <f t="shared" si="9"/>
        <v>9.3680845832308832E-2</v>
      </c>
      <c r="H315" s="2">
        <v>345</v>
      </c>
      <c r="I315" s="2">
        <v>343</v>
      </c>
      <c r="J315" s="2">
        <v>2</v>
      </c>
    </row>
    <row r="316" spans="1:10" x14ac:dyDescent="0.25">
      <c r="A316" s="2" t="s">
        <v>2708</v>
      </c>
      <c r="B316" s="2">
        <v>9</v>
      </c>
      <c r="C316" s="2">
        <v>174630</v>
      </c>
      <c r="D316" s="2">
        <v>193660</v>
      </c>
      <c r="E316" s="3">
        <f t="shared" si="8"/>
        <v>3.0378944627369286E-2</v>
      </c>
      <c r="F316" s="2">
        <v>19030</v>
      </c>
      <c r="G316" s="3">
        <f t="shared" si="9"/>
        <v>0.10897325774494646</v>
      </c>
      <c r="H316" s="2">
        <v>422</v>
      </c>
      <c r="I316" s="2">
        <v>414</v>
      </c>
      <c r="J316" s="2">
        <v>8</v>
      </c>
    </row>
    <row r="317" spans="1:10" x14ac:dyDescent="0.25">
      <c r="A317" s="2" t="s">
        <v>2637</v>
      </c>
      <c r="B317" s="2">
        <v>6</v>
      </c>
      <c r="C317" s="2">
        <v>194600</v>
      </c>
      <c r="D317" s="2">
        <v>213350</v>
      </c>
      <c r="E317" s="3">
        <f t="shared" si="8"/>
        <v>3.3467664134303611E-2</v>
      </c>
      <c r="F317" s="2">
        <v>18750</v>
      </c>
      <c r="G317" s="3">
        <f t="shared" si="9"/>
        <v>9.6351490236382328E-2</v>
      </c>
      <c r="H317" s="2">
        <v>368</v>
      </c>
      <c r="I317" s="2">
        <v>364</v>
      </c>
      <c r="J317" s="2">
        <v>4</v>
      </c>
    </row>
    <row r="318" spans="1:10" x14ac:dyDescent="0.25">
      <c r="A318" s="2" t="s">
        <v>2689</v>
      </c>
      <c r="B318" s="2">
        <v>8</v>
      </c>
      <c r="C318" s="2">
        <v>170220</v>
      </c>
      <c r="D318" s="2">
        <v>188890</v>
      </c>
      <c r="E318" s="3">
        <f t="shared" si="8"/>
        <v>2.9630687032240959E-2</v>
      </c>
      <c r="F318" s="2">
        <v>18670</v>
      </c>
      <c r="G318" s="3">
        <f t="shared" si="9"/>
        <v>0.10968158853248737</v>
      </c>
      <c r="H318" s="2">
        <v>439</v>
      </c>
      <c r="I318" s="2">
        <v>427</v>
      </c>
      <c r="J318" s="2">
        <v>12</v>
      </c>
    </row>
    <row r="319" spans="1:10" x14ac:dyDescent="0.25">
      <c r="A319" s="2" t="s">
        <v>2384</v>
      </c>
      <c r="B319" s="2">
        <v>27</v>
      </c>
      <c r="C319" s="2">
        <v>250150</v>
      </c>
      <c r="D319" s="2">
        <v>268790</v>
      </c>
      <c r="E319" s="3">
        <f t="shared" si="8"/>
        <v>4.2164393919191315E-2</v>
      </c>
      <c r="F319" s="2">
        <v>18640</v>
      </c>
      <c r="G319" s="3">
        <f t="shared" si="9"/>
        <v>7.451529082550469E-2</v>
      </c>
      <c r="H319" s="2">
        <v>237</v>
      </c>
      <c r="I319" s="2">
        <v>249</v>
      </c>
      <c r="J319" s="2">
        <v>-12</v>
      </c>
    </row>
    <row r="320" spans="1:10" x14ac:dyDescent="0.25">
      <c r="A320" s="2" t="s">
        <v>2636</v>
      </c>
      <c r="B320" s="2">
        <v>4</v>
      </c>
      <c r="C320" s="2">
        <v>179900</v>
      </c>
      <c r="D320" s="2">
        <v>198510</v>
      </c>
      <c r="E320" s="3">
        <f t="shared" si="8"/>
        <v>3.1139751616126598E-2</v>
      </c>
      <c r="F320" s="2">
        <v>18610</v>
      </c>
      <c r="G320" s="3">
        <f t="shared" si="9"/>
        <v>0.10344635908838243</v>
      </c>
      <c r="H320" s="2">
        <v>406</v>
      </c>
      <c r="I320" s="2">
        <v>404</v>
      </c>
      <c r="J320" s="2">
        <v>2</v>
      </c>
    </row>
    <row r="321" spans="1:10" x14ac:dyDescent="0.25">
      <c r="A321" s="2" t="s">
        <v>2385</v>
      </c>
      <c r="B321" s="2">
        <v>24</v>
      </c>
      <c r="C321" s="2">
        <v>237600</v>
      </c>
      <c r="D321" s="2">
        <v>256190</v>
      </c>
      <c r="E321" s="3">
        <f t="shared" si="8"/>
        <v>4.0187864422625931E-2</v>
      </c>
      <c r="F321" s="2">
        <v>18590</v>
      </c>
      <c r="G321" s="3">
        <f t="shared" si="9"/>
        <v>7.8240740740740736E-2</v>
      </c>
      <c r="H321" s="2">
        <v>261</v>
      </c>
      <c r="I321" s="2">
        <v>265</v>
      </c>
      <c r="J321" s="2">
        <v>-4</v>
      </c>
    </row>
    <row r="322" spans="1:10" x14ac:dyDescent="0.25">
      <c r="A322" s="2" t="s">
        <v>2706</v>
      </c>
      <c r="B322" s="2">
        <v>6</v>
      </c>
      <c r="C322" s="2">
        <v>171090</v>
      </c>
      <c r="D322" s="2">
        <v>189650</v>
      </c>
      <c r="E322" s="3">
        <f t="shared" si="8"/>
        <v>2.9749906271716333E-2</v>
      </c>
      <c r="F322" s="2">
        <v>18560</v>
      </c>
      <c r="G322" s="3">
        <f t="shared" si="9"/>
        <v>0.10848091647670817</v>
      </c>
      <c r="H322" s="2">
        <v>431</v>
      </c>
      <c r="I322" s="2">
        <v>423</v>
      </c>
      <c r="J322" s="2">
        <v>8</v>
      </c>
    </row>
    <row r="323" spans="1:10" x14ac:dyDescent="0.25">
      <c r="A323" s="2" t="s">
        <v>2443</v>
      </c>
      <c r="B323" s="2">
        <v>56</v>
      </c>
      <c r="C323" s="2">
        <v>227760</v>
      </c>
      <c r="D323" s="2">
        <v>246320</v>
      </c>
      <c r="E323" s="3">
        <f t="shared" ref="E323:E386" si="10">D323/6374810</f>
        <v>3.8639582983649709E-2</v>
      </c>
      <c r="F323" s="2">
        <v>18560</v>
      </c>
      <c r="G323" s="3">
        <f t="shared" ref="G323:G386" si="11">F323/C323</f>
        <v>8.1489286968739028E-2</v>
      </c>
      <c r="H323" s="2">
        <v>287</v>
      </c>
      <c r="I323" s="2">
        <v>295</v>
      </c>
      <c r="J323" s="2">
        <v>-8</v>
      </c>
    </row>
    <row r="324" spans="1:10" x14ac:dyDescent="0.25">
      <c r="A324" s="2" t="s">
        <v>2638</v>
      </c>
      <c r="B324" s="2">
        <v>5</v>
      </c>
      <c r="C324" s="2">
        <v>193230</v>
      </c>
      <c r="D324" s="2">
        <v>211780</v>
      </c>
      <c r="E324" s="3">
        <f t="shared" si="10"/>
        <v>3.3221382284334751E-2</v>
      </c>
      <c r="F324" s="2">
        <v>18550</v>
      </c>
      <c r="G324" s="3">
        <f t="shared" si="11"/>
        <v>9.5999585985613006E-2</v>
      </c>
      <c r="H324" s="2">
        <v>375</v>
      </c>
      <c r="I324" s="2">
        <v>368</v>
      </c>
      <c r="J324" s="2">
        <v>7</v>
      </c>
    </row>
    <row r="325" spans="1:10" x14ac:dyDescent="0.25">
      <c r="A325" s="2" t="s">
        <v>2632</v>
      </c>
      <c r="B325" s="2">
        <v>4</v>
      </c>
      <c r="C325" s="2">
        <v>198830</v>
      </c>
      <c r="D325" s="2">
        <v>217320</v>
      </c>
      <c r="E325" s="3">
        <f t="shared" si="10"/>
        <v>3.4090427793142072E-2</v>
      </c>
      <c r="F325" s="2">
        <v>18490</v>
      </c>
      <c r="G325" s="3">
        <f t="shared" si="11"/>
        <v>9.2994014987677912E-2</v>
      </c>
      <c r="H325" s="2">
        <v>359</v>
      </c>
      <c r="I325" s="2">
        <v>354</v>
      </c>
      <c r="J325" s="2">
        <v>5</v>
      </c>
    </row>
    <row r="326" spans="1:10" x14ac:dyDescent="0.25">
      <c r="A326" s="2" t="s">
        <v>2718</v>
      </c>
      <c r="B326" s="2">
        <v>8</v>
      </c>
      <c r="C326" s="2">
        <v>172260</v>
      </c>
      <c r="D326" s="2">
        <v>190730</v>
      </c>
      <c r="E326" s="3">
        <f t="shared" si="10"/>
        <v>2.9919323085707654E-2</v>
      </c>
      <c r="F326" s="2">
        <v>18470</v>
      </c>
      <c r="G326" s="3">
        <f t="shared" si="11"/>
        <v>0.10722164170440032</v>
      </c>
      <c r="H326" s="2">
        <v>429</v>
      </c>
      <c r="I326" s="2">
        <v>422</v>
      </c>
      <c r="J326" s="2">
        <v>7</v>
      </c>
    </row>
    <row r="327" spans="1:10" x14ac:dyDescent="0.25">
      <c r="A327" s="2" t="s">
        <v>2401</v>
      </c>
      <c r="B327" s="2">
        <v>14</v>
      </c>
      <c r="C327" s="2">
        <v>191980</v>
      </c>
      <c r="D327" s="2">
        <v>210350</v>
      </c>
      <c r="E327" s="3">
        <f t="shared" si="10"/>
        <v>3.2997061873216611E-2</v>
      </c>
      <c r="F327" s="2">
        <v>18370</v>
      </c>
      <c r="G327" s="3">
        <f t="shared" si="11"/>
        <v>9.5687050734451509E-2</v>
      </c>
      <c r="H327" s="2">
        <v>380</v>
      </c>
      <c r="I327" s="2">
        <v>373</v>
      </c>
      <c r="J327" s="2">
        <v>7</v>
      </c>
    </row>
    <row r="328" spans="1:10" x14ac:dyDescent="0.25">
      <c r="A328" s="2" t="s">
        <v>2672</v>
      </c>
      <c r="B328" s="2">
        <v>12</v>
      </c>
      <c r="C328" s="2">
        <v>171000</v>
      </c>
      <c r="D328" s="2">
        <v>189320</v>
      </c>
      <c r="E328" s="3">
        <f t="shared" si="10"/>
        <v>2.9698140022996766E-2</v>
      </c>
      <c r="F328" s="2">
        <v>18320</v>
      </c>
      <c r="G328" s="3">
        <f t="shared" si="11"/>
        <v>0.10713450292397661</v>
      </c>
      <c r="H328" s="2">
        <v>432</v>
      </c>
      <c r="I328" s="2">
        <v>424</v>
      </c>
      <c r="J328" s="2">
        <v>8</v>
      </c>
    </row>
    <row r="329" spans="1:10" x14ac:dyDescent="0.25">
      <c r="A329" s="2" t="s">
        <v>2647</v>
      </c>
      <c r="B329" s="2">
        <v>5</v>
      </c>
      <c r="C329" s="2">
        <v>191040</v>
      </c>
      <c r="D329" s="2">
        <v>209350</v>
      </c>
      <c r="E329" s="3">
        <f t="shared" si="10"/>
        <v>3.2840194452854278E-2</v>
      </c>
      <c r="F329" s="2">
        <v>18310</v>
      </c>
      <c r="G329" s="3">
        <f t="shared" si="11"/>
        <v>9.5843802345058626E-2</v>
      </c>
      <c r="H329" s="2">
        <v>382</v>
      </c>
      <c r="I329" s="2">
        <v>376</v>
      </c>
      <c r="J329" s="2">
        <v>6</v>
      </c>
    </row>
    <row r="330" spans="1:10" x14ac:dyDescent="0.25">
      <c r="A330" s="2" t="s">
        <v>2725</v>
      </c>
      <c r="B330" s="2">
        <v>7</v>
      </c>
      <c r="C330" s="2">
        <v>170350</v>
      </c>
      <c r="D330" s="2">
        <v>188620</v>
      </c>
      <c r="E330" s="3">
        <f t="shared" si="10"/>
        <v>2.9588332828743132E-2</v>
      </c>
      <c r="F330" s="2">
        <v>18270</v>
      </c>
      <c r="G330" s="3">
        <f t="shared" si="11"/>
        <v>0.10724977986498385</v>
      </c>
      <c r="H330" s="2">
        <v>437</v>
      </c>
      <c r="I330" s="2">
        <v>428</v>
      </c>
      <c r="J330" s="2">
        <v>9</v>
      </c>
    </row>
    <row r="331" spans="1:10" x14ac:dyDescent="0.25">
      <c r="A331" s="2" t="s">
        <v>2549</v>
      </c>
      <c r="B331" s="2">
        <v>15</v>
      </c>
      <c r="C331" s="2">
        <v>157210</v>
      </c>
      <c r="D331" s="2">
        <v>175460</v>
      </c>
      <c r="E331" s="3">
        <f t="shared" si="10"/>
        <v>2.7523957576774838E-2</v>
      </c>
      <c r="F331" s="2">
        <v>18250</v>
      </c>
      <c r="G331" s="3">
        <f t="shared" si="11"/>
        <v>0.11608676292856689</v>
      </c>
      <c r="H331" s="2">
        <v>496</v>
      </c>
      <c r="I331" s="2">
        <v>474</v>
      </c>
      <c r="J331" s="2">
        <v>22</v>
      </c>
    </row>
    <row r="332" spans="1:10" x14ac:dyDescent="0.25">
      <c r="A332" s="2" t="s">
        <v>2299</v>
      </c>
      <c r="B332" s="2">
        <v>37</v>
      </c>
      <c r="C332" s="2">
        <v>331140</v>
      </c>
      <c r="D332" s="2">
        <v>349360</v>
      </c>
      <c r="E332" s="3">
        <f t="shared" si="10"/>
        <v>5.4803201977784433E-2</v>
      </c>
      <c r="F332" s="2">
        <v>18220</v>
      </c>
      <c r="G332" s="3">
        <f t="shared" si="11"/>
        <v>5.5022045056471583E-2</v>
      </c>
      <c r="H332" s="2">
        <v>158</v>
      </c>
      <c r="I332" s="2">
        <v>164</v>
      </c>
      <c r="J332" s="2">
        <v>-6</v>
      </c>
    </row>
    <row r="333" spans="1:10" x14ac:dyDescent="0.25">
      <c r="A333" s="2" t="s">
        <v>2298</v>
      </c>
      <c r="B333" s="2">
        <v>59</v>
      </c>
      <c r="C333" s="2">
        <v>348680</v>
      </c>
      <c r="D333" s="2">
        <v>366900</v>
      </c>
      <c r="E333" s="3">
        <f t="shared" si="10"/>
        <v>5.7554656530939746E-2</v>
      </c>
      <c r="F333" s="2">
        <v>18220</v>
      </c>
      <c r="G333" s="3">
        <f t="shared" si="11"/>
        <v>5.2254215899965588E-2</v>
      </c>
      <c r="H333" s="2">
        <v>141</v>
      </c>
      <c r="I333" s="2">
        <v>152</v>
      </c>
      <c r="J333" s="2">
        <v>-11</v>
      </c>
    </row>
    <row r="334" spans="1:10" x14ac:dyDescent="0.25">
      <c r="A334" s="2" t="s">
        <v>2734</v>
      </c>
      <c r="B334" s="2">
        <v>4</v>
      </c>
      <c r="C334" s="2">
        <v>163700</v>
      </c>
      <c r="D334" s="2">
        <v>181870</v>
      </c>
      <c r="E334" s="3">
        <f t="shared" si="10"/>
        <v>2.8529477741297389E-2</v>
      </c>
      <c r="F334" s="2">
        <v>18170</v>
      </c>
      <c r="G334" s="3">
        <f t="shared" si="11"/>
        <v>0.11099572388515577</v>
      </c>
      <c r="H334" s="2">
        <v>465</v>
      </c>
      <c r="I334" s="2">
        <v>448</v>
      </c>
      <c r="J334" s="2">
        <v>17</v>
      </c>
    </row>
    <row r="335" spans="1:10" x14ac:dyDescent="0.25">
      <c r="A335" s="2" t="s">
        <v>2352</v>
      </c>
      <c r="B335" s="2">
        <v>14</v>
      </c>
      <c r="C335" s="2">
        <v>257930</v>
      </c>
      <c r="D335" s="2">
        <v>276100</v>
      </c>
      <c r="E335" s="3">
        <f t="shared" si="10"/>
        <v>4.3311094762039967E-2</v>
      </c>
      <c r="F335" s="2">
        <v>18170</v>
      </c>
      <c r="G335" s="3">
        <f t="shared" si="11"/>
        <v>7.0445469701081689E-2</v>
      </c>
      <c r="H335" s="2">
        <v>229</v>
      </c>
      <c r="I335" s="2">
        <v>241</v>
      </c>
      <c r="J335" s="2">
        <v>-12</v>
      </c>
    </row>
    <row r="336" spans="1:10" x14ac:dyDescent="0.25">
      <c r="A336" s="2" t="s">
        <v>2403</v>
      </c>
      <c r="B336" s="2">
        <v>54</v>
      </c>
      <c r="C336" s="2">
        <v>250680</v>
      </c>
      <c r="D336" s="2">
        <v>268810</v>
      </c>
      <c r="E336" s="3">
        <f t="shared" si="10"/>
        <v>4.2167531267598563E-2</v>
      </c>
      <c r="F336" s="2">
        <v>18130</v>
      </c>
      <c r="G336" s="3">
        <f t="shared" si="11"/>
        <v>7.2323280676559756E-2</v>
      </c>
      <c r="H336" s="2">
        <v>236</v>
      </c>
      <c r="I336" s="2">
        <v>248</v>
      </c>
      <c r="J336" s="2">
        <v>-12</v>
      </c>
    </row>
    <row r="337" spans="1:10" x14ac:dyDescent="0.25">
      <c r="A337" s="2" t="s">
        <v>2356</v>
      </c>
      <c r="B337" s="2">
        <v>66</v>
      </c>
      <c r="C337" s="2">
        <v>302730</v>
      </c>
      <c r="D337" s="2">
        <v>320820</v>
      </c>
      <c r="E337" s="3">
        <f t="shared" si="10"/>
        <v>5.0326205800643467E-2</v>
      </c>
      <c r="F337" s="2">
        <v>18090</v>
      </c>
      <c r="G337" s="3">
        <f t="shared" si="11"/>
        <v>5.9756218412446736E-2</v>
      </c>
      <c r="H337" s="2">
        <v>180</v>
      </c>
      <c r="I337" s="2">
        <v>186</v>
      </c>
      <c r="J337" s="2">
        <v>-6</v>
      </c>
    </row>
    <row r="338" spans="1:10" x14ac:dyDescent="0.25">
      <c r="A338" s="2" t="s">
        <v>2712</v>
      </c>
      <c r="B338" s="2">
        <v>8</v>
      </c>
      <c r="C338" s="2">
        <v>170520</v>
      </c>
      <c r="D338" s="2">
        <v>188530</v>
      </c>
      <c r="E338" s="3">
        <f t="shared" si="10"/>
        <v>2.957421476091052E-2</v>
      </c>
      <c r="F338" s="2">
        <v>18010</v>
      </c>
      <c r="G338" s="3">
        <f t="shared" si="11"/>
        <v>0.1056181093126906</v>
      </c>
      <c r="H338" s="2">
        <v>436</v>
      </c>
      <c r="I338" s="2">
        <v>429</v>
      </c>
      <c r="J338" s="2">
        <v>7</v>
      </c>
    </row>
    <row r="339" spans="1:10" x14ac:dyDescent="0.25">
      <c r="A339" s="2" t="s">
        <v>2654</v>
      </c>
      <c r="B339" s="2">
        <v>3</v>
      </c>
      <c r="C339" s="2">
        <v>187740</v>
      </c>
      <c r="D339" s="2">
        <v>205740</v>
      </c>
      <c r="E339" s="3">
        <f t="shared" si="10"/>
        <v>3.2273903065346263E-2</v>
      </c>
      <c r="F339" s="2">
        <v>18000</v>
      </c>
      <c r="G339" s="3">
        <f t="shared" si="11"/>
        <v>9.5877277085330781E-2</v>
      </c>
      <c r="H339" s="2">
        <v>388.5</v>
      </c>
      <c r="I339" s="2">
        <v>387.5</v>
      </c>
      <c r="J339" s="2">
        <v>1</v>
      </c>
    </row>
    <row r="340" spans="1:10" x14ac:dyDescent="0.25">
      <c r="A340" s="2" t="s">
        <v>2655</v>
      </c>
      <c r="B340" s="2">
        <v>3</v>
      </c>
      <c r="C340" s="2">
        <v>187740</v>
      </c>
      <c r="D340" s="2">
        <v>205740</v>
      </c>
      <c r="E340" s="3">
        <f t="shared" si="10"/>
        <v>3.2273903065346263E-2</v>
      </c>
      <c r="F340" s="2">
        <v>18000</v>
      </c>
      <c r="G340" s="3">
        <f t="shared" si="11"/>
        <v>9.5877277085330781E-2</v>
      </c>
      <c r="H340" s="2">
        <v>388.5</v>
      </c>
      <c r="I340" s="2">
        <v>387.5</v>
      </c>
      <c r="J340" s="2">
        <v>1</v>
      </c>
    </row>
    <row r="341" spans="1:10" x14ac:dyDescent="0.25">
      <c r="A341" s="2" t="s">
        <v>2742</v>
      </c>
      <c r="B341" s="2">
        <v>7</v>
      </c>
      <c r="C341" s="2">
        <v>166610</v>
      </c>
      <c r="D341" s="2">
        <v>184490</v>
      </c>
      <c r="E341" s="3">
        <f t="shared" si="10"/>
        <v>2.8940470382646698E-2</v>
      </c>
      <c r="F341" s="2">
        <v>17880</v>
      </c>
      <c r="G341" s="3">
        <f t="shared" si="11"/>
        <v>0.10731648760578597</v>
      </c>
      <c r="H341" s="2">
        <v>450</v>
      </c>
      <c r="I341" s="2">
        <v>439</v>
      </c>
      <c r="J341" s="2">
        <v>11</v>
      </c>
    </row>
    <row r="342" spans="1:10" x14ac:dyDescent="0.25">
      <c r="A342" s="2" t="s">
        <v>2698</v>
      </c>
      <c r="B342" s="2">
        <v>6</v>
      </c>
      <c r="C342" s="2">
        <v>169560</v>
      </c>
      <c r="D342" s="2">
        <v>187320</v>
      </c>
      <c r="E342" s="3">
        <f t="shared" si="10"/>
        <v>2.9384405182272099E-2</v>
      </c>
      <c r="F342" s="2">
        <v>17760</v>
      </c>
      <c r="G342" s="3">
        <f t="shared" si="11"/>
        <v>0.10474168435951875</v>
      </c>
      <c r="H342" s="2">
        <v>441</v>
      </c>
      <c r="I342" s="2">
        <v>432</v>
      </c>
      <c r="J342" s="2">
        <v>9</v>
      </c>
    </row>
    <row r="343" spans="1:10" x14ac:dyDescent="0.25">
      <c r="A343" s="2" t="s">
        <v>2656</v>
      </c>
      <c r="B343" s="2">
        <v>3</v>
      </c>
      <c r="C343" s="2">
        <v>189130</v>
      </c>
      <c r="D343" s="2">
        <v>206890</v>
      </c>
      <c r="E343" s="3">
        <f t="shared" si="10"/>
        <v>3.245430059876294E-2</v>
      </c>
      <c r="F343" s="2">
        <v>17760</v>
      </c>
      <c r="G343" s="3">
        <f t="shared" si="11"/>
        <v>9.3903664146354357E-2</v>
      </c>
      <c r="H343" s="2">
        <v>385</v>
      </c>
      <c r="I343" s="2">
        <v>383</v>
      </c>
      <c r="J343" s="2">
        <v>2</v>
      </c>
    </row>
    <row r="344" spans="1:10" x14ac:dyDescent="0.25">
      <c r="A344" s="2" t="s">
        <v>2404</v>
      </c>
      <c r="B344" s="2">
        <v>30</v>
      </c>
      <c r="C344" s="2">
        <v>221930</v>
      </c>
      <c r="D344" s="2">
        <v>239580</v>
      </c>
      <c r="E344" s="3">
        <f t="shared" si="10"/>
        <v>3.758229657040759E-2</v>
      </c>
      <c r="F344" s="2">
        <v>17650</v>
      </c>
      <c r="G344" s="3">
        <f t="shared" si="11"/>
        <v>7.9529581399540389E-2</v>
      </c>
      <c r="H344" s="2">
        <v>307</v>
      </c>
      <c r="I344" s="2">
        <v>307</v>
      </c>
      <c r="J344" s="2">
        <v>0</v>
      </c>
    </row>
    <row r="345" spans="1:10" x14ac:dyDescent="0.25">
      <c r="A345" s="2" t="s">
        <v>2382</v>
      </c>
      <c r="B345" s="2">
        <v>35</v>
      </c>
      <c r="C345" s="2">
        <v>244540</v>
      </c>
      <c r="D345" s="2">
        <v>262080</v>
      </c>
      <c r="E345" s="3">
        <f t="shared" si="10"/>
        <v>4.1111813528560068E-2</v>
      </c>
      <c r="F345" s="2">
        <v>17540</v>
      </c>
      <c r="G345" s="3">
        <f t="shared" si="11"/>
        <v>7.1726506910934823E-2</v>
      </c>
      <c r="H345" s="2">
        <v>247</v>
      </c>
      <c r="I345" s="2">
        <v>258</v>
      </c>
      <c r="J345" s="2">
        <v>-11</v>
      </c>
    </row>
    <row r="346" spans="1:10" x14ac:dyDescent="0.25">
      <c r="A346" s="2" t="s">
        <v>2721</v>
      </c>
      <c r="B346" s="2">
        <v>4</v>
      </c>
      <c r="C346" s="2">
        <v>165870</v>
      </c>
      <c r="D346" s="2">
        <v>183390</v>
      </c>
      <c r="E346" s="3">
        <f t="shared" si="10"/>
        <v>2.8767916220248133E-2</v>
      </c>
      <c r="F346" s="2">
        <v>17520</v>
      </c>
      <c r="G346" s="3">
        <f t="shared" si="11"/>
        <v>0.10562488695966721</v>
      </c>
      <c r="H346" s="2">
        <v>454.5</v>
      </c>
      <c r="I346" s="2">
        <v>442.5</v>
      </c>
      <c r="J346" s="2">
        <v>12</v>
      </c>
    </row>
    <row r="347" spans="1:10" x14ac:dyDescent="0.25">
      <c r="A347" s="2" t="s">
        <v>2722</v>
      </c>
      <c r="B347" s="2">
        <v>4</v>
      </c>
      <c r="C347" s="2">
        <v>165870</v>
      </c>
      <c r="D347" s="2">
        <v>183390</v>
      </c>
      <c r="E347" s="3">
        <f t="shared" si="10"/>
        <v>2.8767916220248133E-2</v>
      </c>
      <c r="F347" s="2">
        <v>17520</v>
      </c>
      <c r="G347" s="3">
        <f t="shared" si="11"/>
        <v>0.10562488695966721</v>
      </c>
      <c r="H347" s="2">
        <v>454.5</v>
      </c>
      <c r="I347" s="2">
        <v>442.5</v>
      </c>
      <c r="J347" s="2">
        <v>12</v>
      </c>
    </row>
    <row r="348" spans="1:10" x14ac:dyDescent="0.25">
      <c r="A348" s="2" t="s">
        <v>2739</v>
      </c>
      <c r="B348" s="2">
        <v>4</v>
      </c>
      <c r="C348" s="2">
        <v>163650</v>
      </c>
      <c r="D348" s="2">
        <v>181150</v>
      </c>
      <c r="E348" s="3">
        <f t="shared" si="10"/>
        <v>2.8416533198636507E-2</v>
      </c>
      <c r="F348" s="2">
        <v>17500</v>
      </c>
      <c r="G348" s="3">
        <f t="shared" si="11"/>
        <v>0.10693553315001528</v>
      </c>
      <c r="H348" s="2">
        <v>466</v>
      </c>
      <c r="I348" s="2">
        <v>452</v>
      </c>
      <c r="J348" s="2">
        <v>14</v>
      </c>
    </row>
    <row r="349" spans="1:10" x14ac:dyDescent="0.25">
      <c r="A349" s="2" t="s">
        <v>2668</v>
      </c>
      <c r="B349" s="2">
        <v>5</v>
      </c>
      <c r="C349" s="2">
        <v>187870</v>
      </c>
      <c r="D349" s="2">
        <v>205300</v>
      </c>
      <c r="E349" s="3">
        <f t="shared" si="10"/>
        <v>3.2204881400386833E-2</v>
      </c>
      <c r="F349" s="2">
        <v>17430</v>
      </c>
      <c r="G349" s="3">
        <f t="shared" si="11"/>
        <v>9.2776920210784056E-2</v>
      </c>
      <c r="H349" s="2">
        <v>387</v>
      </c>
      <c r="I349" s="2">
        <v>390</v>
      </c>
      <c r="J349" s="2">
        <v>-3</v>
      </c>
    </row>
    <row r="350" spans="1:10" x14ac:dyDescent="0.25">
      <c r="A350" s="2" t="s">
        <v>2670</v>
      </c>
      <c r="B350" s="2">
        <v>2</v>
      </c>
      <c r="C350" s="2">
        <v>184900</v>
      </c>
      <c r="D350" s="2">
        <v>202330</v>
      </c>
      <c r="E350" s="3">
        <f t="shared" si="10"/>
        <v>3.1738985161910711E-2</v>
      </c>
      <c r="F350" s="2">
        <v>17430</v>
      </c>
      <c r="G350" s="3">
        <f t="shared" si="11"/>
        <v>9.4267171444023801E-2</v>
      </c>
      <c r="H350" s="2">
        <v>396.5</v>
      </c>
      <c r="I350" s="2">
        <v>396.5</v>
      </c>
      <c r="J350" s="2">
        <v>0</v>
      </c>
    </row>
    <row r="351" spans="1:10" x14ac:dyDescent="0.25">
      <c r="A351" s="2" t="s">
        <v>2671</v>
      </c>
      <c r="B351" s="2">
        <v>2</v>
      </c>
      <c r="C351" s="2">
        <v>184900</v>
      </c>
      <c r="D351" s="2">
        <v>202330</v>
      </c>
      <c r="E351" s="3">
        <f t="shared" si="10"/>
        <v>3.1738985161910711E-2</v>
      </c>
      <c r="F351" s="2">
        <v>17430</v>
      </c>
      <c r="G351" s="3">
        <f t="shared" si="11"/>
        <v>9.4267171444023801E-2</v>
      </c>
      <c r="H351" s="2">
        <v>396.5</v>
      </c>
      <c r="I351" s="2">
        <v>396.5</v>
      </c>
      <c r="J351" s="2">
        <v>0</v>
      </c>
    </row>
    <row r="352" spans="1:10" x14ac:dyDescent="0.25">
      <c r="A352" s="2" t="s">
        <v>2416</v>
      </c>
      <c r="B352" s="2">
        <v>26</v>
      </c>
      <c r="C352" s="2">
        <v>212730</v>
      </c>
      <c r="D352" s="2">
        <v>230140</v>
      </c>
      <c r="E352" s="3">
        <f t="shared" si="10"/>
        <v>3.6101468122187168E-2</v>
      </c>
      <c r="F352" s="2">
        <v>17410</v>
      </c>
      <c r="G352" s="3">
        <f t="shared" si="11"/>
        <v>8.184083110045598E-2</v>
      </c>
      <c r="H352" s="2">
        <v>326</v>
      </c>
      <c r="I352" s="2">
        <v>328</v>
      </c>
      <c r="J352" s="2">
        <v>-2</v>
      </c>
    </row>
    <row r="353" spans="1:10" x14ac:dyDescent="0.25">
      <c r="A353" s="2" t="s">
        <v>2374</v>
      </c>
      <c r="B353" s="2">
        <v>33</v>
      </c>
      <c r="C353" s="2">
        <v>256080</v>
      </c>
      <c r="D353" s="2">
        <v>273460</v>
      </c>
      <c r="E353" s="3">
        <f t="shared" si="10"/>
        <v>4.2896964772283407E-2</v>
      </c>
      <c r="F353" s="2">
        <v>17380</v>
      </c>
      <c r="G353" s="3">
        <f t="shared" si="11"/>
        <v>6.7869415807560132E-2</v>
      </c>
      <c r="H353" s="2">
        <v>232</v>
      </c>
      <c r="I353" s="2">
        <v>244</v>
      </c>
      <c r="J353" s="2">
        <v>-12</v>
      </c>
    </row>
    <row r="354" spans="1:10" x14ac:dyDescent="0.25">
      <c r="A354" s="2" t="s">
        <v>2711</v>
      </c>
      <c r="B354" s="2">
        <v>10</v>
      </c>
      <c r="C354" s="2">
        <v>173900</v>
      </c>
      <c r="D354" s="2">
        <v>191260</v>
      </c>
      <c r="E354" s="3">
        <f t="shared" si="10"/>
        <v>3.0002462818499689E-2</v>
      </c>
      <c r="F354" s="2">
        <v>17360</v>
      </c>
      <c r="G354" s="3">
        <f t="shared" si="11"/>
        <v>9.9827487061529621E-2</v>
      </c>
      <c r="H354" s="2">
        <v>423</v>
      </c>
      <c r="I354" s="2">
        <v>420</v>
      </c>
      <c r="J354" s="2">
        <v>3</v>
      </c>
    </row>
    <row r="355" spans="1:10" x14ac:dyDescent="0.25">
      <c r="A355" s="2" t="s">
        <v>2448</v>
      </c>
      <c r="B355" s="2">
        <v>17</v>
      </c>
      <c r="C355" s="2">
        <v>204200</v>
      </c>
      <c r="D355" s="2">
        <v>221550</v>
      </c>
      <c r="E355" s="3">
        <f t="shared" si="10"/>
        <v>3.4753976981274734E-2</v>
      </c>
      <c r="F355" s="2">
        <v>17350</v>
      </c>
      <c r="G355" s="3">
        <f t="shared" si="11"/>
        <v>8.4965719882468163E-2</v>
      </c>
      <c r="H355" s="2">
        <v>343</v>
      </c>
      <c r="I355" s="2">
        <v>347</v>
      </c>
      <c r="J355" s="2">
        <v>-4</v>
      </c>
    </row>
    <row r="356" spans="1:10" x14ac:dyDescent="0.25">
      <c r="A356" s="2" t="s">
        <v>2669</v>
      </c>
      <c r="B356" s="2">
        <v>8</v>
      </c>
      <c r="C356" s="2">
        <v>179840</v>
      </c>
      <c r="D356" s="2">
        <v>197170</v>
      </c>
      <c r="E356" s="3">
        <f t="shared" si="10"/>
        <v>3.0929549272841073E-2</v>
      </c>
      <c r="F356" s="2">
        <v>17330</v>
      </c>
      <c r="G356" s="3">
        <f t="shared" si="11"/>
        <v>9.6363434163701064E-2</v>
      </c>
      <c r="H356" s="2">
        <v>407</v>
      </c>
      <c r="I356" s="2">
        <v>407</v>
      </c>
      <c r="J356" s="2">
        <v>0</v>
      </c>
    </row>
    <row r="357" spans="1:10" x14ac:dyDescent="0.25">
      <c r="A357" s="2" t="s">
        <v>2645</v>
      </c>
      <c r="B357" s="2">
        <v>4</v>
      </c>
      <c r="C357" s="2">
        <v>192070</v>
      </c>
      <c r="D357" s="2">
        <v>209220</v>
      </c>
      <c r="E357" s="3">
        <f t="shared" si="10"/>
        <v>3.2819801688207181E-2</v>
      </c>
      <c r="F357" s="2">
        <v>17150</v>
      </c>
      <c r="G357" s="3">
        <f t="shared" si="11"/>
        <v>8.929036288853022E-2</v>
      </c>
      <c r="H357" s="2">
        <v>378.5</v>
      </c>
      <c r="I357" s="2">
        <v>377</v>
      </c>
      <c r="J357" s="2">
        <v>1.5</v>
      </c>
    </row>
    <row r="358" spans="1:10" x14ac:dyDescent="0.25">
      <c r="A358" s="2" t="s">
        <v>2415</v>
      </c>
      <c r="B358" s="2">
        <v>24</v>
      </c>
      <c r="C358" s="2">
        <v>199610</v>
      </c>
      <c r="D358" s="2">
        <v>216720</v>
      </c>
      <c r="E358" s="3">
        <f t="shared" si="10"/>
        <v>3.3996307340924674E-2</v>
      </c>
      <c r="F358" s="2">
        <v>17110</v>
      </c>
      <c r="G358" s="3">
        <f t="shared" si="11"/>
        <v>8.5717148439456936E-2</v>
      </c>
      <c r="H358" s="2">
        <v>354</v>
      </c>
      <c r="I358" s="2">
        <v>357</v>
      </c>
      <c r="J358" s="2">
        <v>-3</v>
      </c>
    </row>
    <row r="359" spans="1:10" x14ac:dyDescent="0.25">
      <c r="A359" s="2" t="s">
        <v>2456</v>
      </c>
      <c r="B359" s="2">
        <v>49</v>
      </c>
      <c r="C359" s="2">
        <v>229830</v>
      </c>
      <c r="D359" s="2">
        <v>246890</v>
      </c>
      <c r="E359" s="3">
        <f t="shared" si="10"/>
        <v>3.8728997413256236E-2</v>
      </c>
      <c r="F359" s="2">
        <v>17060</v>
      </c>
      <c r="G359" s="3">
        <f t="shared" si="11"/>
        <v>7.422877779228125E-2</v>
      </c>
      <c r="H359" s="2">
        <v>282</v>
      </c>
      <c r="I359" s="2">
        <v>291</v>
      </c>
      <c r="J359" s="2">
        <v>-9</v>
      </c>
    </row>
    <row r="360" spans="1:10" x14ac:dyDescent="0.25">
      <c r="A360" s="2" t="s">
        <v>2731</v>
      </c>
      <c r="B360" s="2">
        <v>7</v>
      </c>
      <c r="C360" s="2">
        <v>168160</v>
      </c>
      <c r="D360" s="2">
        <v>185200</v>
      </c>
      <c r="E360" s="3">
        <f t="shared" si="10"/>
        <v>2.9051846251103953E-2</v>
      </c>
      <c r="F360" s="2">
        <v>17040</v>
      </c>
      <c r="G360" s="3">
        <f t="shared" si="11"/>
        <v>0.10133206470028544</v>
      </c>
      <c r="H360" s="2">
        <v>445</v>
      </c>
      <c r="I360" s="2">
        <v>437</v>
      </c>
      <c r="J360" s="2">
        <v>8</v>
      </c>
    </row>
    <row r="361" spans="1:10" x14ac:dyDescent="0.25">
      <c r="A361" s="2" t="s">
        <v>2419</v>
      </c>
      <c r="B361" s="2">
        <v>18</v>
      </c>
      <c r="C361" s="2">
        <v>219400</v>
      </c>
      <c r="D361" s="2">
        <v>236370</v>
      </c>
      <c r="E361" s="3">
        <f t="shared" si="10"/>
        <v>3.7078752151044503E-2</v>
      </c>
      <c r="F361" s="2">
        <v>16970</v>
      </c>
      <c r="G361" s="3">
        <f t="shared" si="11"/>
        <v>7.7347310847766637E-2</v>
      </c>
      <c r="H361" s="2">
        <v>312</v>
      </c>
      <c r="I361" s="2">
        <v>316.5</v>
      </c>
      <c r="J361" s="2">
        <v>-4.5</v>
      </c>
    </row>
    <row r="362" spans="1:10" x14ac:dyDescent="0.25">
      <c r="A362" s="2" t="s">
        <v>2626</v>
      </c>
      <c r="B362" s="2">
        <v>42</v>
      </c>
      <c r="C362" s="2">
        <v>135860</v>
      </c>
      <c r="D362" s="2">
        <v>152680</v>
      </c>
      <c r="E362" s="3">
        <f t="shared" si="10"/>
        <v>2.3950517740920906E-2</v>
      </c>
      <c r="F362" s="2">
        <v>16820</v>
      </c>
      <c r="G362" s="3">
        <f t="shared" si="11"/>
        <v>0.12380391579567201</v>
      </c>
      <c r="H362" s="2">
        <v>599</v>
      </c>
      <c r="I362" s="2">
        <v>578</v>
      </c>
      <c r="J362" s="2">
        <v>21</v>
      </c>
    </row>
    <row r="363" spans="1:10" x14ac:dyDescent="0.25">
      <c r="A363" s="2" t="s">
        <v>2717</v>
      </c>
      <c r="B363" s="2">
        <v>7</v>
      </c>
      <c r="C363" s="2">
        <v>168040</v>
      </c>
      <c r="D363" s="2">
        <v>184820</v>
      </c>
      <c r="E363" s="3">
        <f t="shared" si="10"/>
        <v>2.8992236631366269E-2</v>
      </c>
      <c r="F363" s="2">
        <v>16780</v>
      </c>
      <c r="G363" s="3">
        <f t="shared" si="11"/>
        <v>9.9857176862651748E-2</v>
      </c>
      <c r="H363" s="2">
        <v>447</v>
      </c>
      <c r="I363" s="2">
        <v>438</v>
      </c>
      <c r="J363" s="2">
        <v>9</v>
      </c>
    </row>
    <row r="364" spans="1:10" x14ac:dyDescent="0.25">
      <c r="A364" s="2" t="s">
        <v>2753</v>
      </c>
      <c r="B364" s="2">
        <v>5</v>
      </c>
      <c r="C364" s="2">
        <v>161590</v>
      </c>
      <c r="D364" s="2">
        <v>178320</v>
      </c>
      <c r="E364" s="3">
        <f t="shared" si="10"/>
        <v>2.7972598399011107E-2</v>
      </c>
      <c r="F364" s="2">
        <v>16730</v>
      </c>
      <c r="G364" s="3">
        <f t="shared" si="11"/>
        <v>0.10353363450708583</v>
      </c>
      <c r="H364" s="2">
        <v>473</v>
      </c>
      <c r="I364" s="2">
        <v>460</v>
      </c>
      <c r="J364" s="2">
        <v>13</v>
      </c>
    </row>
    <row r="365" spans="1:10" x14ac:dyDescent="0.25">
      <c r="A365" s="2" t="s">
        <v>2653</v>
      </c>
      <c r="B365" s="2">
        <v>9</v>
      </c>
      <c r="C365" s="2">
        <v>98180</v>
      </c>
      <c r="D365" s="2">
        <v>114820</v>
      </c>
      <c r="E365" s="3">
        <f t="shared" si="10"/>
        <v>1.8011517206003004E-2</v>
      </c>
      <c r="F365" s="2">
        <v>16640</v>
      </c>
      <c r="G365" s="3">
        <f t="shared" si="11"/>
        <v>0.16948462008555715</v>
      </c>
      <c r="H365" s="2">
        <v>710.5</v>
      </c>
      <c r="I365" s="2">
        <v>665.5</v>
      </c>
      <c r="J365" s="2">
        <v>45</v>
      </c>
    </row>
    <row r="366" spans="1:10" x14ac:dyDescent="0.25">
      <c r="A366" s="2" t="s">
        <v>2577</v>
      </c>
      <c r="B366" s="2">
        <v>5</v>
      </c>
      <c r="C366" s="2">
        <v>113850</v>
      </c>
      <c r="D366" s="2">
        <v>130490</v>
      </c>
      <c r="E366" s="3">
        <f t="shared" si="10"/>
        <v>2.0469629683080751E-2</v>
      </c>
      <c r="F366" s="2">
        <v>16640</v>
      </c>
      <c r="G366" s="3">
        <f t="shared" si="11"/>
        <v>0.14615722441809398</v>
      </c>
      <c r="H366" s="2">
        <v>648</v>
      </c>
      <c r="I366" s="2">
        <v>627</v>
      </c>
      <c r="J366" s="2">
        <v>21</v>
      </c>
    </row>
    <row r="367" spans="1:10" x14ac:dyDescent="0.25">
      <c r="A367" s="2" t="s">
        <v>2500</v>
      </c>
      <c r="B367" s="2">
        <v>17</v>
      </c>
      <c r="C367" s="2">
        <v>178800</v>
      </c>
      <c r="D367" s="2">
        <v>195430</v>
      </c>
      <c r="E367" s="3">
        <f t="shared" si="10"/>
        <v>3.0656599961410614E-2</v>
      </c>
      <c r="F367" s="2">
        <v>16630</v>
      </c>
      <c r="G367" s="3">
        <f t="shared" si="11"/>
        <v>9.3008948545861295E-2</v>
      </c>
      <c r="H367" s="2">
        <v>409</v>
      </c>
      <c r="I367" s="2">
        <v>412</v>
      </c>
      <c r="J367" s="2">
        <v>-3</v>
      </c>
    </row>
    <row r="368" spans="1:10" x14ac:dyDescent="0.25">
      <c r="A368" s="2" t="s">
        <v>2682</v>
      </c>
      <c r="B368" s="2">
        <v>6</v>
      </c>
      <c r="C368" s="2">
        <v>170540</v>
      </c>
      <c r="D368" s="2">
        <v>187160</v>
      </c>
      <c r="E368" s="3">
        <f t="shared" si="10"/>
        <v>2.9359306395014127E-2</v>
      </c>
      <c r="F368" s="2">
        <v>16620</v>
      </c>
      <c r="G368" s="3">
        <f t="shared" si="11"/>
        <v>9.7455142488565738E-2</v>
      </c>
      <c r="H368" s="2">
        <v>435</v>
      </c>
      <c r="I368" s="2">
        <v>433</v>
      </c>
      <c r="J368" s="2">
        <v>2</v>
      </c>
    </row>
    <row r="369" spans="1:10" x14ac:dyDescent="0.25">
      <c r="A369" s="2" t="s">
        <v>2361</v>
      </c>
      <c r="B369" s="2">
        <v>14</v>
      </c>
      <c r="C369" s="2">
        <v>224220</v>
      </c>
      <c r="D369" s="2">
        <v>240790</v>
      </c>
      <c r="E369" s="3">
        <f t="shared" si="10"/>
        <v>3.7772106149046011E-2</v>
      </c>
      <c r="F369" s="2">
        <v>16570</v>
      </c>
      <c r="G369" s="3">
        <f t="shared" si="11"/>
        <v>7.3900633306573899E-2</v>
      </c>
      <c r="H369" s="2">
        <v>297</v>
      </c>
      <c r="I369" s="2">
        <v>305</v>
      </c>
      <c r="J369" s="2">
        <v>-8</v>
      </c>
    </row>
    <row r="370" spans="1:10" x14ac:dyDescent="0.25">
      <c r="A370" s="2" t="s">
        <v>2354</v>
      </c>
      <c r="B370" s="2">
        <v>24</v>
      </c>
      <c r="C370" s="2">
        <v>261460</v>
      </c>
      <c r="D370" s="2">
        <v>277990</v>
      </c>
      <c r="E370" s="3">
        <f t="shared" si="10"/>
        <v>4.3607574186524778E-2</v>
      </c>
      <c r="F370" s="2">
        <v>16530</v>
      </c>
      <c r="G370" s="3">
        <f t="shared" si="11"/>
        <v>6.3221907748795228E-2</v>
      </c>
      <c r="H370" s="2">
        <v>225</v>
      </c>
      <c r="I370" s="2">
        <v>238</v>
      </c>
      <c r="J370" s="2">
        <v>-13</v>
      </c>
    </row>
    <row r="371" spans="1:10" x14ac:dyDescent="0.25">
      <c r="A371" s="2" t="s">
        <v>2389</v>
      </c>
      <c r="B371" s="2">
        <v>25</v>
      </c>
      <c r="C371" s="2">
        <v>221400</v>
      </c>
      <c r="D371" s="2">
        <v>237930</v>
      </c>
      <c r="E371" s="3">
        <f t="shared" si="10"/>
        <v>3.7323465326809739E-2</v>
      </c>
      <c r="F371" s="2">
        <v>16530</v>
      </c>
      <c r="G371" s="3">
        <f t="shared" si="11"/>
        <v>7.466124661246612E-2</v>
      </c>
      <c r="H371" s="2">
        <v>309</v>
      </c>
      <c r="I371" s="2">
        <v>310</v>
      </c>
      <c r="J371" s="2">
        <v>-1</v>
      </c>
    </row>
    <row r="372" spans="1:10" x14ac:dyDescent="0.25">
      <c r="A372" s="2" t="s">
        <v>2411</v>
      </c>
      <c r="B372" s="2">
        <v>30</v>
      </c>
      <c r="C372" s="2">
        <v>226220</v>
      </c>
      <c r="D372" s="2">
        <v>242680</v>
      </c>
      <c r="E372" s="3">
        <f t="shared" si="10"/>
        <v>3.8068585573530822E-2</v>
      </c>
      <c r="F372" s="2">
        <v>16460</v>
      </c>
      <c r="G372" s="3">
        <f t="shared" si="11"/>
        <v>7.2761029086729725E-2</v>
      </c>
      <c r="H372" s="2">
        <v>292</v>
      </c>
      <c r="I372" s="2">
        <v>300</v>
      </c>
      <c r="J372" s="2">
        <v>-8</v>
      </c>
    </row>
    <row r="373" spans="1:10" x14ac:dyDescent="0.25">
      <c r="A373" s="2" t="s">
        <v>2373</v>
      </c>
      <c r="B373" s="2">
        <v>6</v>
      </c>
      <c r="C373" s="2">
        <v>211150</v>
      </c>
      <c r="D373" s="2">
        <v>227600</v>
      </c>
      <c r="E373" s="3">
        <f t="shared" si="10"/>
        <v>3.5703024874466846E-2</v>
      </c>
      <c r="F373" s="2">
        <v>16450</v>
      </c>
      <c r="G373" s="3">
        <f t="shared" si="11"/>
        <v>7.7906701397111061E-2</v>
      </c>
      <c r="H373" s="2">
        <v>329</v>
      </c>
      <c r="I373" s="2">
        <v>335</v>
      </c>
      <c r="J373" s="2">
        <v>-6</v>
      </c>
    </row>
    <row r="374" spans="1:10" x14ac:dyDescent="0.25">
      <c r="A374" s="2" t="s">
        <v>2538</v>
      </c>
      <c r="B374" s="2">
        <v>35</v>
      </c>
      <c r="C374" s="2">
        <v>200660</v>
      </c>
      <c r="D374" s="2">
        <v>217000</v>
      </c>
      <c r="E374" s="3">
        <f t="shared" si="10"/>
        <v>3.4040230218626122E-2</v>
      </c>
      <c r="F374" s="2">
        <v>16340</v>
      </c>
      <c r="G374" s="3">
        <f t="shared" si="11"/>
        <v>8.1431276786604209E-2</v>
      </c>
      <c r="H374" s="2">
        <v>351</v>
      </c>
      <c r="I374" s="2">
        <v>355</v>
      </c>
      <c r="J374" s="2">
        <v>-4</v>
      </c>
    </row>
    <row r="375" spans="1:10" x14ac:dyDescent="0.25">
      <c r="A375" s="2" t="s">
        <v>2432</v>
      </c>
      <c r="B375" s="2">
        <v>26</v>
      </c>
      <c r="C375" s="2">
        <v>218790</v>
      </c>
      <c r="D375" s="2">
        <v>234950</v>
      </c>
      <c r="E375" s="3">
        <f t="shared" si="10"/>
        <v>3.6856000414129987E-2</v>
      </c>
      <c r="F375" s="2">
        <v>16160</v>
      </c>
      <c r="G375" s="3">
        <f t="shared" si="11"/>
        <v>7.3860779743132682E-2</v>
      </c>
      <c r="H375" s="2">
        <v>313</v>
      </c>
      <c r="I375" s="2">
        <v>319</v>
      </c>
      <c r="J375" s="2">
        <v>-6</v>
      </c>
    </row>
    <row r="376" spans="1:10" x14ac:dyDescent="0.25">
      <c r="A376" s="2" t="s">
        <v>2769</v>
      </c>
      <c r="B376" s="2">
        <v>3</v>
      </c>
      <c r="C376" s="2">
        <v>157490</v>
      </c>
      <c r="D376" s="2">
        <v>173630</v>
      </c>
      <c r="E376" s="3">
        <f t="shared" si="10"/>
        <v>2.7236890197511771E-2</v>
      </c>
      <c r="F376" s="2">
        <v>16140</v>
      </c>
      <c r="G376" s="3">
        <f t="shared" si="11"/>
        <v>0.10248269731411518</v>
      </c>
      <c r="H376" s="2">
        <v>494</v>
      </c>
      <c r="I376" s="2">
        <v>483</v>
      </c>
      <c r="J376" s="2">
        <v>11</v>
      </c>
    </row>
    <row r="377" spans="1:10" x14ac:dyDescent="0.25">
      <c r="A377" s="2" t="s">
        <v>2317</v>
      </c>
      <c r="B377" s="2">
        <v>43</v>
      </c>
      <c r="C377" s="2">
        <v>285770</v>
      </c>
      <c r="D377" s="2">
        <v>301800</v>
      </c>
      <c r="E377" s="3">
        <f t="shared" si="10"/>
        <v>4.7342587465351908E-2</v>
      </c>
      <c r="F377" s="2">
        <v>16030</v>
      </c>
      <c r="G377" s="3">
        <f t="shared" si="11"/>
        <v>5.6094061657976695E-2</v>
      </c>
      <c r="H377" s="2">
        <v>198</v>
      </c>
      <c r="I377" s="2">
        <v>210</v>
      </c>
      <c r="J377" s="2">
        <v>-12</v>
      </c>
    </row>
    <row r="378" spans="1:10" x14ac:dyDescent="0.25">
      <c r="A378" s="2" t="s">
        <v>2752</v>
      </c>
      <c r="B378" s="2">
        <v>8</v>
      </c>
      <c r="C378" s="2">
        <v>161900</v>
      </c>
      <c r="D378" s="2">
        <v>177930</v>
      </c>
      <c r="E378" s="3">
        <f t="shared" si="10"/>
        <v>2.7911420105069799E-2</v>
      </c>
      <c r="F378" s="2">
        <v>16030</v>
      </c>
      <c r="G378" s="3">
        <f t="shared" si="11"/>
        <v>9.9011735639283505E-2</v>
      </c>
      <c r="H378" s="2">
        <v>469</v>
      </c>
      <c r="I378" s="2">
        <v>461</v>
      </c>
      <c r="J378" s="2">
        <v>8</v>
      </c>
    </row>
    <row r="379" spans="1:10" x14ac:dyDescent="0.25">
      <c r="A379" s="2" t="s">
        <v>2767</v>
      </c>
      <c r="B379" s="2">
        <v>4</v>
      </c>
      <c r="C379" s="2">
        <v>161490</v>
      </c>
      <c r="D379" s="2">
        <v>177500</v>
      </c>
      <c r="E379" s="3">
        <f t="shared" si="10"/>
        <v>2.7843967114313996E-2</v>
      </c>
      <c r="F379" s="2">
        <v>16010</v>
      </c>
      <c r="G379" s="3">
        <f t="shared" si="11"/>
        <v>9.9139265589200568E-2</v>
      </c>
      <c r="H379" s="2">
        <v>474</v>
      </c>
      <c r="I379" s="2">
        <v>464</v>
      </c>
      <c r="J379" s="2">
        <v>10</v>
      </c>
    </row>
    <row r="380" spans="1:10" x14ac:dyDescent="0.25">
      <c r="A380" s="2" t="s">
        <v>2759</v>
      </c>
      <c r="B380" s="2">
        <v>10</v>
      </c>
      <c r="C380" s="2">
        <v>165350</v>
      </c>
      <c r="D380" s="2">
        <v>181360</v>
      </c>
      <c r="E380" s="3">
        <f t="shared" si="10"/>
        <v>2.8449475356912599E-2</v>
      </c>
      <c r="F380" s="2">
        <v>16010</v>
      </c>
      <c r="G380" s="3">
        <f t="shared" si="11"/>
        <v>9.6824916843060174E-2</v>
      </c>
      <c r="H380" s="2">
        <v>457</v>
      </c>
      <c r="I380" s="2">
        <v>450</v>
      </c>
      <c r="J380" s="2">
        <v>7</v>
      </c>
    </row>
    <row r="381" spans="1:10" x14ac:dyDescent="0.25">
      <c r="A381" s="2" t="s">
        <v>2412</v>
      </c>
      <c r="B381" s="2">
        <v>5</v>
      </c>
      <c r="C381" s="2">
        <v>167610</v>
      </c>
      <c r="D381" s="2">
        <v>183610</v>
      </c>
      <c r="E381" s="3">
        <f t="shared" si="10"/>
        <v>2.8802427052727845E-2</v>
      </c>
      <c r="F381" s="2">
        <v>16000</v>
      </c>
      <c r="G381" s="3">
        <f t="shared" si="11"/>
        <v>9.5459698108704735E-2</v>
      </c>
      <c r="H381" s="2">
        <v>449</v>
      </c>
      <c r="I381" s="2">
        <v>440</v>
      </c>
      <c r="J381" s="2">
        <v>9</v>
      </c>
    </row>
    <row r="382" spans="1:10" x14ac:dyDescent="0.25">
      <c r="A382" s="2" t="s">
        <v>2771</v>
      </c>
      <c r="B382" s="2">
        <v>6</v>
      </c>
      <c r="C382" s="2">
        <v>159960</v>
      </c>
      <c r="D382" s="2">
        <v>175940</v>
      </c>
      <c r="E382" s="3">
        <f t="shared" si="10"/>
        <v>2.7599253938548757E-2</v>
      </c>
      <c r="F382" s="2">
        <v>15980</v>
      </c>
      <c r="G382" s="3">
        <f t="shared" si="11"/>
        <v>9.9899974993748433E-2</v>
      </c>
      <c r="H382" s="2">
        <v>479</v>
      </c>
      <c r="I382" s="2">
        <v>471</v>
      </c>
      <c r="J382" s="2">
        <v>8</v>
      </c>
    </row>
    <row r="383" spans="1:10" x14ac:dyDescent="0.25">
      <c r="A383" s="2" t="s">
        <v>2219</v>
      </c>
      <c r="B383" s="2">
        <v>101</v>
      </c>
      <c r="C383" s="2">
        <v>596680</v>
      </c>
      <c r="D383" s="2">
        <v>612660</v>
      </c>
      <c r="E383" s="3">
        <f t="shared" si="10"/>
        <v>9.6106393759186545E-2</v>
      </c>
      <c r="F383" s="2">
        <v>15980</v>
      </c>
      <c r="G383" s="3">
        <f t="shared" si="11"/>
        <v>2.6781524435208152E-2</v>
      </c>
      <c r="H383" s="2">
        <v>84</v>
      </c>
      <c r="I383" s="2">
        <v>87</v>
      </c>
      <c r="J383" s="2">
        <v>-3</v>
      </c>
    </row>
    <row r="384" spans="1:10" x14ac:dyDescent="0.25">
      <c r="A384" s="2" t="s">
        <v>2772</v>
      </c>
      <c r="B384" s="2">
        <v>5</v>
      </c>
      <c r="C384" s="2">
        <v>158400</v>
      </c>
      <c r="D384" s="2">
        <v>174370</v>
      </c>
      <c r="E384" s="3">
        <f t="shared" si="10"/>
        <v>2.7352972088579897E-2</v>
      </c>
      <c r="F384" s="2">
        <v>15970</v>
      </c>
      <c r="G384" s="3">
        <f t="shared" si="11"/>
        <v>0.10082070707070707</v>
      </c>
      <c r="H384" s="2">
        <v>487</v>
      </c>
      <c r="I384" s="2">
        <v>478</v>
      </c>
      <c r="J384" s="2">
        <v>9</v>
      </c>
    </row>
    <row r="385" spans="1:10" x14ac:dyDescent="0.25">
      <c r="A385" s="2" t="s">
        <v>2446</v>
      </c>
      <c r="B385" s="2">
        <v>9</v>
      </c>
      <c r="C385" s="2">
        <v>160540</v>
      </c>
      <c r="D385" s="2">
        <v>176430</v>
      </c>
      <c r="E385" s="3">
        <f t="shared" si="10"/>
        <v>2.7676118974526299E-2</v>
      </c>
      <c r="F385" s="2">
        <v>15890</v>
      </c>
      <c r="G385" s="3">
        <f t="shared" si="11"/>
        <v>9.8978447738881273E-2</v>
      </c>
      <c r="H385" s="2">
        <v>476</v>
      </c>
      <c r="I385" s="2">
        <v>469</v>
      </c>
      <c r="J385" s="2">
        <v>7</v>
      </c>
    </row>
    <row r="386" spans="1:10" x14ac:dyDescent="0.25">
      <c r="A386" s="2" t="s">
        <v>2738</v>
      </c>
      <c r="B386" s="2">
        <v>4</v>
      </c>
      <c r="C386" s="2">
        <v>158450</v>
      </c>
      <c r="D386" s="2">
        <v>174270</v>
      </c>
      <c r="E386" s="3">
        <f t="shared" si="10"/>
        <v>2.7337285346543661E-2</v>
      </c>
      <c r="F386" s="2">
        <v>15820</v>
      </c>
      <c r="G386" s="3">
        <f t="shared" si="11"/>
        <v>9.9842221520984542E-2</v>
      </c>
      <c r="H386" s="2">
        <v>486</v>
      </c>
      <c r="I386" s="2">
        <v>479</v>
      </c>
      <c r="J386" s="2">
        <v>7</v>
      </c>
    </row>
    <row r="387" spans="1:10" x14ac:dyDescent="0.25">
      <c r="A387" s="2" t="s">
        <v>2444</v>
      </c>
      <c r="B387" s="2">
        <v>18</v>
      </c>
      <c r="C387" s="2">
        <v>209710</v>
      </c>
      <c r="D387" s="2">
        <v>225450</v>
      </c>
      <c r="E387" s="3">
        <f t="shared" ref="E387:E450" si="12">D387/6374810</f>
        <v>3.5365759920687835E-2</v>
      </c>
      <c r="F387" s="2">
        <v>15740</v>
      </c>
      <c r="G387" s="3">
        <f t="shared" ref="G387:G450" si="13">F387/C387</f>
        <v>7.5056029755376466E-2</v>
      </c>
      <c r="H387" s="2">
        <v>333</v>
      </c>
      <c r="I387" s="2">
        <v>338</v>
      </c>
      <c r="J387" s="2">
        <v>-5</v>
      </c>
    </row>
    <row r="388" spans="1:10" x14ac:dyDescent="0.25">
      <c r="A388" s="2" t="s">
        <v>2387</v>
      </c>
      <c r="B388" s="2">
        <v>18</v>
      </c>
      <c r="C388" s="2">
        <v>233690</v>
      </c>
      <c r="D388" s="2">
        <v>249410</v>
      </c>
      <c r="E388" s="3">
        <f t="shared" si="12"/>
        <v>3.9124303312569317E-2</v>
      </c>
      <c r="F388" s="2">
        <v>15720</v>
      </c>
      <c r="G388" s="3">
        <f t="shared" si="13"/>
        <v>6.7268603705764041E-2</v>
      </c>
      <c r="H388" s="2">
        <v>272</v>
      </c>
      <c r="I388" s="2">
        <v>277</v>
      </c>
      <c r="J388" s="2">
        <v>-5</v>
      </c>
    </row>
    <row r="389" spans="1:10" x14ac:dyDescent="0.25">
      <c r="A389" s="2" t="s">
        <v>2362</v>
      </c>
      <c r="B389" s="2">
        <v>9</v>
      </c>
      <c r="C389" s="2">
        <v>195700</v>
      </c>
      <c r="D389" s="2">
        <v>211420</v>
      </c>
      <c r="E389" s="3">
        <f t="shared" si="12"/>
        <v>3.3164910013004312E-2</v>
      </c>
      <c r="F389" s="2">
        <v>15720</v>
      </c>
      <c r="G389" s="3">
        <f t="shared" si="13"/>
        <v>8.0327031170158408E-2</v>
      </c>
      <c r="H389" s="2">
        <v>366</v>
      </c>
      <c r="I389" s="2">
        <v>369</v>
      </c>
      <c r="J389" s="2">
        <v>-3</v>
      </c>
    </row>
    <row r="390" spans="1:10" x14ac:dyDescent="0.25">
      <c r="A390" s="2" t="s">
        <v>2777</v>
      </c>
      <c r="B390" s="2">
        <v>3</v>
      </c>
      <c r="C390" s="2">
        <v>156330</v>
      </c>
      <c r="D390" s="2">
        <v>172030</v>
      </c>
      <c r="E390" s="3">
        <f t="shared" si="12"/>
        <v>2.6985902324932039E-2</v>
      </c>
      <c r="F390" s="2">
        <v>15700</v>
      </c>
      <c r="G390" s="3">
        <f t="shared" si="13"/>
        <v>0.10042858056674983</v>
      </c>
      <c r="H390" s="2">
        <v>501.5</v>
      </c>
      <c r="I390" s="2">
        <v>494.5</v>
      </c>
      <c r="J390" s="2">
        <v>7</v>
      </c>
    </row>
    <row r="391" spans="1:10" x14ac:dyDescent="0.25">
      <c r="A391" s="2" t="s">
        <v>2778</v>
      </c>
      <c r="B391" s="2">
        <v>3</v>
      </c>
      <c r="C391" s="2">
        <v>156330</v>
      </c>
      <c r="D391" s="2">
        <v>172030</v>
      </c>
      <c r="E391" s="3">
        <f t="shared" si="12"/>
        <v>2.6985902324932039E-2</v>
      </c>
      <c r="F391" s="2">
        <v>15700</v>
      </c>
      <c r="G391" s="3">
        <f t="shared" si="13"/>
        <v>0.10042858056674983</v>
      </c>
      <c r="H391" s="2">
        <v>501.5</v>
      </c>
      <c r="I391" s="2">
        <v>494.5</v>
      </c>
      <c r="J391" s="2">
        <v>7</v>
      </c>
    </row>
    <row r="392" spans="1:10" x14ac:dyDescent="0.25">
      <c r="A392" s="2" t="s">
        <v>2779</v>
      </c>
      <c r="B392" s="2">
        <v>3</v>
      </c>
      <c r="C392" s="2">
        <v>156330</v>
      </c>
      <c r="D392" s="2">
        <v>172030</v>
      </c>
      <c r="E392" s="3">
        <f t="shared" si="12"/>
        <v>2.6985902324932039E-2</v>
      </c>
      <c r="F392" s="2">
        <v>15700</v>
      </c>
      <c r="G392" s="3">
        <f t="shared" si="13"/>
        <v>0.10042858056674983</v>
      </c>
      <c r="H392" s="2">
        <v>501.5</v>
      </c>
      <c r="I392" s="2">
        <v>494.5</v>
      </c>
      <c r="J392" s="2">
        <v>7</v>
      </c>
    </row>
    <row r="393" spans="1:10" x14ac:dyDescent="0.25">
      <c r="A393" s="2" t="s">
        <v>2780</v>
      </c>
      <c r="B393" s="2">
        <v>3</v>
      </c>
      <c r="C393" s="2">
        <v>156330</v>
      </c>
      <c r="D393" s="2">
        <v>172030</v>
      </c>
      <c r="E393" s="3">
        <f t="shared" si="12"/>
        <v>2.6985902324932039E-2</v>
      </c>
      <c r="F393" s="2">
        <v>15700</v>
      </c>
      <c r="G393" s="3">
        <f t="shared" si="13"/>
        <v>0.10042858056674983</v>
      </c>
      <c r="H393" s="2">
        <v>501.5</v>
      </c>
      <c r="I393" s="2">
        <v>494.5</v>
      </c>
      <c r="J393" s="2">
        <v>7</v>
      </c>
    </row>
    <row r="394" spans="1:10" x14ac:dyDescent="0.25">
      <c r="A394" s="2" t="s">
        <v>2773</v>
      </c>
      <c r="B394" s="2">
        <v>3</v>
      </c>
      <c r="C394" s="2">
        <v>158010</v>
      </c>
      <c r="D394" s="2">
        <v>173700</v>
      </c>
      <c r="E394" s="3">
        <f t="shared" si="12"/>
        <v>2.7247870916937131E-2</v>
      </c>
      <c r="F394" s="2">
        <v>15690</v>
      </c>
      <c r="G394" s="3">
        <f t="shared" si="13"/>
        <v>9.9297512815644584E-2</v>
      </c>
      <c r="H394" s="2">
        <v>491</v>
      </c>
      <c r="I394" s="2">
        <v>482</v>
      </c>
      <c r="J394" s="2">
        <v>9</v>
      </c>
    </row>
    <row r="395" spans="1:10" x14ac:dyDescent="0.25">
      <c r="A395" s="2" t="s">
        <v>2341</v>
      </c>
      <c r="B395" s="2">
        <v>9</v>
      </c>
      <c r="C395" s="2">
        <v>255130</v>
      </c>
      <c r="D395" s="2">
        <v>270820</v>
      </c>
      <c r="E395" s="3">
        <f t="shared" si="12"/>
        <v>4.2482834782526853E-2</v>
      </c>
      <c r="F395" s="2">
        <v>15690</v>
      </c>
      <c r="G395" s="3">
        <f t="shared" si="13"/>
        <v>6.1498059812644536E-2</v>
      </c>
      <c r="H395" s="2">
        <v>233</v>
      </c>
      <c r="I395" s="2">
        <v>247</v>
      </c>
      <c r="J395" s="2">
        <v>-14</v>
      </c>
    </row>
    <row r="396" spans="1:10" x14ac:dyDescent="0.25">
      <c r="A396" s="2" t="s">
        <v>2760</v>
      </c>
      <c r="B396" s="2">
        <v>5</v>
      </c>
      <c r="C396" s="2">
        <v>160550</v>
      </c>
      <c r="D396" s="2">
        <v>176240</v>
      </c>
      <c r="E396" s="3">
        <f t="shared" si="12"/>
        <v>2.7646314164657456E-2</v>
      </c>
      <c r="F396" s="2">
        <v>15690</v>
      </c>
      <c r="G396" s="3">
        <f t="shared" si="13"/>
        <v>9.7726564933042659E-2</v>
      </c>
      <c r="H396" s="2">
        <v>475</v>
      </c>
      <c r="I396" s="2">
        <v>470</v>
      </c>
      <c r="J396" s="2">
        <v>5</v>
      </c>
    </row>
    <row r="397" spans="1:10" x14ac:dyDescent="0.25">
      <c r="A397" s="2" t="s">
        <v>2785</v>
      </c>
      <c r="B397" s="2">
        <v>8</v>
      </c>
      <c r="C397" s="2">
        <v>161620</v>
      </c>
      <c r="D397" s="2">
        <v>177260</v>
      </c>
      <c r="E397" s="3">
        <f t="shared" si="12"/>
        <v>2.7806318933427037E-2</v>
      </c>
      <c r="F397" s="2">
        <v>15640</v>
      </c>
      <c r="G397" s="3">
        <f t="shared" si="13"/>
        <v>9.6770201707709447E-2</v>
      </c>
      <c r="H397" s="2">
        <v>472</v>
      </c>
      <c r="I397" s="2">
        <v>466</v>
      </c>
      <c r="J397" s="2">
        <v>6</v>
      </c>
    </row>
    <row r="398" spans="1:10" x14ac:dyDescent="0.25">
      <c r="A398" s="2" t="s">
        <v>2795</v>
      </c>
      <c r="B398" s="2">
        <v>2</v>
      </c>
      <c r="C398" s="2">
        <v>154650</v>
      </c>
      <c r="D398" s="2">
        <v>170220</v>
      </c>
      <c r="E398" s="3">
        <f t="shared" si="12"/>
        <v>2.6701972294076216E-2</v>
      </c>
      <c r="F398" s="2">
        <v>15570</v>
      </c>
      <c r="G398" s="3">
        <f t="shared" si="13"/>
        <v>0.10067895247332687</v>
      </c>
      <c r="H398" s="2">
        <v>510.5</v>
      </c>
      <c r="I398" s="2">
        <v>501.5</v>
      </c>
      <c r="J398" s="2">
        <v>9</v>
      </c>
    </row>
    <row r="399" spans="1:10" x14ac:dyDescent="0.25">
      <c r="A399" s="2" t="s">
        <v>2396</v>
      </c>
      <c r="B399" s="2">
        <v>34</v>
      </c>
      <c r="C399" s="2">
        <v>241850</v>
      </c>
      <c r="D399" s="2">
        <v>257420</v>
      </c>
      <c r="E399" s="3">
        <f t="shared" si="12"/>
        <v>4.03808113496716E-2</v>
      </c>
      <c r="F399" s="2">
        <v>15570</v>
      </c>
      <c r="G399" s="3">
        <f t="shared" si="13"/>
        <v>6.4378747157328928E-2</v>
      </c>
      <c r="H399" s="2">
        <v>253</v>
      </c>
      <c r="I399" s="2">
        <v>262</v>
      </c>
      <c r="J399" s="2">
        <v>-9</v>
      </c>
    </row>
    <row r="400" spans="1:10" x14ac:dyDescent="0.25">
      <c r="A400" s="2" t="s">
        <v>2796</v>
      </c>
      <c r="B400" s="2">
        <v>2</v>
      </c>
      <c r="C400" s="2">
        <v>154650</v>
      </c>
      <c r="D400" s="2">
        <v>170220</v>
      </c>
      <c r="E400" s="3">
        <f t="shared" si="12"/>
        <v>2.6701972294076216E-2</v>
      </c>
      <c r="F400" s="2">
        <v>15570</v>
      </c>
      <c r="G400" s="3">
        <f t="shared" si="13"/>
        <v>0.10067895247332687</v>
      </c>
      <c r="H400" s="2">
        <v>510.5</v>
      </c>
      <c r="I400" s="2">
        <v>501.5</v>
      </c>
      <c r="J400" s="2">
        <v>9</v>
      </c>
    </row>
    <row r="401" spans="1:10" x14ac:dyDescent="0.25">
      <c r="A401" s="2" t="s">
        <v>2398</v>
      </c>
      <c r="B401" s="2">
        <v>20</v>
      </c>
      <c r="C401" s="2">
        <v>218100</v>
      </c>
      <c r="D401" s="2">
        <v>233660</v>
      </c>
      <c r="E401" s="3">
        <f t="shared" si="12"/>
        <v>3.6653641441862582E-2</v>
      </c>
      <c r="F401" s="2">
        <v>15560</v>
      </c>
      <c r="G401" s="3">
        <f t="shared" si="13"/>
        <v>7.1343420449335171E-2</v>
      </c>
      <c r="H401" s="2">
        <v>315</v>
      </c>
      <c r="I401" s="2">
        <v>322</v>
      </c>
      <c r="J401" s="2">
        <v>-7</v>
      </c>
    </row>
    <row r="402" spans="1:10" x14ac:dyDescent="0.25">
      <c r="A402" s="2" t="s">
        <v>2487</v>
      </c>
      <c r="B402" s="2">
        <v>19</v>
      </c>
      <c r="C402" s="2">
        <v>186800</v>
      </c>
      <c r="D402" s="2">
        <v>202360</v>
      </c>
      <c r="E402" s="3">
        <f t="shared" si="12"/>
        <v>3.1743691184521576E-2</v>
      </c>
      <c r="F402" s="2">
        <v>15560</v>
      </c>
      <c r="G402" s="3">
        <f t="shared" si="13"/>
        <v>8.3297644539614565E-2</v>
      </c>
      <c r="H402" s="2">
        <v>393</v>
      </c>
      <c r="I402" s="2">
        <v>395</v>
      </c>
      <c r="J402" s="2">
        <v>-2</v>
      </c>
    </row>
    <row r="403" spans="1:10" x14ac:dyDescent="0.25">
      <c r="A403" s="2" t="s">
        <v>2775</v>
      </c>
      <c r="B403" s="2">
        <v>4</v>
      </c>
      <c r="C403" s="2">
        <v>158070</v>
      </c>
      <c r="D403" s="2">
        <v>173580</v>
      </c>
      <c r="E403" s="3">
        <f t="shared" si="12"/>
        <v>2.7229046826493651E-2</v>
      </c>
      <c r="F403" s="2">
        <v>15510</v>
      </c>
      <c r="G403" s="3">
        <f t="shared" si="13"/>
        <v>9.8121085594989568E-2</v>
      </c>
      <c r="H403" s="2">
        <v>490</v>
      </c>
      <c r="I403" s="2">
        <v>484</v>
      </c>
      <c r="J403" s="2">
        <v>6</v>
      </c>
    </row>
    <row r="404" spans="1:10" x14ac:dyDescent="0.25">
      <c r="A404" s="2" t="s">
        <v>2750</v>
      </c>
      <c r="B404" s="2">
        <v>3</v>
      </c>
      <c r="C404" s="2">
        <v>159700</v>
      </c>
      <c r="D404" s="2">
        <v>175200</v>
      </c>
      <c r="E404" s="3">
        <f t="shared" si="12"/>
        <v>2.7483172047480631E-2</v>
      </c>
      <c r="F404" s="2">
        <v>15500</v>
      </c>
      <c r="G404" s="3">
        <f t="shared" si="13"/>
        <v>9.7056981840951781E-2</v>
      </c>
      <c r="H404" s="2">
        <v>482</v>
      </c>
      <c r="I404" s="2">
        <v>475</v>
      </c>
      <c r="J404" s="2">
        <v>7</v>
      </c>
    </row>
    <row r="405" spans="1:10" x14ac:dyDescent="0.25">
      <c r="A405" s="2" t="s">
        <v>2469</v>
      </c>
      <c r="B405" s="2">
        <v>19</v>
      </c>
      <c r="C405" s="2">
        <v>198780</v>
      </c>
      <c r="D405" s="2">
        <v>214240</v>
      </c>
      <c r="E405" s="3">
        <f t="shared" si="12"/>
        <v>3.3607276138426088E-2</v>
      </c>
      <c r="F405" s="2">
        <v>15460</v>
      </c>
      <c r="G405" s="3">
        <f t="shared" si="13"/>
        <v>7.7774423986316538E-2</v>
      </c>
      <c r="H405" s="2">
        <v>360</v>
      </c>
      <c r="I405" s="2">
        <v>362</v>
      </c>
      <c r="J405" s="2">
        <v>-2</v>
      </c>
    </row>
    <row r="406" spans="1:10" x14ac:dyDescent="0.25">
      <c r="A406" s="2" t="s">
        <v>2791</v>
      </c>
      <c r="B406" s="2">
        <v>4</v>
      </c>
      <c r="C406" s="2">
        <v>156790</v>
      </c>
      <c r="D406" s="2">
        <v>172230</v>
      </c>
      <c r="E406" s="3">
        <f t="shared" si="12"/>
        <v>2.7017275809004503E-2</v>
      </c>
      <c r="F406" s="2">
        <v>15440</v>
      </c>
      <c r="G406" s="3">
        <f t="shared" si="13"/>
        <v>9.8475668091077231E-2</v>
      </c>
      <c r="H406" s="2">
        <v>497.5</v>
      </c>
      <c r="I406" s="2">
        <v>491.5</v>
      </c>
      <c r="J406" s="2">
        <v>6</v>
      </c>
    </row>
    <row r="407" spans="1:10" x14ac:dyDescent="0.25">
      <c r="A407" s="2" t="s">
        <v>2792</v>
      </c>
      <c r="B407" s="2">
        <v>4</v>
      </c>
      <c r="C407" s="2">
        <v>156790</v>
      </c>
      <c r="D407" s="2">
        <v>172230</v>
      </c>
      <c r="E407" s="3">
        <f t="shared" si="12"/>
        <v>2.7017275809004503E-2</v>
      </c>
      <c r="F407" s="2">
        <v>15440</v>
      </c>
      <c r="G407" s="3">
        <f t="shared" si="13"/>
        <v>9.8475668091077231E-2</v>
      </c>
      <c r="H407" s="2">
        <v>497.5</v>
      </c>
      <c r="I407" s="2">
        <v>491.5</v>
      </c>
      <c r="J407" s="2">
        <v>6</v>
      </c>
    </row>
    <row r="408" spans="1:10" x14ac:dyDescent="0.25">
      <c r="A408" s="2" t="s">
        <v>2430</v>
      </c>
      <c r="B408" s="2">
        <v>29</v>
      </c>
      <c r="C408" s="2">
        <v>228140</v>
      </c>
      <c r="D408" s="2">
        <v>243550</v>
      </c>
      <c r="E408" s="3">
        <f t="shared" si="12"/>
        <v>3.8205060229246045E-2</v>
      </c>
      <c r="F408" s="2">
        <v>15410</v>
      </c>
      <c r="G408" s="3">
        <f t="shared" si="13"/>
        <v>6.7546243534671688E-2</v>
      </c>
      <c r="H408" s="2">
        <v>285</v>
      </c>
      <c r="I408" s="2">
        <v>298</v>
      </c>
      <c r="J408" s="2">
        <v>-13</v>
      </c>
    </row>
    <row r="409" spans="1:10" x14ac:dyDescent="0.25">
      <c r="A409" s="2" t="s">
        <v>2580</v>
      </c>
      <c r="B409" s="2">
        <v>55</v>
      </c>
      <c r="C409" s="2">
        <v>159360</v>
      </c>
      <c r="D409" s="2">
        <v>174740</v>
      </c>
      <c r="E409" s="3">
        <f t="shared" si="12"/>
        <v>2.741101303411396E-2</v>
      </c>
      <c r="F409" s="2">
        <v>15380</v>
      </c>
      <c r="G409" s="3">
        <f t="shared" si="13"/>
        <v>9.6511044176706834E-2</v>
      </c>
      <c r="H409" s="2">
        <v>484</v>
      </c>
      <c r="I409" s="2">
        <v>477</v>
      </c>
      <c r="J409" s="2">
        <v>7</v>
      </c>
    </row>
    <row r="410" spans="1:10" x14ac:dyDescent="0.25">
      <c r="A410" s="2" t="s">
        <v>2457</v>
      </c>
      <c r="B410" s="2">
        <v>17</v>
      </c>
      <c r="C410" s="2">
        <v>201550</v>
      </c>
      <c r="D410" s="2">
        <v>216840</v>
      </c>
      <c r="E410" s="3">
        <f t="shared" si="12"/>
        <v>3.4015131431368154E-2</v>
      </c>
      <c r="F410" s="2">
        <v>15290</v>
      </c>
      <c r="G410" s="3">
        <f t="shared" si="13"/>
        <v>7.586206896551724E-2</v>
      </c>
      <c r="H410" s="2">
        <v>349</v>
      </c>
      <c r="I410" s="2">
        <v>356</v>
      </c>
      <c r="J410" s="2">
        <v>-7</v>
      </c>
    </row>
    <row r="411" spans="1:10" x14ac:dyDescent="0.25">
      <c r="A411" s="2" t="s">
        <v>2506</v>
      </c>
      <c r="B411" s="2">
        <v>33</v>
      </c>
      <c r="C411" s="2">
        <v>190720</v>
      </c>
      <c r="D411" s="2">
        <v>205990</v>
      </c>
      <c r="E411" s="3">
        <f t="shared" si="12"/>
        <v>3.2313119920436846E-2</v>
      </c>
      <c r="F411" s="2">
        <v>15270</v>
      </c>
      <c r="G411" s="3">
        <f t="shared" si="13"/>
        <v>8.0065016778523485E-2</v>
      </c>
      <c r="H411" s="2">
        <v>383</v>
      </c>
      <c r="I411" s="2">
        <v>386</v>
      </c>
      <c r="J411" s="2">
        <v>-3</v>
      </c>
    </row>
    <row r="412" spans="1:10" x14ac:dyDescent="0.25">
      <c r="A412" s="2" t="s">
        <v>2465</v>
      </c>
      <c r="B412" s="2">
        <v>27</v>
      </c>
      <c r="C412" s="2">
        <v>202180</v>
      </c>
      <c r="D412" s="2">
        <v>217420</v>
      </c>
      <c r="E412" s="3">
        <f t="shared" si="12"/>
        <v>3.4106114535178304E-2</v>
      </c>
      <c r="F412" s="2">
        <v>15240</v>
      </c>
      <c r="G412" s="3">
        <f t="shared" si="13"/>
        <v>7.5378375704817493E-2</v>
      </c>
      <c r="H412" s="2">
        <v>348</v>
      </c>
      <c r="I412" s="2">
        <v>353</v>
      </c>
      <c r="J412" s="2">
        <v>-5</v>
      </c>
    </row>
    <row r="413" spans="1:10" x14ac:dyDescent="0.25">
      <c r="A413" s="2" t="s">
        <v>2407</v>
      </c>
      <c r="B413" s="2">
        <v>27</v>
      </c>
      <c r="C413" s="2">
        <v>233770</v>
      </c>
      <c r="D413" s="2">
        <v>248960</v>
      </c>
      <c r="E413" s="3">
        <f t="shared" si="12"/>
        <v>3.905371297340627E-2</v>
      </c>
      <c r="F413" s="2">
        <v>15190</v>
      </c>
      <c r="G413" s="3">
        <f t="shared" si="13"/>
        <v>6.4978397570261373E-2</v>
      </c>
      <c r="H413" s="2">
        <v>271</v>
      </c>
      <c r="I413" s="2">
        <v>281</v>
      </c>
      <c r="J413" s="2">
        <v>-10</v>
      </c>
    </row>
    <row r="414" spans="1:10" x14ac:dyDescent="0.25">
      <c r="A414" s="2" t="s">
        <v>2806</v>
      </c>
      <c r="B414" s="2">
        <v>3</v>
      </c>
      <c r="C414" s="2">
        <v>154550</v>
      </c>
      <c r="D414" s="2">
        <v>169700</v>
      </c>
      <c r="E414" s="3">
        <f t="shared" si="12"/>
        <v>2.6620401235487801E-2</v>
      </c>
      <c r="F414" s="2">
        <v>15150</v>
      </c>
      <c r="G414" s="3">
        <f t="shared" si="13"/>
        <v>9.8026528631510831E-2</v>
      </c>
      <c r="H414" s="2">
        <v>513</v>
      </c>
      <c r="I414" s="2">
        <v>504</v>
      </c>
      <c r="J414" s="2">
        <v>9</v>
      </c>
    </row>
    <row r="415" spans="1:10" x14ac:dyDescent="0.25">
      <c r="A415" s="2" t="s">
        <v>2365</v>
      </c>
      <c r="B415" s="2">
        <v>7</v>
      </c>
      <c r="C415" s="2">
        <v>213340</v>
      </c>
      <c r="D415" s="2">
        <v>228470</v>
      </c>
      <c r="E415" s="3">
        <f t="shared" si="12"/>
        <v>3.5839499530182076E-2</v>
      </c>
      <c r="F415" s="2">
        <v>15130</v>
      </c>
      <c r="G415" s="3">
        <f t="shared" si="13"/>
        <v>7.0919658760663723E-2</v>
      </c>
      <c r="H415" s="2">
        <v>325</v>
      </c>
      <c r="I415" s="2">
        <v>332</v>
      </c>
      <c r="J415" s="2">
        <v>-7</v>
      </c>
    </row>
    <row r="416" spans="1:10" x14ac:dyDescent="0.25">
      <c r="A416" s="2" t="s">
        <v>2810</v>
      </c>
      <c r="B416" s="2">
        <v>2</v>
      </c>
      <c r="C416" s="2">
        <v>153490</v>
      </c>
      <c r="D416" s="2">
        <v>168620</v>
      </c>
      <c r="E416" s="3">
        <f t="shared" si="12"/>
        <v>2.6450984421496484E-2</v>
      </c>
      <c r="F416" s="2">
        <v>15130</v>
      </c>
      <c r="G416" s="3">
        <f t="shared" si="13"/>
        <v>9.8573196950941425E-2</v>
      </c>
      <c r="H416" s="2">
        <v>517.5</v>
      </c>
      <c r="I416" s="2">
        <v>508.5</v>
      </c>
      <c r="J416" s="2">
        <v>9</v>
      </c>
    </row>
    <row r="417" spans="1:10" x14ac:dyDescent="0.25">
      <c r="A417" s="2" t="s">
        <v>2811</v>
      </c>
      <c r="B417" s="2">
        <v>2</v>
      </c>
      <c r="C417" s="2">
        <v>153490</v>
      </c>
      <c r="D417" s="2">
        <v>168620</v>
      </c>
      <c r="E417" s="3">
        <f t="shared" si="12"/>
        <v>2.6450984421496484E-2</v>
      </c>
      <c r="F417" s="2">
        <v>15130</v>
      </c>
      <c r="G417" s="3">
        <f t="shared" si="13"/>
        <v>9.8573196950941425E-2</v>
      </c>
      <c r="H417" s="2">
        <v>517.5</v>
      </c>
      <c r="I417" s="2">
        <v>508.5</v>
      </c>
      <c r="J417" s="2">
        <v>9</v>
      </c>
    </row>
    <row r="418" spans="1:10" x14ac:dyDescent="0.25">
      <c r="A418" s="2" t="s">
        <v>2766</v>
      </c>
      <c r="B418" s="2">
        <v>12</v>
      </c>
      <c r="C418" s="2">
        <v>166180</v>
      </c>
      <c r="D418" s="2">
        <v>181260</v>
      </c>
      <c r="E418" s="3">
        <f t="shared" si="12"/>
        <v>2.8433788614876367E-2</v>
      </c>
      <c r="F418" s="2">
        <v>15080</v>
      </c>
      <c r="G418" s="3">
        <f t="shared" si="13"/>
        <v>9.0744975327957639E-2</v>
      </c>
      <c r="H418" s="2">
        <v>451</v>
      </c>
      <c r="I418" s="2">
        <v>451</v>
      </c>
      <c r="J418" s="2">
        <v>0</v>
      </c>
    </row>
    <row r="419" spans="1:10" x14ac:dyDescent="0.25">
      <c r="A419" s="2" t="s">
        <v>2728</v>
      </c>
      <c r="B419" s="2">
        <v>7</v>
      </c>
      <c r="C419" s="2">
        <v>168050</v>
      </c>
      <c r="D419" s="2">
        <v>183130</v>
      </c>
      <c r="E419" s="3">
        <f t="shared" si="12"/>
        <v>2.8727130690953926E-2</v>
      </c>
      <c r="F419" s="2">
        <v>15080</v>
      </c>
      <c r="G419" s="3">
        <f t="shared" si="13"/>
        <v>8.9735197857780419E-2</v>
      </c>
      <c r="H419" s="2">
        <v>446</v>
      </c>
      <c r="I419" s="2">
        <v>445</v>
      </c>
      <c r="J419" s="2">
        <v>1</v>
      </c>
    </row>
    <row r="420" spans="1:10" x14ac:dyDescent="0.25">
      <c r="A420" s="2" t="s">
        <v>2574</v>
      </c>
      <c r="B420" s="2">
        <v>49</v>
      </c>
      <c r="C420" s="2">
        <v>176380</v>
      </c>
      <c r="D420" s="2">
        <v>191440</v>
      </c>
      <c r="E420" s="3">
        <f t="shared" si="12"/>
        <v>3.0030698954164908E-2</v>
      </c>
      <c r="F420" s="2">
        <v>15060</v>
      </c>
      <c r="G420" s="3">
        <f t="shared" si="13"/>
        <v>8.5383830366254673E-2</v>
      </c>
      <c r="H420" s="2">
        <v>415</v>
      </c>
      <c r="I420" s="2">
        <v>419</v>
      </c>
      <c r="J420" s="2">
        <v>-4</v>
      </c>
    </row>
    <row r="421" spans="1:10" x14ac:dyDescent="0.25">
      <c r="A421" s="2" t="s">
        <v>2486</v>
      </c>
      <c r="B421" s="2">
        <v>28</v>
      </c>
      <c r="C421" s="2">
        <v>235400</v>
      </c>
      <c r="D421" s="2">
        <v>250380</v>
      </c>
      <c r="E421" s="3">
        <f t="shared" si="12"/>
        <v>3.9276464710320778E-2</v>
      </c>
      <c r="F421" s="2">
        <v>14980</v>
      </c>
      <c r="G421" s="3">
        <f t="shared" si="13"/>
        <v>6.363636363636363E-2</v>
      </c>
      <c r="H421" s="2">
        <v>266</v>
      </c>
      <c r="I421" s="2">
        <v>276</v>
      </c>
      <c r="J421" s="2">
        <v>-10</v>
      </c>
    </row>
    <row r="422" spans="1:10" x14ac:dyDescent="0.25">
      <c r="A422" s="2" t="s">
        <v>2514</v>
      </c>
      <c r="B422" s="2">
        <v>45</v>
      </c>
      <c r="C422" s="2">
        <v>212690</v>
      </c>
      <c r="D422" s="2">
        <v>227590</v>
      </c>
      <c r="E422" s="3">
        <f t="shared" si="12"/>
        <v>3.5701456200263222E-2</v>
      </c>
      <c r="F422" s="2">
        <v>14900</v>
      </c>
      <c r="G422" s="3">
        <f t="shared" si="13"/>
        <v>7.0055009638440927E-2</v>
      </c>
      <c r="H422" s="2">
        <v>327</v>
      </c>
      <c r="I422" s="2">
        <v>336</v>
      </c>
      <c r="J422" s="2">
        <v>-9</v>
      </c>
    </row>
    <row r="423" spans="1:10" x14ac:dyDescent="0.25">
      <c r="A423" s="2" t="s">
        <v>2363</v>
      </c>
      <c r="B423" s="2">
        <v>23</v>
      </c>
      <c r="C423" s="2">
        <v>249880</v>
      </c>
      <c r="D423" s="2">
        <v>264770</v>
      </c>
      <c r="E423" s="3">
        <f t="shared" si="12"/>
        <v>4.1533786889334741E-2</v>
      </c>
      <c r="F423" s="2">
        <v>14890</v>
      </c>
      <c r="G423" s="3">
        <f t="shared" si="13"/>
        <v>5.9588602529214024E-2</v>
      </c>
      <c r="H423" s="2">
        <v>238</v>
      </c>
      <c r="I423" s="2">
        <v>252</v>
      </c>
      <c r="J423" s="2">
        <v>-14</v>
      </c>
    </row>
    <row r="424" spans="1:10" x14ac:dyDescent="0.25">
      <c r="A424" s="2" t="s">
        <v>2376</v>
      </c>
      <c r="B424" s="2">
        <v>24</v>
      </c>
      <c r="C424" s="2">
        <v>247440</v>
      </c>
      <c r="D424" s="2">
        <v>262330</v>
      </c>
      <c r="E424" s="3">
        <f t="shared" si="12"/>
        <v>4.1151030383650651E-2</v>
      </c>
      <c r="F424" s="2">
        <v>14890</v>
      </c>
      <c r="G424" s="3">
        <f t="shared" si="13"/>
        <v>6.0176204332363405E-2</v>
      </c>
      <c r="H424" s="2">
        <v>245</v>
      </c>
      <c r="I424" s="2">
        <v>255</v>
      </c>
      <c r="J424" s="2">
        <v>-10</v>
      </c>
    </row>
    <row r="425" spans="1:10" x14ac:dyDescent="0.25">
      <c r="A425" s="2" t="s">
        <v>2316</v>
      </c>
      <c r="B425" s="2">
        <v>52</v>
      </c>
      <c r="C425" s="2">
        <v>311660</v>
      </c>
      <c r="D425" s="2">
        <v>326530</v>
      </c>
      <c r="E425" s="3">
        <f t="shared" si="12"/>
        <v>5.1221918770912388E-2</v>
      </c>
      <c r="F425" s="2">
        <v>14870</v>
      </c>
      <c r="G425" s="3">
        <f t="shared" si="13"/>
        <v>4.7712250529423086E-2</v>
      </c>
      <c r="H425" s="2">
        <v>173</v>
      </c>
      <c r="I425" s="2">
        <v>180</v>
      </c>
      <c r="J425" s="2">
        <v>-7</v>
      </c>
    </row>
    <row r="426" spans="1:10" x14ac:dyDescent="0.25">
      <c r="A426" s="2" t="s">
        <v>2395</v>
      </c>
      <c r="B426" s="2">
        <v>39</v>
      </c>
      <c r="C426" s="2">
        <v>241930</v>
      </c>
      <c r="D426" s="2">
        <v>256800</v>
      </c>
      <c r="E426" s="3">
        <f t="shared" si="12"/>
        <v>4.0283553549046953E-2</v>
      </c>
      <c r="F426" s="2">
        <v>14870</v>
      </c>
      <c r="G426" s="3">
        <f t="shared" si="13"/>
        <v>6.1464059852023314E-2</v>
      </c>
      <c r="H426" s="2">
        <v>252</v>
      </c>
      <c r="I426" s="2">
        <v>264</v>
      </c>
      <c r="J426" s="2">
        <v>-12</v>
      </c>
    </row>
    <row r="427" spans="1:10" x14ac:dyDescent="0.25">
      <c r="A427" s="2" t="s">
        <v>2788</v>
      </c>
      <c r="B427" s="2">
        <v>6</v>
      </c>
      <c r="C427" s="2">
        <v>158350</v>
      </c>
      <c r="D427" s="2">
        <v>173190</v>
      </c>
      <c r="E427" s="3">
        <f t="shared" si="12"/>
        <v>2.7167868532552344E-2</v>
      </c>
      <c r="F427" s="2">
        <v>14840</v>
      </c>
      <c r="G427" s="3">
        <f t="shared" si="13"/>
        <v>9.3716450899905268E-2</v>
      </c>
      <c r="H427" s="2">
        <v>488</v>
      </c>
      <c r="I427" s="2">
        <v>485</v>
      </c>
      <c r="J427" s="2">
        <v>3</v>
      </c>
    </row>
    <row r="428" spans="1:10" x14ac:dyDescent="0.25">
      <c r="A428" s="2" t="s">
        <v>2421</v>
      </c>
      <c r="B428" s="2">
        <v>23</v>
      </c>
      <c r="C428" s="2">
        <v>223290</v>
      </c>
      <c r="D428" s="2">
        <v>238130</v>
      </c>
      <c r="E428" s="3">
        <f t="shared" si="12"/>
        <v>3.735483881088221E-2</v>
      </c>
      <c r="F428" s="2">
        <v>14840</v>
      </c>
      <c r="G428" s="3">
        <f t="shared" si="13"/>
        <v>6.646065654529984E-2</v>
      </c>
      <c r="H428" s="2">
        <v>302</v>
      </c>
      <c r="I428" s="2">
        <v>309</v>
      </c>
      <c r="J428" s="2">
        <v>-7</v>
      </c>
    </row>
    <row r="429" spans="1:10" x14ac:dyDescent="0.25">
      <c r="A429" s="2" t="s">
        <v>2789</v>
      </c>
      <c r="B429" s="2">
        <v>3</v>
      </c>
      <c r="C429" s="2">
        <v>157670</v>
      </c>
      <c r="D429" s="2">
        <v>172460</v>
      </c>
      <c r="E429" s="3">
        <f t="shared" si="12"/>
        <v>2.7053355315687842E-2</v>
      </c>
      <c r="F429" s="2">
        <v>14790</v>
      </c>
      <c r="G429" s="3">
        <f t="shared" si="13"/>
        <v>9.380351366778715E-2</v>
      </c>
      <c r="H429" s="2">
        <v>493</v>
      </c>
      <c r="I429" s="2">
        <v>489</v>
      </c>
      <c r="J429" s="2">
        <v>4</v>
      </c>
    </row>
    <row r="430" spans="1:10" x14ac:dyDescent="0.25">
      <c r="A430" s="2" t="s">
        <v>2804</v>
      </c>
      <c r="B430" s="2">
        <v>6</v>
      </c>
      <c r="C430" s="2">
        <v>158320</v>
      </c>
      <c r="D430" s="2">
        <v>173100</v>
      </c>
      <c r="E430" s="3">
        <f t="shared" si="12"/>
        <v>2.7153750464719732E-2</v>
      </c>
      <c r="F430" s="2">
        <v>14780</v>
      </c>
      <c r="G430" s="3">
        <f t="shared" si="13"/>
        <v>9.3355229914098031E-2</v>
      </c>
      <c r="H430" s="2">
        <v>489</v>
      </c>
      <c r="I430" s="2">
        <v>486</v>
      </c>
      <c r="J430" s="2">
        <v>3</v>
      </c>
    </row>
    <row r="431" spans="1:10" x14ac:dyDescent="0.25">
      <c r="A431" s="2" t="s">
        <v>2749</v>
      </c>
      <c r="B431" s="2">
        <v>5</v>
      </c>
      <c r="C431" s="2">
        <v>165820</v>
      </c>
      <c r="D431" s="2">
        <v>180570</v>
      </c>
      <c r="E431" s="3">
        <f t="shared" si="12"/>
        <v>2.8325550094826357E-2</v>
      </c>
      <c r="F431" s="2">
        <v>14750</v>
      </c>
      <c r="G431" s="3">
        <f t="shared" si="13"/>
        <v>8.8951875527680621E-2</v>
      </c>
      <c r="H431" s="2">
        <v>456</v>
      </c>
      <c r="I431" s="2">
        <v>456</v>
      </c>
      <c r="J431" s="2">
        <v>0</v>
      </c>
    </row>
    <row r="432" spans="1:10" x14ac:dyDescent="0.25">
      <c r="A432" s="2" t="s">
        <v>2787</v>
      </c>
      <c r="B432" s="2">
        <v>7</v>
      </c>
      <c r="C432" s="2">
        <v>163730</v>
      </c>
      <c r="D432" s="2">
        <v>178450</v>
      </c>
      <c r="E432" s="3">
        <f t="shared" si="12"/>
        <v>2.799299116365821E-2</v>
      </c>
      <c r="F432" s="2">
        <v>14720</v>
      </c>
      <c r="G432" s="3">
        <f t="shared" si="13"/>
        <v>8.9904110425700845E-2</v>
      </c>
      <c r="H432" s="2">
        <v>464</v>
      </c>
      <c r="I432" s="2">
        <v>458.5</v>
      </c>
      <c r="J432" s="2">
        <v>5.5</v>
      </c>
    </row>
    <row r="433" spans="1:10" x14ac:dyDescent="0.25">
      <c r="A433" s="2" t="s">
        <v>2462</v>
      </c>
      <c r="B433" s="2">
        <v>27</v>
      </c>
      <c r="C433" s="2">
        <v>196250</v>
      </c>
      <c r="D433" s="2">
        <v>210960</v>
      </c>
      <c r="E433" s="3">
        <f t="shared" si="12"/>
        <v>3.3092750999637634E-2</v>
      </c>
      <c r="F433" s="2">
        <v>14710</v>
      </c>
      <c r="G433" s="3">
        <f t="shared" si="13"/>
        <v>7.495541401273885E-2</v>
      </c>
      <c r="H433" s="2">
        <v>363</v>
      </c>
      <c r="I433" s="2">
        <v>370</v>
      </c>
      <c r="J433" s="2">
        <v>-7</v>
      </c>
    </row>
    <row r="434" spans="1:10" x14ac:dyDescent="0.25">
      <c r="A434" s="2" t="s">
        <v>2414</v>
      </c>
      <c r="B434" s="2">
        <v>36</v>
      </c>
      <c r="C434" s="2">
        <v>233570</v>
      </c>
      <c r="D434" s="2">
        <v>248270</v>
      </c>
      <c r="E434" s="3">
        <f t="shared" si="12"/>
        <v>3.8945474453356256E-2</v>
      </c>
      <c r="F434" s="2">
        <v>14700</v>
      </c>
      <c r="G434" s="3">
        <f t="shared" si="13"/>
        <v>6.2936164747184997E-2</v>
      </c>
      <c r="H434" s="2">
        <v>273</v>
      </c>
      <c r="I434" s="2">
        <v>287</v>
      </c>
      <c r="J434" s="2">
        <v>-14</v>
      </c>
    </row>
    <row r="435" spans="1:10" x14ac:dyDescent="0.25">
      <c r="A435" s="2" t="s">
        <v>2705</v>
      </c>
      <c r="B435" s="2">
        <v>3</v>
      </c>
      <c r="C435" s="2">
        <v>182180</v>
      </c>
      <c r="D435" s="2">
        <v>196870</v>
      </c>
      <c r="E435" s="3">
        <f t="shared" si="12"/>
        <v>3.0882489046732374E-2</v>
      </c>
      <c r="F435" s="2">
        <v>14690</v>
      </c>
      <c r="G435" s="3">
        <f t="shared" si="13"/>
        <v>8.0634537270831044E-2</v>
      </c>
      <c r="H435" s="2">
        <v>402</v>
      </c>
      <c r="I435" s="2">
        <v>408</v>
      </c>
      <c r="J435" s="2">
        <v>-6</v>
      </c>
    </row>
    <row r="436" spans="1:10" x14ac:dyDescent="0.25">
      <c r="A436" s="2" t="s">
        <v>2531</v>
      </c>
      <c r="B436" s="2">
        <v>29</v>
      </c>
      <c r="C436" s="2">
        <v>160130</v>
      </c>
      <c r="D436" s="2">
        <v>174810</v>
      </c>
      <c r="E436" s="3">
        <f t="shared" si="12"/>
        <v>2.742199375353932E-2</v>
      </c>
      <c r="F436" s="2">
        <v>14680</v>
      </c>
      <c r="G436" s="3">
        <f t="shared" si="13"/>
        <v>9.1675513645163298E-2</v>
      </c>
      <c r="H436" s="2">
        <v>478</v>
      </c>
      <c r="I436" s="2">
        <v>476</v>
      </c>
      <c r="J436" s="2">
        <v>2</v>
      </c>
    </row>
    <row r="437" spans="1:10" x14ac:dyDescent="0.25">
      <c r="A437" s="2" t="s">
        <v>2629</v>
      </c>
      <c r="B437" s="2">
        <v>15</v>
      </c>
      <c r="C437" s="2">
        <v>166110</v>
      </c>
      <c r="D437" s="2">
        <v>180790</v>
      </c>
      <c r="E437" s="3">
        <f t="shared" si="12"/>
        <v>2.8360060927306068E-2</v>
      </c>
      <c r="F437" s="2">
        <v>14680</v>
      </c>
      <c r="G437" s="3">
        <f t="shared" si="13"/>
        <v>8.8375173078080793E-2</v>
      </c>
      <c r="H437" s="2">
        <v>452</v>
      </c>
      <c r="I437" s="2">
        <v>454</v>
      </c>
      <c r="J437" s="2">
        <v>-2</v>
      </c>
    </row>
    <row r="438" spans="1:10" x14ac:dyDescent="0.25">
      <c r="A438" s="2" t="s">
        <v>2383</v>
      </c>
      <c r="B438" s="2">
        <v>7</v>
      </c>
      <c r="C438" s="2">
        <v>200950</v>
      </c>
      <c r="D438" s="2">
        <v>215610</v>
      </c>
      <c r="E438" s="3">
        <f t="shared" si="12"/>
        <v>3.3822184504322485E-2</v>
      </c>
      <c r="F438" s="2">
        <v>14660</v>
      </c>
      <c r="G438" s="3">
        <f t="shared" si="13"/>
        <v>7.295347101268973E-2</v>
      </c>
      <c r="H438" s="2">
        <v>350</v>
      </c>
      <c r="I438" s="2">
        <v>361</v>
      </c>
      <c r="J438" s="2">
        <v>-11</v>
      </c>
    </row>
    <row r="439" spans="1:10" x14ac:dyDescent="0.25">
      <c r="A439" s="2" t="s">
        <v>2372</v>
      </c>
      <c r="B439" s="2">
        <v>10</v>
      </c>
      <c r="C439" s="2">
        <v>195940</v>
      </c>
      <c r="D439" s="2">
        <v>210500</v>
      </c>
      <c r="E439" s="3">
        <f t="shared" si="12"/>
        <v>3.3020591986270963E-2</v>
      </c>
      <c r="F439" s="2">
        <v>14560</v>
      </c>
      <c r="G439" s="3">
        <f t="shared" si="13"/>
        <v>7.4308461774012458E-2</v>
      </c>
      <c r="H439" s="2">
        <v>364</v>
      </c>
      <c r="I439" s="2">
        <v>372</v>
      </c>
      <c r="J439" s="2">
        <v>-8</v>
      </c>
    </row>
    <row r="440" spans="1:10" x14ac:dyDescent="0.25">
      <c r="A440" s="2" t="s">
        <v>2424</v>
      </c>
      <c r="B440" s="2">
        <v>31</v>
      </c>
      <c r="C440" s="2">
        <v>222500</v>
      </c>
      <c r="D440" s="2">
        <v>237010</v>
      </c>
      <c r="E440" s="3">
        <f t="shared" si="12"/>
        <v>3.7179147300076397E-2</v>
      </c>
      <c r="F440" s="2">
        <v>14510</v>
      </c>
      <c r="G440" s="3">
        <f t="shared" si="13"/>
        <v>6.5213483146067411E-2</v>
      </c>
      <c r="H440" s="2">
        <v>306</v>
      </c>
      <c r="I440" s="2">
        <v>315</v>
      </c>
      <c r="J440" s="2">
        <v>-9</v>
      </c>
    </row>
    <row r="441" spans="1:10" x14ac:dyDescent="0.25">
      <c r="A441" s="2" t="s">
        <v>2497</v>
      </c>
      <c r="B441" s="2">
        <v>34</v>
      </c>
      <c r="C441" s="2">
        <v>186700</v>
      </c>
      <c r="D441" s="2">
        <v>201210</v>
      </c>
      <c r="E441" s="3">
        <f t="shared" si="12"/>
        <v>3.1563293651104898E-2</v>
      </c>
      <c r="F441" s="2">
        <v>14510</v>
      </c>
      <c r="G441" s="3">
        <f t="shared" si="13"/>
        <v>7.7718264595607933E-2</v>
      </c>
      <c r="H441" s="2">
        <v>394</v>
      </c>
      <c r="I441" s="2">
        <v>398</v>
      </c>
      <c r="J441" s="2">
        <v>-4</v>
      </c>
    </row>
    <row r="442" spans="1:10" x14ac:dyDescent="0.25">
      <c r="A442" s="2" t="s">
        <v>2819</v>
      </c>
      <c r="B442" s="2">
        <v>2</v>
      </c>
      <c r="C442" s="2">
        <v>153440</v>
      </c>
      <c r="D442" s="2">
        <v>167900</v>
      </c>
      <c r="E442" s="3">
        <f t="shared" si="12"/>
        <v>2.6338039878835606E-2</v>
      </c>
      <c r="F442" s="2">
        <v>14460</v>
      </c>
      <c r="G442" s="3">
        <f t="shared" si="13"/>
        <v>9.4238790406673614E-2</v>
      </c>
      <c r="H442" s="2">
        <v>520</v>
      </c>
      <c r="I442" s="2">
        <v>512</v>
      </c>
      <c r="J442" s="2">
        <v>8</v>
      </c>
    </row>
    <row r="443" spans="1:10" x14ac:dyDescent="0.25">
      <c r="A443" s="2" t="s">
        <v>2820</v>
      </c>
      <c r="B443" s="2">
        <v>2</v>
      </c>
      <c r="C443" s="2">
        <v>153440</v>
      </c>
      <c r="D443" s="2">
        <v>167900</v>
      </c>
      <c r="E443" s="3">
        <f t="shared" si="12"/>
        <v>2.6338039878835606E-2</v>
      </c>
      <c r="F443" s="2">
        <v>14460</v>
      </c>
      <c r="G443" s="3">
        <f t="shared" si="13"/>
        <v>9.4238790406673614E-2</v>
      </c>
      <c r="H443" s="2">
        <v>520</v>
      </c>
      <c r="I443" s="2">
        <v>512</v>
      </c>
      <c r="J443" s="2">
        <v>8</v>
      </c>
    </row>
    <row r="444" spans="1:10" x14ac:dyDescent="0.25">
      <c r="A444" s="2" t="s">
        <v>2821</v>
      </c>
      <c r="B444" s="2">
        <v>2</v>
      </c>
      <c r="C444" s="2">
        <v>153440</v>
      </c>
      <c r="D444" s="2">
        <v>167900</v>
      </c>
      <c r="E444" s="3">
        <f t="shared" si="12"/>
        <v>2.6338039878835606E-2</v>
      </c>
      <c r="F444" s="2">
        <v>14460</v>
      </c>
      <c r="G444" s="3">
        <f t="shared" si="13"/>
        <v>9.4238790406673614E-2</v>
      </c>
      <c r="H444" s="2">
        <v>520</v>
      </c>
      <c r="I444" s="2">
        <v>512</v>
      </c>
      <c r="J444" s="2">
        <v>8</v>
      </c>
    </row>
    <row r="445" spans="1:10" x14ac:dyDescent="0.25">
      <c r="A445" s="2" t="s">
        <v>2410</v>
      </c>
      <c r="B445" s="2">
        <v>32</v>
      </c>
      <c r="C445" s="2">
        <v>230960</v>
      </c>
      <c r="D445" s="2">
        <v>245420</v>
      </c>
      <c r="E445" s="3">
        <f t="shared" si="12"/>
        <v>3.8498402305323608E-2</v>
      </c>
      <c r="F445" s="2">
        <v>14460</v>
      </c>
      <c r="G445" s="3">
        <f t="shared" si="13"/>
        <v>6.2608243851749221E-2</v>
      </c>
      <c r="H445" s="2">
        <v>279</v>
      </c>
      <c r="I445" s="2">
        <v>297</v>
      </c>
      <c r="J445" s="2">
        <v>-18</v>
      </c>
    </row>
    <row r="446" spans="1:10" x14ac:dyDescent="0.25">
      <c r="A446" s="2" t="s">
        <v>2451</v>
      </c>
      <c r="B446" s="2">
        <v>31</v>
      </c>
      <c r="C446" s="2">
        <v>195380</v>
      </c>
      <c r="D446" s="2">
        <v>209840</v>
      </c>
      <c r="E446" s="3">
        <f t="shared" si="12"/>
        <v>3.2917059488831821E-2</v>
      </c>
      <c r="F446" s="2">
        <v>14460</v>
      </c>
      <c r="G446" s="3">
        <f t="shared" si="13"/>
        <v>7.4009622274541914E-2</v>
      </c>
      <c r="H446" s="2">
        <v>367</v>
      </c>
      <c r="I446" s="2">
        <v>374</v>
      </c>
      <c r="J446" s="2">
        <v>-7</v>
      </c>
    </row>
    <row r="447" spans="1:10" x14ac:dyDescent="0.25">
      <c r="A447" s="2" t="s">
        <v>2433</v>
      </c>
      <c r="B447" s="2">
        <v>29</v>
      </c>
      <c r="C447" s="2">
        <v>210140</v>
      </c>
      <c r="D447" s="2">
        <v>224590</v>
      </c>
      <c r="E447" s="3">
        <f t="shared" si="12"/>
        <v>3.5230853939176229E-2</v>
      </c>
      <c r="F447" s="2">
        <v>14450</v>
      </c>
      <c r="G447" s="3">
        <f t="shared" si="13"/>
        <v>6.8763681355286946E-2</v>
      </c>
      <c r="H447" s="2">
        <v>330</v>
      </c>
      <c r="I447" s="2">
        <v>340</v>
      </c>
      <c r="J447" s="2">
        <v>-10</v>
      </c>
    </row>
    <row r="448" spans="1:10" x14ac:dyDescent="0.25">
      <c r="A448" s="2" t="s">
        <v>2463</v>
      </c>
      <c r="B448" s="2">
        <v>30</v>
      </c>
      <c r="C448" s="2">
        <v>206770</v>
      </c>
      <c r="D448" s="2">
        <v>221200</v>
      </c>
      <c r="E448" s="3">
        <f t="shared" si="12"/>
        <v>3.4699073384147919E-2</v>
      </c>
      <c r="F448" s="2">
        <v>14430</v>
      </c>
      <c r="G448" s="3">
        <f t="shared" si="13"/>
        <v>6.978768680176041E-2</v>
      </c>
      <c r="H448" s="2">
        <v>338</v>
      </c>
      <c r="I448" s="2">
        <v>349</v>
      </c>
      <c r="J448" s="2">
        <v>-11</v>
      </c>
    </row>
    <row r="449" spans="1:10" x14ac:dyDescent="0.25">
      <c r="A449" s="2" t="s">
        <v>2303</v>
      </c>
      <c r="B449" s="2">
        <v>2</v>
      </c>
      <c r="C449" s="2">
        <v>238660</v>
      </c>
      <c r="D449" s="2">
        <v>253070</v>
      </c>
      <c r="E449" s="3">
        <f t="shared" si="12"/>
        <v>3.9698438071095452E-2</v>
      </c>
      <c r="F449" s="2">
        <v>14410</v>
      </c>
      <c r="G449" s="3">
        <f t="shared" si="13"/>
        <v>6.037878153021034E-2</v>
      </c>
      <c r="H449" s="2">
        <v>259</v>
      </c>
      <c r="I449" s="2">
        <v>271</v>
      </c>
      <c r="J449" s="2">
        <v>-12</v>
      </c>
    </row>
    <row r="450" spans="1:10" x14ac:dyDescent="0.25">
      <c r="A450" s="2" t="s">
        <v>2793</v>
      </c>
      <c r="B450" s="2">
        <v>4</v>
      </c>
      <c r="C450" s="2">
        <v>154990</v>
      </c>
      <c r="D450" s="2">
        <v>169270</v>
      </c>
      <c r="E450" s="3">
        <f t="shared" si="12"/>
        <v>2.6552948244731998E-2</v>
      </c>
      <c r="F450" s="2">
        <v>14280</v>
      </c>
      <c r="G450" s="3">
        <f t="shared" si="13"/>
        <v>9.2134976450093553E-2</v>
      </c>
      <c r="H450" s="2">
        <v>508</v>
      </c>
      <c r="I450" s="2">
        <v>506</v>
      </c>
      <c r="J450" s="2">
        <v>2</v>
      </c>
    </row>
    <row r="451" spans="1:10" x14ac:dyDescent="0.25">
      <c r="A451" s="2" t="s">
        <v>2808</v>
      </c>
      <c r="B451" s="2">
        <v>4</v>
      </c>
      <c r="C451" s="2">
        <v>155790</v>
      </c>
      <c r="D451" s="2">
        <v>170010</v>
      </c>
      <c r="E451" s="3">
        <f t="shared" ref="E451:E514" si="14">D451/6374810</f>
        <v>2.6669030135800124E-2</v>
      </c>
      <c r="F451" s="2">
        <v>14220</v>
      </c>
      <c r="G451" s="3">
        <f t="shared" ref="G451:G514" si="15">F451/C451</f>
        <v>9.127671865973426E-2</v>
      </c>
      <c r="H451" s="2">
        <v>506</v>
      </c>
      <c r="I451" s="2">
        <v>503</v>
      </c>
      <c r="J451" s="2">
        <v>3</v>
      </c>
    </row>
    <row r="452" spans="1:10" x14ac:dyDescent="0.25">
      <c r="A452" s="2" t="s">
        <v>2794</v>
      </c>
      <c r="B452" s="2">
        <v>7</v>
      </c>
      <c r="C452" s="2">
        <v>159850</v>
      </c>
      <c r="D452" s="2">
        <v>174040</v>
      </c>
      <c r="E452" s="3">
        <f t="shared" si="14"/>
        <v>2.7301205839860326E-2</v>
      </c>
      <c r="F452" s="2">
        <v>14190</v>
      </c>
      <c r="G452" s="3">
        <f t="shared" si="15"/>
        <v>8.8770722552392864E-2</v>
      </c>
      <c r="H452" s="2">
        <v>481</v>
      </c>
      <c r="I452" s="2">
        <v>480</v>
      </c>
      <c r="J452" s="2">
        <v>1</v>
      </c>
    </row>
    <row r="453" spans="1:10" x14ac:dyDescent="0.25">
      <c r="A453" s="2" t="s">
        <v>2747</v>
      </c>
      <c r="B453" s="2">
        <v>4</v>
      </c>
      <c r="C453" s="2">
        <v>163350</v>
      </c>
      <c r="D453" s="2">
        <v>177540</v>
      </c>
      <c r="E453" s="3">
        <f t="shared" si="14"/>
        <v>2.7850241811128489E-2</v>
      </c>
      <c r="F453" s="2">
        <v>14190</v>
      </c>
      <c r="G453" s="3">
        <f t="shared" si="15"/>
        <v>8.6868686868686873E-2</v>
      </c>
      <c r="H453" s="2">
        <v>468</v>
      </c>
      <c r="I453" s="2">
        <v>463</v>
      </c>
      <c r="J453" s="2">
        <v>5</v>
      </c>
    </row>
    <row r="454" spans="1:10" x14ac:dyDescent="0.25">
      <c r="A454" s="2" t="s">
        <v>2394</v>
      </c>
      <c r="B454" s="2">
        <v>34</v>
      </c>
      <c r="C454" s="2">
        <v>248070</v>
      </c>
      <c r="D454" s="2">
        <v>262240</v>
      </c>
      <c r="E454" s="3">
        <f t="shared" si="14"/>
        <v>4.1136912315818043E-2</v>
      </c>
      <c r="F454" s="2">
        <v>14170</v>
      </c>
      <c r="G454" s="3">
        <f t="shared" si="15"/>
        <v>5.7120973918651993E-2</v>
      </c>
      <c r="H454" s="2">
        <v>243</v>
      </c>
      <c r="I454" s="2">
        <v>256</v>
      </c>
      <c r="J454" s="2">
        <v>-13</v>
      </c>
    </row>
    <row r="455" spans="1:10" x14ac:dyDescent="0.25">
      <c r="A455" s="2" t="s">
        <v>2635</v>
      </c>
      <c r="B455" s="2">
        <v>12</v>
      </c>
      <c r="C455" s="2">
        <v>159880</v>
      </c>
      <c r="D455" s="2">
        <v>173820</v>
      </c>
      <c r="E455" s="3">
        <f t="shared" si="14"/>
        <v>2.7266695007380611E-2</v>
      </c>
      <c r="F455" s="2">
        <v>13940</v>
      </c>
      <c r="G455" s="3">
        <f t="shared" si="15"/>
        <v>8.719039279459595E-2</v>
      </c>
      <c r="H455" s="2">
        <v>480</v>
      </c>
      <c r="I455" s="2">
        <v>481</v>
      </c>
      <c r="J455" s="2">
        <v>-1</v>
      </c>
    </row>
    <row r="456" spans="1:10" x14ac:dyDescent="0.25">
      <c r="A456" s="2" t="s">
        <v>2474</v>
      </c>
      <c r="B456" s="2">
        <v>2</v>
      </c>
      <c r="C456" s="2">
        <v>138400</v>
      </c>
      <c r="D456" s="2">
        <v>152330</v>
      </c>
      <c r="E456" s="3">
        <f t="shared" si="14"/>
        <v>2.389561414379409E-2</v>
      </c>
      <c r="F456" s="2">
        <v>13930</v>
      </c>
      <c r="G456" s="3">
        <f t="shared" si="15"/>
        <v>0.10065028901734104</v>
      </c>
      <c r="H456" s="2">
        <v>592</v>
      </c>
      <c r="I456" s="2">
        <v>579</v>
      </c>
      <c r="J456" s="2">
        <v>13</v>
      </c>
    </row>
    <row r="457" spans="1:10" x14ac:dyDescent="0.25">
      <c r="A457" s="2" t="s">
        <v>2730</v>
      </c>
      <c r="B457" s="2">
        <v>10</v>
      </c>
      <c r="C457" s="2">
        <v>163370</v>
      </c>
      <c r="D457" s="2">
        <v>177250</v>
      </c>
      <c r="E457" s="3">
        <f t="shared" si="14"/>
        <v>2.7804750259223413E-2</v>
      </c>
      <c r="F457" s="2">
        <v>13880</v>
      </c>
      <c r="G457" s="3">
        <f t="shared" si="15"/>
        <v>8.4960519067148188E-2</v>
      </c>
      <c r="H457" s="2">
        <v>467</v>
      </c>
      <c r="I457" s="2">
        <v>467</v>
      </c>
      <c r="J457" s="2">
        <v>0</v>
      </c>
    </row>
    <row r="458" spans="1:10" x14ac:dyDescent="0.25">
      <c r="A458" s="2" t="s">
        <v>2423</v>
      </c>
      <c r="B458" s="2">
        <v>13</v>
      </c>
      <c r="C458" s="2">
        <v>224500</v>
      </c>
      <c r="D458" s="2">
        <v>238340</v>
      </c>
      <c r="E458" s="3">
        <f t="shared" si="14"/>
        <v>3.7387780969158298E-2</v>
      </c>
      <c r="F458" s="2">
        <v>13840</v>
      </c>
      <c r="G458" s="3">
        <f t="shared" si="15"/>
        <v>6.1648106904231628E-2</v>
      </c>
      <c r="H458" s="2">
        <v>296</v>
      </c>
      <c r="I458" s="2">
        <v>308</v>
      </c>
      <c r="J458" s="2">
        <v>-12</v>
      </c>
    </row>
    <row r="459" spans="1:10" x14ac:dyDescent="0.25">
      <c r="A459" s="2" t="s">
        <v>2648</v>
      </c>
      <c r="B459" s="2">
        <v>6</v>
      </c>
      <c r="C459" s="2">
        <v>98570</v>
      </c>
      <c r="D459" s="2">
        <v>112400</v>
      </c>
      <c r="E459" s="3">
        <f t="shared" si="14"/>
        <v>1.7631898048726159E-2</v>
      </c>
      <c r="F459" s="2">
        <v>13830</v>
      </c>
      <c r="G459" s="3">
        <f t="shared" si="15"/>
        <v>0.1403063812519022</v>
      </c>
      <c r="H459" s="2">
        <v>705</v>
      </c>
      <c r="I459" s="2">
        <v>679</v>
      </c>
      <c r="J459" s="2">
        <v>26</v>
      </c>
    </row>
    <row r="460" spans="1:10" x14ac:dyDescent="0.25">
      <c r="A460" s="2" t="s">
        <v>2807</v>
      </c>
      <c r="B460" s="2">
        <v>4</v>
      </c>
      <c r="C460" s="2">
        <v>153670</v>
      </c>
      <c r="D460" s="2">
        <v>167460</v>
      </c>
      <c r="E460" s="3">
        <f t="shared" si="14"/>
        <v>2.6269018213876179E-2</v>
      </c>
      <c r="F460" s="2">
        <v>13790</v>
      </c>
      <c r="G460" s="3">
        <f t="shared" si="15"/>
        <v>8.9737749723433333E-2</v>
      </c>
      <c r="H460" s="2">
        <v>515</v>
      </c>
      <c r="I460" s="2">
        <v>515</v>
      </c>
      <c r="J460" s="2">
        <v>0</v>
      </c>
    </row>
    <row r="461" spans="1:10" x14ac:dyDescent="0.25">
      <c r="A461" s="2" t="s">
        <v>2840</v>
      </c>
      <c r="B461" s="2">
        <v>3</v>
      </c>
      <c r="C461" s="2">
        <v>152710</v>
      </c>
      <c r="D461" s="2">
        <v>166470</v>
      </c>
      <c r="E461" s="3">
        <f t="shared" si="14"/>
        <v>2.6113719467717469E-2</v>
      </c>
      <c r="F461" s="2">
        <v>13760</v>
      </c>
      <c r="G461" s="3">
        <f t="shared" si="15"/>
        <v>9.0105428590138176E-2</v>
      </c>
      <c r="H461" s="2">
        <v>526</v>
      </c>
      <c r="I461" s="2">
        <v>518</v>
      </c>
      <c r="J461" s="2">
        <v>8</v>
      </c>
    </row>
    <row r="462" spans="1:10" x14ac:dyDescent="0.25">
      <c r="A462" s="2" t="s">
        <v>2812</v>
      </c>
      <c r="B462" s="2">
        <v>3</v>
      </c>
      <c r="C462" s="2">
        <v>153070</v>
      </c>
      <c r="D462" s="2">
        <v>166780</v>
      </c>
      <c r="E462" s="3">
        <f t="shared" si="14"/>
        <v>2.6162348368029793E-2</v>
      </c>
      <c r="F462" s="2">
        <v>13710</v>
      </c>
      <c r="G462" s="3">
        <f t="shared" si="15"/>
        <v>8.9566864833082904E-2</v>
      </c>
      <c r="H462" s="2">
        <v>523</v>
      </c>
      <c r="I462" s="2">
        <v>517</v>
      </c>
      <c r="J462" s="2">
        <v>6</v>
      </c>
    </row>
    <row r="463" spans="1:10" x14ac:dyDescent="0.25">
      <c r="A463" s="2" t="s">
        <v>2832</v>
      </c>
      <c r="B463" s="2">
        <v>2</v>
      </c>
      <c r="C463" s="2">
        <v>150120</v>
      </c>
      <c r="D463" s="2">
        <v>163790</v>
      </c>
      <c r="E463" s="3">
        <f t="shared" si="14"/>
        <v>2.569331478114642E-2</v>
      </c>
      <c r="F463" s="2">
        <v>13670</v>
      </c>
      <c r="G463" s="3">
        <f t="shared" si="15"/>
        <v>9.1060484945377038E-2</v>
      </c>
      <c r="H463" s="2">
        <v>537</v>
      </c>
      <c r="I463" s="2">
        <v>529</v>
      </c>
      <c r="J463" s="2">
        <v>8</v>
      </c>
    </row>
    <row r="464" spans="1:10" x14ac:dyDescent="0.25">
      <c r="A464" s="2" t="s">
        <v>2824</v>
      </c>
      <c r="B464" s="2">
        <v>3</v>
      </c>
      <c r="C464" s="2">
        <v>152210</v>
      </c>
      <c r="D464" s="2">
        <v>165880</v>
      </c>
      <c r="E464" s="3">
        <f t="shared" si="14"/>
        <v>2.6021167689703695E-2</v>
      </c>
      <c r="F464" s="2">
        <v>13670</v>
      </c>
      <c r="G464" s="3">
        <f t="shared" si="15"/>
        <v>8.9810130740424418E-2</v>
      </c>
      <c r="H464" s="2">
        <v>530.5</v>
      </c>
      <c r="I464" s="2">
        <v>521.5</v>
      </c>
      <c r="J464" s="2">
        <v>9</v>
      </c>
    </row>
    <row r="465" spans="1:10" x14ac:dyDescent="0.25">
      <c r="A465" s="2" t="s">
        <v>2825</v>
      </c>
      <c r="B465" s="2">
        <v>3</v>
      </c>
      <c r="C465" s="2">
        <v>152210</v>
      </c>
      <c r="D465" s="2">
        <v>165880</v>
      </c>
      <c r="E465" s="3">
        <f t="shared" si="14"/>
        <v>2.6021167689703695E-2</v>
      </c>
      <c r="F465" s="2">
        <v>13670</v>
      </c>
      <c r="G465" s="3">
        <f t="shared" si="15"/>
        <v>8.9810130740424418E-2</v>
      </c>
      <c r="H465" s="2">
        <v>530.5</v>
      </c>
      <c r="I465" s="2">
        <v>521.5</v>
      </c>
      <c r="J465" s="2">
        <v>9</v>
      </c>
    </row>
    <row r="466" spans="1:10" x14ac:dyDescent="0.25">
      <c r="A466" s="2" t="s">
        <v>2369</v>
      </c>
      <c r="B466" s="2">
        <v>22</v>
      </c>
      <c r="C466" s="2">
        <v>222710</v>
      </c>
      <c r="D466" s="2">
        <v>236370</v>
      </c>
      <c r="E466" s="3">
        <f t="shared" si="14"/>
        <v>3.7078752151044503E-2</v>
      </c>
      <c r="F466" s="2">
        <v>13660</v>
      </c>
      <c r="G466" s="3">
        <f t="shared" si="15"/>
        <v>6.1335368865340578E-2</v>
      </c>
      <c r="H466" s="2">
        <v>305</v>
      </c>
      <c r="I466" s="2">
        <v>316.5</v>
      </c>
      <c r="J466" s="2">
        <v>-11.5</v>
      </c>
    </row>
    <row r="467" spans="1:10" x14ac:dyDescent="0.25">
      <c r="A467" s="2" t="s">
        <v>2846</v>
      </c>
      <c r="B467" s="2">
        <v>2</v>
      </c>
      <c r="C467" s="2">
        <v>151050</v>
      </c>
      <c r="D467" s="2">
        <v>164700</v>
      </c>
      <c r="E467" s="3">
        <f t="shared" si="14"/>
        <v>2.5836064133676142E-2</v>
      </c>
      <c r="F467" s="2">
        <v>13650</v>
      </c>
      <c r="G467" s="3">
        <f t="shared" si="15"/>
        <v>9.0367428003972197E-2</v>
      </c>
      <c r="H467" s="2">
        <v>535</v>
      </c>
      <c r="I467" s="2">
        <v>527</v>
      </c>
      <c r="J467" s="2">
        <v>8</v>
      </c>
    </row>
    <row r="468" spans="1:10" x14ac:dyDescent="0.25">
      <c r="A468" s="2" t="s">
        <v>2425</v>
      </c>
      <c r="B468" s="2">
        <v>40</v>
      </c>
      <c r="C468" s="2">
        <v>228430</v>
      </c>
      <c r="D468" s="2">
        <v>242060</v>
      </c>
      <c r="E468" s="3">
        <f t="shared" si="14"/>
        <v>3.7971327772906176E-2</v>
      </c>
      <c r="F468" s="2">
        <v>13630</v>
      </c>
      <c r="G468" s="3">
        <f t="shared" si="15"/>
        <v>5.9668169679989495E-2</v>
      </c>
      <c r="H468" s="2">
        <v>283</v>
      </c>
      <c r="I468" s="2">
        <v>302</v>
      </c>
      <c r="J468" s="2">
        <v>-19</v>
      </c>
    </row>
    <row r="469" spans="1:10" x14ac:dyDescent="0.25">
      <c r="A469" s="2" t="s">
        <v>2325</v>
      </c>
      <c r="B469" s="2">
        <v>15</v>
      </c>
      <c r="C469" s="2">
        <v>317410</v>
      </c>
      <c r="D469" s="2">
        <v>330990</v>
      </c>
      <c r="E469" s="3">
        <f t="shared" si="14"/>
        <v>5.1921547465728392E-2</v>
      </c>
      <c r="F469" s="2">
        <v>13580</v>
      </c>
      <c r="G469" s="3">
        <f t="shared" si="15"/>
        <v>4.2783781229324851E-2</v>
      </c>
      <c r="H469" s="2">
        <v>169</v>
      </c>
      <c r="I469" s="2">
        <v>177</v>
      </c>
      <c r="J469" s="2">
        <v>-8</v>
      </c>
    </row>
    <row r="470" spans="1:10" x14ac:dyDescent="0.25">
      <c r="A470" s="2" t="s">
        <v>2447</v>
      </c>
      <c r="B470" s="2">
        <v>5</v>
      </c>
      <c r="C470" s="2">
        <v>133030</v>
      </c>
      <c r="D470" s="2">
        <v>146600</v>
      </c>
      <c r="E470" s="3">
        <f t="shared" si="14"/>
        <v>2.2996763825117925E-2</v>
      </c>
      <c r="F470" s="2">
        <v>13570</v>
      </c>
      <c r="G470" s="3">
        <f t="shared" si="15"/>
        <v>0.10200706607532135</v>
      </c>
      <c r="H470" s="2">
        <v>606</v>
      </c>
      <c r="I470" s="2">
        <v>593</v>
      </c>
      <c r="J470" s="2">
        <v>13</v>
      </c>
    </row>
    <row r="471" spans="1:10" x14ac:dyDescent="0.25">
      <c r="A471" s="2" t="s">
        <v>2822</v>
      </c>
      <c r="B471" s="2">
        <v>6</v>
      </c>
      <c r="C471" s="2">
        <v>154420</v>
      </c>
      <c r="D471" s="2">
        <v>167960</v>
      </c>
      <c r="E471" s="3">
        <f t="shared" si="14"/>
        <v>2.6347451924057345E-2</v>
      </c>
      <c r="F471" s="2">
        <v>13540</v>
      </c>
      <c r="G471" s="3">
        <f t="shared" si="15"/>
        <v>8.7682942624012439E-2</v>
      </c>
      <c r="H471" s="2">
        <v>514</v>
      </c>
      <c r="I471" s="2">
        <v>510</v>
      </c>
      <c r="J471" s="2">
        <v>4</v>
      </c>
    </row>
    <row r="472" spans="1:10" x14ac:dyDescent="0.25">
      <c r="A472" s="2" t="s">
        <v>2499</v>
      </c>
      <c r="B472" s="2">
        <v>44</v>
      </c>
      <c r="C472" s="2">
        <v>199700</v>
      </c>
      <c r="D472" s="2">
        <v>213190</v>
      </c>
      <c r="E472" s="3">
        <f t="shared" si="14"/>
        <v>3.3442565347045636E-2</v>
      </c>
      <c r="F472" s="2">
        <v>13490</v>
      </c>
      <c r="G472" s="3">
        <f t="shared" si="15"/>
        <v>6.755132699048573E-2</v>
      </c>
      <c r="H472" s="2">
        <v>353</v>
      </c>
      <c r="I472" s="2">
        <v>366</v>
      </c>
      <c r="J472" s="2">
        <v>-13</v>
      </c>
    </row>
    <row r="473" spans="1:10" x14ac:dyDescent="0.25">
      <c r="A473" s="2" t="s">
        <v>2442</v>
      </c>
      <c r="B473" s="2">
        <v>44</v>
      </c>
      <c r="C473" s="2">
        <v>214500</v>
      </c>
      <c r="D473" s="2">
        <v>227940</v>
      </c>
      <c r="E473" s="3">
        <f t="shared" si="14"/>
        <v>3.5756359797390037E-2</v>
      </c>
      <c r="F473" s="2">
        <v>13440</v>
      </c>
      <c r="G473" s="3">
        <f t="shared" si="15"/>
        <v>6.2657342657342657E-2</v>
      </c>
      <c r="H473" s="2">
        <v>322</v>
      </c>
      <c r="I473" s="2">
        <v>333</v>
      </c>
      <c r="J473" s="2">
        <v>-11</v>
      </c>
    </row>
    <row r="474" spans="1:10" x14ac:dyDescent="0.25">
      <c r="A474" s="2" t="s">
        <v>2834</v>
      </c>
      <c r="B474" s="2">
        <v>2</v>
      </c>
      <c r="C474" s="2">
        <v>151510</v>
      </c>
      <c r="D474" s="2">
        <v>164940</v>
      </c>
      <c r="E474" s="3">
        <f t="shared" si="14"/>
        <v>2.5873712314563101E-2</v>
      </c>
      <c r="F474" s="2">
        <v>13430</v>
      </c>
      <c r="G474" s="3">
        <f t="shared" si="15"/>
        <v>8.8641013794469009E-2</v>
      </c>
      <c r="H474" s="2">
        <v>533</v>
      </c>
      <c r="I474" s="2">
        <v>525</v>
      </c>
      <c r="J474" s="2">
        <v>8</v>
      </c>
    </row>
    <row r="475" spans="1:10" x14ac:dyDescent="0.25">
      <c r="A475" s="2" t="s">
        <v>2829</v>
      </c>
      <c r="B475" s="2">
        <v>3</v>
      </c>
      <c r="C475" s="2">
        <v>151920</v>
      </c>
      <c r="D475" s="2">
        <v>165350</v>
      </c>
      <c r="E475" s="3">
        <f t="shared" si="14"/>
        <v>2.5938027956911656E-2</v>
      </c>
      <c r="F475" s="2">
        <v>13430</v>
      </c>
      <c r="G475" s="3">
        <f t="shared" si="15"/>
        <v>8.840179041600843E-2</v>
      </c>
      <c r="H475" s="2">
        <v>532</v>
      </c>
      <c r="I475" s="2">
        <v>524</v>
      </c>
      <c r="J475" s="2">
        <v>8</v>
      </c>
    </row>
    <row r="476" spans="1:10" x14ac:dyDescent="0.25">
      <c r="A476" s="2" t="s">
        <v>2437</v>
      </c>
      <c r="B476" s="2">
        <v>19</v>
      </c>
      <c r="C476" s="2">
        <v>175610</v>
      </c>
      <c r="D476" s="2">
        <v>189000</v>
      </c>
      <c r="E476" s="3">
        <f t="shared" si="14"/>
        <v>2.9647942448480819E-2</v>
      </c>
      <c r="F476" s="2">
        <v>13390</v>
      </c>
      <c r="G476" s="3">
        <f t="shared" si="15"/>
        <v>7.6248505210409434E-2</v>
      </c>
      <c r="H476" s="2">
        <v>419</v>
      </c>
      <c r="I476" s="2">
        <v>425</v>
      </c>
      <c r="J476" s="2">
        <v>-6</v>
      </c>
    </row>
    <row r="477" spans="1:10" x14ac:dyDescent="0.25">
      <c r="A477" s="2" t="s">
        <v>2845</v>
      </c>
      <c r="B477" s="2">
        <v>5</v>
      </c>
      <c r="C477" s="2">
        <v>153030</v>
      </c>
      <c r="D477" s="2">
        <v>166410</v>
      </c>
      <c r="E477" s="3">
        <f t="shared" si="14"/>
        <v>2.610430742249573E-2</v>
      </c>
      <c r="F477" s="2">
        <v>13380</v>
      </c>
      <c r="G477" s="3">
        <f t="shared" si="15"/>
        <v>8.7433836502646536E-2</v>
      </c>
      <c r="H477" s="2">
        <v>525</v>
      </c>
      <c r="I477" s="2">
        <v>519</v>
      </c>
      <c r="J477" s="2">
        <v>6</v>
      </c>
    </row>
    <row r="478" spans="1:10" x14ac:dyDescent="0.25">
      <c r="A478" s="2" t="s">
        <v>2847</v>
      </c>
      <c r="B478" s="2">
        <v>4</v>
      </c>
      <c r="C478" s="2">
        <v>152680</v>
      </c>
      <c r="D478" s="2">
        <v>166020</v>
      </c>
      <c r="E478" s="3">
        <f t="shared" si="14"/>
        <v>2.6043129128554419E-2</v>
      </c>
      <c r="F478" s="2">
        <v>13340</v>
      </c>
      <c r="G478" s="3">
        <f t="shared" si="15"/>
        <v>8.7372281896777579E-2</v>
      </c>
      <c r="H478" s="2">
        <v>527</v>
      </c>
      <c r="I478" s="2">
        <v>520</v>
      </c>
      <c r="J478" s="2">
        <v>7</v>
      </c>
    </row>
    <row r="479" spans="1:10" x14ac:dyDescent="0.25">
      <c r="A479" s="2" t="s">
        <v>3014</v>
      </c>
      <c r="B479" s="2">
        <v>8</v>
      </c>
      <c r="C479" s="2">
        <v>46750</v>
      </c>
      <c r="D479" s="2">
        <v>60050</v>
      </c>
      <c r="E479" s="3">
        <f t="shared" si="14"/>
        <v>9.4198885927580592E-3</v>
      </c>
      <c r="F479" s="2">
        <v>13300</v>
      </c>
      <c r="G479" s="3">
        <f t="shared" si="15"/>
        <v>0.28449197860962566</v>
      </c>
      <c r="H479" s="2">
        <v>1041</v>
      </c>
      <c r="I479" s="2">
        <v>929</v>
      </c>
      <c r="J479" s="2">
        <v>112</v>
      </c>
    </row>
    <row r="480" spans="1:10" x14ac:dyDescent="0.25">
      <c r="A480" s="2" t="s">
        <v>2855</v>
      </c>
      <c r="B480" s="2">
        <v>2</v>
      </c>
      <c r="C480" s="2">
        <v>149220</v>
      </c>
      <c r="D480" s="2">
        <v>162490</v>
      </c>
      <c r="E480" s="3">
        <f t="shared" si="14"/>
        <v>2.5489387134675388E-2</v>
      </c>
      <c r="F480" s="2">
        <v>13270</v>
      </c>
      <c r="G480" s="3">
        <f t="shared" si="15"/>
        <v>8.892909797614261E-2</v>
      </c>
      <c r="H480" s="2">
        <v>543.5</v>
      </c>
      <c r="I480" s="2">
        <v>534.5</v>
      </c>
      <c r="J480" s="2">
        <v>9</v>
      </c>
    </row>
    <row r="481" spans="1:10" x14ac:dyDescent="0.25">
      <c r="A481" s="2" t="s">
        <v>2856</v>
      </c>
      <c r="B481" s="2">
        <v>2</v>
      </c>
      <c r="C481" s="2">
        <v>149220</v>
      </c>
      <c r="D481" s="2">
        <v>162490</v>
      </c>
      <c r="E481" s="3">
        <f t="shared" si="14"/>
        <v>2.5489387134675388E-2</v>
      </c>
      <c r="F481" s="2">
        <v>13270</v>
      </c>
      <c r="G481" s="3">
        <f t="shared" si="15"/>
        <v>8.892909797614261E-2</v>
      </c>
      <c r="H481" s="2">
        <v>543.5</v>
      </c>
      <c r="I481" s="2">
        <v>534.5</v>
      </c>
      <c r="J481" s="2">
        <v>9</v>
      </c>
    </row>
    <row r="482" spans="1:10" x14ac:dyDescent="0.25">
      <c r="A482" s="2" t="s">
        <v>2839</v>
      </c>
      <c r="B482" s="2">
        <v>2</v>
      </c>
      <c r="C482" s="2">
        <v>149540</v>
      </c>
      <c r="D482" s="2">
        <v>162760</v>
      </c>
      <c r="E482" s="3">
        <f t="shared" si="14"/>
        <v>2.5531741338173215E-2</v>
      </c>
      <c r="F482" s="2">
        <v>13220</v>
      </c>
      <c r="G482" s="3">
        <f t="shared" si="15"/>
        <v>8.8404440283536181E-2</v>
      </c>
      <c r="H482" s="2">
        <v>541</v>
      </c>
      <c r="I482" s="2">
        <v>532</v>
      </c>
      <c r="J482" s="2">
        <v>9</v>
      </c>
    </row>
    <row r="483" spans="1:10" x14ac:dyDescent="0.25">
      <c r="A483" s="2" t="s">
        <v>2330</v>
      </c>
      <c r="B483" s="2">
        <v>35</v>
      </c>
      <c r="C483" s="2">
        <v>287100</v>
      </c>
      <c r="D483" s="2">
        <v>300280</v>
      </c>
      <c r="E483" s="3">
        <f t="shared" si="14"/>
        <v>4.7104148986401161E-2</v>
      </c>
      <c r="F483" s="2">
        <v>13180</v>
      </c>
      <c r="G483" s="3">
        <f t="shared" si="15"/>
        <v>4.5907349355625217E-2</v>
      </c>
      <c r="H483" s="2">
        <v>195</v>
      </c>
      <c r="I483" s="2">
        <v>212</v>
      </c>
      <c r="J483" s="2">
        <v>-17</v>
      </c>
    </row>
    <row r="484" spans="1:10" x14ac:dyDescent="0.25">
      <c r="A484" s="2" t="s">
        <v>2858</v>
      </c>
      <c r="B484" s="2">
        <v>2</v>
      </c>
      <c r="C484" s="2">
        <v>147560</v>
      </c>
      <c r="D484" s="2">
        <v>160710</v>
      </c>
      <c r="E484" s="3">
        <f t="shared" si="14"/>
        <v>2.5210163126430436E-2</v>
      </c>
      <c r="F484" s="2">
        <v>13150</v>
      </c>
      <c r="G484" s="3">
        <f t="shared" si="15"/>
        <v>8.9116291677961507E-2</v>
      </c>
      <c r="H484" s="2">
        <v>549</v>
      </c>
      <c r="I484" s="2">
        <v>547</v>
      </c>
      <c r="J484" s="2">
        <v>2</v>
      </c>
    </row>
    <row r="485" spans="1:10" x14ac:dyDescent="0.25">
      <c r="A485" s="2" t="s">
        <v>2848</v>
      </c>
      <c r="B485" s="2">
        <v>2</v>
      </c>
      <c r="C485" s="2">
        <v>148550</v>
      </c>
      <c r="D485" s="2">
        <v>161700</v>
      </c>
      <c r="E485" s="3">
        <f t="shared" si="14"/>
        <v>2.5365461872589142E-2</v>
      </c>
      <c r="F485" s="2">
        <v>13150</v>
      </c>
      <c r="G485" s="3">
        <f t="shared" si="15"/>
        <v>8.8522383036014812E-2</v>
      </c>
      <c r="H485" s="2">
        <v>546</v>
      </c>
      <c r="I485" s="2">
        <v>542</v>
      </c>
      <c r="J485" s="2">
        <v>4</v>
      </c>
    </row>
    <row r="486" spans="1:10" x14ac:dyDescent="0.25">
      <c r="A486" s="2" t="s">
        <v>2860</v>
      </c>
      <c r="B486" s="2">
        <v>2</v>
      </c>
      <c r="C486" s="2">
        <v>147610</v>
      </c>
      <c r="D486" s="2">
        <v>160750</v>
      </c>
      <c r="E486" s="3">
        <f t="shared" si="14"/>
        <v>2.5216437823244928E-2</v>
      </c>
      <c r="F486" s="2">
        <v>13140</v>
      </c>
      <c r="G486" s="3">
        <f t="shared" si="15"/>
        <v>8.9018359189756785E-2</v>
      </c>
      <c r="H486" s="2">
        <v>548</v>
      </c>
      <c r="I486" s="2">
        <v>546</v>
      </c>
      <c r="J486" s="2">
        <v>2</v>
      </c>
    </row>
    <row r="487" spans="1:10" x14ac:dyDescent="0.25">
      <c r="A487" s="2" t="s">
        <v>2854</v>
      </c>
      <c r="B487" s="2">
        <v>2</v>
      </c>
      <c r="C487" s="2">
        <v>147990</v>
      </c>
      <c r="D487" s="2">
        <v>161120</v>
      </c>
      <c r="E487" s="3">
        <f t="shared" si="14"/>
        <v>2.5274478768778991E-2</v>
      </c>
      <c r="F487" s="2">
        <v>13130</v>
      </c>
      <c r="G487" s="3">
        <f t="shared" si="15"/>
        <v>8.8722210960200013E-2</v>
      </c>
      <c r="H487" s="2">
        <v>547</v>
      </c>
      <c r="I487" s="2">
        <v>544</v>
      </c>
      <c r="J487" s="2">
        <v>3</v>
      </c>
    </row>
    <row r="488" spans="1:10" x14ac:dyDescent="0.25">
      <c r="A488" s="2" t="s">
        <v>2861</v>
      </c>
      <c r="B488" s="2">
        <v>1</v>
      </c>
      <c r="C488" s="2">
        <v>147280</v>
      </c>
      <c r="D488" s="2">
        <v>160380</v>
      </c>
      <c r="E488" s="3">
        <f t="shared" si="14"/>
        <v>2.5158396877710865E-2</v>
      </c>
      <c r="F488" s="2">
        <v>13100</v>
      </c>
      <c r="G488" s="3">
        <f t="shared" si="15"/>
        <v>8.8946224877783808E-2</v>
      </c>
      <c r="H488" s="2">
        <v>560.5</v>
      </c>
      <c r="I488" s="2">
        <v>558.5</v>
      </c>
      <c r="J488" s="2">
        <v>2</v>
      </c>
    </row>
    <row r="489" spans="1:10" x14ac:dyDescent="0.25">
      <c r="A489" s="2" t="s">
        <v>2862</v>
      </c>
      <c r="B489" s="2">
        <v>1</v>
      </c>
      <c r="C489" s="2">
        <v>147280</v>
      </c>
      <c r="D489" s="2">
        <v>160380</v>
      </c>
      <c r="E489" s="3">
        <f t="shared" si="14"/>
        <v>2.5158396877710865E-2</v>
      </c>
      <c r="F489" s="2">
        <v>13100</v>
      </c>
      <c r="G489" s="3">
        <f t="shared" si="15"/>
        <v>8.8946224877783808E-2</v>
      </c>
      <c r="H489" s="2">
        <v>560.5</v>
      </c>
      <c r="I489" s="2">
        <v>558.5</v>
      </c>
      <c r="J489" s="2">
        <v>2</v>
      </c>
    </row>
    <row r="490" spans="1:10" x14ac:dyDescent="0.25">
      <c r="A490" s="2" t="s">
        <v>2863</v>
      </c>
      <c r="B490" s="2">
        <v>1</v>
      </c>
      <c r="C490" s="2">
        <v>147280</v>
      </c>
      <c r="D490" s="2">
        <v>160380</v>
      </c>
      <c r="E490" s="3">
        <f t="shared" si="14"/>
        <v>2.5158396877710865E-2</v>
      </c>
      <c r="F490" s="2">
        <v>13100</v>
      </c>
      <c r="G490" s="3">
        <f t="shared" si="15"/>
        <v>8.8946224877783808E-2</v>
      </c>
      <c r="H490" s="2">
        <v>560.5</v>
      </c>
      <c r="I490" s="2">
        <v>558.5</v>
      </c>
      <c r="J490" s="2">
        <v>2</v>
      </c>
    </row>
    <row r="491" spans="1:10" x14ac:dyDescent="0.25">
      <c r="A491" s="2" t="s">
        <v>2864</v>
      </c>
      <c r="B491" s="2">
        <v>1</v>
      </c>
      <c r="C491" s="2">
        <v>147280</v>
      </c>
      <c r="D491" s="2">
        <v>160380</v>
      </c>
      <c r="E491" s="3">
        <f t="shared" si="14"/>
        <v>2.5158396877710865E-2</v>
      </c>
      <c r="F491" s="2">
        <v>13100</v>
      </c>
      <c r="G491" s="3">
        <f t="shared" si="15"/>
        <v>8.8946224877783808E-2</v>
      </c>
      <c r="H491" s="2">
        <v>560.5</v>
      </c>
      <c r="I491" s="2">
        <v>558.5</v>
      </c>
      <c r="J491" s="2">
        <v>2</v>
      </c>
    </row>
    <row r="492" spans="1:10" x14ac:dyDescent="0.25">
      <c r="A492" s="2" t="s">
        <v>2865</v>
      </c>
      <c r="B492" s="2">
        <v>1</v>
      </c>
      <c r="C492" s="2">
        <v>147280</v>
      </c>
      <c r="D492" s="2">
        <v>160380</v>
      </c>
      <c r="E492" s="3">
        <f t="shared" si="14"/>
        <v>2.5158396877710865E-2</v>
      </c>
      <c r="F492" s="2">
        <v>13100</v>
      </c>
      <c r="G492" s="3">
        <f t="shared" si="15"/>
        <v>8.8946224877783808E-2</v>
      </c>
      <c r="H492" s="2">
        <v>560.5</v>
      </c>
      <c r="I492" s="2">
        <v>558.5</v>
      </c>
      <c r="J492" s="2">
        <v>2</v>
      </c>
    </row>
    <row r="493" spans="1:10" x14ac:dyDescent="0.25">
      <c r="A493" s="2" t="s">
        <v>2866</v>
      </c>
      <c r="B493" s="2">
        <v>1</v>
      </c>
      <c r="C493" s="2">
        <v>147280</v>
      </c>
      <c r="D493" s="2">
        <v>160380</v>
      </c>
      <c r="E493" s="3">
        <f t="shared" si="14"/>
        <v>2.5158396877710865E-2</v>
      </c>
      <c r="F493" s="2">
        <v>13100</v>
      </c>
      <c r="G493" s="3">
        <f t="shared" si="15"/>
        <v>8.8946224877783808E-2</v>
      </c>
      <c r="H493" s="2">
        <v>560.5</v>
      </c>
      <c r="I493" s="2">
        <v>558.5</v>
      </c>
      <c r="J493" s="2">
        <v>2</v>
      </c>
    </row>
    <row r="494" spans="1:10" x14ac:dyDescent="0.25">
      <c r="A494" s="2" t="s">
        <v>2867</v>
      </c>
      <c r="B494" s="2">
        <v>1</v>
      </c>
      <c r="C494" s="2">
        <v>147280</v>
      </c>
      <c r="D494" s="2">
        <v>160380</v>
      </c>
      <c r="E494" s="3">
        <f t="shared" si="14"/>
        <v>2.5158396877710865E-2</v>
      </c>
      <c r="F494" s="2">
        <v>13100</v>
      </c>
      <c r="G494" s="3">
        <f t="shared" si="15"/>
        <v>8.8946224877783808E-2</v>
      </c>
      <c r="H494" s="2">
        <v>560.5</v>
      </c>
      <c r="I494" s="2">
        <v>558.5</v>
      </c>
      <c r="J494" s="2">
        <v>2</v>
      </c>
    </row>
    <row r="495" spans="1:10" x14ac:dyDescent="0.25">
      <c r="A495" s="2" t="s">
        <v>2868</v>
      </c>
      <c r="B495" s="2">
        <v>1</v>
      </c>
      <c r="C495" s="2">
        <v>147280</v>
      </c>
      <c r="D495" s="2">
        <v>160380</v>
      </c>
      <c r="E495" s="3">
        <f t="shared" si="14"/>
        <v>2.5158396877710865E-2</v>
      </c>
      <c r="F495" s="2">
        <v>13100</v>
      </c>
      <c r="G495" s="3">
        <f t="shared" si="15"/>
        <v>8.8946224877783808E-2</v>
      </c>
      <c r="H495" s="2">
        <v>560.5</v>
      </c>
      <c r="I495" s="2">
        <v>558.5</v>
      </c>
      <c r="J495" s="2">
        <v>2</v>
      </c>
    </row>
    <row r="496" spans="1:10" x14ac:dyDescent="0.25">
      <c r="A496" s="2" t="s">
        <v>2869</v>
      </c>
      <c r="B496" s="2">
        <v>1</v>
      </c>
      <c r="C496" s="2">
        <v>147280</v>
      </c>
      <c r="D496" s="2">
        <v>160380</v>
      </c>
      <c r="E496" s="3">
        <f t="shared" si="14"/>
        <v>2.5158396877710865E-2</v>
      </c>
      <c r="F496" s="2">
        <v>13100</v>
      </c>
      <c r="G496" s="3">
        <f t="shared" si="15"/>
        <v>8.8946224877783808E-2</v>
      </c>
      <c r="H496" s="2">
        <v>560.5</v>
      </c>
      <c r="I496" s="2">
        <v>558.5</v>
      </c>
      <c r="J496" s="2">
        <v>2</v>
      </c>
    </row>
    <row r="497" spans="1:10" x14ac:dyDescent="0.25">
      <c r="A497" s="2" t="s">
        <v>2870</v>
      </c>
      <c r="B497" s="2">
        <v>1</v>
      </c>
      <c r="C497" s="2">
        <v>147280</v>
      </c>
      <c r="D497" s="2">
        <v>160380</v>
      </c>
      <c r="E497" s="3">
        <f t="shared" si="14"/>
        <v>2.5158396877710865E-2</v>
      </c>
      <c r="F497" s="2">
        <v>13100</v>
      </c>
      <c r="G497" s="3">
        <f t="shared" si="15"/>
        <v>8.8946224877783808E-2</v>
      </c>
      <c r="H497" s="2">
        <v>560.5</v>
      </c>
      <c r="I497" s="2">
        <v>558.5</v>
      </c>
      <c r="J497" s="2">
        <v>2</v>
      </c>
    </row>
    <row r="498" spans="1:10" x14ac:dyDescent="0.25">
      <c r="A498" s="2" t="s">
        <v>2871</v>
      </c>
      <c r="B498" s="2">
        <v>1</v>
      </c>
      <c r="C498" s="2">
        <v>147280</v>
      </c>
      <c r="D498" s="2">
        <v>160380</v>
      </c>
      <c r="E498" s="3">
        <f t="shared" si="14"/>
        <v>2.5158396877710865E-2</v>
      </c>
      <c r="F498" s="2">
        <v>13100</v>
      </c>
      <c r="G498" s="3">
        <f t="shared" si="15"/>
        <v>8.8946224877783808E-2</v>
      </c>
      <c r="H498" s="2">
        <v>560.5</v>
      </c>
      <c r="I498" s="2">
        <v>558.5</v>
      </c>
      <c r="J498" s="2">
        <v>2</v>
      </c>
    </row>
    <row r="499" spans="1:10" x14ac:dyDescent="0.25">
      <c r="A499" s="2" t="s">
        <v>2872</v>
      </c>
      <c r="B499" s="2">
        <v>1</v>
      </c>
      <c r="C499" s="2">
        <v>147280</v>
      </c>
      <c r="D499" s="2">
        <v>160380</v>
      </c>
      <c r="E499" s="3">
        <f t="shared" si="14"/>
        <v>2.5158396877710865E-2</v>
      </c>
      <c r="F499" s="2">
        <v>13100</v>
      </c>
      <c r="G499" s="3">
        <f t="shared" si="15"/>
        <v>8.8946224877783808E-2</v>
      </c>
      <c r="H499" s="2">
        <v>560.5</v>
      </c>
      <c r="I499" s="2">
        <v>558.5</v>
      </c>
      <c r="J499" s="2">
        <v>2</v>
      </c>
    </row>
    <row r="500" spans="1:10" x14ac:dyDescent="0.25">
      <c r="A500" s="2" t="s">
        <v>2873</v>
      </c>
      <c r="B500" s="2">
        <v>1</v>
      </c>
      <c r="C500" s="2">
        <v>147280</v>
      </c>
      <c r="D500" s="2">
        <v>160380</v>
      </c>
      <c r="E500" s="3">
        <f t="shared" si="14"/>
        <v>2.5158396877710865E-2</v>
      </c>
      <c r="F500" s="2">
        <v>13100</v>
      </c>
      <c r="G500" s="3">
        <f t="shared" si="15"/>
        <v>8.8946224877783808E-2</v>
      </c>
      <c r="H500" s="2">
        <v>560.5</v>
      </c>
      <c r="I500" s="2">
        <v>558.5</v>
      </c>
      <c r="J500" s="2">
        <v>2</v>
      </c>
    </row>
    <row r="501" spans="1:10" x14ac:dyDescent="0.25">
      <c r="A501" s="2" t="s">
        <v>2874</v>
      </c>
      <c r="B501" s="2">
        <v>1</v>
      </c>
      <c r="C501" s="2">
        <v>147280</v>
      </c>
      <c r="D501" s="2">
        <v>160380</v>
      </c>
      <c r="E501" s="3">
        <f t="shared" si="14"/>
        <v>2.5158396877710865E-2</v>
      </c>
      <c r="F501" s="2">
        <v>13100</v>
      </c>
      <c r="G501" s="3">
        <f t="shared" si="15"/>
        <v>8.8946224877783808E-2</v>
      </c>
      <c r="H501" s="2">
        <v>560.5</v>
      </c>
      <c r="I501" s="2">
        <v>558.5</v>
      </c>
      <c r="J501" s="2">
        <v>2</v>
      </c>
    </row>
    <row r="502" spans="1:10" x14ac:dyDescent="0.25">
      <c r="A502" s="2" t="s">
        <v>2875</v>
      </c>
      <c r="B502" s="2">
        <v>1</v>
      </c>
      <c r="C502" s="2">
        <v>147280</v>
      </c>
      <c r="D502" s="2">
        <v>160380</v>
      </c>
      <c r="E502" s="3">
        <f t="shared" si="14"/>
        <v>2.5158396877710865E-2</v>
      </c>
      <c r="F502" s="2">
        <v>13100</v>
      </c>
      <c r="G502" s="3">
        <f t="shared" si="15"/>
        <v>8.8946224877783808E-2</v>
      </c>
      <c r="H502" s="2">
        <v>560.5</v>
      </c>
      <c r="I502" s="2">
        <v>558.5</v>
      </c>
      <c r="J502" s="2">
        <v>2</v>
      </c>
    </row>
    <row r="503" spans="1:10" x14ac:dyDescent="0.25">
      <c r="A503" s="2" t="s">
        <v>2876</v>
      </c>
      <c r="B503" s="2">
        <v>1</v>
      </c>
      <c r="C503" s="2">
        <v>147280</v>
      </c>
      <c r="D503" s="2">
        <v>160380</v>
      </c>
      <c r="E503" s="3">
        <f t="shared" si="14"/>
        <v>2.5158396877710865E-2</v>
      </c>
      <c r="F503" s="2">
        <v>13100</v>
      </c>
      <c r="G503" s="3">
        <f t="shared" si="15"/>
        <v>8.8946224877783808E-2</v>
      </c>
      <c r="H503" s="2">
        <v>560.5</v>
      </c>
      <c r="I503" s="2">
        <v>558.5</v>
      </c>
      <c r="J503" s="2">
        <v>2</v>
      </c>
    </row>
    <row r="504" spans="1:10" x14ac:dyDescent="0.25">
      <c r="A504" s="2" t="s">
        <v>2877</v>
      </c>
      <c r="B504" s="2">
        <v>1</v>
      </c>
      <c r="C504" s="2">
        <v>147280</v>
      </c>
      <c r="D504" s="2">
        <v>160380</v>
      </c>
      <c r="E504" s="3">
        <f t="shared" si="14"/>
        <v>2.5158396877710865E-2</v>
      </c>
      <c r="F504" s="2">
        <v>13100</v>
      </c>
      <c r="G504" s="3">
        <f t="shared" si="15"/>
        <v>8.8946224877783808E-2</v>
      </c>
      <c r="H504" s="2">
        <v>560.5</v>
      </c>
      <c r="I504" s="2">
        <v>558.5</v>
      </c>
      <c r="J504" s="2">
        <v>2</v>
      </c>
    </row>
    <row r="505" spans="1:10" x14ac:dyDescent="0.25">
      <c r="A505" s="2" t="s">
        <v>2878</v>
      </c>
      <c r="B505" s="2">
        <v>1</v>
      </c>
      <c r="C505" s="2">
        <v>147280</v>
      </c>
      <c r="D505" s="2">
        <v>160380</v>
      </c>
      <c r="E505" s="3">
        <f t="shared" si="14"/>
        <v>2.5158396877710865E-2</v>
      </c>
      <c r="F505" s="2">
        <v>13100</v>
      </c>
      <c r="G505" s="3">
        <f t="shared" si="15"/>
        <v>8.8946224877783808E-2</v>
      </c>
      <c r="H505" s="2">
        <v>560.5</v>
      </c>
      <c r="I505" s="2">
        <v>558.5</v>
      </c>
      <c r="J505" s="2">
        <v>2</v>
      </c>
    </row>
    <row r="506" spans="1:10" x14ac:dyDescent="0.25">
      <c r="A506" s="2" t="s">
        <v>2879</v>
      </c>
      <c r="B506" s="2">
        <v>1</v>
      </c>
      <c r="C506" s="2">
        <v>147280</v>
      </c>
      <c r="D506" s="2">
        <v>160380</v>
      </c>
      <c r="E506" s="3">
        <f t="shared" si="14"/>
        <v>2.5158396877710865E-2</v>
      </c>
      <c r="F506" s="2">
        <v>13100</v>
      </c>
      <c r="G506" s="3">
        <f t="shared" si="15"/>
        <v>8.8946224877783808E-2</v>
      </c>
      <c r="H506" s="2">
        <v>560.5</v>
      </c>
      <c r="I506" s="2">
        <v>558.5</v>
      </c>
      <c r="J506" s="2">
        <v>2</v>
      </c>
    </row>
    <row r="507" spans="1:10" x14ac:dyDescent="0.25">
      <c r="A507" s="2" t="s">
        <v>2880</v>
      </c>
      <c r="B507" s="2">
        <v>1</v>
      </c>
      <c r="C507" s="2">
        <v>147280</v>
      </c>
      <c r="D507" s="2">
        <v>160380</v>
      </c>
      <c r="E507" s="3">
        <f t="shared" si="14"/>
        <v>2.5158396877710865E-2</v>
      </c>
      <c r="F507" s="2">
        <v>13100</v>
      </c>
      <c r="G507" s="3">
        <f t="shared" si="15"/>
        <v>8.8946224877783808E-2</v>
      </c>
      <c r="H507" s="2">
        <v>560.5</v>
      </c>
      <c r="I507" s="2">
        <v>558.5</v>
      </c>
      <c r="J507" s="2">
        <v>2</v>
      </c>
    </row>
    <row r="508" spans="1:10" x14ac:dyDescent="0.25">
      <c r="A508" s="2" t="s">
        <v>2881</v>
      </c>
      <c r="B508" s="2">
        <v>1</v>
      </c>
      <c r="C508" s="2">
        <v>147280</v>
      </c>
      <c r="D508" s="2">
        <v>160380</v>
      </c>
      <c r="E508" s="3">
        <f t="shared" si="14"/>
        <v>2.5158396877710865E-2</v>
      </c>
      <c r="F508" s="2">
        <v>13100</v>
      </c>
      <c r="G508" s="3">
        <f t="shared" si="15"/>
        <v>8.8946224877783808E-2</v>
      </c>
      <c r="H508" s="2">
        <v>560.5</v>
      </c>
      <c r="I508" s="2">
        <v>558.5</v>
      </c>
      <c r="J508" s="2">
        <v>2</v>
      </c>
    </row>
    <row r="509" spans="1:10" x14ac:dyDescent="0.25">
      <c r="A509" s="2" t="s">
        <v>2882</v>
      </c>
      <c r="B509" s="2">
        <v>1</v>
      </c>
      <c r="C509" s="2">
        <v>147280</v>
      </c>
      <c r="D509" s="2">
        <v>160380</v>
      </c>
      <c r="E509" s="3">
        <f t="shared" si="14"/>
        <v>2.5158396877710865E-2</v>
      </c>
      <c r="F509" s="2">
        <v>13100</v>
      </c>
      <c r="G509" s="3">
        <f t="shared" si="15"/>
        <v>8.8946224877783808E-2</v>
      </c>
      <c r="H509" s="2">
        <v>560.5</v>
      </c>
      <c r="I509" s="2">
        <v>558.5</v>
      </c>
      <c r="J509" s="2">
        <v>2</v>
      </c>
    </row>
    <row r="510" spans="1:10" x14ac:dyDescent="0.25">
      <c r="A510" s="2" t="s">
        <v>2386</v>
      </c>
      <c r="B510" s="2">
        <v>35</v>
      </c>
      <c r="C510" s="2">
        <v>209150</v>
      </c>
      <c r="D510" s="2">
        <v>222210</v>
      </c>
      <c r="E510" s="3">
        <f t="shared" si="14"/>
        <v>3.4857509478713876E-2</v>
      </c>
      <c r="F510" s="2">
        <v>13060</v>
      </c>
      <c r="G510" s="3">
        <f t="shared" si="15"/>
        <v>6.2443222567535261E-2</v>
      </c>
      <c r="H510" s="2">
        <v>334</v>
      </c>
      <c r="I510" s="2">
        <v>344</v>
      </c>
      <c r="J510" s="2">
        <v>-10</v>
      </c>
    </row>
    <row r="511" spans="1:10" x14ac:dyDescent="0.25">
      <c r="A511" s="2" t="s">
        <v>2615</v>
      </c>
      <c r="B511" s="2">
        <v>9</v>
      </c>
      <c r="C511" s="2">
        <v>128020</v>
      </c>
      <c r="D511" s="2">
        <v>141040</v>
      </c>
      <c r="E511" s="3">
        <f t="shared" si="14"/>
        <v>2.2124580967903356E-2</v>
      </c>
      <c r="F511" s="2">
        <v>13020</v>
      </c>
      <c r="G511" s="3">
        <f t="shared" si="15"/>
        <v>0.10170285892829245</v>
      </c>
      <c r="H511" s="2">
        <v>616</v>
      </c>
      <c r="I511" s="2">
        <v>604</v>
      </c>
      <c r="J511" s="2">
        <v>12</v>
      </c>
    </row>
    <row r="512" spans="1:10" x14ac:dyDescent="0.25">
      <c r="A512" s="2" t="s">
        <v>2495</v>
      </c>
      <c r="B512" s="2">
        <v>6</v>
      </c>
      <c r="C512" s="2">
        <v>127140</v>
      </c>
      <c r="D512" s="2">
        <v>140120</v>
      </c>
      <c r="E512" s="3">
        <f t="shared" si="14"/>
        <v>2.198026294117001E-2</v>
      </c>
      <c r="F512" s="2">
        <v>12980</v>
      </c>
      <c r="G512" s="3">
        <f t="shared" si="15"/>
        <v>0.10209218184678308</v>
      </c>
      <c r="H512" s="2">
        <v>623</v>
      </c>
      <c r="I512" s="2">
        <v>608</v>
      </c>
      <c r="J512" s="2">
        <v>15</v>
      </c>
    </row>
    <row r="513" spans="1:10" x14ac:dyDescent="0.25">
      <c r="A513" s="2" t="s">
        <v>2335</v>
      </c>
      <c r="B513" s="2">
        <v>19</v>
      </c>
      <c r="C513" s="2">
        <v>306520</v>
      </c>
      <c r="D513" s="2">
        <v>319460</v>
      </c>
      <c r="E513" s="3">
        <f t="shared" si="14"/>
        <v>5.0112866108950702E-2</v>
      </c>
      <c r="F513" s="2">
        <v>12940</v>
      </c>
      <c r="G513" s="3">
        <f t="shared" si="15"/>
        <v>4.2215842359389272E-2</v>
      </c>
      <c r="H513" s="2">
        <v>177</v>
      </c>
      <c r="I513" s="2">
        <v>189</v>
      </c>
      <c r="J513" s="2">
        <v>-12</v>
      </c>
    </row>
    <row r="514" spans="1:10" x14ac:dyDescent="0.25">
      <c r="A514" s="2" t="s">
        <v>2567</v>
      </c>
      <c r="B514" s="2">
        <v>31</v>
      </c>
      <c r="C514" s="2">
        <v>154940</v>
      </c>
      <c r="D514" s="2">
        <v>167850</v>
      </c>
      <c r="E514" s="3">
        <f t="shared" si="14"/>
        <v>2.633019650781749E-2</v>
      </c>
      <c r="F514" s="2">
        <v>12910</v>
      </c>
      <c r="G514" s="3">
        <f t="shared" si="15"/>
        <v>8.3322576481218533E-2</v>
      </c>
      <c r="H514" s="2">
        <v>509</v>
      </c>
      <c r="I514" s="2">
        <v>514</v>
      </c>
      <c r="J514" s="2">
        <v>-5</v>
      </c>
    </row>
    <row r="515" spans="1:10" x14ac:dyDescent="0.25">
      <c r="A515" s="2" t="s">
        <v>2993</v>
      </c>
      <c r="B515" s="2">
        <v>6</v>
      </c>
      <c r="C515" s="2">
        <v>72280</v>
      </c>
      <c r="D515" s="2">
        <v>85170</v>
      </c>
      <c r="E515" s="3">
        <f t="shared" ref="E515:E578" si="16">D515/6374810</f>
        <v>1.3360398192259848E-2</v>
      </c>
      <c r="F515" s="2">
        <v>12890</v>
      </c>
      <c r="G515" s="3">
        <f t="shared" ref="G515:G578" si="17">F515/C515</f>
        <v>0.17833425567238517</v>
      </c>
      <c r="H515" s="2">
        <v>835</v>
      </c>
      <c r="I515" s="2">
        <v>800</v>
      </c>
      <c r="J515" s="2">
        <v>35</v>
      </c>
    </row>
    <row r="516" spans="1:10" x14ac:dyDescent="0.25">
      <c r="A516" s="2" t="s">
        <v>2558</v>
      </c>
      <c r="B516" s="2">
        <v>27</v>
      </c>
      <c r="C516" s="2">
        <v>156350</v>
      </c>
      <c r="D516" s="2">
        <v>169210</v>
      </c>
      <c r="E516" s="3">
        <f t="shared" si="16"/>
        <v>2.6543536199510259E-2</v>
      </c>
      <c r="F516" s="2">
        <v>12860</v>
      </c>
      <c r="G516" s="3">
        <f t="shared" si="17"/>
        <v>8.2251359130156701E-2</v>
      </c>
      <c r="H516" s="2">
        <v>499</v>
      </c>
      <c r="I516" s="2">
        <v>507</v>
      </c>
      <c r="J516" s="2">
        <v>-8</v>
      </c>
    </row>
    <row r="517" spans="1:10" x14ac:dyDescent="0.25">
      <c r="A517" s="2" t="s">
        <v>2458</v>
      </c>
      <c r="B517" s="2">
        <v>19</v>
      </c>
      <c r="C517" s="2">
        <v>238750</v>
      </c>
      <c r="D517" s="2">
        <v>251440</v>
      </c>
      <c r="E517" s="3">
        <f t="shared" si="16"/>
        <v>3.9442744175904848E-2</v>
      </c>
      <c r="F517" s="2">
        <v>12690</v>
      </c>
      <c r="G517" s="3">
        <f t="shared" si="17"/>
        <v>5.3151832460732983E-2</v>
      </c>
      <c r="H517" s="2">
        <v>258</v>
      </c>
      <c r="I517" s="2">
        <v>275</v>
      </c>
      <c r="J517" s="2">
        <v>-17</v>
      </c>
    </row>
    <row r="518" spans="1:10" x14ac:dyDescent="0.25">
      <c r="A518" s="2" t="s">
        <v>2709</v>
      </c>
      <c r="B518" s="2">
        <v>15</v>
      </c>
      <c r="C518" s="2">
        <v>124150</v>
      </c>
      <c r="D518" s="2">
        <v>136800</v>
      </c>
      <c r="E518" s="3">
        <f t="shared" si="16"/>
        <v>2.1459463105567067E-2</v>
      </c>
      <c r="F518" s="2">
        <v>12650</v>
      </c>
      <c r="G518" s="3">
        <f t="shared" si="17"/>
        <v>0.10189287152637938</v>
      </c>
      <c r="H518" s="2">
        <v>629</v>
      </c>
      <c r="I518" s="2">
        <v>619</v>
      </c>
      <c r="J518" s="2">
        <v>10</v>
      </c>
    </row>
    <row r="519" spans="1:10" x14ac:dyDescent="0.25">
      <c r="A519" s="2" t="s">
        <v>2470</v>
      </c>
      <c r="B519" s="2">
        <v>2</v>
      </c>
      <c r="C519" s="2">
        <v>122360</v>
      </c>
      <c r="D519" s="2">
        <v>134980</v>
      </c>
      <c r="E519" s="3">
        <f t="shared" si="16"/>
        <v>2.1173964400507624E-2</v>
      </c>
      <c r="F519" s="2">
        <v>12620</v>
      </c>
      <c r="G519" s="3">
        <f t="shared" si="17"/>
        <v>0.10313828048381823</v>
      </c>
      <c r="H519" s="2">
        <v>631</v>
      </c>
      <c r="I519" s="2">
        <v>621</v>
      </c>
      <c r="J519" s="2">
        <v>10</v>
      </c>
    </row>
    <row r="520" spans="1:10" x14ac:dyDescent="0.25">
      <c r="A520" s="2" t="s">
        <v>2461</v>
      </c>
      <c r="B520" s="2">
        <v>8</v>
      </c>
      <c r="C520" s="2">
        <v>180170</v>
      </c>
      <c r="D520" s="2">
        <v>192680</v>
      </c>
      <c r="E520" s="3">
        <f t="shared" si="16"/>
        <v>3.0225214555414201E-2</v>
      </c>
      <c r="F520" s="2">
        <v>12510</v>
      </c>
      <c r="G520" s="3">
        <f t="shared" si="17"/>
        <v>6.9434423044902036E-2</v>
      </c>
      <c r="H520" s="2">
        <v>404</v>
      </c>
      <c r="I520" s="2">
        <v>416</v>
      </c>
      <c r="J520" s="2">
        <v>-12</v>
      </c>
    </row>
    <row r="521" spans="1:10" x14ac:dyDescent="0.25">
      <c r="A521" s="2" t="s">
        <v>2498</v>
      </c>
      <c r="B521" s="2">
        <v>38</v>
      </c>
      <c r="C521" s="2">
        <v>193760</v>
      </c>
      <c r="D521" s="2">
        <v>206250</v>
      </c>
      <c r="E521" s="3">
        <f t="shared" si="16"/>
        <v>3.2353905449731053E-2</v>
      </c>
      <c r="F521" s="2">
        <v>12490</v>
      </c>
      <c r="G521" s="3">
        <f t="shared" si="17"/>
        <v>6.4461189099917424E-2</v>
      </c>
      <c r="H521" s="2">
        <v>373</v>
      </c>
      <c r="I521" s="2">
        <v>384</v>
      </c>
      <c r="J521" s="2">
        <v>-11</v>
      </c>
    </row>
    <row r="522" spans="1:10" x14ac:dyDescent="0.25">
      <c r="A522" s="2" t="s">
        <v>2946</v>
      </c>
      <c r="B522" s="2">
        <v>5</v>
      </c>
      <c r="C522" s="2">
        <v>52990</v>
      </c>
      <c r="D522" s="2">
        <v>65470</v>
      </c>
      <c r="E522" s="3">
        <f t="shared" si="16"/>
        <v>1.0270110011121899E-2</v>
      </c>
      <c r="F522" s="2">
        <v>12480</v>
      </c>
      <c r="G522" s="3">
        <f t="shared" si="17"/>
        <v>0.23551613511983394</v>
      </c>
      <c r="H522" s="2">
        <v>962.5</v>
      </c>
      <c r="I522" s="2">
        <v>894.5</v>
      </c>
      <c r="J522" s="2">
        <v>68</v>
      </c>
    </row>
    <row r="523" spans="1:10" x14ac:dyDescent="0.25">
      <c r="A523" s="2" t="s">
        <v>2947</v>
      </c>
      <c r="B523" s="2">
        <v>5</v>
      </c>
      <c r="C523" s="2">
        <v>52990</v>
      </c>
      <c r="D523" s="2">
        <v>65470</v>
      </c>
      <c r="E523" s="3">
        <f t="shared" si="16"/>
        <v>1.0270110011121899E-2</v>
      </c>
      <c r="F523" s="2">
        <v>12480</v>
      </c>
      <c r="G523" s="3">
        <f t="shared" si="17"/>
        <v>0.23551613511983394</v>
      </c>
      <c r="H523" s="2">
        <v>962.5</v>
      </c>
      <c r="I523" s="2">
        <v>894.5</v>
      </c>
      <c r="J523" s="2">
        <v>68</v>
      </c>
    </row>
    <row r="524" spans="1:10" x14ac:dyDescent="0.25">
      <c r="A524" s="2" t="s">
        <v>2479</v>
      </c>
      <c r="B524" s="2">
        <v>24</v>
      </c>
      <c r="C524" s="2">
        <v>192780</v>
      </c>
      <c r="D524" s="2">
        <v>205150</v>
      </c>
      <c r="E524" s="3">
        <f t="shared" si="16"/>
        <v>3.2181351287332488E-2</v>
      </c>
      <c r="F524" s="2">
        <v>12370</v>
      </c>
      <c r="G524" s="3">
        <f t="shared" si="17"/>
        <v>6.4166407303662201E-2</v>
      </c>
      <c r="H524" s="2">
        <v>376</v>
      </c>
      <c r="I524" s="2">
        <v>391</v>
      </c>
      <c r="J524" s="2">
        <v>-15</v>
      </c>
    </row>
    <row r="525" spans="1:10" x14ac:dyDescent="0.25">
      <c r="A525" s="2" t="s">
        <v>2634</v>
      </c>
      <c r="B525" s="2">
        <v>33</v>
      </c>
      <c r="C525" s="2">
        <v>170230</v>
      </c>
      <c r="D525" s="2">
        <v>182580</v>
      </c>
      <c r="E525" s="3">
        <f t="shared" si="16"/>
        <v>2.8640853609754643E-2</v>
      </c>
      <c r="F525" s="2">
        <v>12350</v>
      </c>
      <c r="G525" s="3">
        <f t="shared" si="17"/>
        <v>7.2548904423427124E-2</v>
      </c>
      <c r="H525" s="2">
        <v>438</v>
      </c>
      <c r="I525" s="2">
        <v>446</v>
      </c>
      <c r="J525" s="2">
        <v>-8</v>
      </c>
    </row>
    <row r="526" spans="1:10" x14ac:dyDescent="0.25">
      <c r="A526" s="2" t="s">
        <v>2406</v>
      </c>
      <c r="B526" s="2">
        <v>50</v>
      </c>
      <c r="C526" s="2">
        <v>216410</v>
      </c>
      <c r="D526" s="2">
        <v>228760</v>
      </c>
      <c r="E526" s="3">
        <f t="shared" si="16"/>
        <v>3.5884991082087155E-2</v>
      </c>
      <c r="F526" s="2">
        <v>12350</v>
      </c>
      <c r="G526" s="3">
        <f t="shared" si="17"/>
        <v>5.7067603160667252E-2</v>
      </c>
      <c r="H526" s="2">
        <v>318</v>
      </c>
      <c r="I526" s="2">
        <v>331</v>
      </c>
      <c r="J526" s="2">
        <v>-13</v>
      </c>
    </row>
    <row r="527" spans="1:10" x14ac:dyDescent="0.25">
      <c r="A527" s="2" t="s">
        <v>2452</v>
      </c>
      <c r="B527" s="2">
        <v>38</v>
      </c>
      <c r="C527" s="2">
        <v>240840</v>
      </c>
      <c r="D527" s="2">
        <v>253170</v>
      </c>
      <c r="E527" s="3">
        <f t="shared" si="16"/>
        <v>3.9714124813131683E-2</v>
      </c>
      <c r="F527" s="2">
        <v>12330</v>
      </c>
      <c r="G527" s="3">
        <f t="shared" si="17"/>
        <v>5.1195814648729444E-2</v>
      </c>
      <c r="H527" s="2">
        <v>255</v>
      </c>
      <c r="I527" s="2">
        <v>270</v>
      </c>
      <c r="J527" s="2">
        <v>-15</v>
      </c>
    </row>
    <row r="528" spans="1:10" x14ac:dyDescent="0.25">
      <c r="A528" s="2" t="s">
        <v>2405</v>
      </c>
      <c r="B528" s="2">
        <v>16</v>
      </c>
      <c r="C528" s="2">
        <v>234510</v>
      </c>
      <c r="D528" s="2">
        <v>246800</v>
      </c>
      <c r="E528" s="3">
        <f t="shared" si="16"/>
        <v>3.8714879345423628E-2</v>
      </c>
      <c r="F528" s="2">
        <v>12290</v>
      </c>
      <c r="G528" s="3">
        <f t="shared" si="17"/>
        <v>5.2407146816766878E-2</v>
      </c>
      <c r="H528" s="2">
        <v>268</v>
      </c>
      <c r="I528" s="2">
        <v>292</v>
      </c>
      <c r="J528" s="2">
        <v>-24</v>
      </c>
    </row>
    <row r="529" spans="1:10" x14ac:dyDescent="0.25">
      <c r="A529" s="2" t="s">
        <v>2422</v>
      </c>
      <c r="B529" s="2">
        <v>30</v>
      </c>
      <c r="C529" s="2">
        <v>225270</v>
      </c>
      <c r="D529" s="2">
        <v>237420</v>
      </c>
      <c r="E529" s="3">
        <f t="shared" si="16"/>
        <v>3.7243462942424949E-2</v>
      </c>
      <c r="F529" s="2">
        <v>12150</v>
      </c>
      <c r="G529" s="3">
        <f t="shared" si="17"/>
        <v>5.3935277666799841E-2</v>
      </c>
      <c r="H529" s="2">
        <v>293</v>
      </c>
      <c r="I529" s="2">
        <v>314</v>
      </c>
      <c r="J529" s="2">
        <v>-21</v>
      </c>
    </row>
    <row r="530" spans="1:10" x14ac:dyDescent="0.25">
      <c r="A530" s="2" t="s">
        <v>2359</v>
      </c>
      <c r="B530" s="2">
        <v>13</v>
      </c>
      <c r="C530" s="2">
        <v>327870</v>
      </c>
      <c r="D530" s="2">
        <v>339970</v>
      </c>
      <c r="E530" s="3">
        <f t="shared" si="16"/>
        <v>5.3330216900582136E-2</v>
      </c>
      <c r="F530" s="2">
        <v>12100</v>
      </c>
      <c r="G530" s="3">
        <f t="shared" si="17"/>
        <v>3.6904870832952082E-2</v>
      </c>
      <c r="H530" s="2">
        <v>161</v>
      </c>
      <c r="I530" s="2">
        <v>171</v>
      </c>
      <c r="J530" s="2">
        <v>-10</v>
      </c>
    </row>
    <row r="531" spans="1:10" x14ac:dyDescent="0.25">
      <c r="A531" s="2" t="s">
        <v>2522</v>
      </c>
      <c r="B531" s="2">
        <v>10</v>
      </c>
      <c r="C531" s="2">
        <v>164900</v>
      </c>
      <c r="D531" s="2">
        <v>176970</v>
      </c>
      <c r="E531" s="3">
        <f t="shared" si="16"/>
        <v>2.7760827381521958E-2</v>
      </c>
      <c r="F531" s="2">
        <v>12070</v>
      </c>
      <c r="G531" s="3">
        <f t="shared" si="17"/>
        <v>7.3195876288659797E-2</v>
      </c>
      <c r="H531" s="2">
        <v>461</v>
      </c>
      <c r="I531" s="2">
        <v>468</v>
      </c>
      <c r="J531" s="2">
        <v>-7</v>
      </c>
    </row>
    <row r="532" spans="1:10" x14ac:dyDescent="0.25">
      <c r="A532" s="2" t="s">
        <v>2440</v>
      </c>
      <c r="B532" s="2">
        <v>21</v>
      </c>
      <c r="C532" s="2">
        <v>198890</v>
      </c>
      <c r="D532" s="2">
        <v>210860</v>
      </c>
      <c r="E532" s="3">
        <f t="shared" si="16"/>
        <v>3.3077064257601402E-2</v>
      </c>
      <c r="F532" s="2">
        <v>11970</v>
      </c>
      <c r="G532" s="3">
        <f t="shared" si="17"/>
        <v>6.0184021318316655E-2</v>
      </c>
      <c r="H532" s="2">
        <v>358</v>
      </c>
      <c r="I532" s="2">
        <v>371</v>
      </c>
      <c r="J532" s="2">
        <v>-13</v>
      </c>
    </row>
    <row r="533" spans="1:10" x14ac:dyDescent="0.25">
      <c r="A533" s="2" t="s">
        <v>2413</v>
      </c>
      <c r="B533" s="2">
        <v>32</v>
      </c>
      <c r="C533" s="2">
        <v>262160</v>
      </c>
      <c r="D533" s="2">
        <v>274090</v>
      </c>
      <c r="E533" s="3">
        <f t="shared" si="16"/>
        <v>4.2995791247111677E-2</v>
      </c>
      <c r="F533" s="2">
        <v>11930</v>
      </c>
      <c r="G533" s="3">
        <f t="shared" si="17"/>
        <v>4.550656087885261E-2</v>
      </c>
      <c r="H533" s="2">
        <v>223</v>
      </c>
      <c r="I533" s="2">
        <v>243</v>
      </c>
      <c r="J533" s="2">
        <v>-20</v>
      </c>
    </row>
    <row r="534" spans="1:10" x14ac:dyDescent="0.25">
      <c r="A534" s="2" t="s">
        <v>2525</v>
      </c>
      <c r="B534" s="2">
        <v>35</v>
      </c>
      <c r="C534" s="2">
        <v>185870</v>
      </c>
      <c r="D534" s="2">
        <v>197630</v>
      </c>
      <c r="E534" s="3">
        <f t="shared" si="16"/>
        <v>3.1001708286207744E-2</v>
      </c>
      <c r="F534" s="2">
        <v>11760</v>
      </c>
      <c r="G534" s="3">
        <f t="shared" si="17"/>
        <v>6.3270027438532314E-2</v>
      </c>
      <c r="H534" s="2">
        <v>395</v>
      </c>
      <c r="I534" s="2">
        <v>405</v>
      </c>
      <c r="J534" s="2">
        <v>-10</v>
      </c>
    </row>
    <row r="535" spans="1:10" x14ac:dyDescent="0.25">
      <c r="A535" s="2" t="s">
        <v>2673</v>
      </c>
      <c r="B535" s="2">
        <v>33</v>
      </c>
      <c r="C535" s="2">
        <v>137960</v>
      </c>
      <c r="D535" s="2">
        <v>149710</v>
      </c>
      <c r="E535" s="3">
        <f t="shared" si="16"/>
        <v>2.3484621502444777E-2</v>
      </c>
      <c r="F535" s="2">
        <v>11750</v>
      </c>
      <c r="G535" s="3">
        <f t="shared" si="17"/>
        <v>8.5169614380979988E-2</v>
      </c>
      <c r="H535" s="2">
        <v>594</v>
      </c>
      <c r="I535" s="2">
        <v>585</v>
      </c>
      <c r="J535" s="2">
        <v>9</v>
      </c>
    </row>
    <row r="536" spans="1:10" x14ac:dyDescent="0.25">
      <c r="A536" s="2" t="s">
        <v>2894</v>
      </c>
      <c r="B536" s="2">
        <v>14</v>
      </c>
      <c r="C536" s="2">
        <v>85670</v>
      </c>
      <c r="D536" s="2">
        <v>97390</v>
      </c>
      <c r="E536" s="3">
        <f t="shared" si="16"/>
        <v>1.527731806908755E-2</v>
      </c>
      <c r="F536" s="2">
        <v>11720</v>
      </c>
      <c r="G536" s="3">
        <f t="shared" si="17"/>
        <v>0.13680401540796078</v>
      </c>
      <c r="H536" s="2">
        <v>769.5</v>
      </c>
      <c r="I536" s="2">
        <v>741</v>
      </c>
      <c r="J536" s="2">
        <v>28.5</v>
      </c>
    </row>
    <row r="537" spans="1:10" x14ac:dyDescent="0.25">
      <c r="A537" s="2" t="s">
        <v>2943</v>
      </c>
      <c r="B537" s="2">
        <v>3</v>
      </c>
      <c r="C537" s="2">
        <v>48520</v>
      </c>
      <c r="D537" s="2">
        <v>60200</v>
      </c>
      <c r="E537" s="3">
        <f t="shared" si="16"/>
        <v>9.4434187058124088E-3</v>
      </c>
      <c r="F537" s="2">
        <v>11680</v>
      </c>
      <c r="G537" s="3">
        <f t="shared" si="17"/>
        <v>0.2407254740313273</v>
      </c>
      <c r="H537" s="2">
        <v>1011</v>
      </c>
      <c r="I537" s="2">
        <v>924</v>
      </c>
      <c r="J537" s="2">
        <v>87</v>
      </c>
    </row>
    <row r="538" spans="1:10" x14ac:dyDescent="0.25">
      <c r="A538" s="2" t="s">
        <v>2744</v>
      </c>
      <c r="B538" s="2">
        <v>40</v>
      </c>
      <c r="C538" s="2">
        <v>88850</v>
      </c>
      <c r="D538" s="2">
        <v>100280</v>
      </c>
      <c r="E538" s="3">
        <f t="shared" si="16"/>
        <v>1.573066491393469E-2</v>
      </c>
      <c r="F538" s="2">
        <v>11430</v>
      </c>
      <c r="G538" s="3">
        <f t="shared" si="17"/>
        <v>0.12864378165447382</v>
      </c>
      <c r="H538" s="2">
        <v>754</v>
      </c>
      <c r="I538" s="2">
        <v>732</v>
      </c>
      <c r="J538" s="2">
        <v>22</v>
      </c>
    </row>
    <row r="539" spans="1:10" x14ac:dyDescent="0.25">
      <c r="A539" s="2" t="s">
        <v>3060</v>
      </c>
      <c r="B539" s="2">
        <v>3</v>
      </c>
      <c r="C539" s="2">
        <v>40000</v>
      </c>
      <c r="D539" s="2">
        <v>51390</v>
      </c>
      <c r="E539" s="3">
        <f t="shared" si="16"/>
        <v>8.0614167324202599E-3</v>
      </c>
      <c r="F539" s="2">
        <v>11390</v>
      </c>
      <c r="G539" s="3">
        <f t="shared" si="17"/>
        <v>0.28475</v>
      </c>
      <c r="H539" s="2">
        <v>1126.5</v>
      </c>
      <c r="I539" s="2">
        <v>1023.5</v>
      </c>
      <c r="J539" s="2">
        <v>103</v>
      </c>
    </row>
    <row r="540" spans="1:10" x14ac:dyDescent="0.25">
      <c r="A540" s="2" t="s">
        <v>2504</v>
      </c>
      <c r="B540" s="2">
        <v>7</v>
      </c>
      <c r="C540" s="2">
        <v>164100</v>
      </c>
      <c r="D540" s="2">
        <v>175480</v>
      </c>
      <c r="E540" s="3">
        <f t="shared" si="16"/>
        <v>2.7527094925182082E-2</v>
      </c>
      <c r="F540" s="2">
        <v>11380</v>
      </c>
      <c r="G540" s="3">
        <f t="shared" si="17"/>
        <v>6.9347958561852524E-2</v>
      </c>
      <c r="H540" s="2">
        <v>463</v>
      </c>
      <c r="I540" s="2">
        <v>473</v>
      </c>
      <c r="J540" s="2">
        <v>-10</v>
      </c>
    </row>
    <row r="541" spans="1:10" x14ac:dyDescent="0.25">
      <c r="A541" s="2" t="s">
        <v>3069</v>
      </c>
      <c r="B541" s="2">
        <v>2</v>
      </c>
      <c r="C541" s="2">
        <v>38730</v>
      </c>
      <c r="D541" s="2">
        <v>50070</v>
      </c>
      <c r="E541" s="3">
        <f t="shared" si="16"/>
        <v>7.8543517375419813E-3</v>
      </c>
      <c r="F541" s="2">
        <v>11340</v>
      </c>
      <c r="G541" s="3">
        <f t="shared" si="17"/>
        <v>0.29279628195197521</v>
      </c>
      <c r="H541" s="2">
        <v>1148</v>
      </c>
      <c r="I541" s="2">
        <v>1040</v>
      </c>
      <c r="J541" s="2">
        <v>108</v>
      </c>
    </row>
    <row r="542" spans="1:10" x14ac:dyDescent="0.25">
      <c r="A542" s="2" t="s">
        <v>2426</v>
      </c>
      <c r="B542" s="2">
        <v>4</v>
      </c>
      <c r="C542" s="2">
        <v>153540</v>
      </c>
      <c r="D542" s="2">
        <v>164820</v>
      </c>
      <c r="E542" s="3">
        <f t="shared" si="16"/>
        <v>2.5854888224119622E-2</v>
      </c>
      <c r="F542" s="2">
        <v>11280</v>
      </c>
      <c r="G542" s="3">
        <f t="shared" si="17"/>
        <v>7.3466197733489641E-2</v>
      </c>
      <c r="H542" s="2">
        <v>516</v>
      </c>
      <c r="I542" s="2">
        <v>526</v>
      </c>
      <c r="J542" s="2">
        <v>-10</v>
      </c>
    </row>
    <row r="543" spans="1:10" x14ac:dyDescent="0.25">
      <c r="A543" s="2" t="s">
        <v>2527</v>
      </c>
      <c r="B543" s="2">
        <v>25</v>
      </c>
      <c r="C543" s="2">
        <v>176680</v>
      </c>
      <c r="D543" s="2">
        <v>187950</v>
      </c>
      <c r="E543" s="3">
        <f t="shared" si="16"/>
        <v>2.9483231657100369E-2</v>
      </c>
      <c r="F543" s="2">
        <v>11270</v>
      </c>
      <c r="G543" s="3">
        <f t="shared" si="17"/>
        <v>6.378763866877972E-2</v>
      </c>
      <c r="H543" s="2">
        <v>412</v>
      </c>
      <c r="I543" s="2">
        <v>430</v>
      </c>
      <c r="J543" s="2">
        <v>-18</v>
      </c>
    </row>
    <row r="544" spans="1:10" x14ac:dyDescent="0.25">
      <c r="A544" s="2" t="s">
        <v>2441</v>
      </c>
      <c r="B544" s="2">
        <v>45</v>
      </c>
      <c r="C544" s="2">
        <v>213530</v>
      </c>
      <c r="D544" s="2">
        <v>224800</v>
      </c>
      <c r="E544" s="3">
        <f t="shared" si="16"/>
        <v>3.5263796097452317E-2</v>
      </c>
      <c r="F544" s="2">
        <v>11270</v>
      </c>
      <c r="G544" s="3">
        <f t="shared" si="17"/>
        <v>5.2779468927082844E-2</v>
      </c>
      <c r="H544" s="2">
        <v>324</v>
      </c>
      <c r="I544" s="2">
        <v>339</v>
      </c>
      <c r="J544" s="2">
        <v>-15</v>
      </c>
    </row>
    <row r="545" spans="1:10" x14ac:dyDescent="0.25">
      <c r="A545" s="2" t="s">
        <v>2550</v>
      </c>
      <c r="B545" s="2">
        <v>7</v>
      </c>
      <c r="C545" s="2">
        <v>161890</v>
      </c>
      <c r="D545" s="2">
        <v>173080</v>
      </c>
      <c r="E545" s="3">
        <f t="shared" si="16"/>
        <v>2.7150613116312484E-2</v>
      </c>
      <c r="F545" s="2">
        <v>11190</v>
      </c>
      <c r="G545" s="3">
        <f t="shared" si="17"/>
        <v>6.9121008091914266E-2</v>
      </c>
      <c r="H545" s="2">
        <v>470</v>
      </c>
      <c r="I545" s="2">
        <v>487</v>
      </c>
      <c r="J545" s="2">
        <v>-17</v>
      </c>
    </row>
    <row r="546" spans="1:10" x14ac:dyDescent="0.25">
      <c r="A546" s="2" t="s">
        <v>3113</v>
      </c>
      <c r="B546" s="2">
        <v>4</v>
      </c>
      <c r="C546" s="2">
        <v>63170</v>
      </c>
      <c r="D546" s="2">
        <v>74350</v>
      </c>
      <c r="E546" s="3">
        <f t="shared" si="16"/>
        <v>1.1663092703939412E-2</v>
      </c>
      <c r="F546" s="2">
        <v>11180</v>
      </c>
      <c r="G546" s="3">
        <f t="shared" si="17"/>
        <v>0.17698274497388</v>
      </c>
      <c r="H546" s="2">
        <v>879</v>
      </c>
      <c r="I546" s="2">
        <v>854</v>
      </c>
      <c r="J546" s="2">
        <v>25</v>
      </c>
    </row>
    <row r="547" spans="1:10" x14ac:dyDescent="0.25">
      <c r="A547" s="2" t="s">
        <v>2589</v>
      </c>
      <c r="B547" s="2">
        <v>13</v>
      </c>
      <c r="C547" s="2">
        <v>149800</v>
      </c>
      <c r="D547" s="2">
        <v>160940</v>
      </c>
      <c r="E547" s="3">
        <f t="shared" si="16"/>
        <v>2.5246242633113772E-2</v>
      </c>
      <c r="F547" s="2">
        <v>11140</v>
      </c>
      <c r="G547" s="3">
        <f t="shared" si="17"/>
        <v>7.4365821094793061E-2</v>
      </c>
      <c r="H547" s="2">
        <v>540</v>
      </c>
      <c r="I547" s="2">
        <v>545</v>
      </c>
      <c r="J547" s="2">
        <v>-5</v>
      </c>
    </row>
    <row r="548" spans="1:10" x14ac:dyDescent="0.25">
      <c r="A548" s="2" t="s">
        <v>2910</v>
      </c>
      <c r="B548" s="2">
        <v>4</v>
      </c>
      <c r="C548" s="2">
        <v>76380</v>
      </c>
      <c r="D548" s="2">
        <v>87490</v>
      </c>
      <c r="E548" s="3">
        <f t="shared" si="16"/>
        <v>1.372433060750046E-2</v>
      </c>
      <c r="F548" s="2">
        <v>11110</v>
      </c>
      <c r="G548" s="3">
        <f t="shared" si="17"/>
        <v>0.14545692589683162</v>
      </c>
      <c r="H548" s="2">
        <v>809</v>
      </c>
      <c r="I548" s="2">
        <v>791</v>
      </c>
      <c r="J548" s="2">
        <v>18</v>
      </c>
    </row>
    <row r="549" spans="1:10" x14ac:dyDescent="0.25">
      <c r="A549" s="2" t="s">
        <v>2529</v>
      </c>
      <c r="B549" s="2">
        <v>2</v>
      </c>
      <c r="C549" s="2">
        <v>102280</v>
      </c>
      <c r="D549" s="2">
        <v>113340</v>
      </c>
      <c r="E549" s="3">
        <f t="shared" si="16"/>
        <v>1.7779353423866752E-2</v>
      </c>
      <c r="F549" s="2">
        <v>11060</v>
      </c>
      <c r="G549" s="3">
        <f t="shared" si="17"/>
        <v>0.10813453265545561</v>
      </c>
      <c r="H549" s="2">
        <v>693</v>
      </c>
      <c r="I549" s="2">
        <v>675</v>
      </c>
      <c r="J549" s="2">
        <v>18</v>
      </c>
    </row>
    <row r="550" spans="1:10" x14ac:dyDescent="0.25">
      <c r="A550" s="2" t="s">
        <v>2695</v>
      </c>
      <c r="B550" s="2">
        <v>25</v>
      </c>
      <c r="C550" s="2">
        <v>125880</v>
      </c>
      <c r="D550" s="2">
        <v>136930</v>
      </c>
      <c r="E550" s="3">
        <f t="shared" si="16"/>
        <v>2.1479855870214171E-2</v>
      </c>
      <c r="F550" s="2">
        <v>11050</v>
      </c>
      <c r="G550" s="3">
        <f t="shared" si="17"/>
        <v>8.7782014617095644E-2</v>
      </c>
      <c r="H550" s="2">
        <v>625</v>
      </c>
      <c r="I550" s="2">
        <v>618</v>
      </c>
      <c r="J550" s="2">
        <v>7</v>
      </c>
    </row>
    <row r="551" spans="1:10" x14ac:dyDescent="0.25">
      <c r="A551" s="2" t="s">
        <v>2459</v>
      </c>
      <c r="B551" s="2">
        <v>13</v>
      </c>
      <c r="C551" s="2">
        <v>204730</v>
      </c>
      <c r="D551" s="2">
        <v>215780</v>
      </c>
      <c r="E551" s="3">
        <f t="shared" si="16"/>
        <v>3.3848851965784077E-2</v>
      </c>
      <c r="F551" s="2">
        <v>11050</v>
      </c>
      <c r="G551" s="3">
        <f t="shared" si="17"/>
        <v>5.3973526107556291E-2</v>
      </c>
      <c r="H551" s="2">
        <v>342</v>
      </c>
      <c r="I551" s="2">
        <v>359</v>
      </c>
      <c r="J551" s="2">
        <v>-17</v>
      </c>
    </row>
    <row r="552" spans="1:10" x14ac:dyDescent="0.25">
      <c r="A552" s="2" t="s">
        <v>2545</v>
      </c>
      <c r="B552" s="2">
        <v>1</v>
      </c>
      <c r="C552" s="2">
        <v>98450</v>
      </c>
      <c r="D552" s="2">
        <v>109490</v>
      </c>
      <c r="E552" s="3">
        <f t="shared" si="16"/>
        <v>1.717541385547177E-2</v>
      </c>
      <c r="F552" s="2">
        <v>11040</v>
      </c>
      <c r="G552" s="3">
        <f t="shared" si="17"/>
        <v>0.11213814118842051</v>
      </c>
      <c r="H552" s="2">
        <v>707.5</v>
      </c>
      <c r="I552" s="2">
        <v>690.5</v>
      </c>
      <c r="J552" s="2">
        <v>17</v>
      </c>
    </row>
    <row r="553" spans="1:10" x14ac:dyDescent="0.25">
      <c r="A553" s="2" t="s">
        <v>2546</v>
      </c>
      <c r="B553" s="2">
        <v>1</v>
      </c>
      <c r="C553" s="2">
        <v>98450</v>
      </c>
      <c r="D553" s="2">
        <v>109490</v>
      </c>
      <c r="E553" s="3">
        <f t="shared" si="16"/>
        <v>1.717541385547177E-2</v>
      </c>
      <c r="F553" s="2">
        <v>11040</v>
      </c>
      <c r="G553" s="3">
        <f t="shared" si="17"/>
        <v>0.11213814118842051</v>
      </c>
      <c r="H553" s="2">
        <v>707.5</v>
      </c>
      <c r="I553" s="2">
        <v>690.5</v>
      </c>
      <c r="J553" s="2">
        <v>17</v>
      </c>
    </row>
    <row r="554" spans="1:10" x14ac:dyDescent="0.25">
      <c r="A554" s="2" t="s">
        <v>2547</v>
      </c>
      <c r="B554" s="2">
        <v>1</v>
      </c>
      <c r="C554" s="2">
        <v>98450</v>
      </c>
      <c r="D554" s="2">
        <v>109490</v>
      </c>
      <c r="E554" s="3">
        <f t="shared" si="16"/>
        <v>1.717541385547177E-2</v>
      </c>
      <c r="F554" s="2">
        <v>11040</v>
      </c>
      <c r="G554" s="3">
        <f t="shared" si="17"/>
        <v>0.11213814118842051</v>
      </c>
      <c r="H554" s="2">
        <v>707.5</v>
      </c>
      <c r="I554" s="2">
        <v>690.5</v>
      </c>
      <c r="J554" s="2">
        <v>17</v>
      </c>
    </row>
    <row r="555" spans="1:10" x14ac:dyDescent="0.25">
      <c r="A555" s="2" t="s">
        <v>3205</v>
      </c>
      <c r="B555" s="2">
        <v>10</v>
      </c>
      <c r="C555" s="2">
        <v>51260</v>
      </c>
      <c r="D555" s="2">
        <v>62300</v>
      </c>
      <c r="E555" s="3">
        <f t="shared" si="16"/>
        <v>9.7728402885733073E-3</v>
      </c>
      <c r="F555" s="2">
        <v>11040</v>
      </c>
      <c r="G555" s="3">
        <f t="shared" si="17"/>
        <v>0.21537261022239562</v>
      </c>
      <c r="H555" s="2">
        <v>981.5</v>
      </c>
      <c r="I555" s="2">
        <v>911</v>
      </c>
      <c r="J555" s="2">
        <v>70.5</v>
      </c>
    </row>
    <row r="556" spans="1:10" x14ac:dyDescent="0.25">
      <c r="A556" s="2" t="s">
        <v>2548</v>
      </c>
      <c r="B556" s="2">
        <v>1</v>
      </c>
      <c r="C556" s="2">
        <v>98450</v>
      </c>
      <c r="D556" s="2">
        <v>109490</v>
      </c>
      <c r="E556" s="3">
        <f t="shared" si="16"/>
        <v>1.717541385547177E-2</v>
      </c>
      <c r="F556" s="2">
        <v>11040</v>
      </c>
      <c r="G556" s="3">
        <f t="shared" si="17"/>
        <v>0.11213814118842051</v>
      </c>
      <c r="H556" s="2">
        <v>707.5</v>
      </c>
      <c r="I556" s="2">
        <v>690.5</v>
      </c>
      <c r="J556" s="2">
        <v>17</v>
      </c>
    </row>
    <row r="557" spans="1:10" x14ac:dyDescent="0.25">
      <c r="A557" s="2" t="s">
        <v>2516</v>
      </c>
      <c r="B557" s="2">
        <v>26</v>
      </c>
      <c r="C557" s="2">
        <v>170870</v>
      </c>
      <c r="D557" s="2">
        <v>181900</v>
      </c>
      <c r="E557" s="3">
        <f t="shared" si="16"/>
        <v>2.8534183763908257E-2</v>
      </c>
      <c r="F557" s="2">
        <v>11030</v>
      </c>
      <c r="G557" s="3">
        <f t="shared" si="17"/>
        <v>6.4551998595423418E-2</v>
      </c>
      <c r="H557" s="2">
        <v>433</v>
      </c>
      <c r="I557" s="2">
        <v>447</v>
      </c>
      <c r="J557" s="2">
        <v>-14</v>
      </c>
    </row>
    <row r="558" spans="1:10" x14ac:dyDescent="0.25">
      <c r="A558" s="2" t="s">
        <v>2427</v>
      </c>
      <c r="B558" s="2">
        <v>16</v>
      </c>
      <c r="C558" s="2">
        <v>191640</v>
      </c>
      <c r="D558" s="2">
        <v>202640</v>
      </c>
      <c r="E558" s="3">
        <f t="shared" si="16"/>
        <v>3.1787614062223031E-2</v>
      </c>
      <c r="F558" s="2">
        <v>11000</v>
      </c>
      <c r="G558" s="3">
        <f t="shared" si="17"/>
        <v>5.7399290336046752E-2</v>
      </c>
      <c r="H558" s="2">
        <v>381</v>
      </c>
      <c r="I558" s="2">
        <v>394</v>
      </c>
      <c r="J558" s="2">
        <v>-13</v>
      </c>
    </row>
    <row r="559" spans="1:10" x14ac:dyDescent="0.25">
      <c r="A559" s="2" t="s">
        <v>3102</v>
      </c>
      <c r="B559" s="2">
        <v>7</v>
      </c>
      <c r="C559" s="2">
        <v>39610</v>
      </c>
      <c r="D559" s="2">
        <v>50580</v>
      </c>
      <c r="E559" s="3">
        <f t="shared" si="16"/>
        <v>7.9343541219267719E-3</v>
      </c>
      <c r="F559" s="2">
        <v>10970</v>
      </c>
      <c r="G559" s="3">
        <f t="shared" si="17"/>
        <v>0.2769502650845746</v>
      </c>
      <c r="H559" s="2">
        <v>1134.5</v>
      </c>
      <c r="I559" s="2">
        <v>1033.5</v>
      </c>
      <c r="J559" s="2">
        <v>101</v>
      </c>
    </row>
    <row r="560" spans="1:10" x14ac:dyDescent="0.25">
      <c r="A560" s="2" t="s">
        <v>2536</v>
      </c>
      <c r="B560" s="2">
        <v>5</v>
      </c>
      <c r="C560" s="2">
        <v>100670</v>
      </c>
      <c r="D560" s="2">
        <v>111640</v>
      </c>
      <c r="E560" s="3">
        <f t="shared" si="16"/>
        <v>1.7512678809250785E-2</v>
      </c>
      <c r="F560" s="2">
        <v>10970</v>
      </c>
      <c r="G560" s="3">
        <f t="shared" si="17"/>
        <v>0.10896990165888547</v>
      </c>
      <c r="H560" s="2">
        <v>697</v>
      </c>
      <c r="I560" s="2">
        <v>683</v>
      </c>
      <c r="J560" s="2">
        <v>14</v>
      </c>
    </row>
    <row r="561" spans="1:10" x14ac:dyDescent="0.25">
      <c r="A561" s="2" t="s">
        <v>3103</v>
      </c>
      <c r="B561" s="2">
        <v>7</v>
      </c>
      <c r="C561" s="2">
        <v>39610</v>
      </c>
      <c r="D561" s="2">
        <v>50580</v>
      </c>
      <c r="E561" s="3">
        <f t="shared" si="16"/>
        <v>7.9343541219267719E-3</v>
      </c>
      <c r="F561" s="2">
        <v>10970</v>
      </c>
      <c r="G561" s="3">
        <f t="shared" si="17"/>
        <v>0.2769502650845746</v>
      </c>
      <c r="H561" s="2">
        <v>1134.5</v>
      </c>
      <c r="I561" s="2">
        <v>1033.5</v>
      </c>
      <c r="J561" s="2">
        <v>101</v>
      </c>
    </row>
    <row r="562" spans="1:10" x14ac:dyDescent="0.25">
      <c r="A562" s="2" t="s">
        <v>2489</v>
      </c>
      <c r="B562" s="2">
        <v>15</v>
      </c>
      <c r="C562" s="2">
        <v>175090</v>
      </c>
      <c r="D562" s="2">
        <v>185990</v>
      </c>
      <c r="E562" s="3">
        <f t="shared" si="16"/>
        <v>2.9175771513190198E-2</v>
      </c>
      <c r="F562" s="2">
        <v>10900</v>
      </c>
      <c r="G562" s="3">
        <f t="shared" si="17"/>
        <v>6.2253698098120966E-2</v>
      </c>
      <c r="H562" s="2">
        <v>421</v>
      </c>
      <c r="I562" s="2">
        <v>435</v>
      </c>
      <c r="J562" s="2">
        <v>-14</v>
      </c>
    </row>
    <row r="563" spans="1:10" x14ac:dyDescent="0.25">
      <c r="A563" s="2" t="s">
        <v>2768</v>
      </c>
      <c r="B563" s="2">
        <v>14</v>
      </c>
      <c r="C563" s="2">
        <v>112200</v>
      </c>
      <c r="D563" s="2">
        <v>123090</v>
      </c>
      <c r="E563" s="3">
        <f t="shared" si="16"/>
        <v>1.9308810772399491E-2</v>
      </c>
      <c r="F563" s="2">
        <v>10890</v>
      </c>
      <c r="G563" s="3">
        <f t="shared" si="17"/>
        <v>9.7058823529411767E-2</v>
      </c>
      <c r="H563" s="2">
        <v>654</v>
      </c>
      <c r="I563" s="2">
        <v>647</v>
      </c>
      <c r="J563" s="2">
        <v>7</v>
      </c>
    </row>
    <row r="564" spans="1:10" x14ac:dyDescent="0.25">
      <c r="A564" s="2" t="s">
        <v>2614</v>
      </c>
      <c r="B564" s="2">
        <v>13</v>
      </c>
      <c r="C564" s="2">
        <v>132890</v>
      </c>
      <c r="D564" s="2">
        <v>143730</v>
      </c>
      <c r="E564" s="3">
        <f t="shared" si="16"/>
        <v>2.2546554328678033E-2</v>
      </c>
      <c r="F564" s="2">
        <v>10840</v>
      </c>
      <c r="G564" s="3">
        <f t="shared" si="17"/>
        <v>8.1571224320866886E-2</v>
      </c>
      <c r="H564" s="2">
        <v>607</v>
      </c>
      <c r="I564" s="2">
        <v>599</v>
      </c>
      <c r="J564" s="2">
        <v>8</v>
      </c>
    </row>
    <row r="565" spans="1:10" x14ac:dyDescent="0.25">
      <c r="A565" s="2" t="s">
        <v>2544</v>
      </c>
      <c r="B565" s="2">
        <v>37</v>
      </c>
      <c r="C565" s="2">
        <v>151090</v>
      </c>
      <c r="D565" s="2">
        <v>161890</v>
      </c>
      <c r="E565" s="3">
        <f t="shared" si="16"/>
        <v>2.5395266682457986E-2</v>
      </c>
      <c r="F565" s="2">
        <v>10800</v>
      </c>
      <c r="G565" s="3">
        <f t="shared" si="17"/>
        <v>7.1480574492024621E-2</v>
      </c>
      <c r="H565" s="2">
        <v>534</v>
      </c>
      <c r="I565" s="2">
        <v>538</v>
      </c>
      <c r="J565" s="2">
        <v>-4</v>
      </c>
    </row>
    <row r="566" spans="1:10" x14ac:dyDescent="0.25">
      <c r="A566" s="2" t="s">
        <v>2537</v>
      </c>
      <c r="B566" s="2">
        <v>2</v>
      </c>
      <c r="C566" s="2">
        <v>100280</v>
      </c>
      <c r="D566" s="2">
        <v>111070</v>
      </c>
      <c r="E566" s="3">
        <f t="shared" si="16"/>
        <v>1.7423264379644254E-2</v>
      </c>
      <c r="F566" s="2">
        <v>10790</v>
      </c>
      <c r="G566" s="3">
        <f t="shared" si="17"/>
        <v>0.10759872357399282</v>
      </c>
      <c r="H566" s="2">
        <v>698</v>
      </c>
      <c r="I566" s="2">
        <v>687</v>
      </c>
      <c r="J566" s="2">
        <v>11</v>
      </c>
    </row>
    <row r="567" spans="1:10" x14ac:dyDescent="0.25">
      <c r="A567" s="2" t="s">
        <v>2393</v>
      </c>
      <c r="B567" s="2">
        <v>10</v>
      </c>
      <c r="C567" s="2">
        <v>194010</v>
      </c>
      <c r="D567" s="2">
        <v>204790</v>
      </c>
      <c r="E567" s="3">
        <f t="shared" si="16"/>
        <v>3.2124879016002049E-2</v>
      </c>
      <c r="F567" s="2">
        <v>10780</v>
      </c>
      <c r="G567" s="3">
        <f t="shared" si="17"/>
        <v>5.5564146178032063E-2</v>
      </c>
      <c r="H567" s="2">
        <v>370</v>
      </c>
      <c r="I567" s="2">
        <v>392</v>
      </c>
      <c r="J567" s="2">
        <v>-22</v>
      </c>
    </row>
    <row r="568" spans="1:10" x14ac:dyDescent="0.25">
      <c r="A568" s="2" t="s">
        <v>2517</v>
      </c>
      <c r="B568" s="2">
        <v>23</v>
      </c>
      <c r="C568" s="2">
        <v>170750</v>
      </c>
      <c r="D568" s="2">
        <v>181440</v>
      </c>
      <c r="E568" s="3">
        <f t="shared" si="16"/>
        <v>2.8462024750541586E-2</v>
      </c>
      <c r="F568" s="2">
        <v>10690</v>
      </c>
      <c r="G568" s="3">
        <f t="shared" si="17"/>
        <v>6.2606149341142017E-2</v>
      </c>
      <c r="H568" s="2">
        <v>434</v>
      </c>
      <c r="I568" s="2">
        <v>449</v>
      </c>
      <c r="J568" s="2">
        <v>-15</v>
      </c>
    </row>
    <row r="569" spans="1:10" x14ac:dyDescent="0.25">
      <c r="A569" s="2" t="s">
        <v>3126</v>
      </c>
      <c r="B569" s="2">
        <v>4</v>
      </c>
      <c r="C569" s="2">
        <v>37690</v>
      </c>
      <c r="D569" s="2">
        <v>48340</v>
      </c>
      <c r="E569" s="3">
        <f t="shared" si="16"/>
        <v>7.5829711003151468E-3</v>
      </c>
      <c r="F569" s="2">
        <v>10650</v>
      </c>
      <c r="G569" s="3">
        <f t="shared" si="17"/>
        <v>0.28256832050941894</v>
      </c>
      <c r="H569" s="2">
        <v>1171</v>
      </c>
      <c r="I569" s="2">
        <v>1056</v>
      </c>
      <c r="J569" s="2">
        <v>115</v>
      </c>
    </row>
    <row r="570" spans="1:10" x14ac:dyDescent="0.25">
      <c r="A570" s="2" t="s">
        <v>3133</v>
      </c>
      <c r="B570" s="2">
        <v>12</v>
      </c>
      <c r="C570" s="2">
        <v>59800</v>
      </c>
      <c r="D570" s="2">
        <v>70420</v>
      </c>
      <c r="E570" s="3">
        <f t="shared" si="16"/>
        <v>1.1046603741915446E-2</v>
      </c>
      <c r="F570" s="2">
        <v>10620</v>
      </c>
      <c r="G570" s="3">
        <f t="shared" si="17"/>
        <v>0.17759197324414716</v>
      </c>
      <c r="H570" s="2">
        <v>896</v>
      </c>
      <c r="I570" s="2">
        <v>872</v>
      </c>
      <c r="J570" s="2">
        <v>24</v>
      </c>
    </row>
    <row r="571" spans="1:10" x14ac:dyDescent="0.25">
      <c r="A571" s="2" t="s">
        <v>2460</v>
      </c>
      <c r="B571" s="2">
        <v>4</v>
      </c>
      <c r="C571" s="2">
        <v>149470</v>
      </c>
      <c r="D571" s="2">
        <v>160060</v>
      </c>
      <c r="E571" s="3">
        <f t="shared" si="16"/>
        <v>2.5108199303194918E-2</v>
      </c>
      <c r="F571" s="2">
        <v>10590</v>
      </c>
      <c r="G571" s="3">
        <f t="shared" si="17"/>
        <v>7.0850337860440218E-2</v>
      </c>
      <c r="H571" s="2">
        <v>542</v>
      </c>
      <c r="I571" s="2">
        <v>570</v>
      </c>
      <c r="J571" s="2">
        <v>-28</v>
      </c>
    </row>
    <row r="572" spans="1:10" x14ac:dyDescent="0.25">
      <c r="A572" s="2" t="s">
        <v>2592</v>
      </c>
      <c r="B572" s="2">
        <v>10</v>
      </c>
      <c r="C572" s="2">
        <v>128610</v>
      </c>
      <c r="D572" s="2">
        <v>139180</v>
      </c>
      <c r="E572" s="3">
        <f t="shared" si="16"/>
        <v>2.183280756602942E-2</v>
      </c>
      <c r="F572" s="2">
        <v>10570</v>
      </c>
      <c r="G572" s="3">
        <f t="shared" si="17"/>
        <v>8.2186455174558748E-2</v>
      </c>
      <c r="H572" s="2">
        <v>614</v>
      </c>
      <c r="I572" s="2">
        <v>610</v>
      </c>
      <c r="J572" s="2">
        <v>4</v>
      </c>
    </row>
    <row r="573" spans="1:10" x14ac:dyDescent="0.25">
      <c r="A573" s="2" t="s">
        <v>2922</v>
      </c>
      <c r="B573" s="2">
        <v>3</v>
      </c>
      <c r="C573" s="2">
        <v>71860</v>
      </c>
      <c r="D573" s="2">
        <v>82410</v>
      </c>
      <c r="E573" s="3">
        <f t="shared" si="16"/>
        <v>1.2927444112059811E-2</v>
      </c>
      <c r="F573" s="2">
        <v>10550</v>
      </c>
      <c r="G573" s="3">
        <f t="shared" si="17"/>
        <v>0.14681324798218759</v>
      </c>
      <c r="H573" s="2">
        <v>838</v>
      </c>
      <c r="I573" s="2">
        <v>807</v>
      </c>
      <c r="J573" s="2">
        <v>31</v>
      </c>
    </row>
    <row r="574" spans="1:10" x14ac:dyDescent="0.25">
      <c r="A574" s="2" t="s">
        <v>2686</v>
      </c>
      <c r="B574" s="2">
        <v>5</v>
      </c>
      <c r="C574" s="2">
        <v>65170</v>
      </c>
      <c r="D574" s="2">
        <v>75660</v>
      </c>
      <c r="E574" s="3">
        <f t="shared" si="16"/>
        <v>1.1868589024614067E-2</v>
      </c>
      <c r="F574" s="2">
        <v>10490</v>
      </c>
      <c r="G574" s="3">
        <f t="shared" si="17"/>
        <v>0.16096363357373025</v>
      </c>
      <c r="H574" s="2">
        <v>873</v>
      </c>
      <c r="I574" s="2">
        <v>844</v>
      </c>
      <c r="J574" s="2">
        <v>29</v>
      </c>
    </row>
    <row r="575" spans="1:10" x14ac:dyDescent="0.25">
      <c r="A575" s="2" t="s">
        <v>2710</v>
      </c>
      <c r="B575" s="2">
        <v>15</v>
      </c>
      <c r="C575" s="2">
        <v>138630</v>
      </c>
      <c r="D575" s="2">
        <v>149080</v>
      </c>
      <c r="E575" s="3">
        <f t="shared" si="16"/>
        <v>2.3385795027616511E-2</v>
      </c>
      <c r="F575" s="2">
        <v>10450</v>
      </c>
      <c r="G575" s="3">
        <f t="shared" si="17"/>
        <v>7.5380509269277932E-2</v>
      </c>
      <c r="H575" s="2">
        <v>591</v>
      </c>
      <c r="I575" s="2">
        <v>587</v>
      </c>
      <c r="J575" s="2">
        <v>4</v>
      </c>
    </row>
    <row r="576" spans="1:10" x14ac:dyDescent="0.25">
      <c r="A576" s="2" t="s">
        <v>2816</v>
      </c>
      <c r="B576" s="2">
        <v>17</v>
      </c>
      <c r="C576" s="2">
        <v>117040</v>
      </c>
      <c r="D576" s="2">
        <v>127480</v>
      </c>
      <c r="E576" s="3">
        <f t="shared" si="16"/>
        <v>1.9997458747790131E-2</v>
      </c>
      <c r="F576" s="2">
        <v>10440</v>
      </c>
      <c r="G576" s="3">
        <f t="shared" si="17"/>
        <v>8.9200273410799724E-2</v>
      </c>
      <c r="H576" s="2">
        <v>644</v>
      </c>
      <c r="I576" s="2">
        <v>632</v>
      </c>
      <c r="J576" s="2">
        <v>12</v>
      </c>
    </row>
    <row r="577" spans="1:10" x14ac:dyDescent="0.25">
      <c r="A577" s="2" t="s">
        <v>2534</v>
      </c>
      <c r="B577" s="2">
        <v>22</v>
      </c>
      <c r="C577" s="2">
        <v>165340</v>
      </c>
      <c r="D577" s="2">
        <v>175730</v>
      </c>
      <c r="E577" s="3">
        <f t="shared" si="16"/>
        <v>2.7566311780272666E-2</v>
      </c>
      <c r="F577" s="2">
        <v>10390</v>
      </c>
      <c r="G577" s="3">
        <f t="shared" si="17"/>
        <v>6.2840208056126765E-2</v>
      </c>
      <c r="H577" s="2">
        <v>458</v>
      </c>
      <c r="I577" s="2">
        <v>472</v>
      </c>
      <c r="J577" s="2">
        <v>-14</v>
      </c>
    </row>
    <row r="578" spans="1:10" x14ac:dyDescent="0.25">
      <c r="A578" s="2" t="s">
        <v>2579</v>
      </c>
      <c r="B578" s="2">
        <v>23</v>
      </c>
      <c r="C578" s="2">
        <v>127630</v>
      </c>
      <c r="D578" s="2">
        <v>137930</v>
      </c>
      <c r="E578" s="3">
        <f t="shared" si="16"/>
        <v>2.1636723290576504E-2</v>
      </c>
      <c r="F578" s="2">
        <v>10300</v>
      </c>
      <c r="G578" s="3">
        <f t="shared" si="17"/>
        <v>8.0702029303455297E-2</v>
      </c>
      <c r="H578" s="2">
        <v>620</v>
      </c>
      <c r="I578" s="2">
        <v>615</v>
      </c>
      <c r="J578" s="2">
        <v>5</v>
      </c>
    </row>
    <row r="579" spans="1:10" x14ac:dyDescent="0.25">
      <c r="A579" s="2" t="s">
        <v>2997</v>
      </c>
      <c r="B579" s="2">
        <v>9</v>
      </c>
      <c r="C579" s="2">
        <v>59990</v>
      </c>
      <c r="D579" s="2">
        <v>70280</v>
      </c>
      <c r="E579" s="3">
        <f t="shared" ref="E579:E642" si="18">D579/6374810</f>
        <v>1.1024642303064719E-2</v>
      </c>
      <c r="F579" s="2">
        <v>10290</v>
      </c>
      <c r="G579" s="3">
        <f t="shared" ref="G579:G642" si="19">F579/C579</f>
        <v>0.17152858809801633</v>
      </c>
      <c r="H579" s="2">
        <v>895</v>
      </c>
      <c r="I579" s="2">
        <v>874</v>
      </c>
      <c r="J579" s="2">
        <v>21</v>
      </c>
    </row>
    <row r="580" spans="1:10" x14ac:dyDescent="0.25">
      <c r="A580" s="2" t="s">
        <v>2518</v>
      </c>
      <c r="B580" s="2">
        <v>15</v>
      </c>
      <c r="C580" s="2">
        <v>175140</v>
      </c>
      <c r="D580" s="2">
        <v>185430</v>
      </c>
      <c r="E580" s="3">
        <f t="shared" si="18"/>
        <v>2.9087925757787292E-2</v>
      </c>
      <c r="F580" s="2">
        <v>10290</v>
      </c>
      <c r="G580" s="3">
        <f t="shared" si="19"/>
        <v>5.8752997601918468E-2</v>
      </c>
      <c r="H580" s="2">
        <v>420</v>
      </c>
      <c r="I580" s="2">
        <v>436</v>
      </c>
      <c r="J580" s="2">
        <v>-16</v>
      </c>
    </row>
    <row r="581" spans="1:10" x14ac:dyDescent="0.25">
      <c r="A581" s="2" t="s">
        <v>2627</v>
      </c>
      <c r="B581" s="2">
        <v>18</v>
      </c>
      <c r="C581" s="2">
        <v>129990</v>
      </c>
      <c r="D581" s="2">
        <v>140260</v>
      </c>
      <c r="E581" s="3">
        <f t="shared" si="18"/>
        <v>2.2002224380020738E-2</v>
      </c>
      <c r="F581" s="2">
        <v>10270</v>
      </c>
      <c r="G581" s="3">
        <f t="shared" si="19"/>
        <v>7.9006077390568502E-2</v>
      </c>
      <c r="H581" s="2">
        <v>609</v>
      </c>
      <c r="I581" s="2">
        <v>605</v>
      </c>
      <c r="J581" s="2">
        <v>4</v>
      </c>
    </row>
    <row r="582" spans="1:10" x14ac:dyDescent="0.25">
      <c r="A582" s="2" t="s">
        <v>2520</v>
      </c>
      <c r="B582" s="2">
        <v>3</v>
      </c>
      <c r="C582" s="2">
        <v>107640</v>
      </c>
      <c r="D582" s="2">
        <v>117900</v>
      </c>
      <c r="E582" s="3">
        <f t="shared" si="18"/>
        <v>1.8494668860718984E-2</v>
      </c>
      <c r="F582" s="2">
        <v>10260</v>
      </c>
      <c r="G582" s="3">
        <f t="shared" si="19"/>
        <v>9.5317725752508367E-2</v>
      </c>
      <c r="H582" s="2">
        <v>669</v>
      </c>
      <c r="I582" s="2">
        <v>659</v>
      </c>
      <c r="J582" s="2">
        <v>10</v>
      </c>
    </row>
    <row r="583" spans="1:10" x14ac:dyDescent="0.25">
      <c r="A583" s="2" t="s">
        <v>2484</v>
      </c>
      <c r="B583" s="2">
        <v>32</v>
      </c>
      <c r="C583" s="2">
        <v>193790</v>
      </c>
      <c r="D583" s="2">
        <v>204000</v>
      </c>
      <c r="E583" s="3">
        <f t="shared" si="18"/>
        <v>3.2000953753915803E-2</v>
      </c>
      <c r="F583" s="2">
        <v>10210</v>
      </c>
      <c r="G583" s="3">
        <f t="shared" si="19"/>
        <v>5.2685897105113781E-2</v>
      </c>
      <c r="H583" s="2">
        <v>372</v>
      </c>
      <c r="I583" s="2">
        <v>393</v>
      </c>
      <c r="J583" s="2">
        <v>-21</v>
      </c>
    </row>
    <row r="584" spans="1:10" x14ac:dyDescent="0.25">
      <c r="A584" s="2" t="s">
        <v>2576</v>
      </c>
      <c r="B584" s="2">
        <v>3</v>
      </c>
      <c r="C584" s="2">
        <v>137290</v>
      </c>
      <c r="D584" s="2">
        <v>147450</v>
      </c>
      <c r="E584" s="3">
        <f t="shared" si="18"/>
        <v>2.3130101132425907E-2</v>
      </c>
      <c r="F584" s="2">
        <v>10160</v>
      </c>
      <c r="G584" s="3">
        <f t="shared" si="19"/>
        <v>7.4003933279918416E-2</v>
      </c>
      <c r="H584" s="2">
        <v>595</v>
      </c>
      <c r="I584" s="2">
        <v>592</v>
      </c>
      <c r="J584" s="2">
        <v>3</v>
      </c>
    </row>
    <row r="585" spans="1:10" x14ac:dyDescent="0.25">
      <c r="A585" s="2" t="s">
        <v>2561</v>
      </c>
      <c r="B585" s="2">
        <v>4</v>
      </c>
      <c r="C585" s="2">
        <v>140570</v>
      </c>
      <c r="D585" s="2">
        <v>150700</v>
      </c>
      <c r="E585" s="3">
        <f t="shared" si="18"/>
        <v>2.3639920248603487E-2</v>
      </c>
      <c r="F585" s="2">
        <v>10130</v>
      </c>
      <c r="G585" s="3">
        <f t="shared" si="19"/>
        <v>7.2063740485167532E-2</v>
      </c>
      <c r="H585" s="2">
        <v>582</v>
      </c>
      <c r="I585" s="2">
        <v>581</v>
      </c>
      <c r="J585" s="2">
        <v>1</v>
      </c>
    </row>
    <row r="586" spans="1:10" x14ac:dyDescent="0.25">
      <c r="A586" s="2" t="s">
        <v>2420</v>
      </c>
      <c r="B586" s="2">
        <v>13</v>
      </c>
      <c r="C586" s="2">
        <v>173330</v>
      </c>
      <c r="D586" s="2">
        <v>183460</v>
      </c>
      <c r="E586" s="3">
        <f t="shared" si="18"/>
        <v>2.8778896939673497E-2</v>
      </c>
      <c r="F586" s="2">
        <v>10130</v>
      </c>
      <c r="G586" s="3">
        <f t="shared" si="19"/>
        <v>5.8443431604453928E-2</v>
      </c>
      <c r="H586" s="2">
        <v>427</v>
      </c>
      <c r="I586" s="2">
        <v>441</v>
      </c>
      <c r="J586" s="2">
        <v>-14</v>
      </c>
    </row>
    <row r="587" spans="1:10" x14ac:dyDescent="0.25">
      <c r="A587" s="2" t="s">
        <v>2511</v>
      </c>
      <c r="B587" s="2">
        <v>5</v>
      </c>
      <c r="C587" s="2">
        <v>115300</v>
      </c>
      <c r="D587" s="2">
        <v>125410</v>
      </c>
      <c r="E587" s="3">
        <f t="shared" si="18"/>
        <v>1.9672743187640101E-2</v>
      </c>
      <c r="F587" s="2">
        <v>10110</v>
      </c>
      <c r="G587" s="3">
        <f t="shared" si="19"/>
        <v>8.7684301821335645E-2</v>
      </c>
      <c r="H587" s="2">
        <v>647</v>
      </c>
      <c r="I587" s="2">
        <v>639</v>
      </c>
      <c r="J587" s="2">
        <v>8</v>
      </c>
    </row>
    <row r="588" spans="1:10" x14ac:dyDescent="0.25">
      <c r="A588" s="2" t="s">
        <v>2891</v>
      </c>
      <c r="B588" s="2">
        <v>19</v>
      </c>
      <c r="C588" s="2">
        <v>77690</v>
      </c>
      <c r="D588" s="2">
        <v>87780</v>
      </c>
      <c r="E588" s="3">
        <f t="shared" si="18"/>
        <v>1.3769822159405535E-2</v>
      </c>
      <c r="F588" s="2">
        <v>10090</v>
      </c>
      <c r="G588" s="3">
        <f t="shared" si="19"/>
        <v>0.12987514480628137</v>
      </c>
      <c r="H588" s="2">
        <v>805</v>
      </c>
      <c r="I588" s="2">
        <v>788</v>
      </c>
      <c r="J588" s="2">
        <v>17</v>
      </c>
    </row>
    <row r="589" spans="1:10" x14ac:dyDescent="0.25">
      <c r="A589" s="2" t="s">
        <v>2533</v>
      </c>
      <c r="B589" s="2">
        <v>12</v>
      </c>
      <c r="C589" s="2">
        <v>136160</v>
      </c>
      <c r="D589" s="2">
        <v>146250</v>
      </c>
      <c r="E589" s="3">
        <f t="shared" si="18"/>
        <v>2.294186022799111E-2</v>
      </c>
      <c r="F589" s="2">
        <v>10090</v>
      </c>
      <c r="G589" s="3">
        <f t="shared" si="19"/>
        <v>7.4103995299647479E-2</v>
      </c>
      <c r="H589" s="2">
        <v>597</v>
      </c>
      <c r="I589" s="2">
        <v>594</v>
      </c>
      <c r="J589" s="2">
        <v>3</v>
      </c>
    </row>
    <row r="590" spans="1:10" x14ac:dyDescent="0.25">
      <c r="A590" s="2" t="s">
        <v>2624</v>
      </c>
      <c r="B590" s="2">
        <v>22</v>
      </c>
      <c r="C590" s="2">
        <v>134670</v>
      </c>
      <c r="D590" s="2">
        <v>144750</v>
      </c>
      <c r="E590" s="3">
        <f t="shared" si="18"/>
        <v>2.270655909744761E-2</v>
      </c>
      <c r="F590" s="2">
        <v>10080</v>
      </c>
      <c r="G590" s="3">
        <f t="shared" si="19"/>
        <v>7.4849632434840718E-2</v>
      </c>
      <c r="H590" s="2">
        <v>601</v>
      </c>
      <c r="I590" s="2">
        <v>597</v>
      </c>
      <c r="J590" s="2">
        <v>4</v>
      </c>
    </row>
    <row r="591" spans="1:10" x14ac:dyDescent="0.25">
      <c r="A591" s="2" t="s">
        <v>2663</v>
      </c>
      <c r="B591" s="2">
        <v>7</v>
      </c>
      <c r="C591" s="2">
        <v>118490</v>
      </c>
      <c r="D591" s="2">
        <v>128550</v>
      </c>
      <c r="E591" s="3">
        <f t="shared" si="18"/>
        <v>2.0165306887577825E-2</v>
      </c>
      <c r="F591" s="2">
        <v>10060</v>
      </c>
      <c r="G591" s="3">
        <f t="shared" si="19"/>
        <v>8.4901679466621652E-2</v>
      </c>
      <c r="H591" s="2">
        <v>641</v>
      </c>
      <c r="I591" s="2">
        <v>630</v>
      </c>
      <c r="J591" s="2">
        <v>11</v>
      </c>
    </row>
    <row r="592" spans="1:10" x14ac:dyDescent="0.25">
      <c r="A592" s="2" t="s">
        <v>2494</v>
      </c>
      <c r="B592" s="2">
        <v>24</v>
      </c>
      <c r="C592" s="2">
        <v>189820</v>
      </c>
      <c r="D592" s="2">
        <v>199870</v>
      </c>
      <c r="E592" s="3">
        <f t="shared" si="18"/>
        <v>3.1353091307819374E-2</v>
      </c>
      <c r="F592" s="2">
        <v>10050</v>
      </c>
      <c r="G592" s="3">
        <f t="shared" si="19"/>
        <v>5.2944895163839427E-2</v>
      </c>
      <c r="H592" s="2">
        <v>384</v>
      </c>
      <c r="I592" s="2">
        <v>402</v>
      </c>
      <c r="J592" s="2">
        <v>-18</v>
      </c>
    </row>
    <row r="593" spans="1:10" x14ac:dyDescent="0.25">
      <c r="A593" s="2" t="s">
        <v>2572</v>
      </c>
      <c r="B593" s="2">
        <v>21</v>
      </c>
      <c r="C593" s="2">
        <v>152380</v>
      </c>
      <c r="D593" s="2">
        <v>162400</v>
      </c>
      <c r="E593" s="3">
        <f t="shared" si="18"/>
        <v>2.5475269066842776E-2</v>
      </c>
      <c r="F593" s="2">
        <v>10020</v>
      </c>
      <c r="G593" s="3">
        <f t="shared" si="19"/>
        <v>6.5756660979131118E-2</v>
      </c>
      <c r="H593" s="2">
        <v>528</v>
      </c>
      <c r="I593" s="2">
        <v>536</v>
      </c>
      <c r="J593" s="2">
        <v>-8</v>
      </c>
    </row>
    <row r="594" spans="1:10" x14ac:dyDescent="0.25">
      <c r="A594" s="2" t="s">
        <v>2540</v>
      </c>
      <c r="B594" s="2">
        <v>14</v>
      </c>
      <c r="C594" s="2">
        <v>154580</v>
      </c>
      <c r="D594" s="2">
        <v>164580</v>
      </c>
      <c r="E594" s="3">
        <f t="shared" si="18"/>
        <v>2.5817240043232662E-2</v>
      </c>
      <c r="F594" s="2">
        <v>10000</v>
      </c>
      <c r="G594" s="3">
        <f t="shared" si="19"/>
        <v>6.4691421917453751E-2</v>
      </c>
      <c r="H594" s="2">
        <v>512</v>
      </c>
      <c r="I594" s="2">
        <v>528</v>
      </c>
      <c r="J594" s="2">
        <v>-16</v>
      </c>
    </row>
    <row r="595" spans="1:10" x14ac:dyDescent="0.25">
      <c r="A595" s="2" t="s">
        <v>3172</v>
      </c>
      <c r="B595" s="2">
        <v>14</v>
      </c>
      <c r="C595" s="2">
        <v>54200</v>
      </c>
      <c r="D595" s="2">
        <v>64200</v>
      </c>
      <c r="E595" s="3">
        <f t="shared" si="18"/>
        <v>1.0070888387261738E-2</v>
      </c>
      <c r="F595" s="2">
        <v>10000</v>
      </c>
      <c r="G595" s="3">
        <f t="shared" si="19"/>
        <v>0.18450184501845018</v>
      </c>
      <c r="H595" s="2">
        <v>945</v>
      </c>
      <c r="I595" s="2">
        <v>898</v>
      </c>
      <c r="J595" s="2">
        <v>47</v>
      </c>
    </row>
    <row r="596" spans="1:10" x14ac:dyDescent="0.25">
      <c r="A596" s="2" t="s">
        <v>2519</v>
      </c>
      <c r="B596" s="2">
        <v>27</v>
      </c>
      <c r="C596" s="2">
        <v>169340</v>
      </c>
      <c r="D596" s="2">
        <v>179300</v>
      </c>
      <c r="E596" s="3">
        <f t="shared" si="18"/>
        <v>2.8126328470966192E-2</v>
      </c>
      <c r="F596" s="2">
        <v>9960</v>
      </c>
      <c r="G596" s="3">
        <f t="shared" si="19"/>
        <v>5.8816582024329753E-2</v>
      </c>
      <c r="H596" s="2">
        <v>442</v>
      </c>
      <c r="I596" s="2">
        <v>457</v>
      </c>
      <c r="J596" s="2">
        <v>-15</v>
      </c>
    </row>
    <row r="597" spans="1:10" x14ac:dyDescent="0.25">
      <c r="A597" s="2" t="s">
        <v>2455</v>
      </c>
      <c r="B597" s="2">
        <v>5</v>
      </c>
      <c r="C597" s="2">
        <v>157230</v>
      </c>
      <c r="D597" s="2">
        <v>167170</v>
      </c>
      <c r="E597" s="3">
        <f t="shared" si="18"/>
        <v>2.6223526661971103E-2</v>
      </c>
      <c r="F597" s="2">
        <v>9940</v>
      </c>
      <c r="G597" s="3">
        <f t="shared" si="19"/>
        <v>6.3219487375182848E-2</v>
      </c>
      <c r="H597" s="2">
        <v>495</v>
      </c>
      <c r="I597" s="2">
        <v>516</v>
      </c>
      <c r="J597" s="2">
        <v>-21</v>
      </c>
    </row>
    <row r="598" spans="1:10" x14ac:dyDescent="0.25">
      <c r="A598" s="2" t="s">
        <v>2650</v>
      </c>
      <c r="B598" s="2">
        <v>15</v>
      </c>
      <c r="C598" s="2">
        <v>96490</v>
      </c>
      <c r="D598" s="2">
        <v>106430</v>
      </c>
      <c r="E598" s="3">
        <f t="shared" si="18"/>
        <v>1.6695399549163034E-2</v>
      </c>
      <c r="F598" s="2">
        <v>9940</v>
      </c>
      <c r="G598" s="3">
        <f t="shared" si="19"/>
        <v>0.10301585656544719</v>
      </c>
      <c r="H598" s="2">
        <v>718</v>
      </c>
      <c r="I598" s="2">
        <v>705</v>
      </c>
      <c r="J598" s="2">
        <v>13</v>
      </c>
    </row>
    <row r="599" spans="1:10" x14ac:dyDescent="0.25">
      <c r="A599" s="2" t="s">
        <v>2554</v>
      </c>
      <c r="B599" s="2">
        <v>16</v>
      </c>
      <c r="C599" s="2">
        <v>140660</v>
      </c>
      <c r="D599" s="2">
        <v>150590</v>
      </c>
      <c r="E599" s="3">
        <f t="shared" si="18"/>
        <v>2.3622664832363631E-2</v>
      </c>
      <c r="F599" s="2">
        <v>9930</v>
      </c>
      <c r="G599" s="3">
        <f t="shared" si="19"/>
        <v>7.0595762832361728E-2</v>
      </c>
      <c r="H599" s="2">
        <v>581</v>
      </c>
      <c r="I599" s="2">
        <v>582</v>
      </c>
      <c r="J599" s="2">
        <v>-1</v>
      </c>
    </row>
    <row r="600" spans="1:10" x14ac:dyDescent="0.25">
      <c r="A600" s="2" t="s">
        <v>2515</v>
      </c>
      <c r="B600" s="2">
        <v>25</v>
      </c>
      <c r="C600" s="2">
        <v>152360</v>
      </c>
      <c r="D600" s="2">
        <v>162270</v>
      </c>
      <c r="E600" s="3">
        <f t="shared" si="18"/>
        <v>2.5454876302195673E-2</v>
      </c>
      <c r="F600" s="2">
        <v>9910</v>
      </c>
      <c r="G600" s="3">
        <f t="shared" si="19"/>
        <v>6.5043318456287746E-2</v>
      </c>
      <c r="H600" s="2">
        <v>529</v>
      </c>
      <c r="I600" s="2">
        <v>537</v>
      </c>
      <c r="J600" s="2">
        <v>-8</v>
      </c>
    </row>
    <row r="601" spans="1:10" x14ac:dyDescent="0.25">
      <c r="A601" s="2" t="s">
        <v>2488</v>
      </c>
      <c r="B601" s="2">
        <v>24</v>
      </c>
      <c r="C601" s="2">
        <v>167750</v>
      </c>
      <c r="D601" s="2">
        <v>177640</v>
      </c>
      <c r="E601" s="3">
        <f t="shared" si="18"/>
        <v>2.7865928553164721E-2</v>
      </c>
      <c r="F601" s="2">
        <v>9890</v>
      </c>
      <c r="G601" s="3">
        <f t="shared" si="19"/>
        <v>5.8956780923994041E-2</v>
      </c>
      <c r="H601" s="2">
        <v>448</v>
      </c>
      <c r="I601" s="2">
        <v>462</v>
      </c>
      <c r="J601" s="2">
        <v>-14</v>
      </c>
    </row>
    <row r="602" spans="1:10" x14ac:dyDescent="0.25">
      <c r="A602" s="2" t="s">
        <v>2485</v>
      </c>
      <c r="B602" s="2">
        <v>7</v>
      </c>
      <c r="C602" s="2">
        <v>140330</v>
      </c>
      <c r="D602" s="2">
        <v>150170</v>
      </c>
      <c r="E602" s="3">
        <f t="shared" si="18"/>
        <v>2.3556780515811452E-2</v>
      </c>
      <c r="F602" s="2">
        <v>9840</v>
      </c>
      <c r="G602" s="3">
        <f t="shared" si="19"/>
        <v>7.012043041402409E-2</v>
      </c>
      <c r="H602" s="2">
        <v>584</v>
      </c>
      <c r="I602" s="2">
        <v>584</v>
      </c>
      <c r="J602" s="2">
        <v>0</v>
      </c>
    </row>
    <row r="603" spans="1:10" x14ac:dyDescent="0.25">
      <c r="A603" s="2" t="s">
        <v>2658</v>
      </c>
      <c r="B603" s="2">
        <v>3</v>
      </c>
      <c r="C603" s="2">
        <v>97820</v>
      </c>
      <c r="D603" s="2">
        <v>107650</v>
      </c>
      <c r="E603" s="3">
        <f t="shared" si="18"/>
        <v>1.6886777802005079E-2</v>
      </c>
      <c r="F603" s="2">
        <v>9830</v>
      </c>
      <c r="G603" s="3">
        <f t="shared" si="19"/>
        <v>0.10049069719893683</v>
      </c>
      <c r="H603" s="2">
        <v>714</v>
      </c>
      <c r="I603" s="2">
        <v>698</v>
      </c>
      <c r="J603" s="2">
        <v>16</v>
      </c>
    </row>
    <row r="604" spans="1:10" x14ac:dyDescent="0.25">
      <c r="A604" s="2" t="s">
        <v>3002</v>
      </c>
      <c r="B604" s="2">
        <v>5</v>
      </c>
      <c r="C604" s="2">
        <v>47110</v>
      </c>
      <c r="D604" s="2">
        <v>56930</v>
      </c>
      <c r="E604" s="3">
        <f t="shared" si="18"/>
        <v>8.9304622412275814E-3</v>
      </c>
      <c r="F604" s="2">
        <v>9820</v>
      </c>
      <c r="G604" s="3">
        <f t="shared" si="19"/>
        <v>0.20844831246019954</v>
      </c>
      <c r="H604" s="2">
        <v>1036</v>
      </c>
      <c r="I604" s="2">
        <v>957</v>
      </c>
      <c r="J604" s="2">
        <v>79</v>
      </c>
    </row>
    <row r="605" spans="1:10" x14ac:dyDescent="0.25">
      <c r="A605" s="2" t="s">
        <v>2557</v>
      </c>
      <c r="B605" s="2">
        <v>8</v>
      </c>
      <c r="C605" s="2">
        <v>128960</v>
      </c>
      <c r="D605" s="2">
        <v>138770</v>
      </c>
      <c r="E605" s="3">
        <f t="shared" si="18"/>
        <v>2.1768491923680862E-2</v>
      </c>
      <c r="F605" s="2">
        <v>9810</v>
      </c>
      <c r="G605" s="3">
        <f t="shared" si="19"/>
        <v>7.6070099255583126E-2</v>
      </c>
      <c r="H605" s="2">
        <v>613</v>
      </c>
      <c r="I605" s="2">
        <v>611</v>
      </c>
      <c r="J605" s="2">
        <v>2</v>
      </c>
    </row>
    <row r="606" spans="1:10" x14ac:dyDescent="0.25">
      <c r="A606" s="2" t="s">
        <v>2513</v>
      </c>
      <c r="B606" s="2">
        <v>27</v>
      </c>
      <c r="C606" s="2">
        <v>159500</v>
      </c>
      <c r="D606" s="2">
        <v>169290</v>
      </c>
      <c r="E606" s="3">
        <f t="shared" si="18"/>
        <v>2.6556085593139246E-2</v>
      </c>
      <c r="F606" s="2">
        <v>9790</v>
      </c>
      <c r="G606" s="3">
        <f t="shared" si="19"/>
        <v>6.137931034482759E-2</v>
      </c>
      <c r="H606" s="2">
        <v>483</v>
      </c>
      <c r="I606" s="2">
        <v>505</v>
      </c>
      <c r="J606" s="2">
        <v>-22</v>
      </c>
    </row>
    <row r="607" spans="1:10" x14ac:dyDescent="0.25">
      <c r="A607" s="2" t="s">
        <v>2606</v>
      </c>
      <c r="B607" s="2">
        <v>13</v>
      </c>
      <c r="C607" s="2">
        <v>127350</v>
      </c>
      <c r="D607" s="2">
        <v>137080</v>
      </c>
      <c r="E607" s="3">
        <f t="shared" si="18"/>
        <v>2.1503385983268522E-2</v>
      </c>
      <c r="F607" s="2">
        <v>9730</v>
      </c>
      <c r="G607" s="3">
        <f t="shared" si="19"/>
        <v>7.640361209265803E-2</v>
      </c>
      <c r="H607" s="2">
        <v>622</v>
      </c>
      <c r="I607" s="2">
        <v>617</v>
      </c>
      <c r="J607" s="2">
        <v>5</v>
      </c>
    </row>
    <row r="608" spans="1:10" x14ac:dyDescent="0.25">
      <c r="A608" s="2" t="s">
        <v>2491</v>
      </c>
      <c r="B608" s="2">
        <v>6</v>
      </c>
      <c r="C608" s="2">
        <v>139420</v>
      </c>
      <c r="D608" s="2">
        <v>149130</v>
      </c>
      <c r="E608" s="3">
        <f t="shared" si="18"/>
        <v>2.3393638398634627E-2</v>
      </c>
      <c r="F608" s="2">
        <v>9710</v>
      </c>
      <c r="G608" s="3">
        <f t="shared" si="19"/>
        <v>6.9645674939033134E-2</v>
      </c>
      <c r="H608" s="2">
        <v>589</v>
      </c>
      <c r="I608" s="2">
        <v>586</v>
      </c>
      <c r="J608" s="2">
        <v>3</v>
      </c>
    </row>
    <row r="609" spans="1:10" x14ac:dyDescent="0.25">
      <c r="A609" s="2" t="s">
        <v>3124</v>
      </c>
      <c r="B609" s="2">
        <v>3</v>
      </c>
      <c r="C609" s="2">
        <v>36380</v>
      </c>
      <c r="D609" s="2">
        <v>46090</v>
      </c>
      <c r="E609" s="3">
        <f t="shared" si="18"/>
        <v>7.2300194044998987E-3</v>
      </c>
      <c r="F609" s="2">
        <v>9710</v>
      </c>
      <c r="G609" s="3">
        <f t="shared" si="19"/>
        <v>0.26690489279824081</v>
      </c>
      <c r="H609" s="2">
        <v>1192</v>
      </c>
      <c r="I609" s="2">
        <v>1082</v>
      </c>
      <c r="J609" s="2">
        <v>110</v>
      </c>
    </row>
    <row r="610" spans="1:10" x14ac:dyDescent="0.25">
      <c r="A610" s="2" t="s">
        <v>2601</v>
      </c>
      <c r="B610" s="2">
        <v>8</v>
      </c>
      <c r="C610" s="2">
        <v>146680</v>
      </c>
      <c r="D610" s="2">
        <v>156350</v>
      </c>
      <c r="E610" s="3">
        <f t="shared" si="18"/>
        <v>2.4526221173650664E-2</v>
      </c>
      <c r="F610" s="2">
        <v>9670</v>
      </c>
      <c r="G610" s="3">
        <f t="shared" si="19"/>
        <v>6.5925824925006815E-2</v>
      </c>
      <c r="H610" s="2">
        <v>572</v>
      </c>
      <c r="I610" s="2">
        <v>574</v>
      </c>
      <c r="J610" s="2">
        <v>-2</v>
      </c>
    </row>
    <row r="611" spans="1:10" x14ac:dyDescent="0.25">
      <c r="A611" s="2" t="s">
        <v>3071</v>
      </c>
      <c r="B611" s="2">
        <v>5</v>
      </c>
      <c r="C611" s="2">
        <v>43130</v>
      </c>
      <c r="D611" s="2">
        <v>52790</v>
      </c>
      <c r="E611" s="3">
        <f t="shared" si="18"/>
        <v>8.2810311209275261E-3</v>
      </c>
      <c r="F611" s="2">
        <v>9660</v>
      </c>
      <c r="G611" s="3">
        <f t="shared" si="19"/>
        <v>0.22397403199629029</v>
      </c>
      <c r="H611" s="2">
        <v>1070</v>
      </c>
      <c r="I611" s="2">
        <v>1005</v>
      </c>
      <c r="J611" s="2">
        <v>65</v>
      </c>
    </row>
    <row r="612" spans="1:10" x14ac:dyDescent="0.25">
      <c r="A612" s="2" t="s">
        <v>2492</v>
      </c>
      <c r="B612" s="2">
        <v>4</v>
      </c>
      <c r="C612" s="2">
        <v>138140</v>
      </c>
      <c r="D612" s="2">
        <v>147780</v>
      </c>
      <c r="E612" s="3">
        <f t="shared" si="18"/>
        <v>2.3181867381145478E-2</v>
      </c>
      <c r="F612" s="2">
        <v>9640</v>
      </c>
      <c r="G612" s="3">
        <f t="shared" si="19"/>
        <v>6.9784276820616761E-2</v>
      </c>
      <c r="H612" s="2">
        <v>593</v>
      </c>
      <c r="I612" s="2">
        <v>590</v>
      </c>
      <c r="J612" s="2">
        <v>3</v>
      </c>
    </row>
    <row r="613" spans="1:10" x14ac:dyDescent="0.25">
      <c r="A613" s="2" t="s">
        <v>2921</v>
      </c>
      <c r="B613" s="2">
        <v>10</v>
      </c>
      <c r="C613" s="2">
        <v>102380</v>
      </c>
      <c r="D613" s="2">
        <v>112010</v>
      </c>
      <c r="E613" s="3">
        <f t="shared" si="18"/>
        <v>1.7570719754784848E-2</v>
      </c>
      <c r="F613" s="2">
        <v>9630</v>
      </c>
      <c r="G613" s="3">
        <f t="shared" si="19"/>
        <v>9.4061340105489347E-2</v>
      </c>
      <c r="H613" s="2">
        <v>691</v>
      </c>
      <c r="I613" s="2">
        <v>681</v>
      </c>
      <c r="J613" s="2">
        <v>10</v>
      </c>
    </row>
    <row r="614" spans="1:10" x14ac:dyDescent="0.25">
      <c r="A614" s="2" t="s">
        <v>2699</v>
      </c>
      <c r="B614" s="2">
        <v>17</v>
      </c>
      <c r="C614" s="2">
        <v>105330</v>
      </c>
      <c r="D614" s="2">
        <v>114870</v>
      </c>
      <c r="E614" s="3">
        <f t="shared" si="18"/>
        <v>1.801936057702112E-2</v>
      </c>
      <c r="F614" s="2">
        <v>9540</v>
      </c>
      <c r="G614" s="3">
        <f t="shared" si="19"/>
        <v>9.0572486471090854E-2</v>
      </c>
      <c r="H614" s="2">
        <v>675</v>
      </c>
      <c r="I614" s="2">
        <v>664</v>
      </c>
      <c r="J614" s="2">
        <v>11</v>
      </c>
    </row>
    <row r="615" spans="1:10" x14ac:dyDescent="0.25">
      <c r="A615" s="2" t="s">
        <v>2380</v>
      </c>
      <c r="B615" s="2">
        <v>7</v>
      </c>
      <c r="C615" s="2">
        <v>199060</v>
      </c>
      <c r="D615" s="2">
        <v>208580</v>
      </c>
      <c r="E615" s="3">
        <f t="shared" si="18"/>
        <v>3.2719406539175287E-2</v>
      </c>
      <c r="F615" s="2">
        <v>9520</v>
      </c>
      <c r="G615" s="3">
        <f t="shared" si="19"/>
        <v>4.7824776449311768E-2</v>
      </c>
      <c r="H615" s="2">
        <v>357</v>
      </c>
      <c r="I615" s="2">
        <v>380</v>
      </c>
      <c r="J615" s="2">
        <v>-23</v>
      </c>
    </row>
    <row r="616" spans="1:10" x14ac:dyDescent="0.25">
      <c r="A616" s="2" t="s">
        <v>2502</v>
      </c>
      <c r="B616" s="2">
        <v>37</v>
      </c>
      <c r="C616" s="2">
        <v>184260</v>
      </c>
      <c r="D616" s="2">
        <v>193680</v>
      </c>
      <c r="E616" s="3">
        <f t="shared" si="18"/>
        <v>3.0382081975776534E-2</v>
      </c>
      <c r="F616" s="2">
        <v>9420</v>
      </c>
      <c r="G616" s="3">
        <f t="shared" si="19"/>
        <v>5.1123412569195704E-2</v>
      </c>
      <c r="H616" s="2">
        <v>399</v>
      </c>
      <c r="I616" s="2">
        <v>413</v>
      </c>
      <c r="J616" s="2">
        <v>-14</v>
      </c>
    </row>
    <row r="617" spans="1:10" x14ac:dyDescent="0.25">
      <c r="A617" s="2" t="s">
        <v>2902</v>
      </c>
      <c r="B617" s="2">
        <v>4</v>
      </c>
      <c r="C617" s="2">
        <v>48030</v>
      </c>
      <c r="D617" s="2">
        <v>57360</v>
      </c>
      <c r="E617" s="3">
        <f t="shared" si="18"/>
        <v>8.9979152319833843E-3</v>
      </c>
      <c r="F617" s="2">
        <v>9330</v>
      </c>
      <c r="G617" s="3">
        <f t="shared" si="19"/>
        <v>0.19425359150530919</v>
      </c>
      <c r="H617" s="2">
        <v>1017</v>
      </c>
      <c r="I617" s="2">
        <v>953</v>
      </c>
      <c r="J617" s="2">
        <v>64</v>
      </c>
    </row>
    <row r="618" spans="1:10" x14ac:dyDescent="0.25">
      <c r="A618" s="2" t="s">
        <v>2613</v>
      </c>
      <c r="B618" s="2">
        <v>19</v>
      </c>
      <c r="C618" s="2">
        <v>136740</v>
      </c>
      <c r="D618" s="2">
        <v>146040</v>
      </c>
      <c r="E618" s="3">
        <f t="shared" si="18"/>
        <v>2.2908918069715019E-2</v>
      </c>
      <c r="F618" s="2">
        <v>9300</v>
      </c>
      <c r="G618" s="3">
        <f t="shared" si="19"/>
        <v>6.801228609039052E-2</v>
      </c>
      <c r="H618" s="2">
        <v>596</v>
      </c>
      <c r="I618" s="2">
        <v>595</v>
      </c>
      <c r="J618" s="2">
        <v>1</v>
      </c>
    </row>
    <row r="619" spans="1:10" x14ac:dyDescent="0.25">
      <c r="A619" s="2" t="s">
        <v>2608</v>
      </c>
      <c r="B619" s="2">
        <v>3</v>
      </c>
      <c r="C619" s="2">
        <v>123260</v>
      </c>
      <c r="D619" s="2">
        <v>132560</v>
      </c>
      <c r="E619" s="3">
        <f t="shared" si="18"/>
        <v>2.0794345243230778E-2</v>
      </c>
      <c r="F619" s="2">
        <v>9300</v>
      </c>
      <c r="G619" s="3">
        <f t="shared" si="19"/>
        <v>7.5450267726756448E-2</v>
      </c>
      <c r="H619" s="2">
        <v>630</v>
      </c>
      <c r="I619" s="2">
        <v>624</v>
      </c>
      <c r="J619" s="2">
        <v>6</v>
      </c>
    </row>
    <row r="620" spans="1:10" x14ac:dyDescent="0.25">
      <c r="A620" s="2" t="s">
        <v>2643</v>
      </c>
      <c r="B620" s="2">
        <v>21</v>
      </c>
      <c r="C620" s="2">
        <v>128990</v>
      </c>
      <c r="D620" s="2">
        <v>138260</v>
      </c>
      <c r="E620" s="3">
        <f t="shared" si="18"/>
        <v>2.1688489539296075E-2</v>
      </c>
      <c r="F620" s="2">
        <v>9270</v>
      </c>
      <c r="G620" s="3">
        <f t="shared" si="19"/>
        <v>7.186603612683154E-2</v>
      </c>
      <c r="H620" s="2">
        <v>612</v>
      </c>
      <c r="I620" s="2">
        <v>614</v>
      </c>
      <c r="J620" s="2">
        <v>-2</v>
      </c>
    </row>
    <row r="621" spans="1:10" x14ac:dyDescent="0.25">
      <c r="A621" s="2" t="s">
        <v>3134</v>
      </c>
      <c r="B621" s="2">
        <v>10</v>
      </c>
      <c r="C621" s="2">
        <v>39110</v>
      </c>
      <c r="D621" s="2">
        <v>48330</v>
      </c>
      <c r="E621" s="3">
        <f t="shared" si="18"/>
        <v>7.5814024261115229E-3</v>
      </c>
      <c r="F621" s="2">
        <v>9220</v>
      </c>
      <c r="G621" s="3">
        <f t="shared" si="19"/>
        <v>0.2357453336742521</v>
      </c>
      <c r="H621" s="2">
        <v>1143</v>
      </c>
      <c r="I621" s="2">
        <v>1057</v>
      </c>
      <c r="J621" s="2">
        <v>86</v>
      </c>
    </row>
    <row r="622" spans="1:10" x14ac:dyDescent="0.25">
      <c r="A622" s="2" t="s">
        <v>3031</v>
      </c>
      <c r="B622" s="2">
        <v>8</v>
      </c>
      <c r="C622" s="2">
        <v>51600</v>
      </c>
      <c r="D622" s="2">
        <v>60770</v>
      </c>
      <c r="E622" s="3">
        <f t="shared" si="18"/>
        <v>9.5328331354189375E-3</v>
      </c>
      <c r="F622" s="2">
        <v>9170</v>
      </c>
      <c r="G622" s="3">
        <f t="shared" si="19"/>
        <v>0.17771317829457364</v>
      </c>
      <c r="H622" s="2">
        <v>977</v>
      </c>
      <c r="I622" s="2">
        <v>917</v>
      </c>
      <c r="J622" s="2">
        <v>60</v>
      </c>
    </row>
    <row r="623" spans="1:10" x14ac:dyDescent="0.25">
      <c r="A623" s="2" t="s">
        <v>2906</v>
      </c>
      <c r="B623" s="2">
        <v>13</v>
      </c>
      <c r="C623" s="2">
        <v>104590</v>
      </c>
      <c r="D623" s="2">
        <v>113690</v>
      </c>
      <c r="E623" s="3">
        <f t="shared" si="18"/>
        <v>1.7834257020993567E-2</v>
      </c>
      <c r="F623" s="2">
        <v>9100</v>
      </c>
      <c r="G623" s="3">
        <f t="shared" si="19"/>
        <v>8.7006405966153555E-2</v>
      </c>
      <c r="H623" s="2">
        <v>677</v>
      </c>
      <c r="I623" s="2">
        <v>674</v>
      </c>
      <c r="J623" s="2">
        <v>3</v>
      </c>
    </row>
    <row r="624" spans="1:10" x14ac:dyDescent="0.25">
      <c r="A624" s="2" t="s">
        <v>2454</v>
      </c>
      <c r="B624" s="2">
        <v>24</v>
      </c>
      <c r="C624" s="2">
        <v>177110</v>
      </c>
      <c r="D624" s="2">
        <v>186200</v>
      </c>
      <c r="E624" s="3">
        <f t="shared" si="18"/>
        <v>2.9208713671466286E-2</v>
      </c>
      <c r="F624" s="2">
        <v>9090</v>
      </c>
      <c r="G624" s="3">
        <f t="shared" si="19"/>
        <v>5.132403590988651E-2</v>
      </c>
      <c r="H624" s="2">
        <v>411</v>
      </c>
      <c r="I624" s="2">
        <v>434</v>
      </c>
      <c r="J624" s="2">
        <v>-23</v>
      </c>
    </row>
    <row r="625" spans="1:10" x14ac:dyDescent="0.25">
      <c r="A625" s="2" t="s">
        <v>2565</v>
      </c>
      <c r="B625" s="2">
        <v>31</v>
      </c>
      <c r="C625" s="2">
        <v>144540</v>
      </c>
      <c r="D625" s="2">
        <v>153630</v>
      </c>
      <c r="E625" s="3">
        <f t="shared" si="18"/>
        <v>2.4099541790265123E-2</v>
      </c>
      <c r="F625" s="2">
        <v>9090</v>
      </c>
      <c r="G625" s="3">
        <f t="shared" si="19"/>
        <v>6.2889165628891658E-2</v>
      </c>
      <c r="H625" s="2">
        <v>576</v>
      </c>
      <c r="I625" s="2">
        <v>576</v>
      </c>
      <c r="J625" s="2">
        <v>0</v>
      </c>
    </row>
    <row r="626" spans="1:10" x14ac:dyDescent="0.25">
      <c r="A626" s="2" t="s">
        <v>3155</v>
      </c>
      <c r="B626" s="2">
        <v>2</v>
      </c>
      <c r="C626" s="2">
        <v>34320</v>
      </c>
      <c r="D626" s="2">
        <v>43350</v>
      </c>
      <c r="E626" s="3">
        <f t="shared" si="18"/>
        <v>6.8002026727071079E-3</v>
      </c>
      <c r="F626" s="2">
        <v>9030</v>
      </c>
      <c r="G626" s="3">
        <f t="shared" si="19"/>
        <v>0.26311188811188813</v>
      </c>
      <c r="H626" s="2">
        <v>1219.5</v>
      </c>
      <c r="I626" s="2">
        <v>1132</v>
      </c>
      <c r="J626" s="2">
        <v>87.5</v>
      </c>
    </row>
    <row r="627" spans="1:10" x14ac:dyDescent="0.25">
      <c r="A627" s="2" t="s">
        <v>2216</v>
      </c>
      <c r="B627" s="2">
        <v>6</v>
      </c>
      <c r="C627" s="2">
        <v>376920</v>
      </c>
      <c r="D627" s="2">
        <v>385950</v>
      </c>
      <c r="E627" s="3">
        <f t="shared" si="18"/>
        <v>6.0542980888842177E-2</v>
      </c>
      <c r="F627" s="2">
        <v>9030</v>
      </c>
      <c r="G627" s="3">
        <f t="shared" si="19"/>
        <v>2.3957338427252468E-2</v>
      </c>
      <c r="H627" s="2">
        <v>131</v>
      </c>
      <c r="I627" s="2">
        <v>139</v>
      </c>
      <c r="J627" s="2">
        <v>-8</v>
      </c>
    </row>
    <row r="628" spans="1:10" x14ac:dyDescent="0.25">
      <c r="A628" s="2" t="s">
        <v>3146</v>
      </c>
      <c r="B628" s="2">
        <v>4</v>
      </c>
      <c r="C628" s="2">
        <v>20750</v>
      </c>
      <c r="D628" s="2">
        <v>29700</v>
      </c>
      <c r="E628" s="3">
        <f t="shared" si="18"/>
        <v>4.6589623847612715E-3</v>
      </c>
      <c r="F628" s="2">
        <v>8950</v>
      </c>
      <c r="G628" s="3">
        <f t="shared" si="19"/>
        <v>0.43132530120481927</v>
      </c>
      <c r="H628" s="2">
        <v>1534</v>
      </c>
      <c r="I628" s="2">
        <v>1359</v>
      </c>
      <c r="J628" s="2">
        <v>175</v>
      </c>
    </row>
    <row r="629" spans="1:10" x14ac:dyDescent="0.25">
      <c r="A629" s="2" t="s">
        <v>2524</v>
      </c>
      <c r="B629" s="2">
        <v>26</v>
      </c>
      <c r="C629" s="2">
        <v>135250</v>
      </c>
      <c r="D629" s="2">
        <v>144180</v>
      </c>
      <c r="E629" s="3">
        <f t="shared" si="18"/>
        <v>2.261714466784108E-2</v>
      </c>
      <c r="F629" s="2">
        <v>8930</v>
      </c>
      <c r="G629" s="3">
        <f t="shared" si="19"/>
        <v>6.6025878003696858E-2</v>
      </c>
      <c r="H629" s="2">
        <v>600</v>
      </c>
      <c r="I629" s="2">
        <v>598</v>
      </c>
      <c r="J629" s="2">
        <v>2</v>
      </c>
    </row>
    <row r="630" spans="1:10" x14ac:dyDescent="0.25">
      <c r="A630" s="2" t="s">
        <v>2805</v>
      </c>
      <c r="B630" s="2">
        <v>8</v>
      </c>
      <c r="C630" s="2">
        <v>91470</v>
      </c>
      <c r="D630" s="2">
        <v>100400</v>
      </c>
      <c r="E630" s="3">
        <f t="shared" si="18"/>
        <v>1.574948900437817E-2</v>
      </c>
      <c r="F630" s="2">
        <v>8930</v>
      </c>
      <c r="G630" s="3">
        <f t="shared" si="19"/>
        <v>9.7627637476768336E-2</v>
      </c>
      <c r="H630" s="2">
        <v>737</v>
      </c>
      <c r="I630" s="2">
        <v>731</v>
      </c>
      <c r="J630" s="2">
        <v>6</v>
      </c>
    </row>
    <row r="631" spans="1:10" x14ac:dyDescent="0.25">
      <c r="A631" s="2" t="s">
        <v>2553</v>
      </c>
      <c r="B631" s="2">
        <v>9</v>
      </c>
      <c r="C631" s="2">
        <v>117190</v>
      </c>
      <c r="D631" s="2">
        <v>126100</v>
      </c>
      <c r="E631" s="3">
        <f t="shared" si="18"/>
        <v>1.9780981707690111E-2</v>
      </c>
      <c r="F631" s="2">
        <v>8910</v>
      </c>
      <c r="G631" s="3">
        <f t="shared" si="19"/>
        <v>7.6030378018602268E-2</v>
      </c>
      <c r="H631" s="2">
        <v>643</v>
      </c>
      <c r="I631" s="2">
        <v>638</v>
      </c>
      <c r="J631" s="2">
        <v>5</v>
      </c>
    </row>
    <row r="632" spans="1:10" x14ac:dyDescent="0.25">
      <c r="A632" s="2" t="s">
        <v>2555</v>
      </c>
      <c r="B632" s="2">
        <v>21</v>
      </c>
      <c r="C632" s="2">
        <v>168610</v>
      </c>
      <c r="D632" s="2">
        <v>177470</v>
      </c>
      <c r="E632" s="3">
        <f t="shared" si="18"/>
        <v>2.7839261091703125E-2</v>
      </c>
      <c r="F632" s="2">
        <v>8860</v>
      </c>
      <c r="G632" s="3">
        <f t="shared" si="19"/>
        <v>5.2547298499495881E-2</v>
      </c>
      <c r="H632" s="2">
        <v>443</v>
      </c>
      <c r="I632" s="2">
        <v>465</v>
      </c>
      <c r="J632" s="2">
        <v>-22</v>
      </c>
    </row>
    <row r="633" spans="1:10" x14ac:dyDescent="0.25">
      <c r="A633" s="2" t="s">
        <v>2729</v>
      </c>
      <c r="B633" s="2">
        <v>3</v>
      </c>
      <c r="C633" s="2">
        <v>83560</v>
      </c>
      <c r="D633" s="2">
        <v>92410</v>
      </c>
      <c r="E633" s="3">
        <f t="shared" si="18"/>
        <v>1.4496118315683135E-2</v>
      </c>
      <c r="F633" s="2">
        <v>8850</v>
      </c>
      <c r="G633" s="3">
        <f t="shared" si="19"/>
        <v>0.10591191957874581</v>
      </c>
      <c r="H633" s="2">
        <v>779</v>
      </c>
      <c r="I633" s="2">
        <v>764</v>
      </c>
      <c r="J633" s="2">
        <v>15</v>
      </c>
    </row>
    <row r="634" spans="1:10" x14ac:dyDescent="0.25">
      <c r="A634" s="2" t="s">
        <v>3068</v>
      </c>
      <c r="B634" s="2">
        <v>10</v>
      </c>
      <c r="C634" s="2">
        <v>49600</v>
      </c>
      <c r="D634" s="2">
        <v>58420</v>
      </c>
      <c r="E634" s="3">
        <f t="shared" si="18"/>
        <v>9.1641946975674574E-3</v>
      </c>
      <c r="F634" s="2">
        <v>8820</v>
      </c>
      <c r="G634" s="3">
        <f t="shared" si="19"/>
        <v>0.17782258064516129</v>
      </c>
      <c r="H634" s="2">
        <v>999</v>
      </c>
      <c r="I634" s="2">
        <v>946</v>
      </c>
      <c r="J634" s="2">
        <v>53</v>
      </c>
    </row>
    <row r="635" spans="1:10" x14ac:dyDescent="0.25">
      <c r="A635" s="2" t="s">
        <v>3028</v>
      </c>
      <c r="B635" s="2">
        <v>8</v>
      </c>
      <c r="C635" s="2">
        <v>65750</v>
      </c>
      <c r="D635" s="2">
        <v>74560</v>
      </c>
      <c r="E635" s="3">
        <f t="shared" si="18"/>
        <v>1.1696034862215501E-2</v>
      </c>
      <c r="F635" s="2">
        <v>8810</v>
      </c>
      <c r="G635" s="3">
        <f t="shared" si="19"/>
        <v>0.13399239543726235</v>
      </c>
      <c r="H635" s="2">
        <v>869</v>
      </c>
      <c r="I635" s="2">
        <v>852</v>
      </c>
      <c r="J635" s="2">
        <v>17</v>
      </c>
    </row>
    <row r="636" spans="1:10" x14ac:dyDescent="0.25">
      <c r="A636" s="2" t="s">
        <v>3157</v>
      </c>
      <c r="B636" s="2">
        <v>9</v>
      </c>
      <c r="C636" s="2">
        <v>35790</v>
      </c>
      <c r="D636" s="2">
        <v>44590</v>
      </c>
      <c r="E636" s="3">
        <f t="shared" si="18"/>
        <v>6.9947182739564006E-3</v>
      </c>
      <c r="F636" s="2">
        <v>8800</v>
      </c>
      <c r="G636" s="3">
        <f t="shared" si="19"/>
        <v>0.24587873707739591</v>
      </c>
      <c r="H636" s="2">
        <v>1204</v>
      </c>
      <c r="I636" s="2">
        <v>1114</v>
      </c>
      <c r="J636" s="2">
        <v>90</v>
      </c>
    </row>
    <row r="637" spans="1:10" x14ac:dyDescent="0.25">
      <c r="A637" s="2" t="s">
        <v>3334</v>
      </c>
      <c r="B637" s="2">
        <v>6</v>
      </c>
      <c r="C637" s="2">
        <v>36100</v>
      </c>
      <c r="D637" s="2">
        <v>44850</v>
      </c>
      <c r="E637" s="3">
        <f t="shared" si="18"/>
        <v>7.0355038032506069E-3</v>
      </c>
      <c r="F637" s="2">
        <v>8750</v>
      </c>
      <c r="G637" s="3">
        <f t="shared" si="19"/>
        <v>0.24238227146814403</v>
      </c>
      <c r="H637" s="2">
        <v>1198</v>
      </c>
      <c r="I637" s="2">
        <v>1108</v>
      </c>
      <c r="J637" s="2">
        <v>90</v>
      </c>
    </row>
    <row r="638" spans="1:10" x14ac:dyDescent="0.25">
      <c r="A638" s="2" t="s">
        <v>2958</v>
      </c>
      <c r="B638" s="2">
        <v>7</v>
      </c>
      <c r="C638" s="2">
        <v>94270</v>
      </c>
      <c r="D638" s="2">
        <v>102970</v>
      </c>
      <c r="E638" s="3">
        <f t="shared" si="18"/>
        <v>1.6152638274709363E-2</v>
      </c>
      <c r="F638" s="2">
        <v>8700</v>
      </c>
      <c r="G638" s="3">
        <f t="shared" si="19"/>
        <v>9.228810862416463E-2</v>
      </c>
      <c r="H638" s="2">
        <v>730</v>
      </c>
      <c r="I638" s="2">
        <v>718</v>
      </c>
      <c r="J638" s="2">
        <v>12</v>
      </c>
    </row>
    <row r="639" spans="1:10" x14ac:dyDescent="0.25">
      <c r="A639" s="2" t="s">
        <v>3041</v>
      </c>
      <c r="B639" s="2">
        <v>19</v>
      </c>
      <c r="C639" s="2">
        <v>58130</v>
      </c>
      <c r="D639" s="2">
        <v>66830</v>
      </c>
      <c r="E639" s="3">
        <f t="shared" si="18"/>
        <v>1.0483449702814672E-2</v>
      </c>
      <c r="F639" s="2">
        <v>8700</v>
      </c>
      <c r="G639" s="3">
        <f t="shared" si="19"/>
        <v>0.1496645449853776</v>
      </c>
      <c r="H639" s="2">
        <v>913</v>
      </c>
      <c r="I639" s="2">
        <v>886</v>
      </c>
      <c r="J639" s="2">
        <v>27</v>
      </c>
    </row>
    <row r="640" spans="1:10" x14ac:dyDescent="0.25">
      <c r="A640" s="2" t="s">
        <v>2714</v>
      </c>
      <c r="B640" s="2">
        <v>12</v>
      </c>
      <c r="C640" s="2">
        <v>95090</v>
      </c>
      <c r="D640" s="2">
        <v>103770</v>
      </c>
      <c r="E640" s="3">
        <f t="shared" si="18"/>
        <v>1.6278132210999229E-2</v>
      </c>
      <c r="F640" s="2">
        <v>8680</v>
      </c>
      <c r="G640" s="3">
        <f t="shared" si="19"/>
        <v>9.1281943422021242E-2</v>
      </c>
      <c r="H640" s="2">
        <v>726</v>
      </c>
      <c r="I640" s="2">
        <v>714</v>
      </c>
      <c r="J640" s="2">
        <v>12</v>
      </c>
    </row>
    <row r="641" spans="1:10" x14ac:dyDescent="0.25">
      <c r="A641" s="2" t="s">
        <v>2508</v>
      </c>
      <c r="B641" s="2">
        <v>9</v>
      </c>
      <c r="C641" s="2">
        <v>153040</v>
      </c>
      <c r="D641" s="2">
        <v>161690</v>
      </c>
      <c r="E641" s="3">
        <f t="shared" si="18"/>
        <v>2.5363893198385522E-2</v>
      </c>
      <c r="F641" s="2">
        <v>8650</v>
      </c>
      <c r="G641" s="3">
        <f t="shared" si="19"/>
        <v>5.6521170935703087E-2</v>
      </c>
      <c r="H641" s="2">
        <v>524</v>
      </c>
      <c r="I641" s="2">
        <v>543</v>
      </c>
      <c r="J641" s="2">
        <v>-19</v>
      </c>
    </row>
    <row r="642" spans="1:10" x14ac:dyDescent="0.25">
      <c r="A642" s="2" t="s">
        <v>2429</v>
      </c>
      <c r="B642" s="2">
        <v>56</v>
      </c>
      <c r="C642" s="2">
        <v>231340</v>
      </c>
      <c r="D642" s="2">
        <v>239950</v>
      </c>
      <c r="E642" s="3">
        <f t="shared" si="18"/>
        <v>3.7640337515941653E-2</v>
      </c>
      <c r="F642" s="2">
        <v>8610</v>
      </c>
      <c r="G642" s="3">
        <f t="shared" si="19"/>
        <v>3.7217947609578972E-2</v>
      </c>
      <c r="H642" s="2">
        <v>277</v>
      </c>
      <c r="I642" s="2">
        <v>306</v>
      </c>
      <c r="J642" s="2">
        <v>-29</v>
      </c>
    </row>
    <row r="643" spans="1:10" x14ac:dyDescent="0.25">
      <c r="A643" s="2" t="s">
        <v>2833</v>
      </c>
      <c r="B643" s="2">
        <v>11</v>
      </c>
      <c r="C643" s="2">
        <v>110450</v>
      </c>
      <c r="D643" s="2">
        <v>119030</v>
      </c>
      <c r="E643" s="3">
        <f t="shared" ref="E643:E706" si="20">D643/6374810</f>
        <v>1.8671929045728421E-2</v>
      </c>
      <c r="F643" s="2">
        <v>8580</v>
      </c>
      <c r="G643" s="3">
        <f t="shared" ref="G643:G706" si="21">F643/C643</f>
        <v>7.7682209144409237E-2</v>
      </c>
      <c r="H643" s="2">
        <v>658</v>
      </c>
      <c r="I643" s="2">
        <v>657</v>
      </c>
      <c r="J643" s="2">
        <v>1</v>
      </c>
    </row>
    <row r="644" spans="1:10" x14ac:dyDescent="0.25">
      <c r="A644" s="2" t="s">
        <v>3147</v>
      </c>
      <c r="B644" s="2">
        <v>9</v>
      </c>
      <c r="C644" s="2">
        <v>36280</v>
      </c>
      <c r="D644" s="2">
        <v>44820</v>
      </c>
      <c r="E644" s="3">
        <f t="shared" si="20"/>
        <v>7.030797780639737E-3</v>
      </c>
      <c r="F644" s="2">
        <v>8540</v>
      </c>
      <c r="G644" s="3">
        <f t="shared" si="21"/>
        <v>0.23539140022050717</v>
      </c>
      <c r="H644" s="2">
        <v>1195</v>
      </c>
      <c r="I644" s="2">
        <v>1109.5</v>
      </c>
      <c r="J644" s="2">
        <v>85.5</v>
      </c>
    </row>
    <row r="645" spans="1:10" x14ac:dyDescent="0.25">
      <c r="A645" s="2" t="s">
        <v>2690</v>
      </c>
      <c r="B645" s="2">
        <v>15</v>
      </c>
      <c r="C645" s="2">
        <v>111350</v>
      </c>
      <c r="D645" s="2">
        <v>119890</v>
      </c>
      <c r="E645" s="3">
        <f t="shared" si="20"/>
        <v>1.8806835027240027E-2</v>
      </c>
      <c r="F645" s="2">
        <v>8540</v>
      </c>
      <c r="G645" s="3">
        <f t="shared" si="21"/>
        <v>7.6695105523125279E-2</v>
      </c>
      <c r="H645" s="2">
        <v>656</v>
      </c>
      <c r="I645" s="2">
        <v>656</v>
      </c>
      <c r="J645" s="2">
        <v>0</v>
      </c>
    </row>
    <row r="646" spans="1:10" x14ac:dyDescent="0.25">
      <c r="A646" s="2" t="s">
        <v>2723</v>
      </c>
      <c r="B646" s="2">
        <v>19</v>
      </c>
      <c r="C646" s="2">
        <v>103510</v>
      </c>
      <c r="D646" s="2">
        <v>112030</v>
      </c>
      <c r="E646" s="3">
        <f t="shared" si="20"/>
        <v>1.7573857103192096E-2</v>
      </c>
      <c r="F646" s="2">
        <v>8520</v>
      </c>
      <c r="G646" s="3">
        <f t="shared" si="21"/>
        <v>8.2310887836923974E-2</v>
      </c>
      <c r="H646" s="2">
        <v>684</v>
      </c>
      <c r="I646" s="2">
        <v>680</v>
      </c>
      <c r="J646" s="2">
        <v>4</v>
      </c>
    </row>
    <row r="647" spans="1:10" x14ac:dyDescent="0.25">
      <c r="A647" s="2" t="s">
        <v>2786</v>
      </c>
      <c r="B647" s="2">
        <v>25</v>
      </c>
      <c r="C647" s="2">
        <v>95990</v>
      </c>
      <c r="D647" s="2">
        <v>104500</v>
      </c>
      <c r="E647" s="3">
        <f t="shared" si="20"/>
        <v>1.6392645427863731E-2</v>
      </c>
      <c r="F647" s="2">
        <v>8510</v>
      </c>
      <c r="G647" s="3">
        <f t="shared" si="21"/>
        <v>8.8655068236274615E-2</v>
      </c>
      <c r="H647" s="2">
        <v>721</v>
      </c>
      <c r="I647" s="2">
        <v>712</v>
      </c>
      <c r="J647" s="2">
        <v>9</v>
      </c>
    </row>
    <row r="648" spans="1:10" x14ac:dyDescent="0.25">
      <c r="A648" s="2" t="s">
        <v>2329</v>
      </c>
      <c r="B648" s="2">
        <v>6</v>
      </c>
      <c r="C648" s="2">
        <v>240130</v>
      </c>
      <c r="D648" s="2">
        <v>248630</v>
      </c>
      <c r="E648" s="3">
        <f t="shared" si="20"/>
        <v>3.9001946724686695E-2</v>
      </c>
      <c r="F648" s="2">
        <v>8500</v>
      </c>
      <c r="G648" s="3">
        <f t="shared" si="21"/>
        <v>3.5397493024611669E-2</v>
      </c>
      <c r="H648" s="2">
        <v>256</v>
      </c>
      <c r="I648" s="2">
        <v>285</v>
      </c>
      <c r="J648" s="2">
        <v>-29</v>
      </c>
    </row>
    <row r="649" spans="1:10" x14ac:dyDescent="0.25">
      <c r="A649" s="2" t="s">
        <v>3192</v>
      </c>
      <c r="B649" s="2">
        <v>1</v>
      </c>
      <c r="C649" s="2">
        <v>31840</v>
      </c>
      <c r="D649" s="2">
        <v>40330</v>
      </c>
      <c r="E649" s="3">
        <f t="shared" si="20"/>
        <v>6.3264630632128647E-3</v>
      </c>
      <c r="F649" s="2">
        <v>8490</v>
      </c>
      <c r="G649" s="3">
        <f t="shared" si="21"/>
        <v>0.26664572864321606</v>
      </c>
      <c r="H649" s="2">
        <v>1272.5</v>
      </c>
      <c r="I649" s="2">
        <v>1174.5</v>
      </c>
      <c r="J649" s="2">
        <v>98</v>
      </c>
    </row>
    <row r="650" spans="1:10" x14ac:dyDescent="0.25">
      <c r="A650" s="2" t="s">
        <v>3194</v>
      </c>
      <c r="B650" s="2">
        <v>1</v>
      </c>
      <c r="C650" s="2">
        <v>31840</v>
      </c>
      <c r="D650" s="2">
        <v>40330</v>
      </c>
      <c r="E650" s="3">
        <f t="shared" si="20"/>
        <v>6.3264630632128647E-3</v>
      </c>
      <c r="F650" s="2">
        <v>8490</v>
      </c>
      <c r="G650" s="3">
        <f t="shared" si="21"/>
        <v>0.26664572864321606</v>
      </c>
      <c r="H650" s="2">
        <v>1272.5</v>
      </c>
      <c r="I650" s="2">
        <v>1174.5</v>
      </c>
      <c r="J650" s="2">
        <v>98</v>
      </c>
    </row>
    <row r="651" spans="1:10" x14ac:dyDescent="0.25">
      <c r="A651" s="2" t="s">
        <v>2748</v>
      </c>
      <c r="B651" s="2">
        <v>17</v>
      </c>
      <c r="C651" s="2">
        <v>100730</v>
      </c>
      <c r="D651" s="2">
        <v>109210</v>
      </c>
      <c r="E651" s="3">
        <f t="shared" si="20"/>
        <v>1.7131490977770319E-2</v>
      </c>
      <c r="F651" s="2">
        <v>8480</v>
      </c>
      <c r="G651" s="3">
        <f t="shared" si="21"/>
        <v>8.4185446242430254E-2</v>
      </c>
      <c r="H651" s="2">
        <v>695</v>
      </c>
      <c r="I651" s="2">
        <v>693</v>
      </c>
      <c r="J651" s="2">
        <v>2</v>
      </c>
    </row>
    <row r="652" spans="1:10" x14ac:dyDescent="0.25">
      <c r="A652" s="2" t="s">
        <v>3304</v>
      </c>
      <c r="B652" s="2">
        <v>7</v>
      </c>
      <c r="C652" s="2">
        <v>34850</v>
      </c>
      <c r="D652" s="2">
        <v>43300</v>
      </c>
      <c r="E652" s="3">
        <f t="shared" si="20"/>
        <v>6.7923593016889919E-3</v>
      </c>
      <c r="F652" s="2">
        <v>8450</v>
      </c>
      <c r="G652" s="3">
        <f t="shared" si="21"/>
        <v>0.242467718794835</v>
      </c>
      <c r="H652" s="2">
        <v>1213</v>
      </c>
      <c r="I652" s="2">
        <v>1134</v>
      </c>
      <c r="J652" s="2">
        <v>79</v>
      </c>
    </row>
    <row r="653" spans="1:10" x14ac:dyDescent="0.25">
      <c r="A653" s="2" t="s">
        <v>2702</v>
      </c>
      <c r="B653" s="2">
        <v>11</v>
      </c>
      <c r="C653" s="2">
        <v>106060</v>
      </c>
      <c r="D653" s="2">
        <v>114450</v>
      </c>
      <c r="E653" s="3">
        <f t="shared" si="20"/>
        <v>1.7953476260468941E-2</v>
      </c>
      <c r="F653" s="2">
        <v>8390</v>
      </c>
      <c r="G653" s="3">
        <f t="shared" si="21"/>
        <v>7.9106166320950411E-2</v>
      </c>
      <c r="H653" s="2">
        <v>673</v>
      </c>
      <c r="I653" s="2">
        <v>670</v>
      </c>
      <c r="J653" s="2">
        <v>3</v>
      </c>
    </row>
    <row r="654" spans="1:10" x14ac:dyDescent="0.25">
      <c r="A654" s="2" t="s">
        <v>2851</v>
      </c>
      <c r="B654" s="2">
        <v>8</v>
      </c>
      <c r="C654" s="2">
        <v>103140</v>
      </c>
      <c r="D654" s="2">
        <v>111470</v>
      </c>
      <c r="E654" s="3">
        <f t="shared" si="20"/>
        <v>1.7486011347789189E-2</v>
      </c>
      <c r="F654" s="2">
        <v>8330</v>
      </c>
      <c r="G654" s="3">
        <f t="shared" si="21"/>
        <v>8.0764010083381813E-2</v>
      </c>
      <c r="H654" s="2">
        <v>686</v>
      </c>
      <c r="I654" s="2">
        <v>685</v>
      </c>
      <c r="J654" s="2">
        <v>1</v>
      </c>
    </row>
    <row r="655" spans="1:10" x14ac:dyDescent="0.25">
      <c r="A655" s="2" t="s">
        <v>3022</v>
      </c>
      <c r="B655" s="2">
        <v>10</v>
      </c>
      <c r="C655" s="2">
        <v>58750</v>
      </c>
      <c r="D655" s="2">
        <v>67040</v>
      </c>
      <c r="E655" s="3">
        <f t="shared" si="20"/>
        <v>1.0516391861090761E-2</v>
      </c>
      <c r="F655" s="2">
        <v>8290</v>
      </c>
      <c r="G655" s="3">
        <f t="shared" si="21"/>
        <v>0.14110638297872341</v>
      </c>
      <c r="H655" s="2">
        <v>906</v>
      </c>
      <c r="I655" s="2">
        <v>885</v>
      </c>
      <c r="J655" s="2">
        <v>21</v>
      </c>
    </row>
    <row r="656" spans="1:10" x14ac:dyDescent="0.25">
      <c r="A656" s="2" t="s">
        <v>2370</v>
      </c>
      <c r="B656" s="2">
        <v>15</v>
      </c>
      <c r="C656" s="2">
        <v>271830</v>
      </c>
      <c r="D656" s="2">
        <v>280110</v>
      </c>
      <c r="E656" s="3">
        <f t="shared" si="20"/>
        <v>4.3940133117692917E-2</v>
      </c>
      <c r="F656" s="2">
        <v>8280</v>
      </c>
      <c r="G656" s="3">
        <f t="shared" si="21"/>
        <v>3.0460214104403489E-2</v>
      </c>
      <c r="H656" s="2">
        <v>215</v>
      </c>
      <c r="I656" s="2">
        <v>233</v>
      </c>
      <c r="J656" s="2">
        <v>-18</v>
      </c>
    </row>
    <row r="657" spans="1:10" x14ac:dyDescent="0.25">
      <c r="A657" s="2" t="s">
        <v>2661</v>
      </c>
      <c r="B657" s="2">
        <v>13</v>
      </c>
      <c r="C657" s="2">
        <v>112370</v>
      </c>
      <c r="D657" s="2">
        <v>120640</v>
      </c>
      <c r="E657" s="3">
        <f t="shared" si="20"/>
        <v>1.8924485592511777E-2</v>
      </c>
      <c r="F657" s="2">
        <v>8270</v>
      </c>
      <c r="G657" s="3">
        <f t="shared" si="21"/>
        <v>7.3596155557533155E-2</v>
      </c>
      <c r="H657" s="2">
        <v>653</v>
      </c>
      <c r="I657" s="2">
        <v>651</v>
      </c>
      <c r="J657" s="2">
        <v>2</v>
      </c>
    </row>
    <row r="658" spans="1:10" x14ac:dyDescent="0.25">
      <c r="A658" s="2" t="s">
        <v>2605</v>
      </c>
      <c r="B658" s="2">
        <v>19</v>
      </c>
      <c r="C658" s="2">
        <v>149810</v>
      </c>
      <c r="D658" s="2">
        <v>158040</v>
      </c>
      <c r="E658" s="3">
        <f t="shared" si="20"/>
        <v>2.4791327114063007E-2</v>
      </c>
      <c r="F658" s="2">
        <v>8230</v>
      </c>
      <c r="G658" s="3">
        <f t="shared" si="21"/>
        <v>5.4936252586609703E-2</v>
      </c>
      <c r="H658" s="2">
        <v>539</v>
      </c>
      <c r="I658" s="2">
        <v>571.5</v>
      </c>
      <c r="J658" s="2">
        <v>-32.5</v>
      </c>
    </row>
    <row r="659" spans="1:10" x14ac:dyDescent="0.25">
      <c r="A659" s="2" t="s">
        <v>2646</v>
      </c>
      <c r="B659" s="2">
        <v>6</v>
      </c>
      <c r="C659" s="2">
        <v>129460</v>
      </c>
      <c r="D659" s="2">
        <v>137660</v>
      </c>
      <c r="E659" s="3">
        <f t="shared" si="20"/>
        <v>2.1594369087078673E-2</v>
      </c>
      <c r="F659" s="2">
        <v>8200</v>
      </c>
      <c r="G659" s="3">
        <f t="shared" si="21"/>
        <v>6.3340027807817084E-2</v>
      </c>
      <c r="H659" s="2">
        <v>610</v>
      </c>
      <c r="I659" s="2">
        <v>616</v>
      </c>
      <c r="J659" s="2">
        <v>-6</v>
      </c>
    </row>
    <row r="660" spans="1:10" x14ac:dyDescent="0.25">
      <c r="A660" s="2" t="s">
        <v>2814</v>
      </c>
      <c r="B660" s="2">
        <v>10</v>
      </c>
      <c r="C660" s="2">
        <v>86450</v>
      </c>
      <c r="D660" s="2">
        <v>94610</v>
      </c>
      <c r="E660" s="3">
        <f t="shared" si="20"/>
        <v>1.4841226640480265E-2</v>
      </c>
      <c r="F660" s="2">
        <v>8160</v>
      </c>
      <c r="G660" s="3">
        <f t="shared" si="21"/>
        <v>9.4389820705610181E-2</v>
      </c>
      <c r="H660" s="2">
        <v>766</v>
      </c>
      <c r="I660" s="2">
        <v>750</v>
      </c>
      <c r="J660" s="2">
        <v>16</v>
      </c>
    </row>
    <row r="661" spans="1:10" x14ac:dyDescent="0.25">
      <c r="A661" s="2" t="s">
        <v>2594</v>
      </c>
      <c r="B661" s="2">
        <v>5</v>
      </c>
      <c r="C661" s="2">
        <v>106660</v>
      </c>
      <c r="D661" s="2">
        <v>114820</v>
      </c>
      <c r="E661" s="3">
        <f t="shared" si="20"/>
        <v>1.8011517206003004E-2</v>
      </c>
      <c r="F661" s="2">
        <v>8160</v>
      </c>
      <c r="G661" s="3">
        <f t="shared" si="21"/>
        <v>7.6504781548846809E-2</v>
      </c>
      <c r="H661" s="2">
        <v>671</v>
      </c>
      <c r="I661" s="2">
        <v>665.5</v>
      </c>
      <c r="J661" s="2">
        <v>5.5</v>
      </c>
    </row>
    <row r="662" spans="1:10" x14ac:dyDescent="0.25">
      <c r="A662" s="2" t="s">
        <v>2657</v>
      </c>
      <c r="B662" s="2">
        <v>24</v>
      </c>
      <c r="C662" s="2">
        <v>134160</v>
      </c>
      <c r="D662" s="2">
        <v>142280</v>
      </c>
      <c r="E662" s="3">
        <f t="shared" si="20"/>
        <v>2.2319096569152649E-2</v>
      </c>
      <c r="F662" s="2">
        <v>8120</v>
      </c>
      <c r="G662" s="3">
        <f t="shared" si="21"/>
        <v>6.0524746571258198E-2</v>
      </c>
      <c r="H662" s="2">
        <v>603</v>
      </c>
      <c r="I662" s="2">
        <v>603</v>
      </c>
      <c r="J662" s="2">
        <v>0</v>
      </c>
    </row>
    <row r="663" spans="1:10" x14ac:dyDescent="0.25">
      <c r="A663" s="2" t="s">
        <v>2631</v>
      </c>
      <c r="B663" s="2">
        <v>19</v>
      </c>
      <c r="C663" s="2">
        <v>132130</v>
      </c>
      <c r="D663" s="2">
        <v>140220</v>
      </c>
      <c r="E663" s="3">
        <f t="shared" si="20"/>
        <v>2.1995949683206246E-2</v>
      </c>
      <c r="F663" s="2">
        <v>8090</v>
      </c>
      <c r="G663" s="3">
        <f t="shared" si="21"/>
        <v>6.1227578899568605E-2</v>
      </c>
      <c r="H663" s="2">
        <v>608</v>
      </c>
      <c r="I663" s="2">
        <v>606</v>
      </c>
      <c r="J663" s="2">
        <v>2</v>
      </c>
    </row>
    <row r="664" spans="1:10" x14ac:dyDescent="0.25">
      <c r="A664" s="2" t="s">
        <v>2737</v>
      </c>
      <c r="B664" s="2">
        <v>3</v>
      </c>
      <c r="C664" s="2">
        <v>80240</v>
      </c>
      <c r="D664" s="2">
        <v>88300</v>
      </c>
      <c r="E664" s="3">
        <f t="shared" si="20"/>
        <v>1.3851393217993948E-2</v>
      </c>
      <c r="F664" s="2">
        <v>8060</v>
      </c>
      <c r="G664" s="3">
        <f t="shared" si="21"/>
        <v>0.10044865403788635</v>
      </c>
      <c r="H664" s="2">
        <v>799</v>
      </c>
      <c r="I664" s="2">
        <v>784</v>
      </c>
      <c r="J664" s="2">
        <v>15</v>
      </c>
    </row>
    <row r="665" spans="1:10" x14ac:dyDescent="0.25">
      <c r="A665" s="2" t="s">
        <v>2616</v>
      </c>
      <c r="B665" s="2">
        <v>23</v>
      </c>
      <c r="C665" s="2">
        <v>139980</v>
      </c>
      <c r="D665" s="2">
        <v>148010</v>
      </c>
      <c r="E665" s="3">
        <f t="shared" si="20"/>
        <v>2.3217946887828814E-2</v>
      </c>
      <c r="F665" s="2">
        <v>8030</v>
      </c>
      <c r="G665" s="3">
        <f t="shared" si="21"/>
        <v>5.7365337905415058E-2</v>
      </c>
      <c r="H665" s="2">
        <v>588</v>
      </c>
      <c r="I665" s="2">
        <v>589</v>
      </c>
      <c r="J665" s="2">
        <v>-1</v>
      </c>
    </row>
    <row r="666" spans="1:10" x14ac:dyDescent="0.25">
      <c r="A666" s="2" t="s">
        <v>2687</v>
      </c>
      <c r="B666" s="2">
        <v>6</v>
      </c>
      <c r="C666" s="2">
        <v>110130</v>
      </c>
      <c r="D666" s="2">
        <v>118130</v>
      </c>
      <c r="E666" s="3">
        <f t="shared" si="20"/>
        <v>1.8530748367402324E-2</v>
      </c>
      <c r="F666" s="2">
        <v>8000</v>
      </c>
      <c r="G666" s="3">
        <f t="shared" si="21"/>
        <v>7.2641423771905925E-2</v>
      </c>
      <c r="H666" s="2">
        <v>660</v>
      </c>
      <c r="I666" s="2">
        <v>658</v>
      </c>
      <c r="J666" s="2">
        <v>2</v>
      </c>
    </row>
    <row r="667" spans="1:10" x14ac:dyDescent="0.25">
      <c r="A667" s="2" t="s">
        <v>2679</v>
      </c>
      <c r="B667" s="2">
        <v>16</v>
      </c>
      <c r="C667" s="2">
        <v>113840</v>
      </c>
      <c r="D667" s="2">
        <v>121810</v>
      </c>
      <c r="E667" s="3">
        <f t="shared" si="20"/>
        <v>1.9108020474335706E-2</v>
      </c>
      <c r="F667" s="2">
        <v>7970</v>
      </c>
      <c r="G667" s="3">
        <f t="shared" si="21"/>
        <v>7.0010541110330282E-2</v>
      </c>
      <c r="H667" s="2">
        <v>649</v>
      </c>
      <c r="I667" s="2">
        <v>649</v>
      </c>
      <c r="J667" s="2">
        <v>0</v>
      </c>
    </row>
    <row r="668" spans="1:10" x14ac:dyDescent="0.25">
      <c r="A668" s="2" t="s">
        <v>2903</v>
      </c>
      <c r="B668" s="2">
        <v>17</v>
      </c>
      <c r="C668" s="2">
        <v>87430</v>
      </c>
      <c r="D668" s="2">
        <v>95350</v>
      </c>
      <c r="E668" s="3">
        <f t="shared" si="20"/>
        <v>1.4957308531548391E-2</v>
      </c>
      <c r="F668" s="2">
        <v>7920</v>
      </c>
      <c r="G668" s="3">
        <f t="shared" si="21"/>
        <v>9.0586755118380421E-2</v>
      </c>
      <c r="H668" s="2">
        <v>760</v>
      </c>
      <c r="I668" s="2">
        <v>748</v>
      </c>
      <c r="J668" s="2">
        <v>12</v>
      </c>
    </row>
    <row r="669" spans="1:10" x14ac:dyDescent="0.25">
      <c r="A669" s="2" t="s">
        <v>2535</v>
      </c>
      <c r="B669" s="2">
        <v>30</v>
      </c>
      <c r="C669" s="2">
        <v>157800</v>
      </c>
      <c r="D669" s="2">
        <v>165720</v>
      </c>
      <c r="E669" s="3">
        <f t="shared" si="20"/>
        <v>2.5996068902445719E-2</v>
      </c>
      <c r="F669" s="2">
        <v>7920</v>
      </c>
      <c r="G669" s="3">
        <f t="shared" si="21"/>
        <v>5.0190114068441066E-2</v>
      </c>
      <c r="H669" s="2">
        <v>492</v>
      </c>
      <c r="I669" s="2">
        <v>523</v>
      </c>
      <c r="J669" s="2">
        <v>-31</v>
      </c>
    </row>
    <row r="670" spans="1:10" x14ac:dyDescent="0.25">
      <c r="A670" s="2" t="s">
        <v>2596</v>
      </c>
      <c r="B670" s="2">
        <v>17</v>
      </c>
      <c r="C670" s="2">
        <v>128230</v>
      </c>
      <c r="D670" s="2">
        <v>136130</v>
      </c>
      <c r="E670" s="3">
        <f t="shared" si="20"/>
        <v>2.1354361933924305E-2</v>
      </c>
      <c r="F670" s="2">
        <v>7900</v>
      </c>
      <c r="G670" s="3">
        <f t="shared" si="21"/>
        <v>6.1608048038680495E-2</v>
      </c>
      <c r="H670" s="2">
        <v>615</v>
      </c>
      <c r="I670" s="2">
        <v>620</v>
      </c>
      <c r="J670" s="2">
        <v>-5</v>
      </c>
    </row>
    <row r="671" spans="1:10" x14ac:dyDescent="0.25">
      <c r="A671" s="2" t="s">
        <v>2726</v>
      </c>
      <c r="B671" s="2">
        <v>21</v>
      </c>
      <c r="C671" s="2">
        <v>112110</v>
      </c>
      <c r="D671" s="2">
        <v>120000</v>
      </c>
      <c r="E671" s="3">
        <f t="shared" si="20"/>
        <v>1.8824090443479883E-2</v>
      </c>
      <c r="F671" s="2">
        <v>7890</v>
      </c>
      <c r="G671" s="3">
        <f t="shared" si="21"/>
        <v>7.0377308001070379E-2</v>
      </c>
      <c r="H671" s="2">
        <v>655</v>
      </c>
      <c r="I671" s="2">
        <v>655</v>
      </c>
      <c r="J671" s="2">
        <v>0</v>
      </c>
    </row>
    <row r="672" spans="1:10" x14ac:dyDescent="0.25">
      <c r="A672" s="2" t="s">
        <v>2949</v>
      </c>
      <c r="B672" s="2">
        <v>19</v>
      </c>
      <c r="C672" s="2">
        <v>73670</v>
      </c>
      <c r="D672" s="2">
        <v>81510</v>
      </c>
      <c r="E672" s="3">
        <f t="shared" si="20"/>
        <v>1.2786263433733711E-2</v>
      </c>
      <c r="F672" s="2">
        <v>7840</v>
      </c>
      <c r="G672" s="3">
        <f t="shared" si="21"/>
        <v>0.10642052395819193</v>
      </c>
      <c r="H672" s="2">
        <v>829</v>
      </c>
      <c r="I672" s="2">
        <v>814</v>
      </c>
      <c r="J672" s="2">
        <v>15</v>
      </c>
    </row>
    <row r="673" spans="1:10" x14ac:dyDescent="0.25">
      <c r="A673" s="2" t="s">
        <v>2400</v>
      </c>
      <c r="B673" s="2">
        <v>18</v>
      </c>
      <c r="C673" s="2">
        <v>219990</v>
      </c>
      <c r="D673" s="2">
        <v>227810</v>
      </c>
      <c r="E673" s="3">
        <f t="shared" si="20"/>
        <v>3.5735967032742934E-2</v>
      </c>
      <c r="F673" s="2">
        <v>7820</v>
      </c>
      <c r="G673" s="3">
        <f t="shared" si="21"/>
        <v>3.5547070321378244E-2</v>
      </c>
      <c r="H673" s="2">
        <v>310</v>
      </c>
      <c r="I673" s="2">
        <v>334</v>
      </c>
      <c r="J673" s="2">
        <v>-24</v>
      </c>
    </row>
    <row r="674" spans="1:10" x14ac:dyDescent="0.25">
      <c r="A674" s="2" t="s">
        <v>2776</v>
      </c>
      <c r="B674" s="2">
        <v>14</v>
      </c>
      <c r="C674" s="2">
        <v>90930</v>
      </c>
      <c r="D674" s="2">
        <v>98740</v>
      </c>
      <c r="E674" s="3">
        <f t="shared" si="20"/>
        <v>1.5489089086576698E-2</v>
      </c>
      <c r="F674" s="2">
        <v>7810</v>
      </c>
      <c r="G674" s="3">
        <f t="shared" si="21"/>
        <v>8.5890245243593968E-2</v>
      </c>
      <c r="H674" s="2">
        <v>740</v>
      </c>
      <c r="I674" s="2">
        <v>737</v>
      </c>
      <c r="J674" s="2">
        <v>3</v>
      </c>
    </row>
    <row r="675" spans="1:10" x14ac:dyDescent="0.25">
      <c r="A675" s="2" t="s">
        <v>2933</v>
      </c>
      <c r="B675" s="2">
        <v>10</v>
      </c>
      <c r="C675" s="2">
        <v>103790</v>
      </c>
      <c r="D675" s="2">
        <v>111570</v>
      </c>
      <c r="E675" s="3">
        <f t="shared" si="20"/>
        <v>1.7501698089825421E-2</v>
      </c>
      <c r="F675" s="2">
        <v>7780</v>
      </c>
      <c r="G675" s="3">
        <f t="shared" si="21"/>
        <v>7.4959051931785342E-2</v>
      </c>
      <c r="H675" s="2">
        <v>681</v>
      </c>
      <c r="I675" s="2">
        <v>684</v>
      </c>
      <c r="J675" s="2">
        <v>-3</v>
      </c>
    </row>
    <row r="676" spans="1:10" x14ac:dyDescent="0.25">
      <c r="A676" s="2" t="s">
        <v>2685</v>
      </c>
      <c r="B676" s="2">
        <v>12</v>
      </c>
      <c r="C676" s="2">
        <v>113420</v>
      </c>
      <c r="D676" s="2">
        <v>121190</v>
      </c>
      <c r="E676" s="3">
        <f t="shared" si="20"/>
        <v>1.901076267371106E-2</v>
      </c>
      <c r="F676" s="2">
        <v>7770</v>
      </c>
      <c r="G676" s="3">
        <f t="shared" si="21"/>
        <v>6.8506436254628808E-2</v>
      </c>
      <c r="H676" s="2">
        <v>650</v>
      </c>
      <c r="I676" s="2">
        <v>650</v>
      </c>
      <c r="J676" s="2">
        <v>0</v>
      </c>
    </row>
    <row r="677" spans="1:10" x14ac:dyDescent="0.25">
      <c r="A677" s="2" t="s">
        <v>2923</v>
      </c>
      <c r="B677" s="2">
        <v>8</v>
      </c>
      <c r="C677" s="2">
        <v>106560</v>
      </c>
      <c r="D677" s="2">
        <v>114320</v>
      </c>
      <c r="E677" s="3">
        <f t="shared" si="20"/>
        <v>1.7933083495821837E-2</v>
      </c>
      <c r="F677" s="2">
        <v>7760</v>
      </c>
      <c r="G677" s="3">
        <f t="shared" si="21"/>
        <v>7.2822822822822819E-2</v>
      </c>
      <c r="H677" s="2">
        <v>672</v>
      </c>
      <c r="I677" s="2">
        <v>672</v>
      </c>
      <c r="J677" s="2">
        <v>0</v>
      </c>
    </row>
    <row r="678" spans="1:10" x14ac:dyDescent="0.25">
      <c r="A678" s="2" t="s">
        <v>2965</v>
      </c>
      <c r="B678" s="2">
        <v>9</v>
      </c>
      <c r="C678" s="2">
        <v>86170</v>
      </c>
      <c r="D678" s="2">
        <v>93910</v>
      </c>
      <c r="E678" s="3">
        <f t="shared" si="20"/>
        <v>1.4731419446226633E-2</v>
      </c>
      <c r="F678" s="2">
        <v>7740</v>
      </c>
      <c r="G678" s="3">
        <f t="shared" si="21"/>
        <v>8.9822444006034577E-2</v>
      </c>
      <c r="H678" s="2">
        <v>767.5</v>
      </c>
      <c r="I678" s="2">
        <v>754</v>
      </c>
      <c r="J678" s="2">
        <v>13.5</v>
      </c>
    </row>
    <row r="679" spans="1:10" x14ac:dyDescent="0.25">
      <c r="A679" s="2" t="s">
        <v>2828</v>
      </c>
      <c r="B679" s="2">
        <v>19</v>
      </c>
      <c r="C679" s="2">
        <v>97270</v>
      </c>
      <c r="D679" s="2">
        <v>105010</v>
      </c>
      <c r="E679" s="3">
        <f t="shared" si="20"/>
        <v>1.6472647812248522E-2</v>
      </c>
      <c r="F679" s="2">
        <v>7740</v>
      </c>
      <c r="G679" s="3">
        <f t="shared" si="21"/>
        <v>7.9572324457695076E-2</v>
      </c>
      <c r="H679" s="2">
        <v>716</v>
      </c>
      <c r="I679" s="2">
        <v>711</v>
      </c>
      <c r="J679" s="2">
        <v>5</v>
      </c>
    </row>
    <row r="680" spans="1:10" x14ac:dyDescent="0.25">
      <c r="A680" s="2" t="s">
        <v>3324</v>
      </c>
      <c r="B680" s="2">
        <v>4</v>
      </c>
      <c r="C680" s="2">
        <v>26470</v>
      </c>
      <c r="D680" s="2">
        <v>34180</v>
      </c>
      <c r="E680" s="3">
        <f t="shared" si="20"/>
        <v>5.3617284279845207E-3</v>
      </c>
      <c r="F680" s="2">
        <v>7710</v>
      </c>
      <c r="G680" s="3">
        <f t="shared" si="21"/>
        <v>0.29127313940309785</v>
      </c>
      <c r="H680" s="2">
        <v>1374</v>
      </c>
      <c r="I680" s="2">
        <v>1269</v>
      </c>
      <c r="J680" s="2">
        <v>105</v>
      </c>
    </row>
    <row r="681" spans="1:10" x14ac:dyDescent="0.25">
      <c r="A681" s="2" t="s">
        <v>2603</v>
      </c>
      <c r="B681" s="2">
        <v>12</v>
      </c>
      <c r="C681" s="2">
        <v>144330</v>
      </c>
      <c r="D681" s="2">
        <v>152040</v>
      </c>
      <c r="E681" s="3">
        <f t="shared" si="20"/>
        <v>2.3850122591889015E-2</v>
      </c>
      <c r="F681" s="2">
        <v>7710</v>
      </c>
      <c r="G681" s="3">
        <f t="shared" si="21"/>
        <v>5.3419247557680315E-2</v>
      </c>
      <c r="H681" s="2">
        <v>577</v>
      </c>
      <c r="I681" s="2">
        <v>580</v>
      </c>
      <c r="J681" s="2">
        <v>-3</v>
      </c>
    </row>
    <row r="682" spans="1:10" x14ac:dyDescent="0.25">
      <c r="A682" s="2" t="s">
        <v>3039</v>
      </c>
      <c r="B682" s="2">
        <v>2</v>
      </c>
      <c r="C682" s="2">
        <v>31190</v>
      </c>
      <c r="D682" s="2">
        <v>38890</v>
      </c>
      <c r="E682" s="3">
        <f t="shared" si="20"/>
        <v>6.1005739778911055E-3</v>
      </c>
      <c r="F682" s="2">
        <v>7700</v>
      </c>
      <c r="G682" s="3">
        <f t="shared" si="21"/>
        <v>0.2468739980763065</v>
      </c>
      <c r="H682" s="2">
        <v>1284</v>
      </c>
      <c r="I682" s="2">
        <v>1198</v>
      </c>
      <c r="J682" s="2">
        <v>86</v>
      </c>
    </row>
    <row r="683" spans="1:10" x14ac:dyDescent="0.25">
      <c r="A683" s="2" t="s">
        <v>2733</v>
      </c>
      <c r="B683" s="2">
        <v>9</v>
      </c>
      <c r="C683" s="2">
        <v>103070</v>
      </c>
      <c r="D683" s="2">
        <v>110710</v>
      </c>
      <c r="E683" s="3">
        <f t="shared" si="20"/>
        <v>1.7366792108313815E-2</v>
      </c>
      <c r="F683" s="2">
        <v>7640</v>
      </c>
      <c r="G683" s="3">
        <f t="shared" si="21"/>
        <v>7.412438148830891E-2</v>
      </c>
      <c r="H683" s="2">
        <v>687</v>
      </c>
      <c r="I683" s="2">
        <v>688</v>
      </c>
      <c r="J683" s="2">
        <v>-1</v>
      </c>
    </row>
    <row r="684" spans="1:10" x14ac:dyDescent="0.25">
      <c r="A684" s="2" t="s">
        <v>2979</v>
      </c>
      <c r="B684" s="2">
        <v>21</v>
      </c>
      <c r="C684" s="2">
        <v>75140</v>
      </c>
      <c r="D684" s="2">
        <v>82770</v>
      </c>
      <c r="E684" s="3">
        <f t="shared" si="20"/>
        <v>1.298391638339025E-2</v>
      </c>
      <c r="F684" s="2">
        <v>7630</v>
      </c>
      <c r="G684" s="3">
        <f t="shared" si="21"/>
        <v>0.1015437849347884</v>
      </c>
      <c r="H684" s="2">
        <v>817</v>
      </c>
      <c r="I684" s="2">
        <v>805</v>
      </c>
      <c r="J684" s="2">
        <v>12</v>
      </c>
    </row>
    <row r="685" spans="1:10" x14ac:dyDescent="0.25">
      <c r="A685" s="2" t="s">
        <v>2666</v>
      </c>
      <c r="B685" s="2">
        <v>10</v>
      </c>
      <c r="C685" s="2">
        <v>124370</v>
      </c>
      <c r="D685" s="2">
        <v>131970</v>
      </c>
      <c r="E685" s="3">
        <f t="shared" si="20"/>
        <v>2.0701793465217003E-2</v>
      </c>
      <c r="F685" s="2">
        <v>7600</v>
      </c>
      <c r="G685" s="3">
        <f t="shared" si="21"/>
        <v>6.1107984240572483E-2</v>
      </c>
      <c r="H685" s="2">
        <v>628</v>
      </c>
      <c r="I685" s="2">
        <v>625</v>
      </c>
      <c r="J685" s="2">
        <v>3</v>
      </c>
    </row>
    <row r="686" spans="1:10" x14ac:dyDescent="0.25">
      <c r="A686" s="2" t="s">
        <v>3372</v>
      </c>
      <c r="B686" s="2">
        <v>6</v>
      </c>
      <c r="C686" s="2">
        <v>36210</v>
      </c>
      <c r="D686" s="2">
        <v>43800</v>
      </c>
      <c r="E686" s="3">
        <f t="shared" si="20"/>
        <v>6.8707930118701577E-3</v>
      </c>
      <c r="F686" s="2">
        <v>7590</v>
      </c>
      <c r="G686" s="3">
        <f t="shared" si="21"/>
        <v>0.20961060480530241</v>
      </c>
      <c r="H686" s="2">
        <v>1197</v>
      </c>
      <c r="I686" s="2">
        <v>1128</v>
      </c>
      <c r="J686" s="2">
        <v>69</v>
      </c>
    </row>
    <row r="687" spans="1:10" x14ac:dyDescent="0.25">
      <c r="A687" s="2" t="s">
        <v>2659</v>
      </c>
      <c r="B687" s="2">
        <v>11</v>
      </c>
      <c r="C687" s="2">
        <v>112750</v>
      </c>
      <c r="D687" s="2">
        <v>120330</v>
      </c>
      <c r="E687" s="3">
        <f t="shared" si="20"/>
        <v>1.8875856692199454E-2</v>
      </c>
      <c r="F687" s="2">
        <v>7580</v>
      </c>
      <c r="G687" s="3">
        <f t="shared" si="21"/>
        <v>6.722838137472284E-2</v>
      </c>
      <c r="H687" s="2">
        <v>651</v>
      </c>
      <c r="I687" s="2">
        <v>652</v>
      </c>
      <c r="J687" s="2">
        <v>-1</v>
      </c>
    </row>
    <row r="688" spans="1:10" x14ac:dyDescent="0.25">
      <c r="A688" s="2" t="s">
        <v>2927</v>
      </c>
      <c r="B688" s="2">
        <v>27</v>
      </c>
      <c r="C688" s="2">
        <v>82510</v>
      </c>
      <c r="D688" s="2">
        <v>90050</v>
      </c>
      <c r="E688" s="3">
        <f t="shared" si="20"/>
        <v>1.4125911203628029E-2</v>
      </c>
      <c r="F688" s="2">
        <v>7540</v>
      </c>
      <c r="G688" s="3">
        <f t="shared" si="21"/>
        <v>9.1382862683311111E-2</v>
      </c>
      <c r="H688" s="2">
        <v>783</v>
      </c>
      <c r="I688" s="2">
        <v>776</v>
      </c>
      <c r="J688" s="2">
        <v>7</v>
      </c>
    </row>
    <row r="689" spans="1:10" x14ac:dyDescent="0.25">
      <c r="A689" s="2" t="s">
        <v>2818</v>
      </c>
      <c r="B689" s="2">
        <v>10</v>
      </c>
      <c r="C689" s="2">
        <v>90430</v>
      </c>
      <c r="D689" s="2">
        <v>97970</v>
      </c>
      <c r="E689" s="3">
        <f t="shared" si="20"/>
        <v>1.5368301172897702E-2</v>
      </c>
      <c r="F689" s="2">
        <v>7540</v>
      </c>
      <c r="G689" s="3">
        <f t="shared" si="21"/>
        <v>8.3379409488001766E-2</v>
      </c>
      <c r="H689" s="2">
        <v>745.5</v>
      </c>
      <c r="I689" s="2">
        <v>740</v>
      </c>
      <c r="J689" s="2">
        <v>5.5</v>
      </c>
    </row>
    <row r="690" spans="1:10" x14ac:dyDescent="0.25">
      <c r="A690" s="2" t="s">
        <v>2438</v>
      </c>
      <c r="B690" s="2">
        <v>6</v>
      </c>
      <c r="C690" s="2">
        <v>165220</v>
      </c>
      <c r="D690" s="2">
        <v>172730</v>
      </c>
      <c r="E690" s="3">
        <f t="shared" si="20"/>
        <v>2.7095709519185669E-2</v>
      </c>
      <c r="F690" s="2">
        <v>7510</v>
      </c>
      <c r="G690" s="3">
        <f t="shared" si="21"/>
        <v>4.5454545454545456E-2</v>
      </c>
      <c r="H690" s="2">
        <v>460</v>
      </c>
      <c r="I690" s="2">
        <v>488</v>
      </c>
      <c r="J690" s="2">
        <v>-28</v>
      </c>
    </row>
    <row r="691" spans="1:10" x14ac:dyDescent="0.25">
      <c r="A691" s="2" t="s">
        <v>2937</v>
      </c>
      <c r="B691" s="2">
        <v>3</v>
      </c>
      <c r="C691" s="2">
        <v>84920</v>
      </c>
      <c r="D691" s="2">
        <v>92390</v>
      </c>
      <c r="E691" s="3">
        <f t="shared" si="20"/>
        <v>1.4492980967275887E-2</v>
      </c>
      <c r="F691" s="2">
        <v>7470</v>
      </c>
      <c r="G691" s="3">
        <f t="shared" si="21"/>
        <v>8.7965143664625531E-2</v>
      </c>
      <c r="H691" s="2">
        <v>773</v>
      </c>
      <c r="I691" s="2">
        <v>765</v>
      </c>
      <c r="J691" s="2">
        <v>8</v>
      </c>
    </row>
    <row r="692" spans="1:10" x14ac:dyDescent="0.25">
      <c r="A692" s="2" t="s">
        <v>3159</v>
      </c>
      <c r="B692" s="2">
        <v>10</v>
      </c>
      <c r="C692" s="2">
        <v>44540</v>
      </c>
      <c r="D692" s="2">
        <v>51990</v>
      </c>
      <c r="E692" s="3">
        <f t="shared" si="20"/>
        <v>8.1555371846376602E-3</v>
      </c>
      <c r="F692" s="2">
        <v>7450</v>
      </c>
      <c r="G692" s="3">
        <f t="shared" si="21"/>
        <v>0.16726537943421643</v>
      </c>
      <c r="H692" s="2">
        <v>1061</v>
      </c>
      <c r="I692" s="2">
        <v>1018</v>
      </c>
      <c r="J692" s="2">
        <v>43</v>
      </c>
    </row>
    <row r="693" spans="1:10" x14ac:dyDescent="0.25">
      <c r="A693" s="2" t="s">
        <v>3343</v>
      </c>
      <c r="B693" s="2">
        <v>3</v>
      </c>
      <c r="C693" s="2">
        <v>24900</v>
      </c>
      <c r="D693" s="2">
        <v>32340</v>
      </c>
      <c r="E693" s="3">
        <f t="shared" si="20"/>
        <v>5.0730923745178286E-3</v>
      </c>
      <c r="F693" s="2">
        <v>7440</v>
      </c>
      <c r="G693" s="3">
        <f t="shared" si="21"/>
        <v>0.29879518072289157</v>
      </c>
      <c r="H693" s="2">
        <v>1414</v>
      </c>
      <c r="I693" s="2">
        <v>1310</v>
      </c>
      <c r="J693" s="2">
        <v>104</v>
      </c>
    </row>
    <row r="694" spans="1:10" x14ac:dyDescent="0.25">
      <c r="A694" s="2" t="s">
        <v>2675</v>
      </c>
      <c r="B694" s="2">
        <v>11</v>
      </c>
      <c r="C694" s="2">
        <v>121070</v>
      </c>
      <c r="D694" s="2">
        <v>128490</v>
      </c>
      <c r="E694" s="3">
        <f t="shared" si="20"/>
        <v>2.0155894842356085E-2</v>
      </c>
      <c r="F694" s="2">
        <v>7420</v>
      </c>
      <c r="G694" s="3">
        <f t="shared" si="21"/>
        <v>6.1286858841992232E-2</v>
      </c>
      <c r="H694" s="2">
        <v>634</v>
      </c>
      <c r="I694" s="2">
        <v>631</v>
      </c>
      <c r="J694" s="2">
        <v>3</v>
      </c>
    </row>
    <row r="695" spans="1:10" x14ac:dyDescent="0.25">
      <c r="A695" s="2" t="s">
        <v>3009</v>
      </c>
      <c r="B695" s="2">
        <v>25</v>
      </c>
      <c r="C695" s="2">
        <v>67220</v>
      </c>
      <c r="D695" s="2">
        <v>74640</v>
      </c>
      <c r="E695" s="3">
        <f t="shared" si="20"/>
        <v>1.1708584255844487E-2</v>
      </c>
      <c r="F695" s="2">
        <v>7420</v>
      </c>
      <c r="G695" s="3">
        <f t="shared" si="21"/>
        <v>0.11038381434096994</v>
      </c>
      <c r="H695" s="2">
        <v>862</v>
      </c>
      <c r="I695" s="2">
        <v>851</v>
      </c>
      <c r="J695" s="2">
        <v>11</v>
      </c>
    </row>
    <row r="696" spans="1:10" x14ac:dyDescent="0.25">
      <c r="A696" s="2" t="s">
        <v>2938</v>
      </c>
      <c r="B696" s="2">
        <v>2</v>
      </c>
      <c r="C696" s="2">
        <v>84850</v>
      </c>
      <c r="D696" s="2">
        <v>92260</v>
      </c>
      <c r="E696" s="3">
        <f t="shared" si="20"/>
        <v>1.4472588202628785E-2</v>
      </c>
      <c r="F696" s="2">
        <v>7410</v>
      </c>
      <c r="G696" s="3">
        <f t="shared" si="21"/>
        <v>8.7330583382439597E-2</v>
      </c>
      <c r="H696" s="2">
        <v>775</v>
      </c>
      <c r="I696" s="2">
        <v>767</v>
      </c>
      <c r="J696" s="2">
        <v>8</v>
      </c>
    </row>
    <row r="697" spans="1:10" x14ac:dyDescent="0.25">
      <c r="A697" s="2" t="s">
        <v>2842</v>
      </c>
      <c r="B697" s="2">
        <v>6</v>
      </c>
      <c r="C697" s="2">
        <v>88060</v>
      </c>
      <c r="D697" s="2">
        <v>95430</v>
      </c>
      <c r="E697" s="3">
        <f t="shared" si="20"/>
        <v>1.4969857925177377E-2</v>
      </c>
      <c r="F697" s="2">
        <v>7370</v>
      </c>
      <c r="G697" s="3">
        <f t="shared" si="21"/>
        <v>8.3692936634113105E-2</v>
      </c>
      <c r="H697" s="2">
        <v>758</v>
      </c>
      <c r="I697" s="2">
        <v>746</v>
      </c>
      <c r="J697" s="2">
        <v>12</v>
      </c>
    </row>
    <row r="698" spans="1:10" x14ac:dyDescent="0.25">
      <c r="A698" s="2" t="s">
        <v>2724</v>
      </c>
      <c r="B698" s="2">
        <v>5</v>
      </c>
      <c r="C698" s="2">
        <v>104630</v>
      </c>
      <c r="D698" s="2">
        <v>112000</v>
      </c>
      <c r="E698" s="3">
        <f t="shared" si="20"/>
        <v>1.7569151080581224E-2</v>
      </c>
      <c r="F698" s="2">
        <v>7370</v>
      </c>
      <c r="G698" s="3">
        <f t="shared" si="21"/>
        <v>7.043868871260632E-2</v>
      </c>
      <c r="H698" s="2">
        <v>676</v>
      </c>
      <c r="I698" s="2">
        <v>682</v>
      </c>
      <c r="J698" s="2">
        <v>-6</v>
      </c>
    </row>
    <row r="699" spans="1:10" x14ac:dyDescent="0.25">
      <c r="A699" s="2" t="s">
        <v>3366</v>
      </c>
      <c r="B699" s="2">
        <v>8</v>
      </c>
      <c r="C699" s="2">
        <v>33860</v>
      </c>
      <c r="D699" s="2">
        <v>41200</v>
      </c>
      <c r="E699" s="3">
        <f t="shared" si="20"/>
        <v>6.4629377189280935E-3</v>
      </c>
      <c r="F699" s="2">
        <v>7340</v>
      </c>
      <c r="G699" s="3">
        <f t="shared" si="21"/>
        <v>0.21677495569994093</v>
      </c>
      <c r="H699" s="2">
        <v>1239</v>
      </c>
      <c r="I699" s="2">
        <v>1157</v>
      </c>
      <c r="J699" s="2">
        <v>82</v>
      </c>
    </row>
    <row r="700" spans="1:10" x14ac:dyDescent="0.25">
      <c r="A700" s="2" t="s">
        <v>2781</v>
      </c>
      <c r="B700" s="2">
        <v>1</v>
      </c>
      <c r="C700" s="2">
        <v>74810</v>
      </c>
      <c r="D700" s="2">
        <v>82140</v>
      </c>
      <c r="E700" s="3">
        <f t="shared" si="20"/>
        <v>1.2885089908561981E-2</v>
      </c>
      <c r="F700" s="2">
        <v>7330</v>
      </c>
      <c r="G700" s="3">
        <f t="shared" si="21"/>
        <v>9.7981553268279648E-2</v>
      </c>
      <c r="H700" s="2">
        <v>821.5</v>
      </c>
      <c r="I700" s="2">
        <v>809.5</v>
      </c>
      <c r="J700" s="2">
        <v>12</v>
      </c>
    </row>
    <row r="701" spans="1:10" x14ac:dyDescent="0.25">
      <c r="A701" s="2" t="s">
        <v>2837</v>
      </c>
      <c r="B701" s="2">
        <v>14</v>
      </c>
      <c r="C701" s="2">
        <v>117590</v>
      </c>
      <c r="D701" s="2">
        <v>124920</v>
      </c>
      <c r="E701" s="3">
        <f t="shared" si="20"/>
        <v>1.9595878151662558E-2</v>
      </c>
      <c r="F701" s="2">
        <v>7330</v>
      </c>
      <c r="G701" s="3">
        <f t="shared" si="21"/>
        <v>6.2335232587805087E-2</v>
      </c>
      <c r="H701" s="2">
        <v>642</v>
      </c>
      <c r="I701" s="2">
        <v>641</v>
      </c>
      <c r="J701" s="2">
        <v>1</v>
      </c>
    </row>
    <row r="702" spans="1:10" x14ac:dyDescent="0.25">
      <c r="A702" s="2" t="s">
        <v>3088</v>
      </c>
      <c r="B702" s="2">
        <v>12</v>
      </c>
      <c r="C702" s="2">
        <v>57710</v>
      </c>
      <c r="D702" s="2">
        <v>65040</v>
      </c>
      <c r="E702" s="3">
        <f t="shared" si="20"/>
        <v>1.0202657020366096E-2</v>
      </c>
      <c r="F702" s="2">
        <v>7330</v>
      </c>
      <c r="G702" s="3">
        <f t="shared" si="21"/>
        <v>0.12701438225610812</v>
      </c>
      <c r="H702" s="2">
        <v>918</v>
      </c>
      <c r="I702" s="2">
        <v>897</v>
      </c>
      <c r="J702" s="2">
        <v>21</v>
      </c>
    </row>
    <row r="703" spans="1:10" x14ac:dyDescent="0.25">
      <c r="A703" s="2" t="s">
        <v>2782</v>
      </c>
      <c r="B703" s="2">
        <v>1</v>
      </c>
      <c r="C703" s="2">
        <v>74810</v>
      </c>
      <c r="D703" s="2">
        <v>82140</v>
      </c>
      <c r="E703" s="3">
        <f t="shared" si="20"/>
        <v>1.2885089908561981E-2</v>
      </c>
      <c r="F703" s="2">
        <v>7330</v>
      </c>
      <c r="G703" s="3">
        <f t="shared" si="21"/>
        <v>9.7981553268279648E-2</v>
      </c>
      <c r="H703" s="2">
        <v>821.5</v>
      </c>
      <c r="I703" s="2">
        <v>809.5</v>
      </c>
      <c r="J703" s="2">
        <v>12</v>
      </c>
    </row>
    <row r="704" spans="1:10" x14ac:dyDescent="0.25">
      <c r="A704" s="2" t="s">
        <v>2985</v>
      </c>
      <c r="B704" s="2">
        <v>20</v>
      </c>
      <c r="C704" s="2">
        <v>79380</v>
      </c>
      <c r="D704" s="2">
        <v>86680</v>
      </c>
      <c r="E704" s="3">
        <f t="shared" si="20"/>
        <v>1.359726799700697E-2</v>
      </c>
      <c r="F704" s="2">
        <v>7300</v>
      </c>
      <c r="G704" s="3">
        <f t="shared" si="21"/>
        <v>9.1962711010330059E-2</v>
      </c>
      <c r="H704" s="2">
        <v>802</v>
      </c>
      <c r="I704" s="2">
        <v>796</v>
      </c>
      <c r="J704" s="2">
        <v>6</v>
      </c>
    </row>
    <row r="705" spans="1:10" x14ac:dyDescent="0.25">
      <c r="A705" s="2" t="s">
        <v>2575</v>
      </c>
      <c r="B705" s="2">
        <v>11</v>
      </c>
      <c r="C705" s="2">
        <v>127510</v>
      </c>
      <c r="D705" s="2">
        <v>134790</v>
      </c>
      <c r="E705" s="3">
        <f t="shared" si="20"/>
        <v>2.114415959063878E-2</v>
      </c>
      <c r="F705" s="2">
        <v>7280</v>
      </c>
      <c r="G705" s="3">
        <f t="shared" si="21"/>
        <v>5.7093561289310639E-2</v>
      </c>
      <c r="H705" s="2">
        <v>621</v>
      </c>
      <c r="I705" s="2">
        <v>622</v>
      </c>
      <c r="J705" s="2">
        <v>-1</v>
      </c>
    </row>
    <row r="706" spans="1:10" x14ac:dyDescent="0.25">
      <c r="A706" s="2" t="s">
        <v>2754</v>
      </c>
      <c r="B706" s="2">
        <v>7</v>
      </c>
      <c r="C706" s="2">
        <v>136060</v>
      </c>
      <c r="D706" s="2">
        <v>143320</v>
      </c>
      <c r="E706" s="3">
        <f t="shared" si="20"/>
        <v>2.2482238686329474E-2</v>
      </c>
      <c r="F706" s="2">
        <v>7260</v>
      </c>
      <c r="G706" s="3">
        <f t="shared" si="21"/>
        <v>5.3358812288696163E-2</v>
      </c>
      <c r="H706" s="2">
        <v>598</v>
      </c>
      <c r="I706" s="2">
        <v>600</v>
      </c>
      <c r="J706" s="2">
        <v>-2</v>
      </c>
    </row>
    <row r="707" spans="1:10" x14ac:dyDescent="0.25">
      <c r="A707" s="2" t="s">
        <v>2966</v>
      </c>
      <c r="B707" s="2">
        <v>19</v>
      </c>
      <c r="C707" s="2">
        <v>82410</v>
      </c>
      <c r="D707" s="2">
        <v>89640</v>
      </c>
      <c r="E707" s="3">
        <f t="shared" ref="E707:E770" si="22">D707/6374810</f>
        <v>1.4061595561279474E-2</v>
      </c>
      <c r="F707" s="2">
        <v>7230</v>
      </c>
      <c r="G707" s="3">
        <f t="shared" ref="G707:G770" si="23">F707/C707</f>
        <v>8.7732071350564253E-2</v>
      </c>
      <c r="H707" s="2">
        <v>784</v>
      </c>
      <c r="I707" s="2">
        <v>777</v>
      </c>
      <c r="J707" s="2">
        <v>7</v>
      </c>
    </row>
    <row r="708" spans="1:10" x14ac:dyDescent="0.25">
      <c r="A708" s="2" t="s">
        <v>2505</v>
      </c>
      <c r="B708" s="2">
        <v>23</v>
      </c>
      <c r="C708" s="2">
        <v>180730</v>
      </c>
      <c r="D708" s="2">
        <v>187870</v>
      </c>
      <c r="E708" s="3">
        <f t="shared" si="22"/>
        <v>2.9470682263471382E-2</v>
      </c>
      <c r="F708" s="2">
        <v>7140</v>
      </c>
      <c r="G708" s="3">
        <f t="shared" si="23"/>
        <v>3.9506446079787531E-2</v>
      </c>
      <c r="H708" s="2">
        <v>403</v>
      </c>
      <c r="I708" s="2">
        <v>431</v>
      </c>
      <c r="J708" s="2">
        <v>-28</v>
      </c>
    </row>
    <row r="709" spans="1:10" x14ac:dyDescent="0.25">
      <c r="A709" s="2" t="s">
        <v>3271</v>
      </c>
      <c r="B709" s="2">
        <v>6</v>
      </c>
      <c r="C709" s="2">
        <v>23660</v>
      </c>
      <c r="D709" s="2">
        <v>30780</v>
      </c>
      <c r="E709" s="3">
        <f t="shared" si="22"/>
        <v>4.8283791987525906E-3</v>
      </c>
      <c r="F709" s="2">
        <v>7120</v>
      </c>
      <c r="G709" s="3">
        <f t="shared" si="23"/>
        <v>0.30092983939137785</v>
      </c>
      <c r="H709" s="2">
        <v>1436</v>
      </c>
      <c r="I709" s="2">
        <v>1338</v>
      </c>
      <c r="J709" s="2">
        <v>98</v>
      </c>
    </row>
    <row r="710" spans="1:10" x14ac:dyDescent="0.25">
      <c r="A710" s="2" t="s">
        <v>2928</v>
      </c>
      <c r="B710" s="2">
        <v>14</v>
      </c>
      <c r="C710" s="2">
        <v>75470</v>
      </c>
      <c r="D710" s="2">
        <v>82570</v>
      </c>
      <c r="E710" s="3">
        <f t="shared" si="22"/>
        <v>1.2952542899317784E-2</v>
      </c>
      <c r="F710" s="2">
        <v>7100</v>
      </c>
      <c r="G710" s="3">
        <f t="shared" si="23"/>
        <v>9.4077116735126545E-2</v>
      </c>
      <c r="H710" s="2">
        <v>813.5</v>
      </c>
      <c r="I710" s="2">
        <v>806</v>
      </c>
      <c r="J710" s="2">
        <v>7.5</v>
      </c>
    </row>
    <row r="711" spans="1:10" x14ac:dyDescent="0.25">
      <c r="A711" s="2" t="s">
        <v>2969</v>
      </c>
      <c r="B711" s="2">
        <v>3</v>
      </c>
      <c r="C711" s="2">
        <v>88550</v>
      </c>
      <c r="D711" s="2">
        <v>95640</v>
      </c>
      <c r="E711" s="3">
        <f t="shared" si="22"/>
        <v>1.5002800083453468E-2</v>
      </c>
      <c r="F711" s="2">
        <v>7090</v>
      </c>
      <c r="G711" s="3">
        <f t="shared" si="23"/>
        <v>8.0067758328627892E-2</v>
      </c>
      <c r="H711" s="2">
        <v>755</v>
      </c>
      <c r="I711" s="2">
        <v>745</v>
      </c>
      <c r="J711" s="2">
        <v>10</v>
      </c>
    </row>
    <row r="712" spans="1:10" x14ac:dyDescent="0.25">
      <c r="A712" s="2" t="s">
        <v>2784</v>
      </c>
      <c r="B712" s="2">
        <v>10</v>
      </c>
      <c r="C712" s="2">
        <v>94670</v>
      </c>
      <c r="D712" s="2">
        <v>101720</v>
      </c>
      <c r="E712" s="3">
        <f t="shared" si="22"/>
        <v>1.5956553999256447E-2</v>
      </c>
      <c r="F712" s="2">
        <v>7050</v>
      </c>
      <c r="G712" s="3">
        <f t="shared" si="23"/>
        <v>7.4469208830674982E-2</v>
      </c>
      <c r="H712" s="2">
        <v>727</v>
      </c>
      <c r="I712" s="2">
        <v>723</v>
      </c>
      <c r="J712" s="2">
        <v>4</v>
      </c>
    </row>
    <row r="713" spans="1:10" x14ac:dyDescent="0.25">
      <c r="A713" s="2" t="s">
        <v>2970</v>
      </c>
      <c r="B713" s="2">
        <v>16</v>
      </c>
      <c r="C713" s="2">
        <v>67420</v>
      </c>
      <c r="D713" s="2">
        <v>74470</v>
      </c>
      <c r="E713" s="3">
        <f t="shared" si="22"/>
        <v>1.1681916794382892E-2</v>
      </c>
      <c r="F713" s="2">
        <v>7050</v>
      </c>
      <c r="G713" s="3">
        <f t="shared" si="23"/>
        <v>0.10456837733610205</v>
      </c>
      <c r="H713" s="2">
        <v>860</v>
      </c>
      <c r="I713" s="2">
        <v>853</v>
      </c>
      <c r="J713" s="2">
        <v>7</v>
      </c>
    </row>
    <row r="714" spans="1:10" x14ac:dyDescent="0.25">
      <c r="A714" s="2" t="s">
        <v>3291</v>
      </c>
      <c r="B714" s="2">
        <v>5</v>
      </c>
      <c r="C714" s="2">
        <v>23530</v>
      </c>
      <c r="D714" s="2">
        <v>30560</v>
      </c>
      <c r="E714" s="3">
        <f t="shared" si="22"/>
        <v>4.7938683662728772E-3</v>
      </c>
      <c r="F714" s="2">
        <v>7030</v>
      </c>
      <c r="G714" s="3">
        <f t="shared" si="23"/>
        <v>0.29876753081172969</v>
      </c>
      <c r="H714" s="2">
        <v>1440</v>
      </c>
      <c r="I714" s="2">
        <v>1342</v>
      </c>
      <c r="J714" s="2">
        <v>98</v>
      </c>
    </row>
    <row r="715" spans="1:10" x14ac:dyDescent="0.25">
      <c r="A715" s="2" t="s">
        <v>3098</v>
      </c>
      <c r="B715" s="2">
        <v>8</v>
      </c>
      <c r="C715" s="2">
        <v>51180</v>
      </c>
      <c r="D715" s="2">
        <v>58200</v>
      </c>
      <c r="E715" s="3">
        <f t="shared" si="22"/>
        <v>9.129683865087744E-3</v>
      </c>
      <c r="F715" s="2">
        <v>7020</v>
      </c>
      <c r="G715" s="3">
        <f t="shared" si="23"/>
        <v>0.13716295427901523</v>
      </c>
      <c r="H715" s="2">
        <v>984</v>
      </c>
      <c r="I715" s="2">
        <v>947</v>
      </c>
      <c r="J715" s="2">
        <v>37</v>
      </c>
    </row>
    <row r="716" spans="1:10" x14ac:dyDescent="0.25">
      <c r="A716" s="2" t="s">
        <v>2813</v>
      </c>
      <c r="B716" s="2">
        <v>32</v>
      </c>
      <c r="C716" s="2">
        <v>108680</v>
      </c>
      <c r="D716" s="2">
        <v>115700</v>
      </c>
      <c r="E716" s="3">
        <f t="shared" si="22"/>
        <v>1.8149560535921854E-2</v>
      </c>
      <c r="F716" s="2">
        <v>7020</v>
      </c>
      <c r="G716" s="3">
        <f t="shared" si="23"/>
        <v>6.4593301435406703E-2</v>
      </c>
      <c r="H716" s="2">
        <v>665</v>
      </c>
      <c r="I716" s="2">
        <v>663</v>
      </c>
      <c r="J716" s="2">
        <v>2</v>
      </c>
    </row>
    <row r="717" spans="1:10" x14ac:dyDescent="0.25">
      <c r="A717" s="2" t="s">
        <v>2798</v>
      </c>
      <c r="B717" s="2">
        <v>12</v>
      </c>
      <c r="C717" s="2">
        <v>93960</v>
      </c>
      <c r="D717" s="2">
        <v>100940</v>
      </c>
      <c r="E717" s="3">
        <f t="shared" si="22"/>
        <v>1.5834197411373829E-2</v>
      </c>
      <c r="F717" s="2">
        <v>6980</v>
      </c>
      <c r="G717" s="3">
        <f t="shared" si="23"/>
        <v>7.4286930608769688E-2</v>
      </c>
      <c r="H717" s="2">
        <v>733</v>
      </c>
      <c r="I717" s="2">
        <v>727</v>
      </c>
      <c r="J717" s="2">
        <v>6</v>
      </c>
    </row>
    <row r="718" spans="1:10" x14ac:dyDescent="0.25">
      <c r="A718" s="2" t="s">
        <v>3165</v>
      </c>
      <c r="B718" s="2">
        <v>1</v>
      </c>
      <c r="C718" s="2">
        <v>22100</v>
      </c>
      <c r="D718" s="2">
        <v>29050</v>
      </c>
      <c r="E718" s="3">
        <f t="shared" si="22"/>
        <v>4.5569985615257552E-3</v>
      </c>
      <c r="F718" s="2">
        <v>6950</v>
      </c>
      <c r="G718" s="3">
        <f t="shared" si="23"/>
        <v>0.31447963800904977</v>
      </c>
      <c r="H718" s="2">
        <v>1484.5</v>
      </c>
      <c r="I718" s="2">
        <v>1374.5</v>
      </c>
      <c r="J718" s="2">
        <v>110</v>
      </c>
    </row>
    <row r="719" spans="1:10" x14ac:dyDescent="0.25">
      <c r="A719" s="2" t="s">
        <v>3166</v>
      </c>
      <c r="B719" s="2">
        <v>1</v>
      </c>
      <c r="C719" s="2">
        <v>22100</v>
      </c>
      <c r="D719" s="2">
        <v>29050</v>
      </c>
      <c r="E719" s="3">
        <f t="shared" si="22"/>
        <v>4.5569985615257552E-3</v>
      </c>
      <c r="F719" s="2">
        <v>6950</v>
      </c>
      <c r="G719" s="3">
        <f t="shared" si="23"/>
        <v>0.31447963800904977</v>
      </c>
      <c r="H719" s="2">
        <v>1484.5</v>
      </c>
      <c r="I719" s="2">
        <v>1374.5</v>
      </c>
      <c r="J719" s="2">
        <v>110</v>
      </c>
    </row>
    <row r="720" spans="1:10" x14ac:dyDescent="0.25">
      <c r="A720" s="2" t="s">
        <v>2582</v>
      </c>
      <c r="B720" s="2">
        <v>35</v>
      </c>
      <c r="C720" s="2">
        <v>155950</v>
      </c>
      <c r="D720" s="2">
        <v>162900</v>
      </c>
      <c r="E720" s="3">
        <f t="shared" si="22"/>
        <v>2.5553702777023943E-2</v>
      </c>
      <c r="F720" s="2">
        <v>6950</v>
      </c>
      <c r="G720" s="3">
        <f t="shared" si="23"/>
        <v>4.4565565886502082E-2</v>
      </c>
      <c r="H720" s="2">
        <v>505</v>
      </c>
      <c r="I720" s="2">
        <v>530</v>
      </c>
      <c r="J720" s="2">
        <v>-25</v>
      </c>
    </row>
    <row r="721" spans="1:10" x14ac:dyDescent="0.25">
      <c r="A721" s="2" t="s">
        <v>2512</v>
      </c>
      <c r="B721" s="2">
        <v>30</v>
      </c>
      <c r="C721" s="2">
        <v>164680</v>
      </c>
      <c r="D721" s="2">
        <v>171590</v>
      </c>
      <c r="E721" s="3">
        <f t="shared" si="22"/>
        <v>2.6916880659972612E-2</v>
      </c>
      <c r="F721" s="2">
        <v>6910</v>
      </c>
      <c r="G721" s="3">
        <f t="shared" si="23"/>
        <v>4.1960165168812243E-2</v>
      </c>
      <c r="H721" s="2">
        <v>462</v>
      </c>
      <c r="I721" s="2">
        <v>499</v>
      </c>
      <c r="J721" s="2">
        <v>-37</v>
      </c>
    </row>
    <row r="722" spans="1:10" x14ac:dyDescent="0.25">
      <c r="A722" s="2" t="s">
        <v>2556</v>
      </c>
      <c r="B722" s="2">
        <v>9</v>
      </c>
      <c r="C722" s="2">
        <v>145870</v>
      </c>
      <c r="D722" s="2">
        <v>152760</v>
      </c>
      <c r="E722" s="3">
        <f t="shared" si="22"/>
        <v>2.3963067134549893E-2</v>
      </c>
      <c r="F722" s="2">
        <v>6890</v>
      </c>
      <c r="G722" s="3">
        <f t="shared" si="23"/>
        <v>4.7233838349215053E-2</v>
      </c>
      <c r="H722" s="2">
        <v>574</v>
      </c>
      <c r="I722" s="2">
        <v>577</v>
      </c>
      <c r="J722" s="2">
        <v>-3</v>
      </c>
    </row>
    <row r="723" spans="1:10" x14ac:dyDescent="0.25">
      <c r="A723" s="2" t="s">
        <v>3216</v>
      </c>
      <c r="B723" s="2">
        <v>7</v>
      </c>
      <c r="C723" s="2">
        <v>53630</v>
      </c>
      <c r="D723" s="2">
        <v>60500</v>
      </c>
      <c r="E723" s="3">
        <f t="shared" si="22"/>
        <v>9.4904789319211081E-3</v>
      </c>
      <c r="F723" s="2">
        <v>6870</v>
      </c>
      <c r="G723" s="3">
        <f t="shared" si="23"/>
        <v>0.12809994406115979</v>
      </c>
      <c r="H723" s="2">
        <v>954</v>
      </c>
      <c r="I723" s="2">
        <v>918</v>
      </c>
      <c r="J723" s="2">
        <v>36</v>
      </c>
    </row>
    <row r="724" spans="1:10" x14ac:dyDescent="0.25">
      <c r="A724" s="2" t="s">
        <v>2770</v>
      </c>
      <c r="B724" s="2">
        <v>15</v>
      </c>
      <c r="C724" s="2">
        <v>98180</v>
      </c>
      <c r="D724" s="2">
        <v>105040</v>
      </c>
      <c r="E724" s="3">
        <f t="shared" si="22"/>
        <v>1.6477353834859394E-2</v>
      </c>
      <c r="F724" s="2">
        <v>6860</v>
      </c>
      <c r="G724" s="3">
        <f t="shared" si="23"/>
        <v>6.9871664290079447E-2</v>
      </c>
      <c r="H724" s="2">
        <v>710.5</v>
      </c>
      <c r="I724" s="2">
        <v>710</v>
      </c>
      <c r="J724" s="2">
        <v>0.5</v>
      </c>
    </row>
    <row r="725" spans="1:10" x14ac:dyDescent="0.25">
      <c r="A725" s="2" t="s">
        <v>3184</v>
      </c>
      <c r="B725" s="2">
        <v>4</v>
      </c>
      <c r="C725" s="2">
        <v>38610</v>
      </c>
      <c r="D725" s="2">
        <v>45450</v>
      </c>
      <c r="E725" s="3">
        <f t="shared" si="22"/>
        <v>7.1296242554680063E-3</v>
      </c>
      <c r="F725" s="2">
        <v>6840</v>
      </c>
      <c r="G725" s="3">
        <f t="shared" si="23"/>
        <v>0.17715617715617715</v>
      </c>
      <c r="H725" s="2">
        <v>1151</v>
      </c>
      <c r="I725" s="2">
        <v>1097</v>
      </c>
      <c r="J725" s="2">
        <v>54</v>
      </c>
    </row>
    <row r="726" spans="1:10" x14ac:dyDescent="0.25">
      <c r="A726" s="2" t="s">
        <v>2736</v>
      </c>
      <c r="B726" s="2">
        <v>23</v>
      </c>
      <c r="C726" s="2">
        <v>109530</v>
      </c>
      <c r="D726" s="2">
        <v>116350</v>
      </c>
      <c r="E726" s="3">
        <f t="shared" si="22"/>
        <v>1.8251524359157372E-2</v>
      </c>
      <c r="F726" s="2">
        <v>6820</v>
      </c>
      <c r="G726" s="3">
        <f t="shared" si="23"/>
        <v>6.2266045832192092E-2</v>
      </c>
      <c r="H726" s="2">
        <v>663</v>
      </c>
      <c r="I726" s="2">
        <v>662</v>
      </c>
      <c r="J726" s="2">
        <v>1</v>
      </c>
    </row>
    <row r="727" spans="1:10" x14ac:dyDescent="0.25">
      <c r="A727" s="2" t="s">
        <v>2523</v>
      </c>
      <c r="B727" s="2">
        <v>30</v>
      </c>
      <c r="C727" s="2">
        <v>173890</v>
      </c>
      <c r="D727" s="2">
        <v>180700</v>
      </c>
      <c r="E727" s="3">
        <f t="shared" si="22"/>
        <v>2.834594285947346E-2</v>
      </c>
      <c r="F727" s="2">
        <v>6810</v>
      </c>
      <c r="G727" s="3">
        <f t="shared" si="23"/>
        <v>3.9162689056299958E-2</v>
      </c>
      <c r="H727" s="2">
        <v>424</v>
      </c>
      <c r="I727" s="2">
        <v>455</v>
      </c>
      <c r="J727" s="2">
        <v>-31</v>
      </c>
    </row>
    <row r="728" spans="1:10" x14ac:dyDescent="0.25">
      <c r="A728" s="2" t="s">
        <v>3167</v>
      </c>
      <c r="B728" s="2">
        <v>8</v>
      </c>
      <c r="C728" s="2">
        <v>42950</v>
      </c>
      <c r="D728" s="2">
        <v>49750</v>
      </c>
      <c r="E728" s="3">
        <f t="shared" si="22"/>
        <v>7.8041541630260352E-3</v>
      </c>
      <c r="F728" s="2">
        <v>6800</v>
      </c>
      <c r="G728" s="3">
        <f t="shared" si="23"/>
        <v>0.15832363213038417</v>
      </c>
      <c r="H728" s="2">
        <v>1074</v>
      </c>
      <c r="I728" s="2">
        <v>1043</v>
      </c>
      <c r="J728" s="2">
        <v>31</v>
      </c>
    </row>
    <row r="729" spans="1:10" x14ac:dyDescent="0.25">
      <c r="A729" s="2" t="s">
        <v>2905</v>
      </c>
      <c r="B729" s="2">
        <v>14</v>
      </c>
      <c r="C729" s="2">
        <v>109720</v>
      </c>
      <c r="D729" s="2">
        <v>116520</v>
      </c>
      <c r="E729" s="3">
        <f t="shared" si="22"/>
        <v>1.8278191820618968E-2</v>
      </c>
      <c r="F729" s="2">
        <v>6800</v>
      </c>
      <c r="G729" s="3">
        <f t="shared" si="23"/>
        <v>6.1975938753189935E-2</v>
      </c>
      <c r="H729" s="2">
        <v>661</v>
      </c>
      <c r="I729" s="2">
        <v>661</v>
      </c>
      <c r="J729" s="2">
        <v>0</v>
      </c>
    </row>
    <row r="730" spans="1:10" x14ac:dyDescent="0.25">
      <c r="A730" s="2" t="s">
        <v>2377</v>
      </c>
      <c r="B730" s="2">
        <v>10</v>
      </c>
      <c r="C730" s="2">
        <v>192090</v>
      </c>
      <c r="D730" s="2">
        <v>198880</v>
      </c>
      <c r="E730" s="3">
        <f t="shared" si="22"/>
        <v>3.1197792561660661E-2</v>
      </c>
      <c r="F730" s="2">
        <v>6790</v>
      </c>
      <c r="G730" s="3">
        <f t="shared" si="23"/>
        <v>3.5348013951793433E-2</v>
      </c>
      <c r="H730" s="2">
        <v>377</v>
      </c>
      <c r="I730" s="2">
        <v>403</v>
      </c>
      <c r="J730" s="2">
        <v>-26</v>
      </c>
    </row>
    <row r="731" spans="1:10" x14ac:dyDescent="0.25">
      <c r="A731" s="2" t="s">
        <v>3132</v>
      </c>
      <c r="B731" s="2">
        <v>3</v>
      </c>
      <c r="C731" s="2">
        <v>38760</v>
      </c>
      <c r="D731" s="2">
        <v>45540</v>
      </c>
      <c r="E731" s="3">
        <f t="shared" si="22"/>
        <v>7.1437423233006161E-3</v>
      </c>
      <c r="F731" s="2">
        <v>6780</v>
      </c>
      <c r="G731" s="3">
        <f t="shared" si="23"/>
        <v>0.17492260061919504</v>
      </c>
      <c r="H731" s="2">
        <v>1147</v>
      </c>
      <c r="I731" s="2">
        <v>1090</v>
      </c>
      <c r="J731" s="2">
        <v>57</v>
      </c>
    </row>
    <row r="732" spans="1:10" x14ac:dyDescent="0.25">
      <c r="A732" s="2" t="s">
        <v>2802</v>
      </c>
      <c r="B732" s="2">
        <v>17</v>
      </c>
      <c r="C732" s="2">
        <v>94020</v>
      </c>
      <c r="D732" s="2">
        <v>100760</v>
      </c>
      <c r="E732" s="3">
        <f t="shared" si="22"/>
        <v>1.5805961275708609E-2</v>
      </c>
      <c r="F732" s="2">
        <v>6740</v>
      </c>
      <c r="G732" s="3">
        <f t="shared" si="23"/>
        <v>7.1686875132950439E-2</v>
      </c>
      <c r="H732" s="2">
        <v>732</v>
      </c>
      <c r="I732" s="2">
        <v>728</v>
      </c>
      <c r="J732" s="2">
        <v>4</v>
      </c>
    </row>
    <row r="733" spans="1:10" x14ac:dyDescent="0.25">
      <c r="A733" s="2" t="s">
        <v>2751</v>
      </c>
      <c r="B733" s="2">
        <v>8</v>
      </c>
      <c r="C733" s="2">
        <v>85670</v>
      </c>
      <c r="D733" s="2">
        <v>92380</v>
      </c>
      <c r="E733" s="3">
        <f t="shared" si="22"/>
        <v>1.4491412293072265E-2</v>
      </c>
      <c r="F733" s="2">
        <v>6710</v>
      </c>
      <c r="G733" s="3">
        <f t="shared" si="23"/>
        <v>7.8323800630325666E-2</v>
      </c>
      <c r="H733" s="2">
        <v>769.5</v>
      </c>
      <c r="I733" s="2">
        <v>766</v>
      </c>
      <c r="J733" s="2">
        <v>3.5</v>
      </c>
    </row>
    <row r="734" spans="1:10" x14ac:dyDescent="0.25">
      <c r="A734" s="2" t="s">
        <v>2677</v>
      </c>
      <c r="B734" s="2">
        <v>15</v>
      </c>
      <c r="C734" s="2">
        <v>116680</v>
      </c>
      <c r="D734" s="2">
        <v>123370</v>
      </c>
      <c r="E734" s="3">
        <f t="shared" si="22"/>
        <v>1.9352733650100946E-2</v>
      </c>
      <c r="F734" s="2">
        <v>6690</v>
      </c>
      <c r="G734" s="3">
        <f t="shared" si="23"/>
        <v>5.7336304422351735E-2</v>
      </c>
      <c r="H734" s="2">
        <v>646</v>
      </c>
      <c r="I734" s="2">
        <v>645</v>
      </c>
      <c r="J734" s="2">
        <v>1</v>
      </c>
    </row>
    <row r="735" spans="1:10" x14ac:dyDescent="0.25">
      <c r="A735" s="2" t="s">
        <v>2852</v>
      </c>
      <c r="B735" s="2">
        <v>21</v>
      </c>
      <c r="C735" s="2">
        <v>87540</v>
      </c>
      <c r="D735" s="2">
        <v>94220</v>
      </c>
      <c r="E735" s="3">
        <f t="shared" si="22"/>
        <v>1.4780048346538956E-2</v>
      </c>
      <c r="F735" s="2">
        <v>6680</v>
      </c>
      <c r="G735" s="3">
        <f t="shared" si="23"/>
        <v>7.630797349782957E-2</v>
      </c>
      <c r="H735" s="2">
        <v>759</v>
      </c>
      <c r="I735" s="2">
        <v>752</v>
      </c>
      <c r="J735" s="2">
        <v>7</v>
      </c>
    </row>
    <row r="736" spans="1:10" x14ac:dyDescent="0.25">
      <c r="A736" s="2" t="s">
        <v>3302</v>
      </c>
      <c r="B736" s="2">
        <v>7</v>
      </c>
      <c r="C736" s="2">
        <v>26040</v>
      </c>
      <c r="D736" s="2">
        <v>32710</v>
      </c>
      <c r="E736" s="3">
        <f t="shared" si="22"/>
        <v>5.1311333200518916E-3</v>
      </c>
      <c r="F736" s="2">
        <v>6670</v>
      </c>
      <c r="G736" s="3">
        <f t="shared" si="23"/>
        <v>0.25614439324116745</v>
      </c>
      <c r="H736" s="2">
        <v>1388</v>
      </c>
      <c r="I736" s="2">
        <v>1300</v>
      </c>
      <c r="J736" s="2">
        <v>88</v>
      </c>
    </row>
    <row r="737" spans="1:10" x14ac:dyDescent="0.25">
      <c r="A737" s="2" t="s">
        <v>3478</v>
      </c>
      <c r="B737" s="2">
        <v>6</v>
      </c>
      <c r="C737" s="2">
        <v>30350</v>
      </c>
      <c r="D737" s="2">
        <v>37010</v>
      </c>
      <c r="E737" s="3">
        <f t="shared" si="22"/>
        <v>5.8056632276099213E-3</v>
      </c>
      <c r="F737" s="2">
        <v>6660</v>
      </c>
      <c r="G737" s="3">
        <f t="shared" si="23"/>
        <v>0.21943986820428335</v>
      </c>
      <c r="H737" s="2">
        <v>1296</v>
      </c>
      <c r="I737" s="2">
        <v>1224</v>
      </c>
      <c r="J737" s="2">
        <v>72</v>
      </c>
    </row>
    <row r="738" spans="1:10" x14ac:dyDescent="0.25">
      <c r="A738" s="2" t="s">
        <v>2950</v>
      </c>
      <c r="B738" s="2">
        <v>27</v>
      </c>
      <c r="C738" s="2">
        <v>92040</v>
      </c>
      <c r="D738" s="2">
        <v>98680</v>
      </c>
      <c r="E738" s="3">
        <f t="shared" si="22"/>
        <v>1.5479677041354958E-2</v>
      </c>
      <c r="F738" s="2">
        <v>6640</v>
      </c>
      <c r="G738" s="3">
        <f t="shared" si="23"/>
        <v>7.214254671881791E-2</v>
      </c>
      <c r="H738" s="2">
        <v>734</v>
      </c>
      <c r="I738" s="2">
        <v>738</v>
      </c>
      <c r="J738" s="2">
        <v>-4</v>
      </c>
    </row>
    <row r="739" spans="1:10" x14ac:dyDescent="0.25">
      <c r="A739" s="2" t="s">
        <v>2774</v>
      </c>
      <c r="B739" s="2">
        <v>13</v>
      </c>
      <c r="C739" s="2">
        <v>96900</v>
      </c>
      <c r="D739" s="2">
        <v>103530</v>
      </c>
      <c r="E739" s="3">
        <f t="shared" si="22"/>
        <v>1.624048403011227E-2</v>
      </c>
      <c r="F739" s="2">
        <v>6630</v>
      </c>
      <c r="G739" s="3">
        <f t="shared" si="23"/>
        <v>6.8421052631578952E-2</v>
      </c>
      <c r="H739" s="2">
        <v>717</v>
      </c>
      <c r="I739" s="2">
        <v>716</v>
      </c>
      <c r="J739" s="2">
        <v>1</v>
      </c>
    </row>
    <row r="740" spans="1:10" x14ac:dyDescent="0.25">
      <c r="A740" s="2" t="s">
        <v>3369</v>
      </c>
      <c r="B740" s="2">
        <v>6</v>
      </c>
      <c r="C740" s="2">
        <v>20210</v>
      </c>
      <c r="D740" s="2">
        <v>26830</v>
      </c>
      <c r="E740" s="3">
        <f t="shared" si="22"/>
        <v>4.208752888321377E-3</v>
      </c>
      <c r="F740" s="2">
        <v>6620</v>
      </c>
      <c r="G740" s="3">
        <f t="shared" si="23"/>
        <v>0.32756061355764471</v>
      </c>
      <c r="H740" s="2">
        <v>1548</v>
      </c>
      <c r="I740" s="2">
        <v>1419</v>
      </c>
      <c r="J740" s="2">
        <v>129</v>
      </c>
    </row>
    <row r="741" spans="1:10" x14ac:dyDescent="0.25">
      <c r="A741" s="2" t="s">
        <v>2493</v>
      </c>
      <c r="B741" s="2">
        <v>14</v>
      </c>
      <c r="C741" s="2">
        <v>156180</v>
      </c>
      <c r="D741" s="2">
        <v>162780</v>
      </c>
      <c r="E741" s="3">
        <f t="shared" si="22"/>
        <v>2.5534878686580463E-2</v>
      </c>
      <c r="F741" s="2">
        <v>6600</v>
      </c>
      <c r="G741" s="3">
        <f t="shared" si="23"/>
        <v>4.2258932001536686E-2</v>
      </c>
      <c r="H741" s="2">
        <v>504</v>
      </c>
      <c r="I741" s="2">
        <v>531</v>
      </c>
      <c r="J741" s="2">
        <v>-27</v>
      </c>
    </row>
    <row r="742" spans="1:10" x14ac:dyDescent="0.25">
      <c r="A742" s="2" t="s">
        <v>2660</v>
      </c>
      <c r="B742" s="2">
        <v>8</v>
      </c>
      <c r="C742" s="2">
        <v>125030</v>
      </c>
      <c r="D742" s="2">
        <v>131630</v>
      </c>
      <c r="E742" s="3">
        <f t="shared" si="22"/>
        <v>2.0648458542293809E-2</v>
      </c>
      <c r="F742" s="2">
        <v>6600</v>
      </c>
      <c r="G742" s="3">
        <f t="shared" si="23"/>
        <v>5.2787331040550271E-2</v>
      </c>
      <c r="H742" s="2">
        <v>627</v>
      </c>
      <c r="I742" s="2">
        <v>626</v>
      </c>
      <c r="J742" s="2">
        <v>1</v>
      </c>
    </row>
    <row r="743" spans="1:10" x14ac:dyDescent="0.25">
      <c r="A743" s="2" t="s">
        <v>2830</v>
      </c>
      <c r="B743" s="2">
        <v>5</v>
      </c>
      <c r="C743" s="2">
        <v>86870</v>
      </c>
      <c r="D743" s="2">
        <v>93440</v>
      </c>
      <c r="E743" s="3">
        <f t="shared" si="22"/>
        <v>1.4657691758656336E-2</v>
      </c>
      <c r="F743" s="2">
        <v>6570</v>
      </c>
      <c r="G743" s="3">
        <f t="shared" si="23"/>
        <v>7.5630252100840331E-2</v>
      </c>
      <c r="H743" s="2">
        <v>762.5</v>
      </c>
      <c r="I743" s="2">
        <v>758.5</v>
      </c>
      <c r="J743" s="2">
        <v>4</v>
      </c>
    </row>
    <row r="744" spans="1:10" x14ac:dyDescent="0.25">
      <c r="A744" s="2" t="s">
        <v>2831</v>
      </c>
      <c r="B744" s="2">
        <v>5</v>
      </c>
      <c r="C744" s="2">
        <v>86870</v>
      </c>
      <c r="D744" s="2">
        <v>93440</v>
      </c>
      <c r="E744" s="3">
        <f t="shared" si="22"/>
        <v>1.4657691758656336E-2</v>
      </c>
      <c r="F744" s="2">
        <v>6570</v>
      </c>
      <c r="G744" s="3">
        <f t="shared" si="23"/>
        <v>7.5630252100840331E-2</v>
      </c>
      <c r="H744" s="2">
        <v>762.5</v>
      </c>
      <c r="I744" s="2">
        <v>758.5</v>
      </c>
      <c r="J744" s="2">
        <v>4</v>
      </c>
    </row>
    <row r="745" spans="1:10" x14ac:dyDescent="0.25">
      <c r="A745" s="2" t="s">
        <v>3083</v>
      </c>
      <c r="B745" s="2">
        <v>7</v>
      </c>
      <c r="C745" s="2">
        <v>53640</v>
      </c>
      <c r="D745" s="2">
        <v>60200</v>
      </c>
      <c r="E745" s="3">
        <f t="shared" si="22"/>
        <v>9.4434187058124088E-3</v>
      </c>
      <c r="F745" s="2">
        <v>6560</v>
      </c>
      <c r="G745" s="3">
        <f t="shared" si="23"/>
        <v>0.12229679343773303</v>
      </c>
      <c r="H745" s="2">
        <v>953</v>
      </c>
      <c r="I745" s="2">
        <v>924</v>
      </c>
      <c r="J745" s="2">
        <v>29</v>
      </c>
    </row>
    <row r="746" spans="1:10" x14ac:dyDescent="0.25">
      <c r="A746" s="2" t="s">
        <v>2926</v>
      </c>
      <c r="B746" s="2">
        <v>10</v>
      </c>
      <c r="C746" s="2">
        <v>80680</v>
      </c>
      <c r="D746" s="2">
        <v>87230</v>
      </c>
      <c r="E746" s="3">
        <f t="shared" si="22"/>
        <v>1.3683545078206252E-2</v>
      </c>
      <c r="F746" s="2">
        <v>6550</v>
      </c>
      <c r="G746" s="3">
        <f t="shared" si="23"/>
        <v>8.1184928111056029E-2</v>
      </c>
      <c r="H746" s="2">
        <v>797</v>
      </c>
      <c r="I746" s="2">
        <v>793</v>
      </c>
      <c r="J746" s="2">
        <v>4</v>
      </c>
    </row>
    <row r="747" spans="1:10" x14ac:dyDescent="0.25">
      <c r="A747" s="2" t="s">
        <v>3221</v>
      </c>
      <c r="B747" s="2">
        <v>2</v>
      </c>
      <c r="C747" s="2">
        <v>34140</v>
      </c>
      <c r="D747" s="2">
        <v>40680</v>
      </c>
      <c r="E747" s="3">
        <f t="shared" si="22"/>
        <v>6.3813666603396808E-3</v>
      </c>
      <c r="F747" s="2">
        <v>6540</v>
      </c>
      <c r="G747" s="3">
        <f t="shared" si="23"/>
        <v>0.19156414762741653</v>
      </c>
      <c r="H747" s="2">
        <v>1230</v>
      </c>
      <c r="I747" s="2">
        <v>1169</v>
      </c>
      <c r="J747" s="2">
        <v>61</v>
      </c>
    </row>
    <row r="748" spans="1:10" x14ac:dyDescent="0.25">
      <c r="A748" s="2" t="s">
        <v>2651</v>
      </c>
      <c r="B748" s="2">
        <v>15</v>
      </c>
      <c r="C748" s="2">
        <v>126490</v>
      </c>
      <c r="D748" s="2">
        <v>133030</v>
      </c>
      <c r="E748" s="3">
        <f t="shared" si="22"/>
        <v>2.0868072930801077E-2</v>
      </c>
      <c r="F748" s="2">
        <v>6540</v>
      </c>
      <c r="G748" s="3">
        <f t="shared" si="23"/>
        <v>5.1703691991461777E-2</v>
      </c>
      <c r="H748" s="2">
        <v>624</v>
      </c>
      <c r="I748" s="2">
        <v>623</v>
      </c>
      <c r="J748" s="2">
        <v>1</v>
      </c>
    </row>
    <row r="749" spans="1:10" x14ac:dyDescent="0.25">
      <c r="A749" s="2" t="s">
        <v>2913</v>
      </c>
      <c r="B749" s="2">
        <v>11</v>
      </c>
      <c r="C749" s="2">
        <v>98720</v>
      </c>
      <c r="D749" s="2">
        <v>105250</v>
      </c>
      <c r="E749" s="3">
        <f t="shared" si="22"/>
        <v>1.6510295993135481E-2</v>
      </c>
      <c r="F749" s="2">
        <v>6530</v>
      </c>
      <c r="G749" s="3">
        <f t="shared" si="23"/>
        <v>6.6146677471636953E-2</v>
      </c>
      <c r="H749" s="2">
        <v>703</v>
      </c>
      <c r="I749" s="2">
        <v>709</v>
      </c>
      <c r="J749" s="2">
        <v>-6</v>
      </c>
    </row>
    <row r="750" spans="1:10" x14ac:dyDescent="0.25">
      <c r="A750" s="2" t="s">
        <v>2691</v>
      </c>
      <c r="B750" s="2">
        <v>14</v>
      </c>
      <c r="C750" s="2">
        <v>81490</v>
      </c>
      <c r="D750" s="2">
        <v>88010</v>
      </c>
      <c r="E750" s="3">
        <f t="shared" si="22"/>
        <v>1.3805901666088872E-2</v>
      </c>
      <c r="F750" s="2">
        <v>6520</v>
      </c>
      <c r="G750" s="3">
        <f t="shared" si="23"/>
        <v>8.0009817155479196E-2</v>
      </c>
      <c r="H750" s="2">
        <v>791</v>
      </c>
      <c r="I750" s="2">
        <v>786</v>
      </c>
      <c r="J750" s="2">
        <v>5</v>
      </c>
    </row>
    <row r="751" spans="1:10" x14ac:dyDescent="0.25">
      <c r="A751" s="2" t="s">
        <v>3455</v>
      </c>
      <c r="B751" s="2">
        <v>5</v>
      </c>
      <c r="C751" s="2">
        <v>28330</v>
      </c>
      <c r="D751" s="2">
        <v>34840</v>
      </c>
      <c r="E751" s="3">
        <f t="shared" si="22"/>
        <v>5.46526092542366E-3</v>
      </c>
      <c r="F751" s="2">
        <v>6510</v>
      </c>
      <c r="G751" s="3">
        <f t="shared" si="23"/>
        <v>0.22979174020472998</v>
      </c>
      <c r="H751" s="2">
        <v>1334</v>
      </c>
      <c r="I751" s="2">
        <v>1258</v>
      </c>
      <c r="J751" s="2">
        <v>76</v>
      </c>
    </row>
    <row r="752" spans="1:10" x14ac:dyDescent="0.25">
      <c r="A752" s="2" t="s">
        <v>2611</v>
      </c>
      <c r="B752" s="2">
        <v>43</v>
      </c>
      <c r="C752" s="2">
        <v>165240</v>
      </c>
      <c r="D752" s="2">
        <v>171750</v>
      </c>
      <c r="E752" s="3">
        <f t="shared" si="22"/>
        <v>2.6941979447230584E-2</v>
      </c>
      <c r="F752" s="2">
        <v>6510</v>
      </c>
      <c r="G752" s="3">
        <f t="shared" si="23"/>
        <v>3.9397240377632536E-2</v>
      </c>
      <c r="H752" s="2">
        <v>459</v>
      </c>
      <c r="I752" s="2">
        <v>497</v>
      </c>
      <c r="J752" s="2">
        <v>-38</v>
      </c>
    </row>
    <row r="753" spans="1:10" x14ac:dyDescent="0.25">
      <c r="A753" s="2" t="s">
        <v>2836</v>
      </c>
      <c r="B753" s="2">
        <v>10</v>
      </c>
      <c r="C753" s="2">
        <v>67050</v>
      </c>
      <c r="D753" s="2">
        <v>73520</v>
      </c>
      <c r="E753" s="3">
        <f t="shared" si="22"/>
        <v>1.1532892745038676E-2</v>
      </c>
      <c r="F753" s="2">
        <v>6470</v>
      </c>
      <c r="G753" s="3">
        <f t="shared" si="23"/>
        <v>9.6495152870991793E-2</v>
      </c>
      <c r="H753" s="2">
        <v>863</v>
      </c>
      <c r="I753" s="2">
        <v>859</v>
      </c>
      <c r="J753" s="2">
        <v>4</v>
      </c>
    </row>
    <row r="754" spans="1:10" x14ac:dyDescent="0.25">
      <c r="A754" s="2" t="s">
        <v>2801</v>
      </c>
      <c r="B754" s="2">
        <v>8</v>
      </c>
      <c r="C754" s="2">
        <v>89630</v>
      </c>
      <c r="D754" s="2">
        <v>96080</v>
      </c>
      <c r="E754" s="3">
        <f t="shared" si="22"/>
        <v>1.5071821748412893E-2</v>
      </c>
      <c r="F754" s="2">
        <v>6450</v>
      </c>
      <c r="G754" s="3">
        <f t="shared" si="23"/>
        <v>7.1962512551601021E-2</v>
      </c>
      <c r="H754" s="2">
        <v>748</v>
      </c>
      <c r="I754" s="2">
        <v>743</v>
      </c>
      <c r="J754" s="2">
        <v>5</v>
      </c>
    </row>
    <row r="755" spans="1:10" x14ac:dyDescent="0.25">
      <c r="A755" s="2" t="s">
        <v>2931</v>
      </c>
      <c r="B755" s="2">
        <v>21</v>
      </c>
      <c r="C755" s="2">
        <v>94570</v>
      </c>
      <c r="D755" s="2">
        <v>101020</v>
      </c>
      <c r="E755" s="3">
        <f t="shared" si="22"/>
        <v>1.5846746805002816E-2</v>
      </c>
      <c r="F755" s="2">
        <v>6450</v>
      </c>
      <c r="G755" s="3">
        <f t="shared" si="23"/>
        <v>6.8203447181981597E-2</v>
      </c>
      <c r="H755" s="2">
        <v>728</v>
      </c>
      <c r="I755" s="2">
        <v>726</v>
      </c>
      <c r="J755" s="2">
        <v>2</v>
      </c>
    </row>
    <row r="756" spans="1:10" x14ac:dyDescent="0.25">
      <c r="A756" s="2" t="s">
        <v>3008</v>
      </c>
      <c r="B756" s="2">
        <v>14</v>
      </c>
      <c r="C756" s="2">
        <v>60820</v>
      </c>
      <c r="D756" s="2">
        <v>67240</v>
      </c>
      <c r="E756" s="3">
        <f t="shared" si="22"/>
        <v>1.0547765345163228E-2</v>
      </c>
      <c r="F756" s="2">
        <v>6420</v>
      </c>
      <c r="G756" s="3">
        <f t="shared" si="23"/>
        <v>0.10555738243998684</v>
      </c>
      <c r="H756" s="2">
        <v>892</v>
      </c>
      <c r="I756" s="2">
        <v>884</v>
      </c>
      <c r="J756" s="2">
        <v>8</v>
      </c>
    </row>
    <row r="757" spans="1:10" x14ac:dyDescent="0.25">
      <c r="A757" s="2" t="s">
        <v>2449</v>
      </c>
      <c r="B757" s="2">
        <v>14</v>
      </c>
      <c r="C757" s="2">
        <v>249280</v>
      </c>
      <c r="D757" s="2">
        <v>255690</v>
      </c>
      <c r="E757" s="3">
        <f t="shared" si="22"/>
        <v>4.0109430712444764E-2</v>
      </c>
      <c r="F757" s="2">
        <v>6410</v>
      </c>
      <c r="G757" s="3">
        <f t="shared" si="23"/>
        <v>2.571405648267009E-2</v>
      </c>
      <c r="H757" s="2">
        <v>240</v>
      </c>
      <c r="I757" s="2">
        <v>267</v>
      </c>
      <c r="J757" s="2">
        <v>-27</v>
      </c>
    </row>
    <row r="758" spans="1:10" x14ac:dyDescent="0.25">
      <c r="A758" s="2" t="s">
        <v>3456</v>
      </c>
      <c r="B758" s="2">
        <v>5</v>
      </c>
      <c r="C758" s="2">
        <v>29570</v>
      </c>
      <c r="D758" s="2">
        <v>35970</v>
      </c>
      <c r="E758" s="3">
        <f t="shared" si="22"/>
        <v>5.6425211104330951E-3</v>
      </c>
      <c r="F758" s="2">
        <v>6400</v>
      </c>
      <c r="G758" s="3">
        <f t="shared" si="23"/>
        <v>0.21643557659790327</v>
      </c>
      <c r="H758" s="2">
        <v>1306</v>
      </c>
      <c r="I758" s="2">
        <v>1242</v>
      </c>
      <c r="J758" s="2">
        <v>64</v>
      </c>
    </row>
    <row r="759" spans="1:10" x14ac:dyDescent="0.25">
      <c r="A759" s="2" t="s">
        <v>2892</v>
      </c>
      <c r="B759" s="2">
        <v>6</v>
      </c>
      <c r="C759" s="2">
        <v>69890</v>
      </c>
      <c r="D759" s="2">
        <v>76260</v>
      </c>
      <c r="E759" s="3">
        <f t="shared" si="22"/>
        <v>1.1962709476831467E-2</v>
      </c>
      <c r="F759" s="2">
        <v>6370</v>
      </c>
      <c r="G759" s="3">
        <f t="shared" si="23"/>
        <v>9.1143225067963948E-2</v>
      </c>
      <c r="H759" s="2">
        <v>852</v>
      </c>
      <c r="I759" s="2">
        <v>840</v>
      </c>
      <c r="J759" s="2">
        <v>12</v>
      </c>
    </row>
    <row r="760" spans="1:10" x14ac:dyDescent="0.25">
      <c r="A760" s="2" t="s">
        <v>3013</v>
      </c>
      <c r="B760" s="2">
        <v>15</v>
      </c>
      <c r="C760" s="2">
        <v>60190</v>
      </c>
      <c r="D760" s="2">
        <v>66540</v>
      </c>
      <c r="E760" s="3">
        <f t="shared" si="22"/>
        <v>1.0437958150909596E-2</v>
      </c>
      <c r="F760" s="2">
        <v>6350</v>
      </c>
      <c r="G760" s="3">
        <f t="shared" si="23"/>
        <v>0.1054992523675029</v>
      </c>
      <c r="H760" s="2">
        <v>894</v>
      </c>
      <c r="I760" s="2">
        <v>888</v>
      </c>
      <c r="J760" s="2">
        <v>6</v>
      </c>
    </row>
    <row r="761" spans="1:10" x14ac:dyDescent="0.25">
      <c r="A761" s="2" t="s">
        <v>2639</v>
      </c>
      <c r="B761" s="2">
        <v>12</v>
      </c>
      <c r="C761" s="2">
        <v>99000</v>
      </c>
      <c r="D761" s="2">
        <v>105330</v>
      </c>
      <c r="E761" s="3">
        <f t="shared" si="22"/>
        <v>1.6522845386764469E-2</v>
      </c>
      <c r="F761" s="2">
        <v>6330</v>
      </c>
      <c r="G761" s="3">
        <f t="shared" si="23"/>
        <v>6.3939393939393935E-2</v>
      </c>
      <c r="H761" s="2">
        <v>702</v>
      </c>
      <c r="I761" s="2">
        <v>708</v>
      </c>
      <c r="J761" s="2">
        <v>-6</v>
      </c>
    </row>
    <row r="762" spans="1:10" x14ac:dyDescent="0.25">
      <c r="A762" s="2" t="s">
        <v>2857</v>
      </c>
      <c r="B762" s="2">
        <v>5</v>
      </c>
      <c r="C762" s="2">
        <v>84900</v>
      </c>
      <c r="D762" s="2">
        <v>91230</v>
      </c>
      <c r="E762" s="3">
        <f t="shared" si="22"/>
        <v>1.4311014759655582E-2</v>
      </c>
      <c r="F762" s="2">
        <v>6330</v>
      </c>
      <c r="G762" s="3">
        <f t="shared" si="23"/>
        <v>7.4558303886925789E-2</v>
      </c>
      <c r="H762" s="2">
        <v>774</v>
      </c>
      <c r="I762" s="2">
        <v>773</v>
      </c>
      <c r="J762" s="2">
        <v>1</v>
      </c>
    </row>
    <row r="763" spans="1:10" x14ac:dyDescent="0.25">
      <c r="A763" s="2" t="s">
        <v>2929</v>
      </c>
      <c r="B763" s="2">
        <v>12</v>
      </c>
      <c r="C763" s="2">
        <v>75470</v>
      </c>
      <c r="D763" s="2">
        <v>81790</v>
      </c>
      <c r="E763" s="3">
        <f t="shared" si="22"/>
        <v>1.2830186311435164E-2</v>
      </c>
      <c r="F763" s="2">
        <v>6320</v>
      </c>
      <c r="G763" s="3">
        <f t="shared" si="23"/>
        <v>8.3741884192394325E-2</v>
      </c>
      <c r="H763" s="2">
        <v>813.5</v>
      </c>
      <c r="I763" s="2">
        <v>812</v>
      </c>
      <c r="J763" s="2">
        <v>1.5</v>
      </c>
    </row>
    <row r="764" spans="1:10" x14ac:dyDescent="0.25">
      <c r="A764" s="2" t="s">
        <v>2620</v>
      </c>
      <c r="B764" s="2">
        <v>13</v>
      </c>
      <c r="C764" s="2">
        <v>119800</v>
      </c>
      <c r="D764" s="2">
        <v>126110</v>
      </c>
      <c r="E764" s="3">
        <f t="shared" si="22"/>
        <v>1.9782550381893735E-2</v>
      </c>
      <c r="F764" s="2">
        <v>6310</v>
      </c>
      <c r="G764" s="3">
        <f t="shared" si="23"/>
        <v>5.2671118530884811E-2</v>
      </c>
      <c r="H764" s="2">
        <v>636</v>
      </c>
      <c r="I764" s="2">
        <v>637</v>
      </c>
      <c r="J764" s="2">
        <v>-1</v>
      </c>
    </row>
    <row r="765" spans="1:10" x14ac:dyDescent="0.25">
      <c r="A765" s="2" t="s">
        <v>2590</v>
      </c>
      <c r="B765" s="2">
        <v>21</v>
      </c>
      <c r="C765" s="2">
        <v>142360</v>
      </c>
      <c r="D765" s="2">
        <v>148650</v>
      </c>
      <c r="E765" s="3">
        <f t="shared" si="22"/>
        <v>2.3318342036860708E-2</v>
      </c>
      <c r="F765" s="2">
        <v>6290</v>
      </c>
      <c r="G765" s="3">
        <f t="shared" si="23"/>
        <v>4.4183759483000844E-2</v>
      </c>
      <c r="H765" s="2">
        <v>579</v>
      </c>
      <c r="I765" s="2">
        <v>588</v>
      </c>
      <c r="J765" s="2">
        <v>-9</v>
      </c>
    </row>
    <row r="766" spans="1:10" x14ac:dyDescent="0.25">
      <c r="A766" s="2" t="s">
        <v>2853</v>
      </c>
      <c r="B766" s="2">
        <v>7</v>
      </c>
      <c r="C766" s="2">
        <v>84460</v>
      </c>
      <c r="D766" s="2">
        <v>90740</v>
      </c>
      <c r="E766" s="3">
        <f t="shared" si="22"/>
        <v>1.4234149723678039E-2</v>
      </c>
      <c r="F766" s="2">
        <v>6280</v>
      </c>
      <c r="G766" s="3">
        <f t="shared" si="23"/>
        <v>7.435472412976557E-2</v>
      </c>
      <c r="H766" s="2">
        <v>777</v>
      </c>
      <c r="I766" s="2">
        <v>775</v>
      </c>
      <c r="J766" s="2">
        <v>2</v>
      </c>
    </row>
    <row r="767" spans="1:10" x14ac:dyDescent="0.25">
      <c r="A767" s="2" t="s">
        <v>2883</v>
      </c>
      <c r="B767" s="2">
        <v>8</v>
      </c>
      <c r="C767" s="2">
        <v>62780</v>
      </c>
      <c r="D767" s="2">
        <v>69040</v>
      </c>
      <c r="E767" s="3">
        <f t="shared" si="22"/>
        <v>1.0830126701815426E-2</v>
      </c>
      <c r="F767" s="2">
        <v>6260</v>
      </c>
      <c r="G767" s="3">
        <f t="shared" si="23"/>
        <v>9.9713284485504941E-2</v>
      </c>
      <c r="H767" s="2">
        <v>882</v>
      </c>
      <c r="I767" s="2">
        <v>879</v>
      </c>
      <c r="J767" s="2">
        <v>3</v>
      </c>
    </row>
    <row r="768" spans="1:10" x14ac:dyDescent="0.25">
      <c r="A768" s="2" t="s">
        <v>2843</v>
      </c>
      <c r="B768" s="2">
        <v>5</v>
      </c>
      <c r="C768" s="2">
        <v>86170</v>
      </c>
      <c r="D768" s="2">
        <v>92430</v>
      </c>
      <c r="E768" s="3">
        <f t="shared" si="22"/>
        <v>1.4499255664090381E-2</v>
      </c>
      <c r="F768" s="2">
        <v>6260</v>
      </c>
      <c r="G768" s="3">
        <f t="shared" si="23"/>
        <v>7.2647092955785073E-2</v>
      </c>
      <c r="H768" s="2">
        <v>767.5</v>
      </c>
      <c r="I768" s="2">
        <v>763</v>
      </c>
      <c r="J768" s="2">
        <v>4.5</v>
      </c>
    </row>
    <row r="769" spans="1:10" x14ac:dyDescent="0.25">
      <c r="A769" s="2" t="s">
        <v>2649</v>
      </c>
      <c r="B769" s="2">
        <v>6</v>
      </c>
      <c r="C769" s="2">
        <v>95810</v>
      </c>
      <c r="D769" s="2">
        <v>102070</v>
      </c>
      <c r="E769" s="3">
        <f t="shared" si="22"/>
        <v>1.6011457596383265E-2</v>
      </c>
      <c r="F769" s="2">
        <v>6260</v>
      </c>
      <c r="G769" s="3">
        <f t="shared" si="23"/>
        <v>6.5337647427199663E-2</v>
      </c>
      <c r="H769" s="2">
        <v>723</v>
      </c>
      <c r="I769" s="2">
        <v>720</v>
      </c>
      <c r="J769" s="2">
        <v>3</v>
      </c>
    </row>
    <row r="770" spans="1:10" x14ac:dyDescent="0.25">
      <c r="A770" s="2" t="s">
        <v>2713</v>
      </c>
      <c r="B770" s="2">
        <v>5</v>
      </c>
      <c r="C770" s="2">
        <v>108080</v>
      </c>
      <c r="D770" s="2">
        <v>114330</v>
      </c>
      <c r="E770" s="3">
        <f t="shared" si="22"/>
        <v>1.7934652170025461E-2</v>
      </c>
      <c r="F770" s="2">
        <v>6250</v>
      </c>
      <c r="G770" s="3">
        <f t="shared" si="23"/>
        <v>5.782753515914138E-2</v>
      </c>
      <c r="H770" s="2">
        <v>667</v>
      </c>
      <c r="I770" s="2">
        <v>671</v>
      </c>
      <c r="J770" s="2">
        <v>-4</v>
      </c>
    </row>
    <row r="771" spans="1:10" x14ac:dyDescent="0.25">
      <c r="A771" s="2" t="s">
        <v>3178</v>
      </c>
      <c r="B771" s="2">
        <v>6</v>
      </c>
      <c r="C771" s="2">
        <v>38100</v>
      </c>
      <c r="D771" s="2">
        <v>44340</v>
      </c>
      <c r="E771" s="3">
        <f t="shared" ref="E771:E834" si="24">D771/6374810</f>
        <v>6.9555014188658172E-3</v>
      </c>
      <c r="F771" s="2">
        <v>6240</v>
      </c>
      <c r="G771" s="3">
        <f t="shared" ref="G771:G834" si="25">F771/C771</f>
        <v>0.16377952755905512</v>
      </c>
      <c r="H771" s="2">
        <v>1161</v>
      </c>
      <c r="I771" s="2">
        <v>1118</v>
      </c>
      <c r="J771" s="2">
        <v>43</v>
      </c>
    </row>
    <row r="772" spans="1:10" x14ac:dyDescent="0.25">
      <c r="A772" s="2" t="s">
        <v>3467</v>
      </c>
      <c r="B772" s="2">
        <v>4</v>
      </c>
      <c r="C772" s="2">
        <v>27630</v>
      </c>
      <c r="D772" s="2">
        <v>33860</v>
      </c>
      <c r="E772" s="3">
        <f t="shared" si="24"/>
        <v>5.3115308534685737E-3</v>
      </c>
      <c r="F772" s="2">
        <v>6230</v>
      </c>
      <c r="G772" s="3">
        <f t="shared" si="25"/>
        <v>0.22547955121245022</v>
      </c>
      <c r="H772" s="2">
        <v>1348</v>
      </c>
      <c r="I772" s="2">
        <v>1281</v>
      </c>
      <c r="J772" s="2">
        <v>67</v>
      </c>
    </row>
    <row r="773" spans="1:10" x14ac:dyDescent="0.25">
      <c r="A773" s="2" t="s">
        <v>3170</v>
      </c>
      <c r="B773" s="2">
        <v>2</v>
      </c>
      <c r="C773" s="2">
        <v>34240</v>
      </c>
      <c r="D773" s="2">
        <v>40460</v>
      </c>
      <c r="E773" s="3">
        <f t="shared" si="24"/>
        <v>6.3468558278599674E-3</v>
      </c>
      <c r="F773" s="2">
        <v>6220</v>
      </c>
      <c r="G773" s="3">
        <f t="shared" si="25"/>
        <v>0.18165887850467291</v>
      </c>
      <c r="H773" s="2">
        <v>1228</v>
      </c>
      <c r="I773" s="2">
        <v>1172</v>
      </c>
      <c r="J773" s="2">
        <v>56</v>
      </c>
    </row>
    <row r="774" spans="1:10" x14ac:dyDescent="0.25">
      <c r="A774" s="2" t="s">
        <v>2642</v>
      </c>
      <c r="B774" s="2">
        <v>5</v>
      </c>
      <c r="C774" s="2">
        <v>98040</v>
      </c>
      <c r="D774" s="2">
        <v>104250</v>
      </c>
      <c r="E774" s="3">
        <f t="shared" si="24"/>
        <v>1.6353428572773148E-2</v>
      </c>
      <c r="F774" s="2">
        <v>6210</v>
      </c>
      <c r="G774" s="3">
        <f t="shared" si="25"/>
        <v>6.3341493268053856E-2</v>
      </c>
      <c r="H774" s="2">
        <v>713</v>
      </c>
      <c r="I774" s="2">
        <v>713</v>
      </c>
      <c r="J774" s="2">
        <v>0</v>
      </c>
    </row>
    <row r="775" spans="1:10" x14ac:dyDescent="0.25">
      <c r="A775" s="2" t="s">
        <v>2991</v>
      </c>
      <c r="B775" s="2">
        <v>18</v>
      </c>
      <c r="C775" s="2">
        <v>76160</v>
      </c>
      <c r="D775" s="2">
        <v>82360</v>
      </c>
      <c r="E775" s="3">
        <f t="shared" si="24"/>
        <v>1.2919600741041693E-2</v>
      </c>
      <c r="F775" s="2">
        <v>6200</v>
      </c>
      <c r="G775" s="3">
        <f t="shared" si="25"/>
        <v>8.1407563025210086E-2</v>
      </c>
      <c r="H775" s="2">
        <v>810</v>
      </c>
      <c r="I775" s="2">
        <v>808</v>
      </c>
      <c r="J775" s="2">
        <v>2</v>
      </c>
    </row>
    <row r="776" spans="1:10" x14ac:dyDescent="0.25">
      <c r="A776" s="2" t="s">
        <v>3341</v>
      </c>
      <c r="B776" s="2">
        <v>13</v>
      </c>
      <c r="C776" s="2">
        <v>42870</v>
      </c>
      <c r="D776" s="2">
        <v>49070</v>
      </c>
      <c r="E776" s="3">
        <f t="shared" si="24"/>
        <v>7.697484317179649E-3</v>
      </c>
      <c r="F776" s="2">
        <v>6200</v>
      </c>
      <c r="G776" s="3">
        <f t="shared" si="25"/>
        <v>0.14462327968276184</v>
      </c>
      <c r="H776" s="2">
        <v>1076</v>
      </c>
      <c r="I776" s="2">
        <v>1048</v>
      </c>
      <c r="J776" s="2">
        <v>28</v>
      </c>
    </row>
    <row r="777" spans="1:10" x14ac:dyDescent="0.25">
      <c r="A777" s="2" t="s">
        <v>2694</v>
      </c>
      <c r="B777" s="2">
        <v>6</v>
      </c>
      <c r="C777" s="2">
        <v>102080</v>
      </c>
      <c r="D777" s="2">
        <v>108280</v>
      </c>
      <c r="E777" s="3">
        <f t="shared" si="24"/>
        <v>1.6985604276833349E-2</v>
      </c>
      <c r="F777" s="2">
        <v>6200</v>
      </c>
      <c r="G777" s="3">
        <f t="shared" si="25"/>
        <v>6.0736677115987459E-2</v>
      </c>
      <c r="H777" s="2">
        <v>694</v>
      </c>
      <c r="I777" s="2">
        <v>695</v>
      </c>
      <c r="J777" s="2">
        <v>-1</v>
      </c>
    </row>
    <row r="778" spans="1:10" x14ac:dyDescent="0.25">
      <c r="A778" s="2" t="s">
        <v>2890</v>
      </c>
      <c r="B778" s="2">
        <v>4</v>
      </c>
      <c r="C778" s="2">
        <v>82390</v>
      </c>
      <c r="D778" s="2">
        <v>88580</v>
      </c>
      <c r="E778" s="3">
        <f t="shared" si="24"/>
        <v>1.3895316095695401E-2</v>
      </c>
      <c r="F778" s="2">
        <v>6190</v>
      </c>
      <c r="G778" s="3">
        <f t="shared" si="25"/>
        <v>7.5130476999635876E-2</v>
      </c>
      <c r="H778" s="2">
        <v>785</v>
      </c>
      <c r="I778" s="2">
        <v>782</v>
      </c>
      <c r="J778" s="2">
        <v>3</v>
      </c>
    </row>
    <row r="779" spans="1:10" x14ac:dyDescent="0.25">
      <c r="A779" s="2" t="s">
        <v>2683</v>
      </c>
      <c r="B779" s="2">
        <v>25</v>
      </c>
      <c r="C779" s="2">
        <v>116730</v>
      </c>
      <c r="D779" s="2">
        <v>122900</v>
      </c>
      <c r="E779" s="3">
        <f t="shared" si="24"/>
        <v>1.9279005962530647E-2</v>
      </c>
      <c r="F779" s="2">
        <v>6170</v>
      </c>
      <c r="G779" s="3">
        <f t="shared" si="25"/>
        <v>5.2857020474599503E-2</v>
      </c>
      <c r="H779" s="2">
        <v>645</v>
      </c>
      <c r="I779" s="2">
        <v>648</v>
      </c>
      <c r="J779" s="2">
        <v>-3</v>
      </c>
    </row>
    <row r="780" spans="1:10" x14ac:dyDescent="0.25">
      <c r="A780" s="2" t="s">
        <v>2681</v>
      </c>
      <c r="B780" s="2">
        <v>20</v>
      </c>
      <c r="C780" s="2">
        <v>120440</v>
      </c>
      <c r="D780" s="2">
        <v>126580</v>
      </c>
      <c r="E780" s="3">
        <f t="shared" si="24"/>
        <v>1.985627806946403E-2</v>
      </c>
      <c r="F780" s="2">
        <v>6140</v>
      </c>
      <c r="G780" s="3">
        <f t="shared" si="25"/>
        <v>5.0979740949850548E-2</v>
      </c>
      <c r="H780" s="2">
        <v>635</v>
      </c>
      <c r="I780" s="2">
        <v>636</v>
      </c>
      <c r="J780" s="2">
        <v>-1</v>
      </c>
    </row>
    <row r="781" spans="1:10" x14ac:dyDescent="0.25">
      <c r="A781" s="2" t="s">
        <v>2898</v>
      </c>
      <c r="B781" s="2">
        <v>3</v>
      </c>
      <c r="C781" s="2">
        <v>81220</v>
      </c>
      <c r="D781" s="2">
        <v>87350</v>
      </c>
      <c r="E781" s="3">
        <f t="shared" si="24"/>
        <v>1.3702369168649732E-2</v>
      </c>
      <c r="F781" s="2">
        <v>6130</v>
      </c>
      <c r="G781" s="3">
        <f t="shared" si="25"/>
        <v>7.5474021177049988E-2</v>
      </c>
      <c r="H781" s="2">
        <v>792</v>
      </c>
      <c r="I781" s="2">
        <v>792</v>
      </c>
      <c r="J781" s="2">
        <v>0</v>
      </c>
    </row>
    <row r="782" spans="1:10" x14ac:dyDescent="0.25">
      <c r="A782" s="2" t="s">
        <v>2593</v>
      </c>
      <c r="B782" s="2">
        <v>6</v>
      </c>
      <c r="C782" s="2">
        <v>133260</v>
      </c>
      <c r="D782" s="2">
        <v>139380</v>
      </c>
      <c r="E782" s="3">
        <f t="shared" si="24"/>
        <v>2.1864181050101884E-2</v>
      </c>
      <c r="F782" s="2">
        <v>6120</v>
      </c>
      <c r="G782" s="3">
        <f t="shared" si="25"/>
        <v>4.5925258892390818E-2</v>
      </c>
      <c r="H782" s="2">
        <v>605</v>
      </c>
      <c r="I782" s="2">
        <v>609</v>
      </c>
      <c r="J782" s="2">
        <v>-4</v>
      </c>
    </row>
    <row r="783" spans="1:10" x14ac:dyDescent="0.25">
      <c r="A783" s="2" t="s">
        <v>2907</v>
      </c>
      <c r="B783" s="2">
        <v>11</v>
      </c>
      <c r="C783" s="2">
        <v>82640</v>
      </c>
      <c r="D783" s="2">
        <v>88760</v>
      </c>
      <c r="E783" s="3">
        <f t="shared" si="24"/>
        <v>1.392355223136062E-2</v>
      </c>
      <c r="F783" s="2">
        <v>6120</v>
      </c>
      <c r="G783" s="3">
        <f t="shared" si="25"/>
        <v>7.4056147144240081E-2</v>
      </c>
      <c r="H783" s="2">
        <v>782</v>
      </c>
      <c r="I783" s="2">
        <v>780</v>
      </c>
      <c r="J783" s="2">
        <v>2</v>
      </c>
    </row>
    <row r="784" spans="1:10" x14ac:dyDescent="0.25">
      <c r="A784" s="2" t="s">
        <v>2976</v>
      </c>
      <c r="B784" s="2">
        <v>36</v>
      </c>
      <c r="C784" s="2">
        <v>70570</v>
      </c>
      <c r="D784" s="2">
        <v>76690</v>
      </c>
      <c r="E784" s="3">
        <f t="shared" si="24"/>
        <v>1.203016246758727E-2</v>
      </c>
      <c r="F784" s="2">
        <v>6120</v>
      </c>
      <c r="G784" s="3">
        <f t="shared" si="25"/>
        <v>8.6722403287515945E-2</v>
      </c>
      <c r="H784" s="2">
        <v>845</v>
      </c>
      <c r="I784" s="2">
        <v>835</v>
      </c>
      <c r="J784" s="2">
        <v>10</v>
      </c>
    </row>
    <row r="785" spans="1:10" x14ac:dyDescent="0.25">
      <c r="A785" s="2" t="s">
        <v>3110</v>
      </c>
      <c r="B785" s="2">
        <v>8</v>
      </c>
      <c r="C785" s="2">
        <v>50550</v>
      </c>
      <c r="D785" s="2">
        <v>56650</v>
      </c>
      <c r="E785" s="3">
        <f t="shared" si="24"/>
        <v>8.8865393635261282E-3</v>
      </c>
      <c r="F785" s="2">
        <v>6100</v>
      </c>
      <c r="G785" s="3">
        <f t="shared" si="25"/>
        <v>0.12067260138476756</v>
      </c>
      <c r="H785" s="2">
        <v>991</v>
      </c>
      <c r="I785" s="2">
        <v>962</v>
      </c>
      <c r="J785" s="2">
        <v>29</v>
      </c>
    </row>
    <row r="786" spans="1:10" x14ac:dyDescent="0.25">
      <c r="A786" s="2" t="s">
        <v>3279</v>
      </c>
      <c r="B786" s="2">
        <v>9</v>
      </c>
      <c r="C786" s="2">
        <v>40890</v>
      </c>
      <c r="D786" s="2">
        <v>46980</v>
      </c>
      <c r="E786" s="3">
        <f t="shared" si="24"/>
        <v>7.3696314086223744E-3</v>
      </c>
      <c r="F786" s="2">
        <v>6090</v>
      </c>
      <c r="G786" s="3">
        <f t="shared" si="25"/>
        <v>0.14893617021276595</v>
      </c>
      <c r="H786" s="2">
        <v>1113</v>
      </c>
      <c r="I786" s="2">
        <v>1074</v>
      </c>
      <c r="J786" s="2">
        <v>39</v>
      </c>
    </row>
    <row r="787" spans="1:10" x14ac:dyDescent="0.25">
      <c r="A787" s="2" t="s">
        <v>3149</v>
      </c>
      <c r="B787" s="2">
        <v>9</v>
      </c>
      <c r="C787" s="2">
        <v>45170</v>
      </c>
      <c r="D787" s="2">
        <v>51250</v>
      </c>
      <c r="E787" s="3">
        <f t="shared" si="24"/>
        <v>8.0394552935695342E-3</v>
      </c>
      <c r="F787" s="2">
        <v>6080</v>
      </c>
      <c r="G787" s="3">
        <f t="shared" si="25"/>
        <v>0.13460261235333185</v>
      </c>
      <c r="H787" s="2">
        <v>1052</v>
      </c>
      <c r="I787" s="2">
        <v>1027</v>
      </c>
      <c r="J787" s="2">
        <v>25</v>
      </c>
    </row>
    <row r="788" spans="1:10" x14ac:dyDescent="0.25">
      <c r="A788" s="2" t="s">
        <v>2746</v>
      </c>
      <c r="B788" s="2">
        <v>8</v>
      </c>
      <c r="C788" s="2">
        <v>99760</v>
      </c>
      <c r="D788" s="2">
        <v>105830</v>
      </c>
      <c r="E788" s="3">
        <f t="shared" si="24"/>
        <v>1.6601279096945636E-2</v>
      </c>
      <c r="F788" s="2">
        <v>6070</v>
      </c>
      <c r="G788" s="3">
        <f t="shared" si="25"/>
        <v>6.0846030473135526E-2</v>
      </c>
      <c r="H788" s="2">
        <v>699</v>
      </c>
      <c r="I788" s="2">
        <v>707</v>
      </c>
      <c r="J788" s="2">
        <v>-8</v>
      </c>
    </row>
    <row r="789" spans="1:10" x14ac:dyDescent="0.25">
      <c r="A789" s="2" t="s">
        <v>3496</v>
      </c>
      <c r="B789" s="2">
        <v>5</v>
      </c>
      <c r="C789" s="2">
        <v>28830</v>
      </c>
      <c r="D789" s="2">
        <v>34880</v>
      </c>
      <c r="E789" s="3">
        <f t="shared" si="24"/>
        <v>5.471535622238153E-3</v>
      </c>
      <c r="F789" s="2">
        <v>6050</v>
      </c>
      <c r="G789" s="3">
        <f t="shared" si="25"/>
        <v>0.2098508498092265</v>
      </c>
      <c r="H789" s="2">
        <v>1323</v>
      </c>
      <c r="I789" s="2">
        <v>1257</v>
      </c>
      <c r="J789" s="2">
        <v>66</v>
      </c>
    </row>
    <row r="790" spans="1:10" x14ac:dyDescent="0.25">
      <c r="A790" s="2" t="s">
        <v>3581</v>
      </c>
      <c r="B790" s="2">
        <v>9</v>
      </c>
      <c r="C790" s="2">
        <v>31450</v>
      </c>
      <c r="D790" s="2">
        <v>37480</v>
      </c>
      <c r="E790" s="3">
        <f t="shared" si="24"/>
        <v>5.8793909151802172E-3</v>
      </c>
      <c r="F790" s="2">
        <v>6030</v>
      </c>
      <c r="G790" s="3">
        <f t="shared" si="25"/>
        <v>0.1917329093799682</v>
      </c>
      <c r="H790" s="2">
        <v>1278.5</v>
      </c>
      <c r="I790" s="2">
        <v>1217</v>
      </c>
      <c r="J790" s="2">
        <v>61.5</v>
      </c>
    </row>
    <row r="791" spans="1:10" x14ac:dyDescent="0.25">
      <c r="A791" s="2" t="s">
        <v>3255</v>
      </c>
      <c r="B791" s="2">
        <v>3</v>
      </c>
      <c r="C791" s="2">
        <v>48010</v>
      </c>
      <c r="D791" s="2">
        <v>54030</v>
      </c>
      <c r="E791" s="3">
        <f t="shared" si="24"/>
        <v>8.4755467221768171E-3</v>
      </c>
      <c r="F791" s="2">
        <v>6020</v>
      </c>
      <c r="G791" s="3">
        <f t="shared" si="25"/>
        <v>0.12539054363674235</v>
      </c>
      <c r="H791" s="2">
        <v>1019.5</v>
      </c>
      <c r="I791" s="2">
        <v>993</v>
      </c>
      <c r="J791" s="2">
        <v>26.5</v>
      </c>
    </row>
    <row r="792" spans="1:10" x14ac:dyDescent="0.25">
      <c r="A792" s="2" t="s">
        <v>2893</v>
      </c>
      <c r="B792" s="2">
        <v>11</v>
      </c>
      <c r="C792" s="2">
        <v>82970</v>
      </c>
      <c r="D792" s="2">
        <v>88960</v>
      </c>
      <c r="E792" s="3">
        <f t="shared" si="24"/>
        <v>1.3954925715433088E-2</v>
      </c>
      <c r="F792" s="2">
        <v>5990</v>
      </c>
      <c r="G792" s="3">
        <f t="shared" si="25"/>
        <v>7.2194769193684463E-2</v>
      </c>
      <c r="H792" s="2">
        <v>780</v>
      </c>
      <c r="I792" s="2">
        <v>779</v>
      </c>
      <c r="J792" s="2">
        <v>1</v>
      </c>
    </row>
    <row r="793" spans="1:10" x14ac:dyDescent="0.25">
      <c r="A793" s="2" t="s">
        <v>3211</v>
      </c>
      <c r="B793" s="2">
        <v>6</v>
      </c>
      <c r="C793" s="2">
        <v>40840</v>
      </c>
      <c r="D793" s="2">
        <v>46790</v>
      </c>
      <c r="E793" s="3">
        <f t="shared" si="24"/>
        <v>7.3398265987535318E-3</v>
      </c>
      <c r="F793" s="2">
        <v>5950</v>
      </c>
      <c r="G793" s="3">
        <f t="shared" si="25"/>
        <v>0.14569049951028404</v>
      </c>
      <c r="H793" s="2">
        <v>1115</v>
      </c>
      <c r="I793" s="2">
        <v>1075</v>
      </c>
      <c r="J793" s="2">
        <v>40</v>
      </c>
    </row>
    <row r="794" spans="1:10" x14ac:dyDescent="0.25">
      <c r="A794" s="2" t="s">
        <v>2934</v>
      </c>
      <c r="B794" s="2">
        <v>25</v>
      </c>
      <c r="C794" s="2">
        <v>91400</v>
      </c>
      <c r="D794" s="2">
        <v>97330</v>
      </c>
      <c r="E794" s="3">
        <f t="shared" si="24"/>
        <v>1.526790602386581E-2</v>
      </c>
      <c r="F794" s="2">
        <v>5930</v>
      </c>
      <c r="G794" s="3">
        <f t="shared" si="25"/>
        <v>6.4879649890590807E-2</v>
      </c>
      <c r="H794" s="2">
        <v>738</v>
      </c>
      <c r="I794" s="2">
        <v>742</v>
      </c>
      <c r="J794" s="2">
        <v>-4</v>
      </c>
    </row>
    <row r="795" spans="1:10" x14ac:dyDescent="0.25">
      <c r="A795" s="2" t="s">
        <v>2703</v>
      </c>
      <c r="B795" s="2">
        <v>13</v>
      </c>
      <c r="C795" s="2">
        <v>119430</v>
      </c>
      <c r="D795" s="2">
        <v>125350</v>
      </c>
      <c r="E795" s="3">
        <f t="shared" si="24"/>
        <v>1.9663331142418361E-2</v>
      </c>
      <c r="F795" s="2">
        <v>5920</v>
      </c>
      <c r="G795" s="3">
        <f t="shared" si="25"/>
        <v>4.9568785062379633E-2</v>
      </c>
      <c r="H795" s="2">
        <v>637</v>
      </c>
      <c r="I795" s="2">
        <v>640</v>
      </c>
      <c r="J795" s="2">
        <v>-3</v>
      </c>
    </row>
    <row r="796" spans="1:10" x14ac:dyDescent="0.25">
      <c r="A796" s="2" t="s">
        <v>3164</v>
      </c>
      <c r="B796" s="2">
        <v>6</v>
      </c>
      <c r="C796" s="2">
        <v>38320</v>
      </c>
      <c r="D796" s="2">
        <v>44230</v>
      </c>
      <c r="E796" s="3">
        <f t="shared" si="24"/>
        <v>6.9382460026259606E-3</v>
      </c>
      <c r="F796" s="2">
        <v>5910</v>
      </c>
      <c r="G796" s="3">
        <f t="shared" si="25"/>
        <v>0.15422755741127347</v>
      </c>
      <c r="H796" s="2">
        <v>1156</v>
      </c>
      <c r="I796" s="2">
        <v>1122</v>
      </c>
      <c r="J796" s="2">
        <v>34</v>
      </c>
    </row>
    <row r="797" spans="1:10" x14ac:dyDescent="0.25">
      <c r="A797" s="2" t="s">
        <v>3201</v>
      </c>
      <c r="B797" s="2">
        <v>6</v>
      </c>
      <c r="C797" s="2">
        <v>48690</v>
      </c>
      <c r="D797" s="2">
        <v>54590</v>
      </c>
      <c r="E797" s="3">
        <f t="shared" si="24"/>
        <v>8.5633924775797236E-3</v>
      </c>
      <c r="F797" s="2">
        <v>5900</v>
      </c>
      <c r="G797" s="3">
        <f t="shared" si="25"/>
        <v>0.12117477921544464</v>
      </c>
      <c r="H797" s="2">
        <v>1007</v>
      </c>
      <c r="I797" s="2">
        <v>986</v>
      </c>
      <c r="J797" s="2">
        <v>21</v>
      </c>
    </row>
    <row r="798" spans="1:10" x14ac:dyDescent="0.25">
      <c r="A798" s="2" t="s">
        <v>3509</v>
      </c>
      <c r="B798" s="2">
        <v>4</v>
      </c>
      <c r="C798" s="2">
        <v>26180</v>
      </c>
      <c r="D798" s="2">
        <v>32080</v>
      </c>
      <c r="E798" s="3">
        <f t="shared" si="24"/>
        <v>5.0323068452236223E-3</v>
      </c>
      <c r="F798" s="2">
        <v>5900</v>
      </c>
      <c r="G798" s="3">
        <f t="shared" si="25"/>
        <v>0.22536287242169595</v>
      </c>
      <c r="H798" s="2">
        <v>1383</v>
      </c>
      <c r="I798" s="2">
        <v>1314</v>
      </c>
      <c r="J798" s="2">
        <v>69</v>
      </c>
    </row>
    <row r="799" spans="1:10" x14ac:dyDescent="0.25">
      <c r="A799" s="2" t="s">
        <v>2581</v>
      </c>
      <c r="B799" s="2">
        <v>21</v>
      </c>
      <c r="C799" s="2">
        <v>134300</v>
      </c>
      <c r="D799" s="2">
        <v>140200</v>
      </c>
      <c r="E799" s="3">
        <f t="shared" si="24"/>
        <v>2.1992812334798998E-2</v>
      </c>
      <c r="F799" s="2">
        <v>5900</v>
      </c>
      <c r="G799" s="3">
        <f t="shared" si="25"/>
        <v>4.3931496649292627E-2</v>
      </c>
      <c r="H799" s="2">
        <v>602</v>
      </c>
      <c r="I799" s="2">
        <v>607</v>
      </c>
      <c r="J799" s="2">
        <v>-5</v>
      </c>
    </row>
    <row r="800" spans="1:10" x14ac:dyDescent="0.25">
      <c r="A800" s="2" t="s">
        <v>3562</v>
      </c>
      <c r="B800" s="2">
        <v>7</v>
      </c>
      <c r="C800" s="2">
        <v>28540</v>
      </c>
      <c r="D800" s="2">
        <v>34440</v>
      </c>
      <c r="E800" s="3">
        <f t="shared" si="24"/>
        <v>5.4025139572787271E-3</v>
      </c>
      <c r="F800" s="2">
        <v>5900</v>
      </c>
      <c r="G800" s="3">
        <f t="shared" si="25"/>
        <v>0.20672740014015417</v>
      </c>
      <c r="H800" s="2">
        <v>1329</v>
      </c>
      <c r="I800" s="2">
        <v>1263</v>
      </c>
      <c r="J800" s="2">
        <v>66</v>
      </c>
    </row>
    <row r="801" spans="1:10" x14ac:dyDescent="0.25">
      <c r="A801" s="2" t="s">
        <v>3307</v>
      </c>
      <c r="B801" s="2">
        <v>8</v>
      </c>
      <c r="C801" s="2">
        <v>39430</v>
      </c>
      <c r="D801" s="2">
        <v>45320</v>
      </c>
      <c r="E801" s="3">
        <f t="shared" si="24"/>
        <v>7.1092314908209027E-3</v>
      </c>
      <c r="F801" s="2">
        <v>5890</v>
      </c>
      <c r="G801" s="3">
        <f t="shared" si="25"/>
        <v>0.14937864570124271</v>
      </c>
      <c r="H801" s="2">
        <v>1137</v>
      </c>
      <c r="I801" s="2">
        <v>1100</v>
      </c>
      <c r="J801" s="2">
        <v>37</v>
      </c>
    </row>
    <row r="802" spans="1:10" x14ac:dyDescent="0.25">
      <c r="A802" s="2" t="s">
        <v>2995</v>
      </c>
      <c r="B802" s="2">
        <v>27</v>
      </c>
      <c r="C802" s="2">
        <v>80910</v>
      </c>
      <c r="D802" s="2">
        <v>86800</v>
      </c>
      <c r="E802" s="3">
        <f t="shared" si="24"/>
        <v>1.3616092087450449E-2</v>
      </c>
      <c r="F802" s="2">
        <v>5890</v>
      </c>
      <c r="G802" s="3">
        <f t="shared" si="25"/>
        <v>7.2796934865900387E-2</v>
      </c>
      <c r="H802" s="2">
        <v>794</v>
      </c>
      <c r="I802" s="2">
        <v>795</v>
      </c>
      <c r="J802" s="2">
        <v>-1</v>
      </c>
    </row>
    <row r="803" spans="1:10" x14ac:dyDescent="0.25">
      <c r="A803" s="2" t="s">
        <v>2745</v>
      </c>
      <c r="B803" s="2">
        <v>16</v>
      </c>
      <c r="C803" s="2">
        <v>95700</v>
      </c>
      <c r="D803" s="2">
        <v>101590</v>
      </c>
      <c r="E803" s="3">
        <f t="shared" si="24"/>
        <v>1.5936161234609347E-2</v>
      </c>
      <c r="F803" s="2">
        <v>5890</v>
      </c>
      <c r="G803" s="3">
        <f t="shared" si="25"/>
        <v>6.1546499477533961E-2</v>
      </c>
      <c r="H803" s="2">
        <v>724</v>
      </c>
      <c r="I803" s="2">
        <v>724</v>
      </c>
      <c r="J803" s="2">
        <v>0</v>
      </c>
    </row>
    <row r="804" spans="1:10" x14ac:dyDescent="0.25">
      <c r="A804" s="2" t="s">
        <v>3140</v>
      </c>
      <c r="B804" s="2">
        <v>9</v>
      </c>
      <c r="C804" s="2">
        <v>57640</v>
      </c>
      <c r="D804" s="2">
        <v>63510</v>
      </c>
      <c r="E804" s="3">
        <f t="shared" si="24"/>
        <v>9.9626498672117283E-3</v>
      </c>
      <c r="F804" s="2">
        <v>5870</v>
      </c>
      <c r="G804" s="3">
        <f t="shared" si="25"/>
        <v>0.10183900069396253</v>
      </c>
      <c r="H804" s="2">
        <v>919</v>
      </c>
      <c r="I804" s="2">
        <v>903</v>
      </c>
      <c r="J804" s="2">
        <v>16</v>
      </c>
    </row>
    <row r="805" spans="1:10" x14ac:dyDescent="0.25">
      <c r="A805" s="2" t="s">
        <v>3585</v>
      </c>
      <c r="B805" s="2">
        <v>4</v>
      </c>
      <c r="C805" s="2">
        <v>23050</v>
      </c>
      <c r="D805" s="2">
        <v>28900</v>
      </c>
      <c r="E805" s="3">
        <f t="shared" si="24"/>
        <v>4.5334684484714055E-3</v>
      </c>
      <c r="F805" s="2">
        <v>5850</v>
      </c>
      <c r="G805" s="3">
        <f t="shared" si="25"/>
        <v>0.25379609544468545</v>
      </c>
      <c r="H805" s="2">
        <v>1456.5</v>
      </c>
      <c r="I805" s="2">
        <v>1380</v>
      </c>
      <c r="J805" s="2">
        <v>76.5</v>
      </c>
    </row>
    <row r="806" spans="1:10" x14ac:dyDescent="0.25">
      <c r="A806" s="2" t="s">
        <v>3229</v>
      </c>
      <c r="B806" s="2">
        <v>4</v>
      </c>
      <c r="C806" s="2">
        <v>39070</v>
      </c>
      <c r="D806" s="2">
        <v>44910</v>
      </c>
      <c r="E806" s="3">
        <f t="shared" si="24"/>
        <v>7.0449158484723468E-3</v>
      </c>
      <c r="F806" s="2">
        <v>5840</v>
      </c>
      <c r="G806" s="3">
        <f t="shared" si="25"/>
        <v>0.14947530074225748</v>
      </c>
      <c r="H806" s="2">
        <v>1145</v>
      </c>
      <c r="I806" s="2">
        <v>1107</v>
      </c>
      <c r="J806" s="2">
        <v>38</v>
      </c>
    </row>
    <row r="807" spans="1:10" x14ac:dyDescent="0.25">
      <c r="A807" s="2" t="s">
        <v>3520</v>
      </c>
      <c r="B807" s="2">
        <v>3</v>
      </c>
      <c r="C807" s="2">
        <v>25720</v>
      </c>
      <c r="D807" s="2">
        <v>31540</v>
      </c>
      <c r="E807" s="3">
        <f t="shared" si="24"/>
        <v>4.9475984382279627E-3</v>
      </c>
      <c r="F807" s="2">
        <v>5820</v>
      </c>
      <c r="G807" s="3">
        <f t="shared" si="25"/>
        <v>0.22628304821150855</v>
      </c>
      <c r="H807" s="2">
        <v>1395</v>
      </c>
      <c r="I807" s="2">
        <v>1322.5</v>
      </c>
      <c r="J807" s="2">
        <v>72.5</v>
      </c>
    </row>
    <row r="808" spans="1:10" x14ac:dyDescent="0.25">
      <c r="A808" s="2" t="s">
        <v>3021</v>
      </c>
      <c r="B808" s="2">
        <v>34</v>
      </c>
      <c r="C808" s="2">
        <v>62910</v>
      </c>
      <c r="D808" s="2">
        <v>68730</v>
      </c>
      <c r="E808" s="3">
        <f t="shared" si="24"/>
        <v>1.0781497801503104E-2</v>
      </c>
      <c r="F808" s="2">
        <v>5820</v>
      </c>
      <c r="G808" s="3">
        <f t="shared" si="25"/>
        <v>9.2513113972341438E-2</v>
      </c>
      <c r="H808" s="2">
        <v>881</v>
      </c>
      <c r="I808" s="2">
        <v>880</v>
      </c>
      <c r="J808" s="2">
        <v>1</v>
      </c>
    </row>
    <row r="809" spans="1:10" x14ac:dyDescent="0.25">
      <c r="A809" s="2" t="s">
        <v>2932</v>
      </c>
      <c r="B809" s="2">
        <v>4</v>
      </c>
      <c r="C809" s="2">
        <v>57620</v>
      </c>
      <c r="D809" s="2">
        <v>63440</v>
      </c>
      <c r="E809" s="3">
        <f t="shared" si="24"/>
        <v>9.9516691477863645E-3</v>
      </c>
      <c r="F809" s="2">
        <v>5820</v>
      </c>
      <c r="G809" s="3">
        <f t="shared" si="25"/>
        <v>0.10100659493231517</v>
      </c>
      <c r="H809" s="2">
        <v>920</v>
      </c>
      <c r="I809" s="2">
        <v>905</v>
      </c>
      <c r="J809" s="2">
        <v>15</v>
      </c>
    </row>
    <row r="810" spans="1:10" x14ac:dyDescent="0.25">
      <c r="A810" s="2" t="s">
        <v>2939</v>
      </c>
      <c r="B810" s="2">
        <v>4</v>
      </c>
      <c r="C810" s="2">
        <v>74460</v>
      </c>
      <c r="D810" s="2">
        <v>80280</v>
      </c>
      <c r="E810" s="3">
        <f t="shared" si="24"/>
        <v>1.2593316506688042E-2</v>
      </c>
      <c r="F810" s="2">
        <v>5820</v>
      </c>
      <c r="G810" s="3">
        <f t="shared" si="25"/>
        <v>7.8162771958098301E-2</v>
      </c>
      <c r="H810" s="2">
        <v>824</v>
      </c>
      <c r="I810" s="2">
        <v>818</v>
      </c>
      <c r="J810" s="2">
        <v>6</v>
      </c>
    </row>
    <row r="811" spans="1:10" x14ac:dyDescent="0.25">
      <c r="A811" s="2" t="s">
        <v>2674</v>
      </c>
      <c r="B811" s="2">
        <v>7</v>
      </c>
      <c r="C811" s="2">
        <v>118820</v>
      </c>
      <c r="D811" s="2">
        <v>124640</v>
      </c>
      <c r="E811" s="3">
        <f t="shared" si="24"/>
        <v>1.9551955273961107E-2</v>
      </c>
      <c r="F811" s="2">
        <v>5820</v>
      </c>
      <c r="G811" s="3">
        <f t="shared" si="25"/>
        <v>4.8981652920383777E-2</v>
      </c>
      <c r="H811" s="2">
        <v>640</v>
      </c>
      <c r="I811" s="2">
        <v>643</v>
      </c>
      <c r="J811" s="2">
        <v>-3</v>
      </c>
    </row>
    <row r="812" spans="1:10" x14ac:dyDescent="0.25">
      <c r="A812" s="2" t="s">
        <v>3521</v>
      </c>
      <c r="B812" s="2">
        <v>3</v>
      </c>
      <c r="C812" s="2">
        <v>25720</v>
      </c>
      <c r="D812" s="2">
        <v>31540</v>
      </c>
      <c r="E812" s="3">
        <f t="shared" si="24"/>
        <v>4.9475984382279627E-3</v>
      </c>
      <c r="F812" s="2">
        <v>5820</v>
      </c>
      <c r="G812" s="3">
        <f t="shared" si="25"/>
        <v>0.22628304821150855</v>
      </c>
      <c r="H812" s="2">
        <v>1395</v>
      </c>
      <c r="I812" s="2">
        <v>1322.5</v>
      </c>
      <c r="J812" s="2">
        <v>72.5</v>
      </c>
    </row>
    <row r="813" spans="1:10" x14ac:dyDescent="0.25">
      <c r="A813" s="2" t="s">
        <v>2944</v>
      </c>
      <c r="B813" s="2">
        <v>3</v>
      </c>
      <c r="C813" s="2">
        <v>73950</v>
      </c>
      <c r="D813" s="2">
        <v>79760</v>
      </c>
      <c r="E813" s="3">
        <f t="shared" si="24"/>
        <v>1.251174544809963E-2</v>
      </c>
      <c r="F813" s="2">
        <v>5810</v>
      </c>
      <c r="G813" s="3">
        <f t="shared" si="25"/>
        <v>7.8566599053414468E-2</v>
      </c>
      <c r="H813" s="2">
        <v>827</v>
      </c>
      <c r="I813" s="2">
        <v>821</v>
      </c>
      <c r="J813" s="2">
        <v>6</v>
      </c>
    </row>
    <row r="814" spans="1:10" x14ac:dyDescent="0.25">
      <c r="A814" s="2" t="s">
        <v>3213</v>
      </c>
      <c r="B814" s="2">
        <v>9</v>
      </c>
      <c r="C814" s="2">
        <v>27520</v>
      </c>
      <c r="D814" s="2">
        <v>33330</v>
      </c>
      <c r="E814" s="3">
        <f t="shared" si="24"/>
        <v>5.228391120676538E-3</v>
      </c>
      <c r="F814" s="2">
        <v>5810</v>
      </c>
      <c r="G814" s="3">
        <f t="shared" si="25"/>
        <v>0.21111918604651161</v>
      </c>
      <c r="H814" s="2">
        <v>1351</v>
      </c>
      <c r="I814" s="2">
        <v>1290</v>
      </c>
      <c r="J814" s="2">
        <v>61</v>
      </c>
    </row>
    <row r="815" spans="1:10" x14ac:dyDescent="0.25">
      <c r="A815" s="2" t="s">
        <v>3569</v>
      </c>
      <c r="B815" s="2">
        <v>8</v>
      </c>
      <c r="C815" s="2">
        <v>28680</v>
      </c>
      <c r="D815" s="2">
        <v>34470</v>
      </c>
      <c r="E815" s="3">
        <f t="shared" si="24"/>
        <v>5.407219979889597E-3</v>
      </c>
      <c r="F815" s="2">
        <v>5790</v>
      </c>
      <c r="G815" s="3">
        <f t="shared" si="25"/>
        <v>0.20188284518828453</v>
      </c>
      <c r="H815" s="2">
        <v>1327</v>
      </c>
      <c r="I815" s="2">
        <v>1262</v>
      </c>
      <c r="J815" s="2">
        <v>65</v>
      </c>
    </row>
    <row r="816" spans="1:10" x14ac:dyDescent="0.25">
      <c r="A816" s="2" t="s">
        <v>3283</v>
      </c>
      <c r="B816" s="2">
        <v>19</v>
      </c>
      <c r="C816" s="2">
        <v>35750</v>
      </c>
      <c r="D816" s="2">
        <v>41530</v>
      </c>
      <c r="E816" s="3">
        <f t="shared" si="24"/>
        <v>6.5147039676476635E-3</v>
      </c>
      <c r="F816" s="2">
        <v>5780</v>
      </c>
      <c r="G816" s="3">
        <f t="shared" si="25"/>
        <v>0.16167832167832169</v>
      </c>
      <c r="H816" s="2">
        <v>1205</v>
      </c>
      <c r="I816" s="2">
        <v>1152</v>
      </c>
      <c r="J816" s="2">
        <v>53</v>
      </c>
    </row>
    <row r="817" spans="1:10" x14ac:dyDescent="0.25">
      <c r="A817" s="2" t="s">
        <v>3215</v>
      </c>
      <c r="B817" s="2">
        <v>5</v>
      </c>
      <c r="C817" s="2">
        <v>34150</v>
      </c>
      <c r="D817" s="2">
        <v>39900</v>
      </c>
      <c r="E817" s="3">
        <f t="shared" si="24"/>
        <v>6.2590100724570618E-3</v>
      </c>
      <c r="F817" s="2">
        <v>5750</v>
      </c>
      <c r="G817" s="3">
        <f t="shared" si="25"/>
        <v>0.16837481698389459</v>
      </c>
      <c r="H817" s="2">
        <v>1229</v>
      </c>
      <c r="I817" s="2">
        <v>1188</v>
      </c>
      <c r="J817" s="2">
        <v>41</v>
      </c>
    </row>
    <row r="818" spans="1:10" x14ac:dyDescent="0.25">
      <c r="A818" s="2" t="s">
        <v>3293</v>
      </c>
      <c r="B818" s="2">
        <v>16</v>
      </c>
      <c r="C818" s="2">
        <v>44840</v>
      </c>
      <c r="D818" s="2">
        <v>50570</v>
      </c>
      <c r="E818" s="3">
        <f t="shared" si="24"/>
        <v>7.932785447723148E-3</v>
      </c>
      <c r="F818" s="2">
        <v>5730</v>
      </c>
      <c r="G818" s="3">
        <f t="shared" si="25"/>
        <v>0.12778768956289027</v>
      </c>
      <c r="H818" s="2">
        <v>1056</v>
      </c>
      <c r="I818" s="2">
        <v>1035</v>
      </c>
      <c r="J818" s="2">
        <v>21</v>
      </c>
    </row>
    <row r="819" spans="1:10" x14ac:dyDescent="0.25">
      <c r="A819" s="2" t="s">
        <v>2609</v>
      </c>
      <c r="B819" s="2">
        <v>25</v>
      </c>
      <c r="C819" s="2">
        <v>141750</v>
      </c>
      <c r="D819" s="2">
        <v>147470</v>
      </c>
      <c r="E819" s="3">
        <f t="shared" si="24"/>
        <v>2.3133238480833155E-2</v>
      </c>
      <c r="F819" s="2">
        <v>5720</v>
      </c>
      <c r="G819" s="3">
        <f t="shared" si="25"/>
        <v>4.0352733686067017E-2</v>
      </c>
      <c r="H819" s="2">
        <v>580</v>
      </c>
      <c r="I819" s="2">
        <v>591</v>
      </c>
      <c r="J819" s="2">
        <v>-11</v>
      </c>
    </row>
    <row r="820" spans="1:10" x14ac:dyDescent="0.25">
      <c r="A820" s="2" t="s">
        <v>3079</v>
      </c>
      <c r="B820" s="2">
        <v>6</v>
      </c>
      <c r="C820" s="2">
        <v>51860</v>
      </c>
      <c r="D820" s="2">
        <v>57570</v>
      </c>
      <c r="E820" s="3">
        <f t="shared" si="24"/>
        <v>9.0308573902594738E-3</v>
      </c>
      <c r="F820" s="2">
        <v>5710</v>
      </c>
      <c r="G820" s="3">
        <f t="shared" si="25"/>
        <v>0.11010412649440803</v>
      </c>
      <c r="H820" s="2">
        <v>975</v>
      </c>
      <c r="I820" s="2">
        <v>952</v>
      </c>
      <c r="J820" s="2">
        <v>23</v>
      </c>
    </row>
    <row r="821" spans="1:10" x14ac:dyDescent="0.25">
      <c r="A821" s="2" t="s">
        <v>2678</v>
      </c>
      <c r="B821" s="2">
        <v>20</v>
      </c>
      <c r="C821" s="2">
        <v>119180</v>
      </c>
      <c r="D821" s="2">
        <v>124870</v>
      </c>
      <c r="E821" s="3">
        <f t="shared" si="24"/>
        <v>1.9588034780644442E-2</v>
      </c>
      <c r="F821" s="2">
        <v>5690</v>
      </c>
      <c r="G821" s="3">
        <f t="shared" si="25"/>
        <v>4.7742909884208762E-2</v>
      </c>
      <c r="H821" s="2">
        <v>638</v>
      </c>
      <c r="I821" s="2">
        <v>642</v>
      </c>
      <c r="J821" s="2">
        <v>-4</v>
      </c>
    </row>
    <row r="822" spans="1:10" x14ac:dyDescent="0.25">
      <c r="A822" s="2" t="s">
        <v>2952</v>
      </c>
      <c r="B822" s="2">
        <v>4</v>
      </c>
      <c r="C822" s="2">
        <v>54760</v>
      </c>
      <c r="D822" s="2">
        <v>60430</v>
      </c>
      <c r="E822" s="3">
        <f t="shared" si="24"/>
        <v>9.4794982124957444E-3</v>
      </c>
      <c r="F822" s="2">
        <v>5670</v>
      </c>
      <c r="G822" s="3">
        <f t="shared" si="25"/>
        <v>0.1035427319211103</v>
      </c>
      <c r="H822" s="2">
        <v>938</v>
      </c>
      <c r="I822" s="2">
        <v>920</v>
      </c>
      <c r="J822" s="2">
        <v>18</v>
      </c>
    </row>
    <row r="823" spans="1:10" x14ac:dyDescent="0.25">
      <c r="A823" s="2" t="s">
        <v>3231</v>
      </c>
      <c r="B823" s="2">
        <v>4</v>
      </c>
      <c r="C823" s="2">
        <v>33440</v>
      </c>
      <c r="D823" s="2">
        <v>39110</v>
      </c>
      <c r="E823" s="3">
        <f t="shared" si="24"/>
        <v>6.1350848103708189E-3</v>
      </c>
      <c r="F823" s="2">
        <v>5670</v>
      </c>
      <c r="G823" s="3">
        <f t="shared" si="25"/>
        <v>0.16955741626794257</v>
      </c>
      <c r="H823" s="2">
        <v>1245</v>
      </c>
      <c r="I823" s="2">
        <v>1196</v>
      </c>
      <c r="J823" s="2">
        <v>49</v>
      </c>
    </row>
    <row r="824" spans="1:10" x14ac:dyDescent="0.25">
      <c r="A824" s="2" t="s">
        <v>2809</v>
      </c>
      <c r="B824" s="2">
        <v>4</v>
      </c>
      <c r="C824" s="2">
        <v>75390</v>
      </c>
      <c r="D824" s="2">
        <v>81030</v>
      </c>
      <c r="E824" s="3">
        <f t="shared" si="24"/>
        <v>1.2710967071959792E-2</v>
      </c>
      <c r="F824" s="2">
        <v>5640</v>
      </c>
      <c r="G824" s="3">
        <f t="shared" si="25"/>
        <v>7.481098288897732E-2</v>
      </c>
      <c r="H824" s="2">
        <v>815</v>
      </c>
      <c r="I824" s="2">
        <v>817</v>
      </c>
      <c r="J824" s="2">
        <v>-2</v>
      </c>
    </row>
    <row r="825" spans="1:10" x14ac:dyDescent="0.25">
      <c r="A825" s="2" t="s">
        <v>2930</v>
      </c>
      <c r="B825" s="2">
        <v>5</v>
      </c>
      <c r="C825" s="2">
        <v>72160</v>
      </c>
      <c r="D825" s="2">
        <v>77800</v>
      </c>
      <c r="E825" s="3">
        <f t="shared" si="24"/>
        <v>1.2204285304189459E-2</v>
      </c>
      <c r="F825" s="2">
        <v>5640</v>
      </c>
      <c r="G825" s="3">
        <f t="shared" si="25"/>
        <v>7.8159645232815961E-2</v>
      </c>
      <c r="H825" s="2">
        <v>836</v>
      </c>
      <c r="I825" s="2">
        <v>830</v>
      </c>
      <c r="J825" s="2">
        <v>6</v>
      </c>
    </row>
    <row r="826" spans="1:10" x14ac:dyDescent="0.25">
      <c r="A826" s="2" t="s">
        <v>3770</v>
      </c>
      <c r="B826" s="2">
        <v>5</v>
      </c>
      <c r="C826" s="2">
        <v>20600</v>
      </c>
      <c r="D826" s="2">
        <v>26230</v>
      </c>
      <c r="E826" s="3">
        <f t="shared" si="24"/>
        <v>4.1146324361039776E-3</v>
      </c>
      <c r="F826" s="2">
        <v>5630</v>
      </c>
      <c r="G826" s="3">
        <f t="shared" si="25"/>
        <v>0.27330097087378641</v>
      </c>
      <c r="H826" s="2">
        <v>1538</v>
      </c>
      <c r="I826" s="2">
        <v>1429</v>
      </c>
      <c r="J826" s="2">
        <v>109</v>
      </c>
    </row>
    <row r="827" spans="1:10" x14ac:dyDescent="0.25">
      <c r="A827" s="2" t="s">
        <v>2827</v>
      </c>
      <c r="B827" s="2">
        <v>5</v>
      </c>
      <c r="C827" s="2">
        <v>74130</v>
      </c>
      <c r="D827" s="2">
        <v>79750</v>
      </c>
      <c r="E827" s="3">
        <f t="shared" si="24"/>
        <v>1.2510176773896006E-2</v>
      </c>
      <c r="F827" s="2">
        <v>5620</v>
      </c>
      <c r="G827" s="3">
        <f t="shared" si="25"/>
        <v>7.5812761365169304E-2</v>
      </c>
      <c r="H827" s="2">
        <v>826</v>
      </c>
      <c r="I827" s="2">
        <v>822</v>
      </c>
      <c r="J827" s="2">
        <v>4</v>
      </c>
    </row>
    <row r="828" spans="1:10" x14ac:dyDescent="0.25">
      <c r="A828" s="2" t="s">
        <v>2959</v>
      </c>
      <c r="B828" s="2">
        <v>2</v>
      </c>
      <c r="C828" s="2">
        <v>54040</v>
      </c>
      <c r="D828" s="2">
        <v>59630</v>
      </c>
      <c r="E828" s="3">
        <f t="shared" si="24"/>
        <v>9.3540042762058784E-3</v>
      </c>
      <c r="F828" s="2">
        <v>5590</v>
      </c>
      <c r="G828" s="3">
        <f t="shared" si="25"/>
        <v>0.1034418948926721</v>
      </c>
      <c r="H828" s="2">
        <v>950</v>
      </c>
      <c r="I828" s="2">
        <v>932</v>
      </c>
      <c r="J828" s="2">
        <v>18</v>
      </c>
    </row>
    <row r="829" spans="1:10" x14ac:dyDescent="0.25">
      <c r="A829" s="2" t="s">
        <v>2885</v>
      </c>
      <c r="B829" s="2">
        <v>14</v>
      </c>
      <c r="C829" s="2">
        <v>82270</v>
      </c>
      <c r="D829" s="2">
        <v>87850</v>
      </c>
      <c r="E829" s="3">
        <f t="shared" si="24"/>
        <v>1.3780802878830899E-2</v>
      </c>
      <c r="F829" s="2">
        <v>5580</v>
      </c>
      <c r="G829" s="3">
        <f t="shared" si="25"/>
        <v>6.7825452777440134E-2</v>
      </c>
      <c r="H829" s="2">
        <v>786</v>
      </c>
      <c r="I829" s="2">
        <v>787</v>
      </c>
      <c r="J829" s="2">
        <v>-1</v>
      </c>
    </row>
    <row r="830" spans="1:10" x14ac:dyDescent="0.25">
      <c r="A830" s="2" t="s">
        <v>3245</v>
      </c>
      <c r="B830" s="2">
        <v>4</v>
      </c>
      <c r="C830" s="2">
        <v>31730</v>
      </c>
      <c r="D830" s="2">
        <v>37310</v>
      </c>
      <c r="E830" s="3">
        <f t="shared" si="24"/>
        <v>5.8527234537186206E-3</v>
      </c>
      <c r="F830" s="2">
        <v>5580</v>
      </c>
      <c r="G830" s="3">
        <f t="shared" si="25"/>
        <v>0.17585880869839268</v>
      </c>
      <c r="H830" s="2">
        <v>1276</v>
      </c>
      <c r="I830" s="2">
        <v>1220</v>
      </c>
      <c r="J830" s="2">
        <v>56</v>
      </c>
    </row>
    <row r="831" spans="1:10" x14ac:dyDescent="0.25">
      <c r="A831" s="2" t="s">
        <v>2945</v>
      </c>
      <c r="B831" s="2">
        <v>3</v>
      </c>
      <c r="C831" s="2">
        <v>70970</v>
      </c>
      <c r="D831" s="2">
        <v>76520</v>
      </c>
      <c r="E831" s="3">
        <f t="shared" si="24"/>
        <v>1.2003495006125672E-2</v>
      </c>
      <c r="F831" s="2">
        <v>5550</v>
      </c>
      <c r="G831" s="3">
        <f t="shared" si="25"/>
        <v>7.8202057207270678E-2</v>
      </c>
      <c r="H831" s="2">
        <v>843</v>
      </c>
      <c r="I831" s="2">
        <v>838</v>
      </c>
      <c r="J831" s="2">
        <v>5</v>
      </c>
    </row>
    <row r="832" spans="1:10" x14ac:dyDescent="0.25">
      <c r="A832" s="2" t="s">
        <v>2918</v>
      </c>
      <c r="B832" s="2">
        <v>18</v>
      </c>
      <c r="C832" s="2">
        <v>100680</v>
      </c>
      <c r="D832" s="2">
        <v>106230</v>
      </c>
      <c r="E832" s="3">
        <f t="shared" si="24"/>
        <v>1.6664026065090567E-2</v>
      </c>
      <c r="F832" s="2">
        <v>5550</v>
      </c>
      <c r="G832" s="3">
        <f t="shared" si="25"/>
        <v>5.5125148986889153E-2</v>
      </c>
      <c r="H832" s="2">
        <v>696</v>
      </c>
      <c r="I832" s="2">
        <v>706</v>
      </c>
      <c r="J832" s="2">
        <v>-10</v>
      </c>
    </row>
    <row r="833" spans="1:10" x14ac:dyDescent="0.25">
      <c r="A833" s="2" t="s">
        <v>2763</v>
      </c>
      <c r="B833" s="2">
        <v>1</v>
      </c>
      <c r="C833" s="2">
        <v>88100</v>
      </c>
      <c r="D833" s="2">
        <v>93620</v>
      </c>
      <c r="E833" s="3">
        <f t="shared" si="24"/>
        <v>1.4685927894321556E-2</v>
      </c>
      <c r="F833" s="2">
        <v>5520</v>
      </c>
      <c r="G833" s="3">
        <f t="shared" si="25"/>
        <v>6.2656072644721908E-2</v>
      </c>
      <c r="H833" s="2">
        <v>756.5</v>
      </c>
      <c r="I833" s="2">
        <v>756.5</v>
      </c>
      <c r="J833" s="2">
        <v>0</v>
      </c>
    </row>
    <row r="834" spans="1:10" x14ac:dyDescent="0.25">
      <c r="A834" s="2" t="s">
        <v>2764</v>
      </c>
      <c r="B834" s="2">
        <v>1</v>
      </c>
      <c r="C834" s="2">
        <v>88100</v>
      </c>
      <c r="D834" s="2">
        <v>93620</v>
      </c>
      <c r="E834" s="3">
        <f t="shared" si="24"/>
        <v>1.4685927894321556E-2</v>
      </c>
      <c r="F834" s="2">
        <v>5520</v>
      </c>
      <c r="G834" s="3">
        <f t="shared" si="25"/>
        <v>6.2656072644721908E-2</v>
      </c>
      <c r="H834" s="2">
        <v>756.5</v>
      </c>
      <c r="I834" s="2">
        <v>756.5</v>
      </c>
      <c r="J834" s="2">
        <v>0</v>
      </c>
    </row>
    <row r="835" spans="1:10" x14ac:dyDescent="0.25">
      <c r="A835" s="2" t="s">
        <v>3033</v>
      </c>
      <c r="B835" s="2">
        <v>4</v>
      </c>
      <c r="C835" s="2">
        <v>70700</v>
      </c>
      <c r="D835" s="2">
        <v>76210</v>
      </c>
      <c r="E835" s="3">
        <f t="shared" ref="E835:E898" si="26">D835/6374810</f>
        <v>1.1954866105813349E-2</v>
      </c>
      <c r="F835" s="2">
        <v>5510</v>
      </c>
      <c r="G835" s="3">
        <f t="shared" ref="G835:G898" si="27">F835/C835</f>
        <v>7.7934936350777931E-2</v>
      </c>
      <c r="H835" s="2">
        <v>844</v>
      </c>
      <c r="I835" s="2">
        <v>841</v>
      </c>
      <c r="J835" s="2">
        <v>3</v>
      </c>
    </row>
    <row r="836" spans="1:10" x14ac:dyDescent="0.25">
      <c r="A836" s="2" t="s">
        <v>2986</v>
      </c>
      <c r="B836" s="2">
        <v>36</v>
      </c>
      <c r="C836" s="2">
        <v>68680</v>
      </c>
      <c r="D836" s="2">
        <v>74190</v>
      </c>
      <c r="E836" s="3">
        <f t="shared" si="26"/>
        <v>1.1637993916681438E-2</v>
      </c>
      <c r="F836" s="2">
        <v>5510</v>
      </c>
      <c r="G836" s="3">
        <f t="shared" si="27"/>
        <v>8.0227140361094934E-2</v>
      </c>
      <c r="H836" s="2">
        <v>856</v>
      </c>
      <c r="I836" s="2">
        <v>856</v>
      </c>
      <c r="J836" s="2">
        <v>0</v>
      </c>
    </row>
    <row r="837" spans="1:10" x14ac:dyDescent="0.25">
      <c r="A837" s="2" t="s">
        <v>2707</v>
      </c>
      <c r="B837" s="2">
        <v>21</v>
      </c>
      <c r="C837" s="2">
        <v>89400</v>
      </c>
      <c r="D837" s="2">
        <v>94900</v>
      </c>
      <c r="E837" s="3">
        <f t="shared" si="26"/>
        <v>1.4886718192385342E-2</v>
      </c>
      <c r="F837" s="2">
        <v>5500</v>
      </c>
      <c r="G837" s="3">
        <f t="shared" si="27"/>
        <v>6.1521252796420581E-2</v>
      </c>
      <c r="H837" s="2">
        <v>751</v>
      </c>
      <c r="I837" s="2">
        <v>749</v>
      </c>
      <c r="J837" s="2">
        <v>2</v>
      </c>
    </row>
    <row r="838" spans="1:10" x14ac:dyDescent="0.25">
      <c r="A838" s="2" t="s">
        <v>3196</v>
      </c>
      <c r="B838" s="2">
        <v>6</v>
      </c>
      <c r="C838" s="2">
        <v>41560</v>
      </c>
      <c r="D838" s="2">
        <v>47060</v>
      </c>
      <c r="E838" s="3">
        <f t="shared" si="26"/>
        <v>7.3821808022513612E-3</v>
      </c>
      <c r="F838" s="2">
        <v>5500</v>
      </c>
      <c r="G838" s="3">
        <f t="shared" si="27"/>
        <v>0.13233878729547641</v>
      </c>
      <c r="H838" s="2">
        <v>1098</v>
      </c>
      <c r="I838" s="2">
        <v>1070</v>
      </c>
      <c r="J838" s="2">
        <v>28</v>
      </c>
    </row>
    <row r="839" spans="1:10" x14ac:dyDescent="0.25">
      <c r="A839" s="2" t="s">
        <v>2951</v>
      </c>
      <c r="B839" s="2">
        <v>3</v>
      </c>
      <c r="C839" s="2">
        <v>69860</v>
      </c>
      <c r="D839" s="2">
        <v>75350</v>
      </c>
      <c r="E839" s="3">
        <f t="shared" si="26"/>
        <v>1.1819960124301743E-2</v>
      </c>
      <c r="F839" s="2">
        <v>5490</v>
      </c>
      <c r="G839" s="3">
        <f t="shared" si="27"/>
        <v>7.8585742914400222E-2</v>
      </c>
      <c r="H839" s="2">
        <v>853</v>
      </c>
      <c r="I839" s="2">
        <v>848</v>
      </c>
      <c r="J839" s="2">
        <v>5</v>
      </c>
    </row>
    <row r="840" spans="1:10" x14ac:dyDescent="0.25">
      <c r="A840" s="2" t="s">
        <v>3439</v>
      </c>
      <c r="B840" s="2">
        <v>5</v>
      </c>
      <c r="C840" s="2">
        <v>15450</v>
      </c>
      <c r="D840" s="2">
        <v>20930</v>
      </c>
      <c r="E840" s="3">
        <f t="shared" si="26"/>
        <v>3.2832351081836164E-3</v>
      </c>
      <c r="F840" s="2">
        <v>5480</v>
      </c>
      <c r="G840" s="3">
        <f t="shared" si="27"/>
        <v>0.35469255663430421</v>
      </c>
      <c r="H840" s="2">
        <v>1723</v>
      </c>
      <c r="I840" s="2">
        <v>1566</v>
      </c>
      <c r="J840" s="2">
        <v>157</v>
      </c>
    </row>
    <row r="841" spans="1:10" x14ac:dyDescent="0.25">
      <c r="A841" s="2" t="s">
        <v>2715</v>
      </c>
      <c r="B841" s="2">
        <v>6</v>
      </c>
      <c r="C841" s="2">
        <v>109010</v>
      </c>
      <c r="D841" s="2">
        <v>114490</v>
      </c>
      <c r="E841" s="3">
        <f t="shared" si="26"/>
        <v>1.7959750957283433E-2</v>
      </c>
      <c r="F841" s="2">
        <v>5480</v>
      </c>
      <c r="G841" s="3">
        <f t="shared" si="27"/>
        <v>5.0270617374552795E-2</v>
      </c>
      <c r="H841" s="2">
        <v>664</v>
      </c>
      <c r="I841" s="2">
        <v>669</v>
      </c>
      <c r="J841" s="2">
        <v>-5</v>
      </c>
    </row>
    <row r="842" spans="1:10" x14ac:dyDescent="0.25">
      <c r="A842" s="2" t="s">
        <v>2716</v>
      </c>
      <c r="B842" s="2">
        <v>20</v>
      </c>
      <c r="C842" s="2">
        <v>95640</v>
      </c>
      <c r="D842" s="2">
        <v>101120</v>
      </c>
      <c r="E842" s="3">
        <f t="shared" si="26"/>
        <v>1.5862433547039048E-2</v>
      </c>
      <c r="F842" s="2">
        <v>5480</v>
      </c>
      <c r="G842" s="3">
        <f t="shared" si="27"/>
        <v>5.7298201589293184E-2</v>
      </c>
      <c r="H842" s="2">
        <v>725</v>
      </c>
      <c r="I842" s="2">
        <v>725</v>
      </c>
      <c r="J842" s="2">
        <v>0</v>
      </c>
    </row>
    <row r="843" spans="1:10" x14ac:dyDescent="0.25">
      <c r="A843" s="2" t="s">
        <v>2727</v>
      </c>
      <c r="B843" s="2">
        <v>21</v>
      </c>
      <c r="C843" s="2">
        <v>107220</v>
      </c>
      <c r="D843" s="2">
        <v>112690</v>
      </c>
      <c r="E843" s="3">
        <f t="shared" si="26"/>
        <v>1.7677389600631234E-2</v>
      </c>
      <c r="F843" s="2">
        <v>5470</v>
      </c>
      <c r="G843" s="3">
        <f t="shared" si="27"/>
        <v>5.1016601380339491E-2</v>
      </c>
      <c r="H843" s="2">
        <v>670</v>
      </c>
      <c r="I843" s="2">
        <v>678</v>
      </c>
      <c r="J843" s="2">
        <v>-8</v>
      </c>
    </row>
    <row r="844" spans="1:10" x14ac:dyDescent="0.25">
      <c r="A844" s="2" t="s">
        <v>2841</v>
      </c>
      <c r="B844" s="2">
        <v>5</v>
      </c>
      <c r="C844" s="2">
        <v>74210</v>
      </c>
      <c r="D844" s="2">
        <v>79680</v>
      </c>
      <c r="E844" s="3">
        <f t="shared" si="26"/>
        <v>1.2499196054470644E-2</v>
      </c>
      <c r="F844" s="2">
        <v>5470</v>
      </c>
      <c r="G844" s="3">
        <f t="shared" si="27"/>
        <v>7.3709742622288105E-2</v>
      </c>
      <c r="H844" s="2">
        <v>825</v>
      </c>
      <c r="I844" s="2">
        <v>823</v>
      </c>
      <c r="J844" s="2">
        <v>2</v>
      </c>
    </row>
    <row r="845" spans="1:10" x14ac:dyDescent="0.25">
      <c r="A845" s="2" t="s">
        <v>3037</v>
      </c>
      <c r="B845" s="2">
        <v>3</v>
      </c>
      <c r="C845" s="2">
        <v>70280</v>
      </c>
      <c r="D845" s="2">
        <v>75740</v>
      </c>
      <c r="E845" s="3">
        <f t="shared" si="26"/>
        <v>1.1881138418243054E-2</v>
      </c>
      <c r="F845" s="2">
        <v>5460</v>
      </c>
      <c r="G845" s="3">
        <f t="shared" si="27"/>
        <v>7.7689243027888447E-2</v>
      </c>
      <c r="H845" s="2">
        <v>847.5</v>
      </c>
      <c r="I845" s="2">
        <v>843</v>
      </c>
      <c r="J845" s="2">
        <v>4.5</v>
      </c>
    </row>
    <row r="846" spans="1:10" x14ac:dyDescent="0.25">
      <c r="A846" s="2" t="s">
        <v>2897</v>
      </c>
      <c r="B846" s="2">
        <v>15</v>
      </c>
      <c r="C846" s="2">
        <v>86990</v>
      </c>
      <c r="D846" s="2">
        <v>92440</v>
      </c>
      <c r="E846" s="3">
        <f t="shared" si="26"/>
        <v>1.4500824338294005E-2</v>
      </c>
      <c r="F846" s="2">
        <v>5450</v>
      </c>
      <c r="G846" s="3">
        <f t="shared" si="27"/>
        <v>6.2650879411426608E-2</v>
      </c>
      <c r="H846" s="2">
        <v>761</v>
      </c>
      <c r="I846" s="2">
        <v>762</v>
      </c>
      <c r="J846" s="2">
        <v>-1</v>
      </c>
    </row>
    <row r="847" spans="1:10" x14ac:dyDescent="0.25">
      <c r="A847" s="2" t="s">
        <v>3698</v>
      </c>
      <c r="B847" s="2">
        <v>5</v>
      </c>
      <c r="C847" s="2">
        <v>22430</v>
      </c>
      <c r="D847" s="2">
        <v>27850</v>
      </c>
      <c r="E847" s="3">
        <f t="shared" si="26"/>
        <v>4.3687576570909563E-3</v>
      </c>
      <c r="F847" s="2">
        <v>5420</v>
      </c>
      <c r="G847" s="3">
        <f t="shared" si="27"/>
        <v>0.24164065983058403</v>
      </c>
      <c r="H847" s="2">
        <v>1473.5</v>
      </c>
      <c r="I847" s="2">
        <v>1400</v>
      </c>
      <c r="J847" s="2">
        <v>73.5</v>
      </c>
    </row>
    <row r="848" spans="1:10" x14ac:dyDescent="0.25">
      <c r="A848" s="2" t="s">
        <v>2999</v>
      </c>
      <c r="B848" s="2">
        <v>35</v>
      </c>
      <c r="C848" s="2">
        <v>67320</v>
      </c>
      <c r="D848" s="2">
        <v>72720</v>
      </c>
      <c r="E848" s="3">
        <f t="shared" si="26"/>
        <v>1.140739880874881E-2</v>
      </c>
      <c r="F848" s="2">
        <v>5400</v>
      </c>
      <c r="G848" s="3">
        <f t="shared" si="27"/>
        <v>8.0213903743315509E-2</v>
      </c>
      <c r="H848" s="2">
        <v>861</v>
      </c>
      <c r="I848" s="2">
        <v>866</v>
      </c>
      <c r="J848" s="2">
        <v>-5</v>
      </c>
    </row>
    <row r="849" spans="1:10" x14ac:dyDescent="0.25">
      <c r="A849" s="2" t="s">
        <v>3247</v>
      </c>
      <c r="B849" s="2">
        <v>2</v>
      </c>
      <c r="C849" s="2">
        <v>43880</v>
      </c>
      <c r="D849" s="2">
        <v>49250</v>
      </c>
      <c r="E849" s="3">
        <f t="shared" si="26"/>
        <v>7.7257204528448694E-3</v>
      </c>
      <c r="F849" s="2">
        <v>5370</v>
      </c>
      <c r="G849" s="3">
        <f t="shared" si="27"/>
        <v>0.12237921604375569</v>
      </c>
      <c r="H849" s="2">
        <v>1065.5</v>
      </c>
      <c r="I849" s="2">
        <v>1045</v>
      </c>
      <c r="J849" s="2">
        <v>20.5</v>
      </c>
    </row>
    <row r="850" spans="1:10" x14ac:dyDescent="0.25">
      <c r="A850" s="2" t="s">
        <v>3200</v>
      </c>
      <c r="B850" s="2">
        <v>9</v>
      </c>
      <c r="C850" s="2">
        <v>48200</v>
      </c>
      <c r="D850" s="2">
        <v>53560</v>
      </c>
      <c r="E850" s="3">
        <f t="shared" si="26"/>
        <v>8.4018190346065221E-3</v>
      </c>
      <c r="F850" s="2">
        <v>5360</v>
      </c>
      <c r="G850" s="3">
        <f t="shared" si="27"/>
        <v>0.11120331950207468</v>
      </c>
      <c r="H850" s="2">
        <v>1016</v>
      </c>
      <c r="I850" s="2">
        <v>998</v>
      </c>
      <c r="J850" s="2">
        <v>18</v>
      </c>
    </row>
    <row r="851" spans="1:10" x14ac:dyDescent="0.25">
      <c r="A851" s="2" t="s">
        <v>2996</v>
      </c>
      <c r="B851" s="2">
        <v>5</v>
      </c>
      <c r="C851" s="2">
        <v>67780</v>
      </c>
      <c r="D851" s="2">
        <v>73120</v>
      </c>
      <c r="E851" s="3">
        <f t="shared" si="26"/>
        <v>1.1470145776893743E-2</v>
      </c>
      <c r="F851" s="2">
        <v>5340</v>
      </c>
      <c r="G851" s="3">
        <f t="shared" si="27"/>
        <v>7.8784302154027736E-2</v>
      </c>
      <c r="H851" s="2">
        <v>859</v>
      </c>
      <c r="I851" s="2">
        <v>863</v>
      </c>
      <c r="J851" s="2">
        <v>-4</v>
      </c>
    </row>
    <row r="852" spans="1:10" x14ac:dyDescent="0.25">
      <c r="A852" s="2" t="s">
        <v>2741</v>
      </c>
      <c r="B852" s="2">
        <v>6</v>
      </c>
      <c r="C852" s="2">
        <v>75920</v>
      </c>
      <c r="D852" s="2">
        <v>81260</v>
      </c>
      <c r="E852" s="3">
        <f t="shared" si="26"/>
        <v>1.2747046578643128E-2</v>
      </c>
      <c r="F852" s="2">
        <v>5340</v>
      </c>
      <c r="G852" s="3">
        <f t="shared" si="27"/>
        <v>7.0337197049525818E-2</v>
      </c>
      <c r="H852" s="2">
        <v>812</v>
      </c>
      <c r="I852" s="2">
        <v>815</v>
      </c>
      <c r="J852" s="2">
        <v>-3</v>
      </c>
    </row>
    <row r="853" spans="1:10" x14ac:dyDescent="0.25">
      <c r="A853" s="2" t="s">
        <v>3270</v>
      </c>
      <c r="B853" s="2">
        <v>4</v>
      </c>
      <c r="C853" s="2">
        <v>29190</v>
      </c>
      <c r="D853" s="2">
        <v>34520</v>
      </c>
      <c r="E853" s="3">
        <f t="shared" si="26"/>
        <v>5.415063350907713E-3</v>
      </c>
      <c r="F853" s="2">
        <v>5330</v>
      </c>
      <c r="G853" s="3">
        <f t="shared" si="27"/>
        <v>0.18259677971908186</v>
      </c>
      <c r="H853" s="2">
        <v>1318</v>
      </c>
      <c r="I853" s="2">
        <v>1261</v>
      </c>
      <c r="J853" s="2">
        <v>57</v>
      </c>
    </row>
    <row r="854" spans="1:10" x14ac:dyDescent="0.25">
      <c r="A854" s="2" t="s">
        <v>3209</v>
      </c>
      <c r="B854" s="2">
        <v>7</v>
      </c>
      <c r="C854" s="2">
        <v>40450</v>
      </c>
      <c r="D854" s="2">
        <v>45760</v>
      </c>
      <c r="E854" s="3">
        <f t="shared" si="26"/>
        <v>7.1782531557803295E-3</v>
      </c>
      <c r="F854" s="2">
        <v>5310</v>
      </c>
      <c r="G854" s="3">
        <f t="shared" si="27"/>
        <v>0.13127317676143388</v>
      </c>
      <c r="H854" s="2">
        <v>1122</v>
      </c>
      <c r="I854" s="2">
        <v>1085</v>
      </c>
      <c r="J854" s="2">
        <v>37</v>
      </c>
    </row>
    <row r="855" spans="1:10" x14ac:dyDescent="0.25">
      <c r="A855" s="2" t="s">
        <v>2762</v>
      </c>
      <c r="B855" s="2">
        <v>18</v>
      </c>
      <c r="C855" s="2">
        <v>89210</v>
      </c>
      <c r="D855" s="2">
        <v>94510</v>
      </c>
      <c r="E855" s="3">
        <f t="shared" si="26"/>
        <v>1.4825539898444031E-2</v>
      </c>
      <c r="F855" s="2">
        <v>5300</v>
      </c>
      <c r="G855" s="3">
        <f t="shared" si="27"/>
        <v>5.94103800022419E-2</v>
      </c>
      <c r="H855" s="2">
        <v>752</v>
      </c>
      <c r="I855" s="2">
        <v>751</v>
      </c>
      <c r="J855" s="2">
        <v>1</v>
      </c>
    </row>
    <row r="856" spans="1:10" x14ac:dyDescent="0.25">
      <c r="A856" s="2" t="s">
        <v>3695</v>
      </c>
      <c r="B856" s="2">
        <v>6</v>
      </c>
      <c r="C856" s="2">
        <v>25580</v>
      </c>
      <c r="D856" s="2">
        <v>30870</v>
      </c>
      <c r="E856" s="3">
        <f t="shared" si="26"/>
        <v>4.8424972665852004E-3</v>
      </c>
      <c r="F856" s="2">
        <v>5290</v>
      </c>
      <c r="G856" s="3">
        <f t="shared" si="27"/>
        <v>0.20680218921032056</v>
      </c>
      <c r="H856" s="2">
        <v>1401</v>
      </c>
      <c r="I856" s="2">
        <v>1332</v>
      </c>
      <c r="J856" s="2">
        <v>69</v>
      </c>
    </row>
    <row r="857" spans="1:10" x14ac:dyDescent="0.25">
      <c r="A857" s="2" t="s">
        <v>3186</v>
      </c>
      <c r="B857" s="2">
        <v>11</v>
      </c>
      <c r="C857" s="2">
        <v>44740</v>
      </c>
      <c r="D857" s="2">
        <v>50030</v>
      </c>
      <c r="E857" s="3">
        <f t="shared" si="26"/>
        <v>7.8480770407274875E-3</v>
      </c>
      <c r="F857" s="2">
        <v>5290</v>
      </c>
      <c r="G857" s="3">
        <f t="shared" si="27"/>
        <v>0.11823871256146624</v>
      </c>
      <c r="H857" s="2">
        <v>1059</v>
      </c>
      <c r="I857" s="2">
        <v>1041</v>
      </c>
      <c r="J857" s="2">
        <v>18</v>
      </c>
    </row>
    <row r="858" spans="1:10" x14ac:dyDescent="0.25">
      <c r="A858" s="2" t="s">
        <v>2566</v>
      </c>
      <c r="B858" s="2">
        <v>21</v>
      </c>
      <c r="C858" s="2">
        <v>150920</v>
      </c>
      <c r="D858" s="2">
        <v>156200</v>
      </c>
      <c r="E858" s="3">
        <f t="shared" si="26"/>
        <v>2.4502691060596316E-2</v>
      </c>
      <c r="F858" s="2">
        <v>5280</v>
      </c>
      <c r="G858" s="3">
        <f t="shared" si="27"/>
        <v>3.4985422740524783E-2</v>
      </c>
      <c r="H858" s="2">
        <v>536</v>
      </c>
      <c r="I858" s="2">
        <v>575</v>
      </c>
      <c r="J858" s="2">
        <v>-39</v>
      </c>
    </row>
    <row r="859" spans="1:10" x14ac:dyDescent="0.25">
      <c r="A859" s="2" t="s">
        <v>3411</v>
      </c>
      <c r="B859" s="2">
        <v>7</v>
      </c>
      <c r="C859" s="2">
        <v>24520</v>
      </c>
      <c r="D859" s="2">
        <v>29780</v>
      </c>
      <c r="E859" s="3">
        <f t="shared" si="26"/>
        <v>4.6715117783902582E-3</v>
      </c>
      <c r="F859" s="2">
        <v>5260</v>
      </c>
      <c r="G859" s="3">
        <f t="shared" si="27"/>
        <v>0.21451876019575855</v>
      </c>
      <c r="H859" s="2">
        <v>1422</v>
      </c>
      <c r="I859" s="2">
        <v>1355</v>
      </c>
      <c r="J859" s="2">
        <v>67</v>
      </c>
    </row>
    <row r="860" spans="1:10" x14ac:dyDescent="0.25">
      <c r="A860" s="2" t="s">
        <v>2920</v>
      </c>
      <c r="B860" s="2">
        <v>23</v>
      </c>
      <c r="C860" s="2">
        <v>80830</v>
      </c>
      <c r="D860" s="2">
        <v>86080</v>
      </c>
      <c r="E860" s="3">
        <f t="shared" si="26"/>
        <v>1.3503147544789569E-2</v>
      </c>
      <c r="F860" s="2">
        <v>5250</v>
      </c>
      <c r="G860" s="3">
        <f t="shared" si="27"/>
        <v>6.4951132005443529E-2</v>
      </c>
      <c r="H860" s="2">
        <v>795</v>
      </c>
      <c r="I860" s="2">
        <v>798</v>
      </c>
      <c r="J860" s="2">
        <v>-3</v>
      </c>
    </row>
    <row r="861" spans="1:10" x14ac:dyDescent="0.25">
      <c r="A861" s="2" t="s">
        <v>2755</v>
      </c>
      <c r="B861" s="2">
        <v>12</v>
      </c>
      <c r="C861" s="2">
        <v>82940</v>
      </c>
      <c r="D861" s="2">
        <v>88170</v>
      </c>
      <c r="E861" s="3">
        <f t="shared" si="26"/>
        <v>1.3831000453346844E-2</v>
      </c>
      <c r="F861" s="2">
        <v>5230</v>
      </c>
      <c r="G861" s="3">
        <f t="shared" si="27"/>
        <v>6.3057632023149263E-2</v>
      </c>
      <c r="H861" s="2">
        <v>781</v>
      </c>
      <c r="I861" s="2">
        <v>785</v>
      </c>
      <c r="J861" s="2">
        <v>-4</v>
      </c>
    </row>
    <row r="862" spans="1:10" x14ac:dyDescent="0.25">
      <c r="A862" s="2" t="s">
        <v>2585</v>
      </c>
      <c r="B862" s="2">
        <v>18</v>
      </c>
      <c r="C862" s="2">
        <v>140520</v>
      </c>
      <c r="D862" s="2">
        <v>145740</v>
      </c>
      <c r="E862" s="3">
        <f t="shared" si="26"/>
        <v>2.286185784360632E-2</v>
      </c>
      <c r="F862" s="2">
        <v>5220</v>
      </c>
      <c r="G862" s="3">
        <f t="shared" si="27"/>
        <v>3.7147736976942784E-2</v>
      </c>
      <c r="H862" s="2">
        <v>583</v>
      </c>
      <c r="I862" s="2">
        <v>596</v>
      </c>
      <c r="J862" s="2">
        <v>-13</v>
      </c>
    </row>
    <row r="863" spans="1:10" x14ac:dyDescent="0.25">
      <c r="A863" s="2" t="s">
        <v>3163</v>
      </c>
      <c r="B863" s="2">
        <v>16</v>
      </c>
      <c r="C863" s="2">
        <v>56410</v>
      </c>
      <c r="D863" s="2">
        <v>61630</v>
      </c>
      <c r="E863" s="3">
        <f t="shared" si="26"/>
        <v>9.6677391169305432E-3</v>
      </c>
      <c r="F863" s="2">
        <v>5220</v>
      </c>
      <c r="G863" s="3">
        <f t="shared" si="27"/>
        <v>9.2536784258110266E-2</v>
      </c>
      <c r="H863" s="2">
        <v>924</v>
      </c>
      <c r="I863" s="2">
        <v>913.5</v>
      </c>
      <c r="J863" s="2">
        <v>10.5</v>
      </c>
    </row>
    <row r="864" spans="1:10" x14ac:dyDescent="0.25">
      <c r="A864" s="2" t="s">
        <v>3232</v>
      </c>
      <c r="B864" s="2">
        <v>5</v>
      </c>
      <c r="C864" s="2">
        <v>54120</v>
      </c>
      <c r="D864" s="2">
        <v>59330</v>
      </c>
      <c r="E864" s="3">
        <f t="shared" si="26"/>
        <v>9.3069440500971792E-3</v>
      </c>
      <c r="F864" s="2">
        <v>5210</v>
      </c>
      <c r="G864" s="3">
        <f t="shared" si="27"/>
        <v>9.6267553584626755E-2</v>
      </c>
      <c r="H864" s="2">
        <v>948</v>
      </c>
      <c r="I864" s="2">
        <v>935</v>
      </c>
      <c r="J864" s="2">
        <v>13</v>
      </c>
    </row>
    <row r="865" spans="1:10" x14ac:dyDescent="0.25">
      <c r="A865" s="2" t="s">
        <v>2664</v>
      </c>
      <c r="B865" s="2">
        <v>6</v>
      </c>
      <c r="C865" s="2">
        <v>107650</v>
      </c>
      <c r="D865" s="2">
        <v>112860</v>
      </c>
      <c r="E865" s="3">
        <f t="shared" si="26"/>
        <v>1.770405706209283E-2</v>
      </c>
      <c r="F865" s="2">
        <v>5210</v>
      </c>
      <c r="G865" s="3">
        <f t="shared" si="27"/>
        <v>4.839758476544357E-2</v>
      </c>
      <c r="H865" s="2">
        <v>668</v>
      </c>
      <c r="I865" s="2">
        <v>676</v>
      </c>
      <c r="J865" s="2">
        <v>-8</v>
      </c>
    </row>
    <row r="866" spans="1:10" x14ac:dyDescent="0.25">
      <c r="A866" s="2" t="s">
        <v>2994</v>
      </c>
      <c r="B866" s="2">
        <v>3</v>
      </c>
      <c r="C866" s="2">
        <v>63020</v>
      </c>
      <c r="D866" s="2">
        <v>68220</v>
      </c>
      <c r="E866" s="3">
        <f t="shared" si="26"/>
        <v>1.0701495417118314E-2</v>
      </c>
      <c r="F866" s="2">
        <v>5200</v>
      </c>
      <c r="G866" s="3">
        <f t="shared" si="27"/>
        <v>8.2513487781656611E-2</v>
      </c>
      <c r="H866" s="2">
        <v>880</v>
      </c>
      <c r="I866" s="2">
        <v>881</v>
      </c>
      <c r="J866" s="2">
        <v>-1</v>
      </c>
    </row>
    <row r="867" spans="1:10" x14ac:dyDescent="0.25">
      <c r="A867" s="2" t="s">
        <v>3475</v>
      </c>
      <c r="B867" s="2">
        <v>4</v>
      </c>
      <c r="C867" s="2">
        <v>13310</v>
      </c>
      <c r="D867" s="2">
        <v>18510</v>
      </c>
      <c r="E867" s="3">
        <f t="shared" si="26"/>
        <v>2.9036159509067722E-3</v>
      </c>
      <c r="F867" s="2">
        <v>5200</v>
      </c>
      <c r="G867" s="3">
        <f t="shared" si="27"/>
        <v>0.39068369646882045</v>
      </c>
      <c r="H867" s="2">
        <v>1825</v>
      </c>
      <c r="I867" s="2">
        <v>1654</v>
      </c>
      <c r="J867" s="2">
        <v>171</v>
      </c>
    </row>
    <row r="868" spans="1:10" x14ac:dyDescent="0.25">
      <c r="A868" s="2" t="s">
        <v>3474</v>
      </c>
      <c r="B868" s="2">
        <v>5</v>
      </c>
      <c r="C868" s="2">
        <v>14590</v>
      </c>
      <c r="D868" s="2">
        <v>19770</v>
      </c>
      <c r="E868" s="3">
        <f t="shared" si="26"/>
        <v>3.1012689005633109E-3</v>
      </c>
      <c r="F868" s="2">
        <v>5180</v>
      </c>
      <c r="G868" s="3">
        <f t="shared" si="27"/>
        <v>0.35503769705277588</v>
      </c>
      <c r="H868" s="2">
        <v>1767</v>
      </c>
      <c r="I868" s="2">
        <v>1612.5</v>
      </c>
      <c r="J868" s="2">
        <v>154.5</v>
      </c>
    </row>
    <row r="869" spans="1:10" x14ac:dyDescent="0.25">
      <c r="A869" s="2" t="s">
        <v>2835</v>
      </c>
      <c r="B869" s="2">
        <v>6</v>
      </c>
      <c r="C869" s="2">
        <v>74990</v>
      </c>
      <c r="D869" s="2">
        <v>80140</v>
      </c>
      <c r="E869" s="3">
        <f t="shared" si="26"/>
        <v>1.2571355067837317E-2</v>
      </c>
      <c r="F869" s="2">
        <v>5150</v>
      </c>
      <c r="G869" s="3">
        <f t="shared" si="27"/>
        <v>6.8675823443125755E-2</v>
      </c>
      <c r="H869" s="2">
        <v>818</v>
      </c>
      <c r="I869" s="2">
        <v>820</v>
      </c>
      <c r="J869" s="2">
        <v>-2</v>
      </c>
    </row>
    <row r="870" spans="1:10" x14ac:dyDescent="0.25">
      <c r="A870" s="2" t="s">
        <v>3485</v>
      </c>
      <c r="B870" s="2">
        <v>3</v>
      </c>
      <c r="C870" s="2">
        <v>14200</v>
      </c>
      <c r="D870" s="2">
        <v>19330</v>
      </c>
      <c r="E870" s="3">
        <f t="shared" si="26"/>
        <v>3.0322472356038846E-3</v>
      </c>
      <c r="F870" s="2">
        <v>5130</v>
      </c>
      <c r="G870" s="3">
        <f t="shared" si="27"/>
        <v>0.36126760563380284</v>
      </c>
      <c r="H870" s="2">
        <v>1775</v>
      </c>
      <c r="I870" s="2">
        <v>1627</v>
      </c>
      <c r="J870" s="2">
        <v>148</v>
      </c>
    </row>
    <row r="871" spans="1:10" x14ac:dyDescent="0.25">
      <c r="A871" s="2" t="s">
        <v>3364</v>
      </c>
      <c r="B871" s="2">
        <v>7</v>
      </c>
      <c r="C871" s="2">
        <v>34060</v>
      </c>
      <c r="D871" s="2">
        <v>39180</v>
      </c>
      <c r="E871" s="3">
        <f t="shared" si="26"/>
        <v>6.1460655297961818E-3</v>
      </c>
      <c r="F871" s="2">
        <v>5120</v>
      </c>
      <c r="G871" s="3">
        <f t="shared" si="27"/>
        <v>0.15032295948326482</v>
      </c>
      <c r="H871" s="2">
        <v>1236</v>
      </c>
      <c r="I871" s="2">
        <v>1195</v>
      </c>
      <c r="J871" s="2">
        <v>41</v>
      </c>
    </row>
    <row r="872" spans="1:10" x14ac:dyDescent="0.25">
      <c r="A872" s="2" t="s">
        <v>3217</v>
      </c>
      <c r="B872" s="2">
        <v>7</v>
      </c>
      <c r="C872" s="2">
        <v>51760</v>
      </c>
      <c r="D872" s="2">
        <v>56870</v>
      </c>
      <c r="E872" s="3">
        <f t="shared" si="26"/>
        <v>8.9210501960058416E-3</v>
      </c>
      <c r="F872" s="2">
        <v>5110</v>
      </c>
      <c r="G872" s="3">
        <f t="shared" si="27"/>
        <v>9.8724884080370945E-2</v>
      </c>
      <c r="H872" s="2">
        <v>976</v>
      </c>
      <c r="I872" s="2">
        <v>960</v>
      </c>
      <c r="J872" s="2">
        <v>16</v>
      </c>
    </row>
    <row r="873" spans="1:10" x14ac:dyDescent="0.25">
      <c r="A873" s="2" t="s">
        <v>2692</v>
      </c>
      <c r="B873" s="2">
        <v>21</v>
      </c>
      <c r="C873" s="2">
        <v>109630</v>
      </c>
      <c r="D873" s="2">
        <v>114710</v>
      </c>
      <c r="E873" s="3">
        <f t="shared" si="26"/>
        <v>1.7994261789763145E-2</v>
      </c>
      <c r="F873" s="2">
        <v>5080</v>
      </c>
      <c r="G873" s="3">
        <f t="shared" si="27"/>
        <v>4.6337681291617257E-2</v>
      </c>
      <c r="H873" s="2">
        <v>662</v>
      </c>
      <c r="I873" s="2">
        <v>667</v>
      </c>
      <c r="J873" s="2">
        <v>-5</v>
      </c>
    </row>
    <row r="874" spans="1:10" x14ac:dyDescent="0.25">
      <c r="A874" s="2" t="s">
        <v>3152</v>
      </c>
      <c r="B874" s="2">
        <v>10</v>
      </c>
      <c r="C874" s="2">
        <v>53820</v>
      </c>
      <c r="D874" s="2">
        <v>58840</v>
      </c>
      <c r="E874" s="3">
        <f t="shared" si="26"/>
        <v>9.2300790141196364E-3</v>
      </c>
      <c r="F874" s="2">
        <v>5020</v>
      </c>
      <c r="G874" s="3">
        <f t="shared" si="27"/>
        <v>9.3273875882571536E-2</v>
      </c>
      <c r="H874" s="2">
        <v>952</v>
      </c>
      <c r="I874" s="2">
        <v>940</v>
      </c>
      <c r="J874" s="2">
        <v>12</v>
      </c>
    </row>
    <row r="875" spans="1:10" x14ac:dyDescent="0.25">
      <c r="A875" s="2" t="s">
        <v>3042</v>
      </c>
      <c r="B875" s="2">
        <v>33</v>
      </c>
      <c r="C875" s="2">
        <v>61150</v>
      </c>
      <c r="D875" s="2">
        <v>66160</v>
      </c>
      <c r="E875" s="3">
        <f t="shared" si="26"/>
        <v>1.0378348531171909E-2</v>
      </c>
      <c r="F875" s="2">
        <v>5010</v>
      </c>
      <c r="G875" s="3">
        <f t="shared" si="27"/>
        <v>8.192968111201962E-2</v>
      </c>
      <c r="H875" s="2">
        <v>889</v>
      </c>
      <c r="I875" s="2">
        <v>889</v>
      </c>
      <c r="J875" s="2">
        <v>0</v>
      </c>
    </row>
    <row r="876" spans="1:10" x14ac:dyDescent="0.25">
      <c r="A876" s="2" t="s">
        <v>3227</v>
      </c>
      <c r="B876" s="2">
        <v>3</v>
      </c>
      <c r="C876" s="2">
        <v>54090</v>
      </c>
      <c r="D876" s="2">
        <v>59090</v>
      </c>
      <c r="E876" s="3">
        <f t="shared" si="26"/>
        <v>9.2692958692102197E-3</v>
      </c>
      <c r="F876" s="2">
        <v>5000</v>
      </c>
      <c r="G876" s="3">
        <f t="shared" si="27"/>
        <v>9.2438528378628218E-2</v>
      </c>
      <c r="H876" s="2">
        <v>949</v>
      </c>
      <c r="I876" s="2">
        <v>937</v>
      </c>
      <c r="J876" s="2">
        <v>12</v>
      </c>
    </row>
    <row r="877" spans="1:10" x14ac:dyDescent="0.25">
      <c r="A877" s="2" t="s">
        <v>2756</v>
      </c>
      <c r="B877" s="2">
        <v>10</v>
      </c>
      <c r="C877" s="2">
        <v>73290</v>
      </c>
      <c r="D877" s="2">
        <v>78290</v>
      </c>
      <c r="E877" s="3">
        <f t="shared" si="26"/>
        <v>1.2281150340167002E-2</v>
      </c>
      <c r="F877" s="2">
        <v>5000</v>
      </c>
      <c r="G877" s="3">
        <f t="shared" si="27"/>
        <v>6.8222131259380536E-2</v>
      </c>
      <c r="H877" s="2">
        <v>831</v>
      </c>
      <c r="I877" s="2">
        <v>828</v>
      </c>
      <c r="J877" s="2">
        <v>3</v>
      </c>
    </row>
    <row r="878" spans="1:10" x14ac:dyDescent="0.25">
      <c r="A878" s="2" t="s">
        <v>2610</v>
      </c>
      <c r="B878" s="2">
        <v>20</v>
      </c>
      <c r="C878" s="2">
        <v>165920</v>
      </c>
      <c r="D878" s="2">
        <v>170920</v>
      </c>
      <c r="E878" s="3">
        <f t="shared" si="26"/>
        <v>2.681177948832985E-2</v>
      </c>
      <c r="F878" s="2">
        <v>5000</v>
      </c>
      <c r="G878" s="3">
        <f t="shared" si="27"/>
        <v>3.013500482160077E-2</v>
      </c>
      <c r="H878" s="2">
        <v>453</v>
      </c>
      <c r="I878" s="2">
        <v>500</v>
      </c>
      <c r="J878" s="2">
        <v>-47</v>
      </c>
    </row>
    <row r="879" spans="1:10" x14ac:dyDescent="0.25">
      <c r="A879" s="2" t="s">
        <v>3000</v>
      </c>
      <c r="B879" s="2">
        <v>6</v>
      </c>
      <c r="C879" s="2">
        <v>66720</v>
      </c>
      <c r="D879" s="2">
        <v>71670</v>
      </c>
      <c r="E879" s="3">
        <f t="shared" si="26"/>
        <v>1.1242688017368361E-2</v>
      </c>
      <c r="F879" s="2">
        <v>4950</v>
      </c>
      <c r="G879" s="3">
        <f t="shared" si="27"/>
        <v>7.4190647482014385E-2</v>
      </c>
      <c r="H879" s="2">
        <v>864</v>
      </c>
      <c r="I879" s="2">
        <v>870</v>
      </c>
      <c r="J879" s="2">
        <v>-6</v>
      </c>
    </row>
    <row r="880" spans="1:10" x14ac:dyDescent="0.25">
      <c r="A880" s="2" t="s">
        <v>3371</v>
      </c>
      <c r="B880" s="2">
        <v>6</v>
      </c>
      <c r="C880" s="2">
        <v>32280</v>
      </c>
      <c r="D880" s="2">
        <v>37220</v>
      </c>
      <c r="E880" s="3">
        <f t="shared" si="26"/>
        <v>5.8386053858860108E-3</v>
      </c>
      <c r="F880" s="2">
        <v>4940</v>
      </c>
      <c r="G880" s="3">
        <f t="shared" si="27"/>
        <v>0.15303593556381662</v>
      </c>
      <c r="H880" s="2">
        <v>1258</v>
      </c>
      <c r="I880" s="2">
        <v>1223</v>
      </c>
      <c r="J880" s="2">
        <v>35</v>
      </c>
    </row>
    <row r="881" spans="1:10" x14ac:dyDescent="0.25">
      <c r="A881" s="2" t="s">
        <v>2665</v>
      </c>
      <c r="B881" s="2">
        <v>16</v>
      </c>
      <c r="C881" s="2">
        <v>118920</v>
      </c>
      <c r="D881" s="2">
        <v>123850</v>
      </c>
      <c r="E881" s="3">
        <f t="shared" si="26"/>
        <v>1.9428030011874865E-2</v>
      </c>
      <c r="F881" s="2">
        <v>4930</v>
      </c>
      <c r="G881" s="3">
        <f t="shared" si="27"/>
        <v>4.1456441305079042E-2</v>
      </c>
      <c r="H881" s="2">
        <v>639</v>
      </c>
      <c r="I881" s="2">
        <v>644</v>
      </c>
      <c r="J881" s="2">
        <v>-5</v>
      </c>
    </row>
    <row r="882" spans="1:10" x14ac:dyDescent="0.25">
      <c r="A882" s="2" t="s">
        <v>3507</v>
      </c>
      <c r="B882" s="2">
        <v>2</v>
      </c>
      <c r="C882" s="2">
        <v>12710</v>
      </c>
      <c r="D882" s="2">
        <v>17640</v>
      </c>
      <c r="E882" s="3">
        <f t="shared" si="26"/>
        <v>2.767141295191543E-3</v>
      </c>
      <c r="F882" s="2">
        <v>4930</v>
      </c>
      <c r="G882" s="3">
        <f t="shared" si="27"/>
        <v>0.38788355625491738</v>
      </c>
      <c r="H882" s="2">
        <v>1843.5</v>
      </c>
      <c r="I882" s="2">
        <v>1692</v>
      </c>
      <c r="J882" s="2">
        <v>151.5</v>
      </c>
    </row>
    <row r="883" spans="1:10" x14ac:dyDescent="0.25">
      <c r="A883" s="2" t="s">
        <v>2961</v>
      </c>
      <c r="B883" s="2">
        <v>9</v>
      </c>
      <c r="C883" s="2">
        <v>71840</v>
      </c>
      <c r="D883" s="2">
        <v>76770</v>
      </c>
      <c r="E883" s="3">
        <f t="shared" si="26"/>
        <v>1.2042711861216256E-2</v>
      </c>
      <c r="F883" s="2">
        <v>4930</v>
      </c>
      <c r="G883" s="3">
        <f t="shared" si="27"/>
        <v>6.8624721603563477E-2</v>
      </c>
      <c r="H883" s="2">
        <v>839</v>
      </c>
      <c r="I883" s="2">
        <v>833</v>
      </c>
      <c r="J883" s="2">
        <v>6</v>
      </c>
    </row>
    <row r="884" spans="1:10" x14ac:dyDescent="0.25">
      <c r="A884" s="2" t="s">
        <v>3375</v>
      </c>
      <c r="B884" s="2">
        <v>5</v>
      </c>
      <c r="C884" s="2">
        <v>31950</v>
      </c>
      <c r="D884" s="2">
        <v>36850</v>
      </c>
      <c r="E884" s="3">
        <f t="shared" si="26"/>
        <v>5.7805644403519478E-3</v>
      </c>
      <c r="F884" s="2">
        <v>4900</v>
      </c>
      <c r="G884" s="3">
        <f t="shared" si="27"/>
        <v>0.15336463223787167</v>
      </c>
      <c r="H884" s="2">
        <v>1268</v>
      </c>
      <c r="I884" s="2">
        <v>1227</v>
      </c>
      <c r="J884" s="2">
        <v>41</v>
      </c>
    </row>
    <row r="885" spans="1:10" x14ac:dyDescent="0.25">
      <c r="A885" s="2" t="s">
        <v>3325</v>
      </c>
      <c r="B885" s="2">
        <v>2</v>
      </c>
      <c r="C885" s="2">
        <v>40460</v>
      </c>
      <c r="D885" s="2">
        <v>45360</v>
      </c>
      <c r="E885" s="3">
        <f t="shared" si="26"/>
        <v>7.1155061876353965E-3</v>
      </c>
      <c r="F885" s="2">
        <v>4900</v>
      </c>
      <c r="G885" s="3">
        <f t="shared" si="27"/>
        <v>0.12110726643598616</v>
      </c>
      <c r="H885" s="2">
        <v>1120.5</v>
      </c>
      <c r="I885" s="2">
        <v>1098</v>
      </c>
      <c r="J885" s="2">
        <v>22.5</v>
      </c>
    </row>
    <row r="886" spans="1:10" x14ac:dyDescent="0.25">
      <c r="A886" s="2" t="s">
        <v>3314</v>
      </c>
      <c r="B886" s="2">
        <v>2</v>
      </c>
      <c r="C886" s="2">
        <v>42140</v>
      </c>
      <c r="D886" s="2">
        <v>47030</v>
      </c>
      <c r="E886" s="3">
        <f t="shared" si="26"/>
        <v>7.3774747796404912E-3</v>
      </c>
      <c r="F886" s="2">
        <v>4890</v>
      </c>
      <c r="G886" s="3">
        <f t="shared" si="27"/>
        <v>0.11604176554342667</v>
      </c>
      <c r="H886" s="2">
        <v>1085</v>
      </c>
      <c r="I886" s="2">
        <v>1072</v>
      </c>
      <c r="J886" s="2">
        <v>13</v>
      </c>
    </row>
    <row r="887" spans="1:10" x14ac:dyDescent="0.25">
      <c r="A887" s="2" t="s">
        <v>3315</v>
      </c>
      <c r="B887" s="2">
        <v>2</v>
      </c>
      <c r="C887" s="2">
        <v>42140</v>
      </c>
      <c r="D887" s="2">
        <v>47030</v>
      </c>
      <c r="E887" s="3">
        <f t="shared" si="26"/>
        <v>7.3774747796404912E-3</v>
      </c>
      <c r="F887" s="2">
        <v>4890</v>
      </c>
      <c r="G887" s="3">
        <f t="shared" si="27"/>
        <v>0.11604176554342667</v>
      </c>
      <c r="H887" s="2">
        <v>1085</v>
      </c>
      <c r="I887" s="2">
        <v>1072</v>
      </c>
      <c r="J887" s="2">
        <v>13</v>
      </c>
    </row>
    <row r="888" spans="1:10" x14ac:dyDescent="0.25">
      <c r="A888" s="2" t="s">
        <v>3316</v>
      </c>
      <c r="B888" s="2">
        <v>2</v>
      </c>
      <c r="C888" s="2">
        <v>42140</v>
      </c>
      <c r="D888" s="2">
        <v>47030</v>
      </c>
      <c r="E888" s="3">
        <f t="shared" si="26"/>
        <v>7.3774747796404912E-3</v>
      </c>
      <c r="F888" s="2">
        <v>4890</v>
      </c>
      <c r="G888" s="3">
        <f t="shared" si="27"/>
        <v>0.11604176554342667</v>
      </c>
      <c r="H888" s="2">
        <v>1085</v>
      </c>
      <c r="I888" s="2">
        <v>1072</v>
      </c>
      <c r="J888" s="2">
        <v>13</v>
      </c>
    </row>
    <row r="889" spans="1:10" x14ac:dyDescent="0.25">
      <c r="A889" s="2" t="s">
        <v>3503</v>
      </c>
      <c r="B889" s="2">
        <v>2</v>
      </c>
      <c r="C889" s="2">
        <v>12630</v>
      </c>
      <c r="D889" s="2">
        <v>17490</v>
      </c>
      <c r="E889" s="3">
        <f t="shared" si="26"/>
        <v>2.7436111821371933E-3</v>
      </c>
      <c r="F889" s="2">
        <v>4860</v>
      </c>
      <c r="G889" s="3">
        <f t="shared" si="27"/>
        <v>0.38479809976247031</v>
      </c>
      <c r="H889" s="2">
        <v>1849.5</v>
      </c>
      <c r="I889" s="2">
        <v>1695.5</v>
      </c>
      <c r="J889" s="2">
        <v>154</v>
      </c>
    </row>
    <row r="890" spans="1:10" x14ac:dyDescent="0.25">
      <c r="A890" s="2" t="s">
        <v>3504</v>
      </c>
      <c r="B890" s="2">
        <v>2</v>
      </c>
      <c r="C890" s="2">
        <v>12630</v>
      </c>
      <c r="D890" s="2">
        <v>17490</v>
      </c>
      <c r="E890" s="3">
        <f t="shared" si="26"/>
        <v>2.7436111821371933E-3</v>
      </c>
      <c r="F890" s="2">
        <v>4860</v>
      </c>
      <c r="G890" s="3">
        <f t="shared" si="27"/>
        <v>0.38479809976247031</v>
      </c>
      <c r="H890" s="2">
        <v>1849.5</v>
      </c>
      <c r="I890" s="2">
        <v>1695.5</v>
      </c>
      <c r="J890" s="2">
        <v>154</v>
      </c>
    </row>
    <row r="891" spans="1:10" x14ac:dyDescent="0.25">
      <c r="A891" s="2" t="s">
        <v>3228</v>
      </c>
      <c r="B891" s="2">
        <v>4</v>
      </c>
      <c r="C891" s="2">
        <v>54500</v>
      </c>
      <c r="D891" s="2">
        <v>59360</v>
      </c>
      <c r="E891" s="3">
        <f t="shared" si="26"/>
        <v>9.3116500727080491E-3</v>
      </c>
      <c r="F891" s="2">
        <v>4860</v>
      </c>
      <c r="G891" s="3">
        <f t="shared" si="27"/>
        <v>8.9174311926605507E-2</v>
      </c>
      <c r="H891" s="2">
        <v>941</v>
      </c>
      <c r="I891" s="2">
        <v>934</v>
      </c>
      <c r="J891" s="2">
        <v>7</v>
      </c>
    </row>
    <row r="892" spans="1:10" x14ac:dyDescent="0.25">
      <c r="A892" s="2" t="s">
        <v>3202</v>
      </c>
      <c r="B892" s="2">
        <v>12</v>
      </c>
      <c r="C892" s="2">
        <v>59010</v>
      </c>
      <c r="D892" s="2">
        <v>63860</v>
      </c>
      <c r="E892" s="3">
        <f t="shared" si="26"/>
        <v>1.0017553464338545E-2</v>
      </c>
      <c r="F892" s="2">
        <v>4850</v>
      </c>
      <c r="G892" s="3">
        <f t="shared" si="27"/>
        <v>8.2189459413658697E-2</v>
      </c>
      <c r="H892" s="2">
        <v>903</v>
      </c>
      <c r="I892" s="2">
        <v>901</v>
      </c>
      <c r="J892" s="2">
        <v>2</v>
      </c>
    </row>
    <row r="893" spans="1:10" x14ac:dyDescent="0.25">
      <c r="A893" s="2" t="s">
        <v>3135</v>
      </c>
      <c r="B893" s="2">
        <v>3</v>
      </c>
      <c r="C893" s="2">
        <v>28760</v>
      </c>
      <c r="D893" s="2">
        <v>33600</v>
      </c>
      <c r="E893" s="3">
        <f t="shared" si="26"/>
        <v>5.2707453241743673E-3</v>
      </c>
      <c r="F893" s="2">
        <v>4840</v>
      </c>
      <c r="G893" s="3">
        <f t="shared" si="27"/>
        <v>0.16828929068150209</v>
      </c>
      <c r="H893" s="2">
        <v>1325</v>
      </c>
      <c r="I893" s="2">
        <v>1288</v>
      </c>
      <c r="J893" s="2">
        <v>37</v>
      </c>
    </row>
    <row r="894" spans="1:10" x14ac:dyDescent="0.25">
      <c r="A894" s="2" t="s">
        <v>2644</v>
      </c>
      <c r="B894" s="2">
        <v>30</v>
      </c>
      <c r="C894" s="2">
        <v>125410</v>
      </c>
      <c r="D894" s="2">
        <v>130250</v>
      </c>
      <c r="E894" s="3">
        <f t="shared" si="26"/>
        <v>2.0431981502193792E-2</v>
      </c>
      <c r="F894" s="2">
        <v>4840</v>
      </c>
      <c r="G894" s="3">
        <f t="shared" si="27"/>
        <v>3.8593413603380908E-2</v>
      </c>
      <c r="H894" s="2">
        <v>626</v>
      </c>
      <c r="I894" s="2">
        <v>628</v>
      </c>
      <c r="J894" s="2">
        <v>-2</v>
      </c>
    </row>
    <row r="895" spans="1:10" x14ac:dyDescent="0.25">
      <c r="A895" s="2" t="s">
        <v>2925</v>
      </c>
      <c r="B895" s="2">
        <v>6</v>
      </c>
      <c r="C895" s="2">
        <v>58660</v>
      </c>
      <c r="D895" s="2">
        <v>63500</v>
      </c>
      <c r="E895" s="3">
        <f t="shared" si="26"/>
        <v>9.9610811930081061E-3</v>
      </c>
      <c r="F895" s="2">
        <v>4840</v>
      </c>
      <c r="G895" s="3">
        <f t="shared" si="27"/>
        <v>8.2509376065461978E-2</v>
      </c>
      <c r="H895" s="2">
        <v>908</v>
      </c>
      <c r="I895" s="2">
        <v>904</v>
      </c>
      <c r="J895" s="2">
        <v>4</v>
      </c>
    </row>
    <row r="896" spans="1:10" x14ac:dyDescent="0.25">
      <c r="A896" s="2" t="s">
        <v>3268</v>
      </c>
      <c r="B896" s="2">
        <v>4</v>
      </c>
      <c r="C896" s="2">
        <v>49710</v>
      </c>
      <c r="D896" s="2">
        <v>54530</v>
      </c>
      <c r="E896" s="3">
        <f t="shared" si="26"/>
        <v>8.5539804323579837E-3</v>
      </c>
      <c r="F896" s="2">
        <v>4820</v>
      </c>
      <c r="G896" s="3">
        <f t="shared" si="27"/>
        <v>9.696238181452424E-2</v>
      </c>
      <c r="H896" s="2">
        <v>998</v>
      </c>
      <c r="I896" s="2">
        <v>988.5</v>
      </c>
      <c r="J896" s="2">
        <v>9.5</v>
      </c>
    </row>
    <row r="897" spans="1:10" x14ac:dyDescent="0.25">
      <c r="A897" s="2" t="s">
        <v>2919</v>
      </c>
      <c r="B897" s="2">
        <v>11</v>
      </c>
      <c r="C897" s="2">
        <v>76730</v>
      </c>
      <c r="D897" s="2">
        <v>81550</v>
      </c>
      <c r="E897" s="3">
        <f t="shared" si="26"/>
        <v>1.2792538130548205E-2</v>
      </c>
      <c r="F897" s="2">
        <v>4820</v>
      </c>
      <c r="G897" s="3">
        <f t="shared" si="27"/>
        <v>6.2817672357617621E-2</v>
      </c>
      <c r="H897" s="2">
        <v>807</v>
      </c>
      <c r="I897" s="2">
        <v>813</v>
      </c>
      <c r="J897" s="2">
        <v>-6</v>
      </c>
    </row>
    <row r="898" spans="1:10" x14ac:dyDescent="0.25">
      <c r="A898" s="2" t="s">
        <v>2850</v>
      </c>
      <c r="B898" s="2">
        <v>13</v>
      </c>
      <c r="C898" s="2">
        <v>82130</v>
      </c>
      <c r="D898" s="2">
        <v>86930</v>
      </c>
      <c r="E898" s="3">
        <f t="shared" si="26"/>
        <v>1.3636484852097553E-2</v>
      </c>
      <c r="F898" s="2">
        <v>4800</v>
      </c>
      <c r="G898" s="3">
        <f t="shared" si="27"/>
        <v>5.8443930354316324E-2</v>
      </c>
      <c r="H898" s="2">
        <v>787</v>
      </c>
      <c r="I898" s="2">
        <v>794</v>
      </c>
      <c r="J898" s="2">
        <v>-7</v>
      </c>
    </row>
    <row r="899" spans="1:10" x14ac:dyDescent="0.25">
      <c r="A899" s="2" t="s">
        <v>2583</v>
      </c>
      <c r="B899" s="2">
        <v>38</v>
      </c>
      <c r="C899" s="2">
        <v>153250</v>
      </c>
      <c r="D899" s="2">
        <v>158040</v>
      </c>
      <c r="E899" s="3">
        <f t="shared" ref="E899:E962" si="28">D899/6374810</f>
        <v>2.4791327114063007E-2</v>
      </c>
      <c r="F899" s="2">
        <v>4790</v>
      </c>
      <c r="G899" s="3">
        <f t="shared" ref="G899:G962" si="29">F899/C899</f>
        <v>3.1256117455138663E-2</v>
      </c>
      <c r="H899" s="2">
        <v>522</v>
      </c>
      <c r="I899" s="2">
        <v>571.5</v>
      </c>
      <c r="J899" s="2">
        <v>-49.5</v>
      </c>
    </row>
    <row r="900" spans="1:10" x14ac:dyDescent="0.25">
      <c r="A900" s="2" t="s">
        <v>2584</v>
      </c>
      <c r="B900" s="2">
        <v>23</v>
      </c>
      <c r="C900" s="2">
        <v>133900</v>
      </c>
      <c r="D900" s="2">
        <v>138680</v>
      </c>
      <c r="E900" s="3">
        <f t="shared" si="28"/>
        <v>2.1754373855848254E-2</v>
      </c>
      <c r="F900" s="2">
        <v>4780</v>
      </c>
      <c r="G900" s="3">
        <f t="shared" si="29"/>
        <v>3.5698282300224045E-2</v>
      </c>
      <c r="H900" s="2">
        <v>604</v>
      </c>
      <c r="I900" s="2">
        <v>612</v>
      </c>
      <c r="J900" s="2">
        <v>-8</v>
      </c>
    </row>
    <row r="901" spans="1:10" x14ac:dyDescent="0.25">
      <c r="A901" s="2" t="s">
        <v>3393</v>
      </c>
      <c r="B901" s="2">
        <v>6</v>
      </c>
      <c r="C901" s="2">
        <v>23270</v>
      </c>
      <c r="D901" s="2">
        <v>28050</v>
      </c>
      <c r="E901" s="3">
        <f t="shared" si="28"/>
        <v>4.4001311411634228E-3</v>
      </c>
      <c r="F901" s="2">
        <v>4780</v>
      </c>
      <c r="G901" s="3">
        <f t="shared" si="29"/>
        <v>0.20541469703480877</v>
      </c>
      <c r="H901" s="2">
        <v>1447</v>
      </c>
      <c r="I901" s="2">
        <v>1395</v>
      </c>
      <c r="J901" s="2">
        <v>52</v>
      </c>
    </row>
    <row r="902" spans="1:10" x14ac:dyDescent="0.25">
      <c r="A902" s="2" t="s">
        <v>3289</v>
      </c>
      <c r="B902" s="2">
        <v>8</v>
      </c>
      <c r="C902" s="2">
        <v>39930</v>
      </c>
      <c r="D902" s="2">
        <v>44690</v>
      </c>
      <c r="E902" s="3">
        <f t="shared" si="28"/>
        <v>7.0104050159926334E-3</v>
      </c>
      <c r="F902" s="2">
        <v>4760</v>
      </c>
      <c r="G902" s="3">
        <f t="shared" si="29"/>
        <v>0.11920861507638367</v>
      </c>
      <c r="H902" s="2">
        <v>1129</v>
      </c>
      <c r="I902" s="2">
        <v>1112</v>
      </c>
      <c r="J902" s="2">
        <v>17</v>
      </c>
    </row>
    <row r="903" spans="1:10" x14ac:dyDescent="0.25">
      <c r="A903" s="2" t="s">
        <v>3726</v>
      </c>
      <c r="B903" s="2">
        <v>3</v>
      </c>
      <c r="C903" s="2">
        <v>18910</v>
      </c>
      <c r="D903" s="2">
        <v>23650</v>
      </c>
      <c r="E903" s="3">
        <f t="shared" si="28"/>
        <v>3.7099144915691603E-3</v>
      </c>
      <c r="F903" s="2">
        <v>4740</v>
      </c>
      <c r="G903" s="3">
        <f t="shared" si="29"/>
        <v>0.25066102591221578</v>
      </c>
      <c r="H903" s="2">
        <v>1597.5</v>
      </c>
      <c r="I903" s="2">
        <v>1492</v>
      </c>
      <c r="J903" s="2">
        <v>105.5</v>
      </c>
    </row>
    <row r="904" spans="1:10" x14ac:dyDescent="0.25">
      <c r="A904" s="2" t="s">
        <v>3412</v>
      </c>
      <c r="B904" s="2">
        <v>5</v>
      </c>
      <c r="C904" s="2">
        <v>30820</v>
      </c>
      <c r="D904" s="2">
        <v>35560</v>
      </c>
      <c r="E904" s="3">
        <f t="shared" si="28"/>
        <v>5.5782054680845392E-3</v>
      </c>
      <c r="F904" s="2">
        <v>4740</v>
      </c>
      <c r="G904" s="3">
        <f t="shared" si="29"/>
        <v>0.1537962362102531</v>
      </c>
      <c r="H904" s="2">
        <v>1288.5</v>
      </c>
      <c r="I904" s="2">
        <v>1249</v>
      </c>
      <c r="J904" s="2">
        <v>39.5</v>
      </c>
    </row>
    <row r="905" spans="1:10" x14ac:dyDescent="0.25">
      <c r="A905" s="2" t="s">
        <v>3187</v>
      </c>
      <c r="B905" s="2">
        <v>5</v>
      </c>
      <c r="C905" s="2">
        <v>41510</v>
      </c>
      <c r="D905" s="2">
        <v>46230</v>
      </c>
      <c r="E905" s="3">
        <f t="shared" si="28"/>
        <v>7.2519808433506253E-3</v>
      </c>
      <c r="F905" s="2">
        <v>4720</v>
      </c>
      <c r="G905" s="3">
        <f t="shared" si="29"/>
        <v>0.11370754035172248</v>
      </c>
      <c r="H905" s="2">
        <v>1099</v>
      </c>
      <c r="I905" s="2">
        <v>1080</v>
      </c>
      <c r="J905" s="2">
        <v>19</v>
      </c>
    </row>
    <row r="906" spans="1:10" x14ac:dyDescent="0.25">
      <c r="A906" s="2" t="s">
        <v>3346</v>
      </c>
      <c r="B906" s="2">
        <v>4</v>
      </c>
      <c r="C906" s="2">
        <v>30820</v>
      </c>
      <c r="D906" s="2">
        <v>35540</v>
      </c>
      <c r="E906" s="3">
        <f t="shared" si="28"/>
        <v>5.5750681196772922E-3</v>
      </c>
      <c r="F906" s="2">
        <v>4720</v>
      </c>
      <c r="G906" s="3">
        <f t="shared" si="29"/>
        <v>0.15314730694354314</v>
      </c>
      <c r="H906" s="2">
        <v>1288.5</v>
      </c>
      <c r="I906" s="2">
        <v>1250</v>
      </c>
      <c r="J906" s="2">
        <v>38.5</v>
      </c>
    </row>
    <row r="907" spans="1:10" x14ac:dyDescent="0.25">
      <c r="A907" s="2" t="s">
        <v>2957</v>
      </c>
      <c r="B907" s="2">
        <v>24</v>
      </c>
      <c r="C907" s="2">
        <v>81190</v>
      </c>
      <c r="D907" s="2">
        <v>85900</v>
      </c>
      <c r="E907" s="3">
        <f t="shared" si="28"/>
        <v>1.347491140912435E-2</v>
      </c>
      <c r="F907" s="2">
        <v>4710</v>
      </c>
      <c r="G907" s="3">
        <f t="shared" si="29"/>
        <v>5.801207045202611E-2</v>
      </c>
      <c r="H907" s="2">
        <v>793</v>
      </c>
      <c r="I907" s="2">
        <v>799</v>
      </c>
      <c r="J907" s="2">
        <v>-6</v>
      </c>
    </row>
    <row r="908" spans="1:10" x14ac:dyDescent="0.25">
      <c r="A908" s="2" t="s">
        <v>3413</v>
      </c>
      <c r="B908" s="2">
        <v>4</v>
      </c>
      <c r="C908" s="2">
        <v>30490</v>
      </c>
      <c r="D908" s="2">
        <v>35190</v>
      </c>
      <c r="E908" s="3">
        <f t="shared" si="28"/>
        <v>5.5201645225504761E-3</v>
      </c>
      <c r="F908" s="2">
        <v>4700</v>
      </c>
      <c r="G908" s="3">
        <f t="shared" si="29"/>
        <v>0.15414890127910791</v>
      </c>
      <c r="H908" s="2">
        <v>1293.5</v>
      </c>
      <c r="I908" s="2">
        <v>1253.5</v>
      </c>
      <c r="J908" s="2">
        <v>40</v>
      </c>
    </row>
    <row r="909" spans="1:10" x14ac:dyDescent="0.25">
      <c r="A909" s="2" t="s">
        <v>3082</v>
      </c>
      <c r="B909" s="2">
        <v>4</v>
      </c>
      <c r="C909" s="2">
        <v>52540</v>
      </c>
      <c r="D909" s="2">
        <v>57240</v>
      </c>
      <c r="E909" s="3">
        <f t="shared" si="28"/>
        <v>8.9790911415399046E-3</v>
      </c>
      <c r="F909" s="2">
        <v>4700</v>
      </c>
      <c r="G909" s="3">
        <f t="shared" si="29"/>
        <v>8.9455652835934527E-2</v>
      </c>
      <c r="H909" s="2">
        <v>967</v>
      </c>
      <c r="I909" s="2">
        <v>954</v>
      </c>
      <c r="J909" s="2">
        <v>13</v>
      </c>
    </row>
    <row r="910" spans="1:10" x14ac:dyDescent="0.25">
      <c r="A910" s="2" t="s">
        <v>3414</v>
      </c>
      <c r="B910" s="2">
        <v>4</v>
      </c>
      <c r="C910" s="2">
        <v>30490</v>
      </c>
      <c r="D910" s="2">
        <v>35190</v>
      </c>
      <c r="E910" s="3">
        <f t="shared" si="28"/>
        <v>5.5201645225504761E-3</v>
      </c>
      <c r="F910" s="2">
        <v>4700</v>
      </c>
      <c r="G910" s="3">
        <f t="shared" si="29"/>
        <v>0.15414890127910791</v>
      </c>
      <c r="H910" s="2">
        <v>1293.5</v>
      </c>
      <c r="I910" s="2">
        <v>1253.5</v>
      </c>
      <c r="J910" s="2">
        <v>40</v>
      </c>
    </row>
    <row r="911" spans="1:10" x14ac:dyDescent="0.25">
      <c r="A911" s="2" t="s">
        <v>2757</v>
      </c>
      <c r="B911" s="2">
        <v>17</v>
      </c>
      <c r="C911" s="2">
        <v>102390</v>
      </c>
      <c r="D911" s="2">
        <v>107090</v>
      </c>
      <c r="E911" s="3">
        <f t="shared" si="28"/>
        <v>1.6798932046602173E-2</v>
      </c>
      <c r="F911" s="2">
        <v>4700</v>
      </c>
      <c r="G911" s="3">
        <f t="shared" si="29"/>
        <v>4.5902920207051473E-2</v>
      </c>
      <c r="H911" s="2">
        <v>690</v>
      </c>
      <c r="I911" s="2">
        <v>702</v>
      </c>
      <c r="J911" s="2">
        <v>-12</v>
      </c>
    </row>
    <row r="912" spans="1:10" x14ac:dyDescent="0.25">
      <c r="A912" s="2" t="s">
        <v>3137</v>
      </c>
      <c r="B912" s="2">
        <v>6</v>
      </c>
      <c r="C912" s="2">
        <v>35320</v>
      </c>
      <c r="D912" s="2">
        <v>40020</v>
      </c>
      <c r="E912" s="3">
        <f t="shared" si="28"/>
        <v>6.2778341629005415E-3</v>
      </c>
      <c r="F912" s="2">
        <v>4700</v>
      </c>
      <c r="G912" s="3">
        <f t="shared" si="29"/>
        <v>0.13306908267270667</v>
      </c>
      <c r="H912" s="2">
        <v>1208</v>
      </c>
      <c r="I912" s="2">
        <v>1185</v>
      </c>
      <c r="J912" s="2">
        <v>23</v>
      </c>
    </row>
    <row r="913" spans="1:10" x14ac:dyDescent="0.25">
      <c r="A913" s="2" t="s">
        <v>3514</v>
      </c>
      <c r="B913" s="2">
        <v>5</v>
      </c>
      <c r="C913" s="2">
        <v>28950</v>
      </c>
      <c r="D913" s="2">
        <v>33620</v>
      </c>
      <c r="E913" s="3">
        <f t="shared" si="28"/>
        <v>5.2738826725816142E-3</v>
      </c>
      <c r="F913" s="2">
        <v>4670</v>
      </c>
      <c r="G913" s="3">
        <f t="shared" si="29"/>
        <v>0.16131260794473229</v>
      </c>
      <c r="H913" s="2">
        <v>1322</v>
      </c>
      <c r="I913" s="2">
        <v>1287</v>
      </c>
      <c r="J913" s="2">
        <v>35</v>
      </c>
    </row>
    <row r="914" spans="1:10" x14ac:dyDescent="0.25">
      <c r="A914" s="2" t="s">
        <v>3625</v>
      </c>
      <c r="B914" s="2">
        <v>4</v>
      </c>
      <c r="C914" s="2">
        <v>21840</v>
      </c>
      <c r="D914" s="2">
        <v>26510</v>
      </c>
      <c r="E914" s="3">
        <f t="shared" si="28"/>
        <v>4.1585553138054308E-3</v>
      </c>
      <c r="F914" s="2">
        <v>4670</v>
      </c>
      <c r="G914" s="3">
        <f t="shared" si="29"/>
        <v>0.21382783882783882</v>
      </c>
      <c r="H914" s="2">
        <v>1501</v>
      </c>
      <c r="I914" s="2">
        <v>1423</v>
      </c>
      <c r="J914" s="2">
        <v>78</v>
      </c>
    </row>
    <row r="915" spans="1:10" x14ac:dyDescent="0.25">
      <c r="A915" s="2" t="s">
        <v>2817</v>
      </c>
      <c r="B915" s="2">
        <v>7</v>
      </c>
      <c r="C915" s="2">
        <v>66570</v>
      </c>
      <c r="D915" s="2">
        <v>71240</v>
      </c>
      <c r="E915" s="3">
        <f t="shared" si="28"/>
        <v>1.1175235026612558E-2</v>
      </c>
      <c r="F915" s="2">
        <v>4670</v>
      </c>
      <c r="G915" s="3">
        <f t="shared" si="29"/>
        <v>7.0151719993991293E-2</v>
      </c>
      <c r="H915" s="2">
        <v>866</v>
      </c>
      <c r="I915" s="2">
        <v>871</v>
      </c>
      <c r="J915" s="2">
        <v>-5</v>
      </c>
    </row>
    <row r="916" spans="1:10" x14ac:dyDescent="0.25">
      <c r="A916" s="2" t="s">
        <v>3168</v>
      </c>
      <c r="B916" s="2">
        <v>8</v>
      </c>
      <c r="C916" s="2">
        <v>38680</v>
      </c>
      <c r="D916" s="2">
        <v>43310</v>
      </c>
      <c r="E916" s="3">
        <f t="shared" si="28"/>
        <v>6.7939279758926149E-3</v>
      </c>
      <c r="F916" s="2">
        <v>4630</v>
      </c>
      <c r="G916" s="3">
        <f t="shared" si="29"/>
        <v>0.11970010341261635</v>
      </c>
      <c r="H916" s="2">
        <v>1149</v>
      </c>
      <c r="I916" s="2">
        <v>1133</v>
      </c>
      <c r="J916" s="2">
        <v>16</v>
      </c>
    </row>
    <row r="917" spans="1:10" x14ac:dyDescent="0.25">
      <c r="A917" s="2" t="s">
        <v>3099</v>
      </c>
      <c r="B917" s="2">
        <v>6</v>
      </c>
      <c r="C917" s="2">
        <v>46760</v>
      </c>
      <c r="D917" s="2">
        <v>51390</v>
      </c>
      <c r="E917" s="3">
        <f t="shared" si="28"/>
        <v>8.0614167324202599E-3</v>
      </c>
      <c r="F917" s="2">
        <v>4630</v>
      </c>
      <c r="G917" s="3">
        <f t="shared" si="29"/>
        <v>9.901625320786997E-2</v>
      </c>
      <c r="H917" s="2">
        <v>1040</v>
      </c>
      <c r="I917" s="2">
        <v>1023.5</v>
      </c>
      <c r="J917" s="2">
        <v>16.5</v>
      </c>
    </row>
    <row r="918" spans="1:10" x14ac:dyDescent="0.25">
      <c r="A918" s="2" t="s">
        <v>2743</v>
      </c>
      <c r="B918" s="2">
        <v>11</v>
      </c>
      <c r="C918" s="2">
        <v>104400</v>
      </c>
      <c r="D918" s="2">
        <v>109030</v>
      </c>
      <c r="E918" s="3">
        <f t="shared" si="28"/>
        <v>1.7103254842105099E-2</v>
      </c>
      <c r="F918" s="2">
        <v>4630</v>
      </c>
      <c r="G918" s="3">
        <f t="shared" si="29"/>
        <v>4.434865900383142E-2</v>
      </c>
      <c r="H918" s="2">
        <v>678</v>
      </c>
      <c r="I918" s="2">
        <v>694</v>
      </c>
      <c r="J918" s="2">
        <v>-16</v>
      </c>
    </row>
    <row r="919" spans="1:10" x14ac:dyDescent="0.25">
      <c r="A919" s="2" t="s">
        <v>2740</v>
      </c>
      <c r="B919" s="2">
        <v>13</v>
      </c>
      <c r="C919" s="2">
        <v>108110</v>
      </c>
      <c r="D919" s="2">
        <v>112740</v>
      </c>
      <c r="E919" s="3">
        <f t="shared" si="28"/>
        <v>1.768523297164935E-2</v>
      </c>
      <c r="F919" s="2">
        <v>4630</v>
      </c>
      <c r="G919" s="3">
        <f t="shared" si="29"/>
        <v>4.2826750531865694E-2</v>
      </c>
      <c r="H919" s="2">
        <v>666</v>
      </c>
      <c r="I919" s="2">
        <v>677</v>
      </c>
      <c r="J919" s="2">
        <v>-11</v>
      </c>
    </row>
    <row r="920" spans="1:10" x14ac:dyDescent="0.25">
      <c r="A920" s="2" t="s">
        <v>2956</v>
      </c>
      <c r="B920" s="2">
        <v>2</v>
      </c>
      <c r="C920" s="2">
        <v>58040</v>
      </c>
      <c r="D920" s="2">
        <v>62670</v>
      </c>
      <c r="E920" s="3">
        <f t="shared" si="28"/>
        <v>9.8308812341073703E-3</v>
      </c>
      <c r="F920" s="2">
        <v>4630</v>
      </c>
      <c r="G920" s="3">
        <f t="shared" si="29"/>
        <v>7.977257064093729E-2</v>
      </c>
      <c r="H920" s="2">
        <v>914</v>
      </c>
      <c r="I920" s="2">
        <v>909</v>
      </c>
      <c r="J920" s="2">
        <v>5</v>
      </c>
    </row>
    <row r="921" spans="1:10" x14ac:dyDescent="0.25">
      <c r="A921" s="2" t="s">
        <v>3077</v>
      </c>
      <c r="B921" s="2">
        <v>4</v>
      </c>
      <c r="C921" s="2">
        <v>53100</v>
      </c>
      <c r="D921" s="2">
        <v>57730</v>
      </c>
      <c r="E921" s="3">
        <f t="shared" si="28"/>
        <v>9.0559561775174473E-3</v>
      </c>
      <c r="F921" s="2">
        <v>4630</v>
      </c>
      <c r="G921" s="3">
        <f t="shared" si="29"/>
        <v>8.7193973634651603E-2</v>
      </c>
      <c r="H921" s="2">
        <v>961</v>
      </c>
      <c r="I921" s="2">
        <v>950</v>
      </c>
      <c r="J921" s="2">
        <v>11</v>
      </c>
    </row>
    <row r="922" spans="1:10" x14ac:dyDescent="0.25">
      <c r="A922" s="2" t="s">
        <v>3318</v>
      </c>
      <c r="B922" s="2">
        <v>4</v>
      </c>
      <c r="C922" s="2">
        <v>47000</v>
      </c>
      <c r="D922" s="2">
        <v>51620</v>
      </c>
      <c r="E922" s="3">
        <f t="shared" si="28"/>
        <v>8.0974962391035972E-3</v>
      </c>
      <c r="F922" s="2">
        <v>4620</v>
      </c>
      <c r="G922" s="3">
        <f t="shared" si="29"/>
        <v>9.8297872340425529E-2</v>
      </c>
      <c r="H922" s="2">
        <v>1038</v>
      </c>
      <c r="I922" s="2">
        <v>1020</v>
      </c>
      <c r="J922" s="2">
        <v>18</v>
      </c>
    </row>
    <row r="923" spans="1:10" x14ac:dyDescent="0.25">
      <c r="A923" s="2" t="s">
        <v>3015</v>
      </c>
      <c r="B923" s="2">
        <v>9</v>
      </c>
      <c r="C923" s="2">
        <v>86550</v>
      </c>
      <c r="D923" s="2">
        <v>91160</v>
      </c>
      <c r="E923" s="3">
        <f t="shared" si="28"/>
        <v>1.4300034040230218E-2</v>
      </c>
      <c r="F923" s="2">
        <v>4610</v>
      </c>
      <c r="G923" s="3">
        <f t="shared" si="29"/>
        <v>5.3264009243212014E-2</v>
      </c>
      <c r="H923" s="2">
        <v>765</v>
      </c>
      <c r="I923" s="2">
        <v>774</v>
      </c>
      <c r="J923" s="2">
        <v>-9</v>
      </c>
    </row>
    <row r="924" spans="1:10" x14ac:dyDescent="0.25">
      <c r="A924" s="2" t="s">
        <v>2940</v>
      </c>
      <c r="B924" s="2">
        <v>21</v>
      </c>
      <c r="C924" s="2">
        <v>72150</v>
      </c>
      <c r="D924" s="2">
        <v>76760</v>
      </c>
      <c r="E924" s="3">
        <f t="shared" si="28"/>
        <v>1.2041143187012632E-2</v>
      </c>
      <c r="F924" s="2">
        <v>4610</v>
      </c>
      <c r="G924" s="3">
        <f t="shared" si="29"/>
        <v>6.3894663894663889E-2</v>
      </c>
      <c r="H924" s="2">
        <v>837</v>
      </c>
      <c r="I924" s="2">
        <v>834</v>
      </c>
      <c r="J924" s="2">
        <v>3</v>
      </c>
    </row>
    <row r="925" spans="1:10" x14ac:dyDescent="0.25">
      <c r="A925" s="2" t="s">
        <v>2908</v>
      </c>
      <c r="B925" s="2">
        <v>9</v>
      </c>
      <c r="C925" s="2">
        <v>65210</v>
      </c>
      <c r="D925" s="2">
        <v>69800</v>
      </c>
      <c r="E925" s="3">
        <f t="shared" si="28"/>
        <v>1.09493459412908E-2</v>
      </c>
      <c r="F925" s="2">
        <v>4590</v>
      </c>
      <c r="G925" s="3">
        <f t="shared" si="29"/>
        <v>7.0387977304094462E-2</v>
      </c>
      <c r="H925" s="2">
        <v>872</v>
      </c>
      <c r="I925" s="2">
        <v>876</v>
      </c>
      <c r="J925" s="2">
        <v>-4</v>
      </c>
    </row>
    <row r="926" spans="1:10" x14ac:dyDescent="0.25">
      <c r="A926" s="2" t="s">
        <v>3007</v>
      </c>
      <c r="B926" s="2">
        <v>14</v>
      </c>
      <c r="C926" s="2">
        <v>69640</v>
      </c>
      <c r="D926" s="2">
        <v>74220</v>
      </c>
      <c r="E926" s="3">
        <f t="shared" si="28"/>
        <v>1.1642699939292308E-2</v>
      </c>
      <c r="F926" s="2">
        <v>4580</v>
      </c>
      <c r="G926" s="3">
        <f t="shared" si="29"/>
        <v>6.5766800689259053E-2</v>
      </c>
      <c r="H926" s="2">
        <v>854</v>
      </c>
      <c r="I926" s="2">
        <v>855</v>
      </c>
      <c r="J926" s="2">
        <v>-1</v>
      </c>
    </row>
    <row r="927" spans="1:10" x14ac:dyDescent="0.25">
      <c r="A927" s="2" t="s">
        <v>3609</v>
      </c>
      <c r="B927" s="2">
        <v>7</v>
      </c>
      <c r="C927" s="2">
        <v>26120</v>
      </c>
      <c r="D927" s="2">
        <v>30680</v>
      </c>
      <c r="E927" s="3">
        <f t="shared" si="28"/>
        <v>4.8126924567163569E-3</v>
      </c>
      <c r="F927" s="2">
        <v>4560</v>
      </c>
      <c r="G927" s="3">
        <f t="shared" si="29"/>
        <v>0.17457886676875958</v>
      </c>
      <c r="H927" s="2">
        <v>1384.5</v>
      </c>
      <c r="I927" s="2">
        <v>1341</v>
      </c>
      <c r="J927" s="2">
        <v>43.5</v>
      </c>
    </row>
    <row r="928" spans="1:10" x14ac:dyDescent="0.25">
      <c r="A928" s="2" t="s">
        <v>3161</v>
      </c>
      <c r="B928" s="2">
        <v>11</v>
      </c>
      <c r="C928" s="2">
        <v>47480</v>
      </c>
      <c r="D928" s="2">
        <v>52040</v>
      </c>
      <c r="E928" s="3">
        <f t="shared" si="28"/>
        <v>8.1633805556557762E-3</v>
      </c>
      <c r="F928" s="2">
        <v>4560</v>
      </c>
      <c r="G928" s="3">
        <f t="shared" si="29"/>
        <v>9.6040438079191243E-2</v>
      </c>
      <c r="H928" s="2">
        <v>1031</v>
      </c>
      <c r="I928" s="2">
        <v>1012</v>
      </c>
      <c r="J928" s="2">
        <v>19</v>
      </c>
    </row>
    <row r="929" spans="1:10" x14ac:dyDescent="0.25">
      <c r="A929" s="2" t="s">
        <v>3086</v>
      </c>
      <c r="B929" s="2">
        <v>3</v>
      </c>
      <c r="C929" s="2">
        <v>32730</v>
      </c>
      <c r="D929" s="2">
        <v>37270</v>
      </c>
      <c r="E929" s="3">
        <f t="shared" si="28"/>
        <v>5.8464487569041277E-3</v>
      </c>
      <c r="F929" s="2">
        <v>4540</v>
      </c>
      <c r="G929" s="3">
        <f t="shared" si="29"/>
        <v>0.13871066300030552</v>
      </c>
      <c r="H929" s="2">
        <v>1255</v>
      </c>
      <c r="I929" s="2">
        <v>1221.5</v>
      </c>
      <c r="J929" s="2">
        <v>33.5</v>
      </c>
    </row>
    <row r="930" spans="1:10" x14ac:dyDescent="0.25">
      <c r="A930" s="2" t="s">
        <v>2640</v>
      </c>
      <c r="B930" s="2">
        <v>6</v>
      </c>
      <c r="C930" s="2">
        <v>103480</v>
      </c>
      <c r="D930" s="2">
        <v>108010</v>
      </c>
      <c r="E930" s="3">
        <f t="shared" si="28"/>
        <v>1.6943250073335518E-2</v>
      </c>
      <c r="F930" s="2">
        <v>4530</v>
      </c>
      <c r="G930" s="3">
        <f t="shared" si="29"/>
        <v>4.3776575183610361E-2</v>
      </c>
      <c r="H930" s="2">
        <v>685</v>
      </c>
      <c r="I930" s="2">
        <v>696</v>
      </c>
      <c r="J930" s="2">
        <v>-11</v>
      </c>
    </row>
    <row r="931" spans="1:10" x14ac:dyDescent="0.25">
      <c r="A931" s="2" t="s">
        <v>3505</v>
      </c>
      <c r="B931" s="2">
        <v>3</v>
      </c>
      <c r="C931" s="2">
        <v>23420</v>
      </c>
      <c r="D931" s="2">
        <v>27950</v>
      </c>
      <c r="E931" s="3">
        <f t="shared" si="28"/>
        <v>4.38444439912719E-3</v>
      </c>
      <c r="F931" s="2">
        <v>4530</v>
      </c>
      <c r="G931" s="3">
        <f t="shared" si="29"/>
        <v>0.19342442356959863</v>
      </c>
      <c r="H931" s="2">
        <v>1442</v>
      </c>
      <c r="I931" s="2">
        <v>1399</v>
      </c>
      <c r="J931" s="2">
        <v>43</v>
      </c>
    </row>
    <row r="932" spans="1:10" x14ac:dyDescent="0.25">
      <c r="A932" s="2" t="s">
        <v>3072</v>
      </c>
      <c r="B932" s="2">
        <v>6</v>
      </c>
      <c r="C932" s="2">
        <v>53230</v>
      </c>
      <c r="D932" s="2">
        <v>57750</v>
      </c>
      <c r="E932" s="3">
        <f t="shared" si="28"/>
        <v>9.0590935259246934E-3</v>
      </c>
      <c r="F932" s="2">
        <v>4520</v>
      </c>
      <c r="G932" s="3">
        <f t="shared" si="29"/>
        <v>8.491452188615442E-2</v>
      </c>
      <c r="H932" s="2">
        <v>959</v>
      </c>
      <c r="I932" s="2">
        <v>949</v>
      </c>
      <c r="J932" s="2">
        <v>10</v>
      </c>
    </row>
    <row r="933" spans="1:10" x14ac:dyDescent="0.25">
      <c r="A933" s="2" t="s">
        <v>3174</v>
      </c>
      <c r="B933" s="2">
        <v>15</v>
      </c>
      <c r="C933" s="2">
        <v>54010</v>
      </c>
      <c r="D933" s="2">
        <v>58530</v>
      </c>
      <c r="E933" s="3">
        <f t="shared" si="28"/>
        <v>9.1814501138073133E-3</v>
      </c>
      <c r="F933" s="2">
        <v>4520</v>
      </c>
      <c r="G933" s="3">
        <f t="shared" si="29"/>
        <v>8.3688205887798559E-2</v>
      </c>
      <c r="H933" s="2">
        <v>951</v>
      </c>
      <c r="I933" s="2">
        <v>943</v>
      </c>
      <c r="J933" s="2">
        <v>8</v>
      </c>
    </row>
    <row r="934" spans="1:10" x14ac:dyDescent="0.25">
      <c r="A934" s="2" t="s">
        <v>3097</v>
      </c>
      <c r="B934" s="2">
        <v>4</v>
      </c>
      <c r="C934" s="2">
        <v>51570</v>
      </c>
      <c r="D934" s="2">
        <v>56080</v>
      </c>
      <c r="E934" s="3">
        <f t="shared" si="28"/>
        <v>8.7971249339195996E-3</v>
      </c>
      <c r="F934" s="2">
        <v>4510</v>
      </c>
      <c r="G934" s="3">
        <f t="shared" si="29"/>
        <v>8.7453946092689555E-2</v>
      </c>
      <c r="H934" s="2">
        <v>978</v>
      </c>
      <c r="I934" s="2">
        <v>971</v>
      </c>
      <c r="J934" s="2">
        <v>7</v>
      </c>
    </row>
    <row r="935" spans="1:10" x14ac:dyDescent="0.25">
      <c r="A935" s="2" t="s">
        <v>3759</v>
      </c>
      <c r="B935" s="2">
        <v>5</v>
      </c>
      <c r="C935" s="2">
        <v>21160</v>
      </c>
      <c r="D935" s="2">
        <v>25670</v>
      </c>
      <c r="E935" s="3">
        <f t="shared" si="28"/>
        <v>4.026786680701072E-3</v>
      </c>
      <c r="F935" s="2">
        <v>4510</v>
      </c>
      <c r="G935" s="3">
        <f t="shared" si="29"/>
        <v>0.21313799621928167</v>
      </c>
      <c r="H935" s="2">
        <v>1522</v>
      </c>
      <c r="I935" s="2">
        <v>1438.5</v>
      </c>
      <c r="J935" s="2">
        <v>83.5</v>
      </c>
    </row>
    <row r="936" spans="1:10" x14ac:dyDescent="0.25">
      <c r="A936" s="2" t="s">
        <v>4003</v>
      </c>
      <c r="B936" s="2">
        <v>2</v>
      </c>
      <c r="C936" s="2">
        <v>13580</v>
      </c>
      <c r="D936" s="2">
        <v>18080</v>
      </c>
      <c r="E936" s="3">
        <f t="shared" si="28"/>
        <v>2.8361629601509693E-3</v>
      </c>
      <c r="F936" s="2">
        <v>4500</v>
      </c>
      <c r="G936" s="3">
        <f t="shared" si="29"/>
        <v>0.33136966126656847</v>
      </c>
      <c r="H936" s="2">
        <v>1808</v>
      </c>
      <c r="I936" s="2">
        <v>1675</v>
      </c>
      <c r="J936" s="2">
        <v>133</v>
      </c>
    </row>
    <row r="937" spans="1:10" x14ac:dyDescent="0.25">
      <c r="A937" s="2" t="s">
        <v>3531</v>
      </c>
      <c r="B937" s="2">
        <v>8</v>
      </c>
      <c r="C937" s="2">
        <v>28380</v>
      </c>
      <c r="D937" s="2">
        <v>32850</v>
      </c>
      <c r="E937" s="3">
        <f t="shared" si="28"/>
        <v>5.1530947589026183E-3</v>
      </c>
      <c r="F937" s="2">
        <v>4470</v>
      </c>
      <c r="G937" s="3">
        <f t="shared" si="29"/>
        <v>0.15750528541226216</v>
      </c>
      <c r="H937" s="2">
        <v>1333</v>
      </c>
      <c r="I937" s="2">
        <v>1295</v>
      </c>
      <c r="J937" s="2">
        <v>38</v>
      </c>
    </row>
    <row r="938" spans="1:10" x14ac:dyDescent="0.25">
      <c r="A938" s="2" t="s">
        <v>3109</v>
      </c>
      <c r="B938" s="2">
        <v>2</v>
      </c>
      <c r="C938" s="2">
        <v>46600</v>
      </c>
      <c r="D938" s="2">
        <v>51070</v>
      </c>
      <c r="E938" s="3">
        <f t="shared" si="28"/>
        <v>8.0112191579043146E-3</v>
      </c>
      <c r="F938" s="2">
        <v>4470</v>
      </c>
      <c r="G938" s="3">
        <f t="shared" si="29"/>
        <v>9.5922746781115883E-2</v>
      </c>
      <c r="H938" s="2">
        <v>1042</v>
      </c>
      <c r="I938" s="2">
        <v>1030</v>
      </c>
      <c r="J938" s="2">
        <v>12</v>
      </c>
    </row>
    <row r="939" spans="1:10" x14ac:dyDescent="0.25">
      <c r="A939" s="2" t="s">
        <v>3117</v>
      </c>
      <c r="B939" s="2">
        <v>3</v>
      </c>
      <c r="C939" s="2">
        <v>49490</v>
      </c>
      <c r="D939" s="2">
        <v>53960</v>
      </c>
      <c r="E939" s="3">
        <f t="shared" si="28"/>
        <v>8.4645660027514551E-3</v>
      </c>
      <c r="F939" s="2">
        <v>4470</v>
      </c>
      <c r="G939" s="3">
        <f t="shared" si="29"/>
        <v>9.0321277025661756E-2</v>
      </c>
      <c r="H939" s="2">
        <v>1000</v>
      </c>
      <c r="I939" s="2">
        <v>994</v>
      </c>
      <c r="J939" s="2">
        <v>6</v>
      </c>
    </row>
    <row r="940" spans="1:10" x14ac:dyDescent="0.25">
      <c r="A940" s="2" t="s">
        <v>2990</v>
      </c>
      <c r="B940" s="2">
        <v>5</v>
      </c>
      <c r="C940" s="2">
        <v>89530</v>
      </c>
      <c r="D940" s="2">
        <v>93990</v>
      </c>
      <c r="E940" s="3">
        <f t="shared" si="28"/>
        <v>1.4743968839855619E-2</v>
      </c>
      <c r="F940" s="2">
        <v>4460</v>
      </c>
      <c r="G940" s="3">
        <f t="shared" si="29"/>
        <v>4.9815704233217913E-2</v>
      </c>
      <c r="H940" s="2">
        <v>749</v>
      </c>
      <c r="I940" s="2">
        <v>753</v>
      </c>
      <c r="J940" s="2">
        <v>-4</v>
      </c>
    </row>
    <row r="941" spans="1:10" x14ac:dyDescent="0.25">
      <c r="A941" s="2" t="s">
        <v>3085</v>
      </c>
      <c r="B941" s="2">
        <v>7</v>
      </c>
      <c r="C941" s="2">
        <v>44770</v>
      </c>
      <c r="D941" s="2">
        <v>49230</v>
      </c>
      <c r="E941" s="3">
        <f t="shared" si="28"/>
        <v>7.7225831044376225E-3</v>
      </c>
      <c r="F941" s="2">
        <v>4460</v>
      </c>
      <c r="G941" s="3">
        <f t="shared" si="29"/>
        <v>9.9620281438463257E-2</v>
      </c>
      <c r="H941" s="2">
        <v>1058</v>
      </c>
      <c r="I941" s="2">
        <v>1046</v>
      </c>
      <c r="J941" s="2">
        <v>12</v>
      </c>
    </row>
    <row r="942" spans="1:10" x14ac:dyDescent="0.25">
      <c r="A942" s="2" t="s">
        <v>3036</v>
      </c>
      <c r="B942" s="2">
        <v>20</v>
      </c>
      <c r="C942" s="2">
        <v>70270</v>
      </c>
      <c r="D942" s="2">
        <v>74730</v>
      </c>
      <c r="E942" s="3">
        <f t="shared" si="28"/>
        <v>1.1722702323677097E-2</v>
      </c>
      <c r="F942" s="2">
        <v>4460</v>
      </c>
      <c r="G942" s="3">
        <f t="shared" si="29"/>
        <v>6.3469474882595703E-2</v>
      </c>
      <c r="H942" s="2">
        <v>849.5</v>
      </c>
      <c r="I942" s="2">
        <v>850</v>
      </c>
      <c r="J942" s="2">
        <v>-0.5</v>
      </c>
    </row>
    <row r="943" spans="1:10" x14ac:dyDescent="0.25">
      <c r="A943" s="2" t="s">
        <v>3584</v>
      </c>
      <c r="B943" s="2">
        <v>6</v>
      </c>
      <c r="C943" s="2">
        <v>29900</v>
      </c>
      <c r="D943" s="2">
        <v>34360</v>
      </c>
      <c r="E943" s="3">
        <f t="shared" si="28"/>
        <v>5.3899645636497403E-3</v>
      </c>
      <c r="F943" s="2">
        <v>4460</v>
      </c>
      <c r="G943" s="3">
        <f t="shared" si="29"/>
        <v>0.1491638795986622</v>
      </c>
      <c r="H943" s="2">
        <v>1304</v>
      </c>
      <c r="I943" s="2">
        <v>1265</v>
      </c>
      <c r="J943" s="2">
        <v>39</v>
      </c>
    </row>
    <row r="944" spans="1:10" x14ac:dyDescent="0.25">
      <c r="A944" s="2" t="s">
        <v>3206</v>
      </c>
      <c r="B944" s="2">
        <v>21</v>
      </c>
      <c r="C944" s="2">
        <v>55310</v>
      </c>
      <c r="D944" s="2">
        <v>59760</v>
      </c>
      <c r="E944" s="3">
        <f t="shared" si="28"/>
        <v>9.374397040852982E-3</v>
      </c>
      <c r="F944" s="2">
        <v>4450</v>
      </c>
      <c r="G944" s="3">
        <f t="shared" si="29"/>
        <v>8.0455613813053703E-2</v>
      </c>
      <c r="H944" s="2">
        <v>936</v>
      </c>
      <c r="I944" s="2">
        <v>931</v>
      </c>
      <c r="J944" s="2">
        <v>5</v>
      </c>
    </row>
    <row r="945" spans="1:10" x14ac:dyDescent="0.25">
      <c r="A945" s="2" t="s">
        <v>3104</v>
      </c>
      <c r="B945" s="2">
        <v>2</v>
      </c>
      <c r="C945" s="2">
        <v>51400</v>
      </c>
      <c r="D945" s="2">
        <v>55850</v>
      </c>
      <c r="E945" s="3">
        <f t="shared" si="28"/>
        <v>8.7610454272362623E-3</v>
      </c>
      <c r="F945" s="2">
        <v>4450</v>
      </c>
      <c r="G945" s="3">
        <f t="shared" si="29"/>
        <v>8.6575875486381321E-2</v>
      </c>
      <c r="H945" s="2">
        <v>980</v>
      </c>
      <c r="I945" s="2">
        <v>975</v>
      </c>
      <c r="J945" s="2">
        <v>5</v>
      </c>
    </row>
    <row r="946" spans="1:10" x14ac:dyDescent="0.25">
      <c r="A946" s="2" t="s">
        <v>3497</v>
      </c>
      <c r="B946" s="2">
        <v>5</v>
      </c>
      <c r="C946" s="2">
        <v>10710</v>
      </c>
      <c r="D946" s="2">
        <v>15150</v>
      </c>
      <c r="E946" s="3">
        <f t="shared" si="28"/>
        <v>2.3765414184893354E-3</v>
      </c>
      <c r="F946" s="2">
        <v>4440</v>
      </c>
      <c r="G946" s="3">
        <f t="shared" si="29"/>
        <v>0.41456582633053224</v>
      </c>
      <c r="H946" s="2">
        <v>1959</v>
      </c>
      <c r="I946" s="2">
        <v>1792</v>
      </c>
      <c r="J946" s="2">
        <v>167</v>
      </c>
    </row>
    <row r="947" spans="1:10" x14ac:dyDescent="0.25">
      <c r="A947" s="2" t="s">
        <v>3101</v>
      </c>
      <c r="B947" s="2">
        <v>3</v>
      </c>
      <c r="C947" s="2">
        <v>51140</v>
      </c>
      <c r="D947" s="2">
        <v>55580</v>
      </c>
      <c r="E947" s="3">
        <f t="shared" si="28"/>
        <v>8.7186912237384329E-3</v>
      </c>
      <c r="F947" s="2">
        <v>4440</v>
      </c>
      <c r="G947" s="3">
        <f t="shared" si="29"/>
        <v>8.6820492764958943E-2</v>
      </c>
      <c r="H947" s="2">
        <v>986</v>
      </c>
      <c r="I947" s="2">
        <v>977</v>
      </c>
      <c r="J947" s="2">
        <v>9</v>
      </c>
    </row>
    <row r="948" spans="1:10" x14ac:dyDescent="0.25">
      <c r="A948" s="2" t="s">
        <v>3535</v>
      </c>
      <c r="B948" s="2">
        <v>6</v>
      </c>
      <c r="C948" s="2">
        <v>27420</v>
      </c>
      <c r="D948" s="2">
        <v>31860</v>
      </c>
      <c r="E948" s="3">
        <f t="shared" si="28"/>
        <v>4.9977960127439089E-3</v>
      </c>
      <c r="F948" s="2">
        <v>4440</v>
      </c>
      <c r="G948" s="3">
        <f t="shared" si="29"/>
        <v>0.16192560175054704</v>
      </c>
      <c r="H948" s="2">
        <v>1353</v>
      </c>
      <c r="I948" s="2">
        <v>1319</v>
      </c>
      <c r="J948" s="2">
        <v>34</v>
      </c>
    </row>
    <row r="949" spans="1:10" x14ac:dyDescent="0.25">
      <c r="A949" s="2" t="s">
        <v>3767</v>
      </c>
      <c r="B949" s="2">
        <v>5</v>
      </c>
      <c r="C949" s="2">
        <v>20850</v>
      </c>
      <c r="D949" s="2">
        <v>25290</v>
      </c>
      <c r="E949" s="3">
        <f t="shared" si="28"/>
        <v>3.9671770609633859E-3</v>
      </c>
      <c r="F949" s="2">
        <v>4440</v>
      </c>
      <c r="G949" s="3">
        <f t="shared" si="29"/>
        <v>0.21294964028776978</v>
      </c>
      <c r="H949" s="2">
        <v>1532</v>
      </c>
      <c r="I949" s="2">
        <v>1451</v>
      </c>
      <c r="J949" s="2">
        <v>81</v>
      </c>
    </row>
    <row r="950" spans="1:10" x14ac:dyDescent="0.25">
      <c r="A950" s="2" t="s">
        <v>3066</v>
      </c>
      <c r="B950" s="2">
        <v>5</v>
      </c>
      <c r="C950" s="2">
        <v>54340</v>
      </c>
      <c r="D950" s="2">
        <v>58760</v>
      </c>
      <c r="E950" s="3">
        <f t="shared" si="28"/>
        <v>9.2175296204906505E-3</v>
      </c>
      <c r="F950" s="2">
        <v>4420</v>
      </c>
      <c r="G950" s="3">
        <f t="shared" si="29"/>
        <v>8.1339712918660281E-2</v>
      </c>
      <c r="H950" s="2">
        <v>943</v>
      </c>
      <c r="I950" s="2">
        <v>942</v>
      </c>
      <c r="J950" s="2">
        <v>1</v>
      </c>
    </row>
    <row r="951" spans="1:10" x14ac:dyDescent="0.25">
      <c r="A951" s="2" t="s">
        <v>3370</v>
      </c>
      <c r="B951" s="2">
        <v>2</v>
      </c>
      <c r="C951" s="2">
        <v>38420</v>
      </c>
      <c r="D951" s="2">
        <v>42830</v>
      </c>
      <c r="E951" s="3">
        <f t="shared" si="28"/>
        <v>6.7186316141186952E-3</v>
      </c>
      <c r="F951" s="2">
        <v>4410</v>
      </c>
      <c r="G951" s="3">
        <f t="shared" si="29"/>
        <v>0.11478396668401875</v>
      </c>
      <c r="H951" s="2">
        <v>1153</v>
      </c>
      <c r="I951" s="2">
        <v>1138</v>
      </c>
      <c r="J951" s="2">
        <v>15</v>
      </c>
    </row>
    <row r="952" spans="1:10" x14ac:dyDescent="0.25">
      <c r="A952" s="2" t="s">
        <v>3267</v>
      </c>
      <c r="B952" s="2">
        <v>5</v>
      </c>
      <c r="C952" s="2">
        <v>52440</v>
      </c>
      <c r="D952" s="2">
        <v>56830</v>
      </c>
      <c r="E952" s="3">
        <f t="shared" si="28"/>
        <v>8.9147754991913478E-3</v>
      </c>
      <c r="F952" s="2">
        <v>4390</v>
      </c>
      <c r="G952" s="3">
        <f t="shared" si="29"/>
        <v>8.3714721586575128E-2</v>
      </c>
      <c r="H952" s="2">
        <v>968</v>
      </c>
      <c r="I952" s="2">
        <v>961</v>
      </c>
      <c r="J952" s="2">
        <v>7</v>
      </c>
    </row>
    <row r="953" spans="1:10" x14ac:dyDescent="0.25">
      <c r="A953" s="2" t="s">
        <v>3141</v>
      </c>
      <c r="B953" s="2">
        <v>1</v>
      </c>
      <c r="C953" s="2">
        <v>47620</v>
      </c>
      <c r="D953" s="2">
        <v>52000</v>
      </c>
      <c r="E953" s="3">
        <f t="shared" si="28"/>
        <v>8.1571058588412824E-3</v>
      </c>
      <c r="F953" s="2">
        <v>4380</v>
      </c>
      <c r="G953" s="3">
        <f t="shared" si="29"/>
        <v>9.1978160436791259E-2</v>
      </c>
      <c r="H953" s="2">
        <v>1028</v>
      </c>
      <c r="I953" s="2">
        <v>1015</v>
      </c>
      <c r="J953" s="2">
        <v>13</v>
      </c>
    </row>
    <row r="954" spans="1:10" x14ac:dyDescent="0.25">
      <c r="A954" s="2" t="s">
        <v>3392</v>
      </c>
      <c r="B954" s="2">
        <v>6</v>
      </c>
      <c r="C954" s="2">
        <v>24240</v>
      </c>
      <c r="D954" s="2">
        <v>28620</v>
      </c>
      <c r="E954" s="3">
        <f t="shared" si="28"/>
        <v>4.4895455707699523E-3</v>
      </c>
      <c r="F954" s="2">
        <v>4380</v>
      </c>
      <c r="G954" s="3">
        <f t="shared" si="29"/>
        <v>0.18069306930693069</v>
      </c>
      <c r="H954" s="2">
        <v>1428.5</v>
      </c>
      <c r="I954" s="2">
        <v>1386</v>
      </c>
      <c r="J954" s="2">
        <v>42.5</v>
      </c>
    </row>
    <row r="955" spans="1:10" x14ac:dyDescent="0.25">
      <c r="A955" s="2" t="s">
        <v>3139</v>
      </c>
      <c r="B955" s="2">
        <v>2</v>
      </c>
      <c r="C955" s="2">
        <v>47850</v>
      </c>
      <c r="D955" s="2">
        <v>52230</v>
      </c>
      <c r="E955" s="3">
        <f t="shared" si="28"/>
        <v>8.1931853655246197E-3</v>
      </c>
      <c r="F955" s="2">
        <v>4380</v>
      </c>
      <c r="G955" s="3">
        <f t="shared" si="29"/>
        <v>9.1536050156739809E-2</v>
      </c>
      <c r="H955" s="2">
        <v>1021</v>
      </c>
      <c r="I955" s="2">
        <v>1007</v>
      </c>
      <c r="J955" s="2">
        <v>14</v>
      </c>
    </row>
    <row r="956" spans="1:10" x14ac:dyDescent="0.25">
      <c r="A956" s="2" t="s">
        <v>3142</v>
      </c>
      <c r="B956" s="2">
        <v>1</v>
      </c>
      <c r="C956" s="2">
        <v>47620</v>
      </c>
      <c r="D956" s="2">
        <v>52000</v>
      </c>
      <c r="E956" s="3">
        <f t="shared" si="28"/>
        <v>8.1571058588412824E-3</v>
      </c>
      <c r="F956" s="2">
        <v>4380</v>
      </c>
      <c r="G956" s="3">
        <f t="shared" si="29"/>
        <v>9.1978160436791259E-2</v>
      </c>
      <c r="H956" s="2">
        <v>1028</v>
      </c>
      <c r="I956" s="2">
        <v>1015</v>
      </c>
      <c r="J956" s="2">
        <v>13</v>
      </c>
    </row>
    <row r="957" spans="1:10" x14ac:dyDescent="0.25">
      <c r="A957" s="2" t="s">
        <v>3210</v>
      </c>
      <c r="B957" s="2">
        <v>18</v>
      </c>
      <c r="C957" s="2">
        <v>58690</v>
      </c>
      <c r="D957" s="2">
        <v>63070</v>
      </c>
      <c r="E957" s="3">
        <f t="shared" si="28"/>
        <v>9.8936282022523032E-3</v>
      </c>
      <c r="F957" s="2">
        <v>4380</v>
      </c>
      <c r="G957" s="3">
        <f t="shared" si="29"/>
        <v>7.4629408757880392E-2</v>
      </c>
      <c r="H957" s="2">
        <v>907</v>
      </c>
      <c r="I957" s="2">
        <v>907</v>
      </c>
      <c r="J957" s="2">
        <v>0</v>
      </c>
    </row>
    <row r="958" spans="1:10" x14ac:dyDescent="0.25">
      <c r="A958" s="2" t="s">
        <v>2849</v>
      </c>
      <c r="B958" s="2">
        <v>11</v>
      </c>
      <c r="C958" s="2">
        <v>95830</v>
      </c>
      <c r="D958" s="2">
        <v>100210</v>
      </c>
      <c r="E958" s="3">
        <f t="shared" si="28"/>
        <v>1.5719684194509326E-2</v>
      </c>
      <c r="F958" s="2">
        <v>4380</v>
      </c>
      <c r="G958" s="3">
        <f t="shared" si="29"/>
        <v>4.5705937597829489E-2</v>
      </c>
      <c r="H958" s="2">
        <v>722</v>
      </c>
      <c r="I958" s="2">
        <v>733</v>
      </c>
      <c r="J958" s="2">
        <v>-11</v>
      </c>
    </row>
    <row r="959" spans="1:10" x14ac:dyDescent="0.25">
      <c r="A959" s="2" t="s">
        <v>3604</v>
      </c>
      <c r="B959" s="2">
        <v>2</v>
      </c>
      <c r="C959" s="2">
        <v>20040</v>
      </c>
      <c r="D959" s="2">
        <v>24420</v>
      </c>
      <c r="E959" s="3">
        <f t="shared" si="28"/>
        <v>3.8307024052481563E-3</v>
      </c>
      <c r="F959" s="2">
        <v>4380</v>
      </c>
      <c r="G959" s="3">
        <f t="shared" si="29"/>
        <v>0.21856287425149701</v>
      </c>
      <c r="H959" s="2">
        <v>1553</v>
      </c>
      <c r="I959" s="2">
        <v>1472.5</v>
      </c>
      <c r="J959" s="2">
        <v>80.5</v>
      </c>
    </row>
    <row r="960" spans="1:10" x14ac:dyDescent="0.25">
      <c r="A960" s="2" t="s">
        <v>3143</v>
      </c>
      <c r="B960" s="2">
        <v>1</v>
      </c>
      <c r="C960" s="2">
        <v>47620</v>
      </c>
      <c r="D960" s="2">
        <v>52000</v>
      </c>
      <c r="E960" s="3">
        <f t="shared" si="28"/>
        <v>8.1571058588412824E-3</v>
      </c>
      <c r="F960" s="2">
        <v>4380</v>
      </c>
      <c r="G960" s="3">
        <f t="shared" si="29"/>
        <v>9.1978160436791259E-2</v>
      </c>
      <c r="H960" s="2">
        <v>1028</v>
      </c>
      <c r="I960" s="2">
        <v>1015</v>
      </c>
      <c r="J960" s="2">
        <v>13</v>
      </c>
    </row>
    <row r="961" spans="1:10" x14ac:dyDescent="0.25">
      <c r="A961" s="2" t="s">
        <v>3144</v>
      </c>
      <c r="B961" s="2">
        <v>1</v>
      </c>
      <c r="C961" s="2">
        <v>47620</v>
      </c>
      <c r="D961" s="2">
        <v>52000</v>
      </c>
      <c r="E961" s="3">
        <f t="shared" si="28"/>
        <v>8.1571058588412824E-3</v>
      </c>
      <c r="F961" s="2">
        <v>4380</v>
      </c>
      <c r="G961" s="3">
        <f t="shared" si="29"/>
        <v>9.1978160436791259E-2</v>
      </c>
      <c r="H961" s="2">
        <v>1028</v>
      </c>
      <c r="I961" s="2">
        <v>1015</v>
      </c>
      <c r="J961" s="2">
        <v>13</v>
      </c>
    </row>
    <row r="962" spans="1:10" x14ac:dyDescent="0.25">
      <c r="A962" s="2" t="s">
        <v>3145</v>
      </c>
      <c r="B962" s="2">
        <v>1</v>
      </c>
      <c r="C962" s="2">
        <v>47620</v>
      </c>
      <c r="D962" s="2">
        <v>52000</v>
      </c>
      <c r="E962" s="3">
        <f t="shared" si="28"/>
        <v>8.1571058588412824E-3</v>
      </c>
      <c r="F962" s="2">
        <v>4380</v>
      </c>
      <c r="G962" s="3">
        <f t="shared" si="29"/>
        <v>9.1978160436791259E-2</v>
      </c>
      <c r="H962" s="2">
        <v>1028</v>
      </c>
      <c r="I962" s="2">
        <v>1015</v>
      </c>
      <c r="J962" s="2">
        <v>13</v>
      </c>
    </row>
    <row r="963" spans="1:10" x14ac:dyDescent="0.25">
      <c r="A963" s="2" t="s">
        <v>3632</v>
      </c>
      <c r="B963" s="2">
        <v>1</v>
      </c>
      <c r="C963" s="2">
        <v>19640</v>
      </c>
      <c r="D963" s="2">
        <v>24010</v>
      </c>
      <c r="E963" s="3">
        <f t="shared" ref="E963:E1026" si="30">D963/6374810</f>
        <v>3.7663867628996003E-3</v>
      </c>
      <c r="F963" s="2">
        <v>4370</v>
      </c>
      <c r="G963" s="3">
        <f t="shared" ref="G963:G1026" si="31">F963/C963</f>
        <v>0.22250509164969451</v>
      </c>
      <c r="H963" s="2">
        <v>1566</v>
      </c>
      <c r="I963" s="2">
        <v>1485</v>
      </c>
      <c r="J963" s="2">
        <v>81</v>
      </c>
    </row>
    <row r="964" spans="1:10" x14ac:dyDescent="0.25">
      <c r="A964" s="2" t="s">
        <v>3633</v>
      </c>
      <c r="B964" s="2">
        <v>1</v>
      </c>
      <c r="C964" s="2">
        <v>19640</v>
      </c>
      <c r="D964" s="2">
        <v>24010</v>
      </c>
      <c r="E964" s="3">
        <f t="shared" si="30"/>
        <v>3.7663867628996003E-3</v>
      </c>
      <c r="F964" s="2">
        <v>4370</v>
      </c>
      <c r="G964" s="3">
        <f t="shared" si="31"/>
        <v>0.22250509164969451</v>
      </c>
      <c r="H964" s="2">
        <v>1566</v>
      </c>
      <c r="I964" s="2">
        <v>1485</v>
      </c>
      <c r="J964" s="2">
        <v>81</v>
      </c>
    </row>
    <row r="965" spans="1:10" x14ac:dyDescent="0.25">
      <c r="A965" s="2" t="s">
        <v>2803</v>
      </c>
      <c r="B965" s="2">
        <v>9</v>
      </c>
      <c r="C965" s="2">
        <v>94140</v>
      </c>
      <c r="D965" s="2">
        <v>98510</v>
      </c>
      <c r="E965" s="3">
        <f t="shared" si="30"/>
        <v>1.5453009579893361E-2</v>
      </c>
      <c r="F965" s="2">
        <v>4370</v>
      </c>
      <c r="G965" s="3">
        <f t="shared" si="31"/>
        <v>4.6420225196515827E-2</v>
      </c>
      <c r="H965" s="2">
        <v>731</v>
      </c>
      <c r="I965" s="2">
        <v>739</v>
      </c>
      <c r="J965" s="2">
        <v>-8</v>
      </c>
    </row>
    <row r="966" spans="1:10" x14ac:dyDescent="0.25">
      <c r="A966" s="2" t="s">
        <v>3634</v>
      </c>
      <c r="B966" s="2">
        <v>1</v>
      </c>
      <c r="C966" s="2">
        <v>19640</v>
      </c>
      <c r="D966" s="2">
        <v>24010</v>
      </c>
      <c r="E966" s="3">
        <f t="shared" si="30"/>
        <v>3.7663867628996003E-3</v>
      </c>
      <c r="F966" s="2">
        <v>4370</v>
      </c>
      <c r="G966" s="3">
        <f t="shared" si="31"/>
        <v>0.22250509164969451</v>
      </c>
      <c r="H966" s="2">
        <v>1566</v>
      </c>
      <c r="I966" s="2">
        <v>1485</v>
      </c>
      <c r="J966" s="2">
        <v>81</v>
      </c>
    </row>
    <row r="967" spans="1:10" x14ac:dyDescent="0.25">
      <c r="A967" s="2" t="s">
        <v>3473</v>
      </c>
      <c r="B967" s="2">
        <v>5</v>
      </c>
      <c r="C967" s="2">
        <v>28070</v>
      </c>
      <c r="D967" s="2">
        <v>32430</v>
      </c>
      <c r="E967" s="3">
        <f t="shared" si="30"/>
        <v>5.0872104423504384E-3</v>
      </c>
      <c r="F967" s="2">
        <v>4360</v>
      </c>
      <c r="G967" s="3">
        <f t="shared" si="31"/>
        <v>0.15532597078731741</v>
      </c>
      <c r="H967" s="2">
        <v>1339</v>
      </c>
      <c r="I967" s="2">
        <v>1308</v>
      </c>
      <c r="J967" s="2">
        <v>31</v>
      </c>
    </row>
    <row r="968" spans="1:10" x14ac:dyDescent="0.25">
      <c r="A968" s="2" t="s">
        <v>3106</v>
      </c>
      <c r="B968" s="2">
        <v>2</v>
      </c>
      <c r="C968" s="2">
        <v>51250</v>
      </c>
      <c r="D968" s="2">
        <v>55610</v>
      </c>
      <c r="E968" s="3">
        <f t="shared" si="30"/>
        <v>8.7233972463493029E-3</v>
      </c>
      <c r="F968" s="2">
        <v>4360</v>
      </c>
      <c r="G968" s="3">
        <f t="shared" si="31"/>
        <v>8.5073170731707323E-2</v>
      </c>
      <c r="H968" s="2">
        <v>983</v>
      </c>
      <c r="I968" s="2">
        <v>976</v>
      </c>
      <c r="J968" s="2">
        <v>7</v>
      </c>
    </row>
    <row r="969" spans="1:10" x14ac:dyDescent="0.25">
      <c r="A969" s="2" t="s">
        <v>2797</v>
      </c>
      <c r="B969" s="2">
        <v>12</v>
      </c>
      <c r="C969" s="2">
        <v>102630</v>
      </c>
      <c r="D969" s="2">
        <v>106980</v>
      </c>
      <c r="E969" s="3">
        <f t="shared" si="30"/>
        <v>1.6781676630362317E-2</v>
      </c>
      <c r="F969" s="2">
        <v>4350</v>
      </c>
      <c r="G969" s="3">
        <f t="shared" si="31"/>
        <v>4.2385267465653319E-2</v>
      </c>
      <c r="H969" s="2">
        <v>689</v>
      </c>
      <c r="I969" s="2">
        <v>703</v>
      </c>
      <c r="J969" s="2">
        <v>-14</v>
      </c>
    </row>
    <row r="970" spans="1:10" x14ac:dyDescent="0.25">
      <c r="A970" s="2" t="s">
        <v>2988</v>
      </c>
      <c r="B970" s="2">
        <v>4</v>
      </c>
      <c r="C970" s="2">
        <v>48560</v>
      </c>
      <c r="D970" s="2">
        <v>52910</v>
      </c>
      <c r="E970" s="3">
        <f t="shared" si="30"/>
        <v>8.2998552113710058E-3</v>
      </c>
      <c r="F970" s="2">
        <v>4350</v>
      </c>
      <c r="G970" s="3">
        <f t="shared" si="31"/>
        <v>8.9579901153212516E-2</v>
      </c>
      <c r="H970" s="2">
        <v>1010</v>
      </c>
      <c r="I970" s="2">
        <v>1004</v>
      </c>
      <c r="J970" s="2">
        <v>6</v>
      </c>
    </row>
    <row r="971" spans="1:10" x14ac:dyDescent="0.25">
      <c r="A971" s="2" t="s">
        <v>3061</v>
      </c>
      <c r="B971" s="2">
        <v>5</v>
      </c>
      <c r="C971" s="2">
        <v>55710</v>
      </c>
      <c r="D971" s="2">
        <v>60060</v>
      </c>
      <c r="E971" s="3">
        <f t="shared" si="30"/>
        <v>9.4214572669616813E-3</v>
      </c>
      <c r="F971" s="2">
        <v>4350</v>
      </c>
      <c r="G971" s="3">
        <f t="shared" si="31"/>
        <v>7.8082929456112005E-2</v>
      </c>
      <c r="H971" s="2">
        <v>930</v>
      </c>
      <c r="I971" s="2">
        <v>928</v>
      </c>
      <c r="J971" s="2">
        <v>2</v>
      </c>
    </row>
    <row r="972" spans="1:10" x14ac:dyDescent="0.25">
      <c r="A972" s="2" t="s">
        <v>2963</v>
      </c>
      <c r="B972" s="2">
        <v>17</v>
      </c>
      <c r="C972" s="2">
        <v>71160</v>
      </c>
      <c r="D972" s="2">
        <v>75500</v>
      </c>
      <c r="E972" s="3">
        <f t="shared" si="30"/>
        <v>1.1843490237356093E-2</v>
      </c>
      <c r="F972" s="2">
        <v>4340</v>
      </c>
      <c r="G972" s="3">
        <f t="shared" si="31"/>
        <v>6.0989319842608206E-2</v>
      </c>
      <c r="H972" s="2">
        <v>842</v>
      </c>
      <c r="I972" s="2">
        <v>846</v>
      </c>
      <c r="J972" s="2">
        <v>-4</v>
      </c>
    </row>
    <row r="973" spans="1:10" x14ac:dyDescent="0.25">
      <c r="A973" s="2" t="s">
        <v>2900</v>
      </c>
      <c r="B973" s="2">
        <v>16</v>
      </c>
      <c r="C973" s="2">
        <v>84360</v>
      </c>
      <c r="D973" s="2">
        <v>88700</v>
      </c>
      <c r="E973" s="3">
        <f t="shared" si="30"/>
        <v>1.3914140186138881E-2</v>
      </c>
      <c r="F973" s="2">
        <v>4340</v>
      </c>
      <c r="G973" s="3">
        <f t="shared" si="31"/>
        <v>5.144618302513039E-2</v>
      </c>
      <c r="H973" s="2">
        <v>778</v>
      </c>
      <c r="I973" s="2">
        <v>781</v>
      </c>
      <c r="J973" s="2">
        <v>-3</v>
      </c>
    </row>
    <row r="974" spans="1:10" x14ac:dyDescent="0.25">
      <c r="A974" s="2" t="s">
        <v>3382</v>
      </c>
      <c r="B974" s="2">
        <v>1</v>
      </c>
      <c r="C974" s="2">
        <v>37620</v>
      </c>
      <c r="D974" s="2">
        <v>41950</v>
      </c>
      <c r="E974" s="3">
        <f t="shared" si="30"/>
        <v>6.5805882841998425E-3</v>
      </c>
      <c r="F974" s="2">
        <v>4330</v>
      </c>
      <c r="G974" s="3">
        <f t="shared" si="31"/>
        <v>0.1150983519404572</v>
      </c>
      <c r="H974" s="2">
        <v>1174.5</v>
      </c>
      <c r="I974" s="2">
        <v>1145</v>
      </c>
      <c r="J974" s="2">
        <v>29.5</v>
      </c>
    </row>
    <row r="975" spans="1:10" x14ac:dyDescent="0.25">
      <c r="A975" s="2" t="s">
        <v>3383</v>
      </c>
      <c r="B975" s="2">
        <v>1</v>
      </c>
      <c r="C975" s="2">
        <v>37620</v>
      </c>
      <c r="D975" s="2">
        <v>41950</v>
      </c>
      <c r="E975" s="3">
        <f t="shared" si="30"/>
        <v>6.5805882841998425E-3</v>
      </c>
      <c r="F975" s="2">
        <v>4330</v>
      </c>
      <c r="G975" s="3">
        <f t="shared" si="31"/>
        <v>0.1150983519404572</v>
      </c>
      <c r="H975" s="2">
        <v>1174.5</v>
      </c>
      <c r="I975" s="2">
        <v>1145</v>
      </c>
      <c r="J975" s="2">
        <v>29.5</v>
      </c>
    </row>
    <row r="976" spans="1:10" x14ac:dyDescent="0.25">
      <c r="A976" s="2" t="s">
        <v>3384</v>
      </c>
      <c r="B976" s="2">
        <v>1</v>
      </c>
      <c r="C976" s="2">
        <v>37620</v>
      </c>
      <c r="D976" s="2">
        <v>41950</v>
      </c>
      <c r="E976" s="3">
        <f t="shared" si="30"/>
        <v>6.5805882841998425E-3</v>
      </c>
      <c r="F976" s="2">
        <v>4330</v>
      </c>
      <c r="G976" s="3">
        <f t="shared" si="31"/>
        <v>0.1150983519404572</v>
      </c>
      <c r="H976" s="2">
        <v>1174.5</v>
      </c>
      <c r="I976" s="2">
        <v>1145</v>
      </c>
      <c r="J976" s="2">
        <v>29.5</v>
      </c>
    </row>
    <row r="977" spans="1:10" x14ac:dyDescent="0.25">
      <c r="A977" s="2" t="s">
        <v>3385</v>
      </c>
      <c r="B977" s="2">
        <v>1</v>
      </c>
      <c r="C977" s="2">
        <v>37620</v>
      </c>
      <c r="D977" s="2">
        <v>41950</v>
      </c>
      <c r="E977" s="3">
        <f t="shared" si="30"/>
        <v>6.5805882841998425E-3</v>
      </c>
      <c r="F977" s="2">
        <v>4330</v>
      </c>
      <c r="G977" s="3">
        <f t="shared" si="31"/>
        <v>0.1150983519404572</v>
      </c>
      <c r="H977" s="2">
        <v>1174.5</v>
      </c>
      <c r="I977" s="2">
        <v>1145</v>
      </c>
      <c r="J977" s="2">
        <v>29.5</v>
      </c>
    </row>
    <row r="978" spans="1:10" x14ac:dyDescent="0.25">
      <c r="A978" s="2" t="s">
        <v>3386</v>
      </c>
      <c r="B978" s="2">
        <v>1</v>
      </c>
      <c r="C978" s="2">
        <v>37620</v>
      </c>
      <c r="D978" s="2">
        <v>41950</v>
      </c>
      <c r="E978" s="3">
        <f t="shared" si="30"/>
        <v>6.5805882841998425E-3</v>
      </c>
      <c r="F978" s="2">
        <v>4330</v>
      </c>
      <c r="G978" s="3">
        <f t="shared" si="31"/>
        <v>0.1150983519404572</v>
      </c>
      <c r="H978" s="2">
        <v>1174.5</v>
      </c>
      <c r="I978" s="2">
        <v>1145</v>
      </c>
      <c r="J978" s="2">
        <v>29.5</v>
      </c>
    </row>
    <row r="979" spans="1:10" x14ac:dyDescent="0.25">
      <c r="A979" s="2" t="s">
        <v>3006</v>
      </c>
      <c r="B979" s="2">
        <v>4</v>
      </c>
      <c r="C979" s="2">
        <v>47140</v>
      </c>
      <c r="D979" s="2">
        <v>51460</v>
      </c>
      <c r="E979" s="3">
        <f t="shared" si="30"/>
        <v>8.0723974518456237E-3</v>
      </c>
      <c r="F979" s="2">
        <v>4320</v>
      </c>
      <c r="G979" s="3">
        <f t="shared" si="31"/>
        <v>9.1641917691981337E-2</v>
      </c>
      <c r="H979" s="2">
        <v>1034</v>
      </c>
      <c r="I979" s="2">
        <v>1021</v>
      </c>
      <c r="J979" s="2">
        <v>13</v>
      </c>
    </row>
    <row r="980" spans="1:10" x14ac:dyDescent="0.25">
      <c r="A980" s="2" t="s">
        <v>3529</v>
      </c>
      <c r="B980" s="2">
        <v>2</v>
      </c>
      <c r="C980" s="2">
        <v>8780</v>
      </c>
      <c r="D980" s="2">
        <v>13100</v>
      </c>
      <c r="E980" s="3">
        <f t="shared" si="30"/>
        <v>2.0549632067465538E-3</v>
      </c>
      <c r="F980" s="2">
        <v>4320</v>
      </c>
      <c r="G980" s="3">
        <f t="shared" si="31"/>
        <v>0.49202733485193623</v>
      </c>
      <c r="H980" s="2">
        <v>2122</v>
      </c>
      <c r="I980" s="2">
        <v>1894</v>
      </c>
      <c r="J980" s="2">
        <v>228</v>
      </c>
    </row>
    <row r="981" spans="1:10" x14ac:dyDescent="0.25">
      <c r="A981" s="2" t="s">
        <v>3575</v>
      </c>
      <c r="B981" s="2">
        <v>2</v>
      </c>
      <c r="C981" s="2">
        <v>21150</v>
      </c>
      <c r="D981" s="2">
        <v>25440</v>
      </c>
      <c r="E981" s="3">
        <f t="shared" si="30"/>
        <v>3.9907071740177356E-3</v>
      </c>
      <c r="F981" s="2">
        <v>4290</v>
      </c>
      <c r="G981" s="3">
        <f t="shared" si="31"/>
        <v>0.2028368794326241</v>
      </c>
      <c r="H981" s="2">
        <v>1523</v>
      </c>
      <c r="I981" s="2">
        <v>1446.5</v>
      </c>
      <c r="J981" s="2">
        <v>76.5</v>
      </c>
    </row>
    <row r="982" spans="1:10" x14ac:dyDescent="0.25">
      <c r="A982" s="2" t="s">
        <v>2992</v>
      </c>
      <c r="B982" s="2">
        <v>17</v>
      </c>
      <c r="C982" s="2">
        <v>81990</v>
      </c>
      <c r="D982" s="2">
        <v>86260</v>
      </c>
      <c r="E982" s="3">
        <f t="shared" si="30"/>
        <v>1.3531383680454791E-2</v>
      </c>
      <c r="F982" s="2">
        <v>4270</v>
      </c>
      <c r="G982" s="3">
        <f t="shared" si="31"/>
        <v>5.2079521892913767E-2</v>
      </c>
      <c r="H982" s="2">
        <v>789</v>
      </c>
      <c r="I982" s="2">
        <v>797</v>
      </c>
      <c r="J982" s="2">
        <v>-8</v>
      </c>
    </row>
    <row r="983" spans="1:10" x14ac:dyDescent="0.25">
      <c r="A983" s="2" t="s">
        <v>2761</v>
      </c>
      <c r="B983" s="2">
        <v>17</v>
      </c>
      <c r="C983" s="2">
        <v>97530</v>
      </c>
      <c r="D983" s="2">
        <v>101760</v>
      </c>
      <c r="E983" s="3">
        <f t="shared" si="30"/>
        <v>1.5962828696070942E-2</v>
      </c>
      <c r="F983" s="2">
        <v>4230</v>
      </c>
      <c r="G983" s="3">
        <f t="shared" si="31"/>
        <v>4.3371270378345123E-2</v>
      </c>
      <c r="H983" s="2">
        <v>715</v>
      </c>
      <c r="I983" s="2">
        <v>722</v>
      </c>
      <c r="J983" s="2">
        <v>-7</v>
      </c>
    </row>
    <row r="984" spans="1:10" x14ac:dyDescent="0.25">
      <c r="A984" s="2" t="s">
        <v>3340</v>
      </c>
      <c r="B984" s="2">
        <v>13</v>
      </c>
      <c r="C984" s="2">
        <v>36080</v>
      </c>
      <c r="D984" s="2">
        <v>40270</v>
      </c>
      <c r="E984" s="3">
        <f t="shared" si="30"/>
        <v>6.3170510179911248E-3</v>
      </c>
      <c r="F984" s="2">
        <v>4190</v>
      </c>
      <c r="G984" s="3">
        <f t="shared" si="31"/>
        <v>0.11613082039911309</v>
      </c>
      <c r="H984" s="2">
        <v>1200</v>
      </c>
      <c r="I984" s="2">
        <v>1178.5</v>
      </c>
      <c r="J984" s="2">
        <v>21.5</v>
      </c>
    </row>
    <row r="985" spans="1:10" x14ac:dyDescent="0.25">
      <c r="A985" s="2" t="s">
        <v>3176</v>
      </c>
      <c r="B985" s="2">
        <v>2</v>
      </c>
      <c r="C985" s="2">
        <v>26190</v>
      </c>
      <c r="D985" s="2">
        <v>30370</v>
      </c>
      <c r="E985" s="3">
        <f t="shared" si="30"/>
        <v>4.7640635564040338E-3</v>
      </c>
      <c r="F985" s="2">
        <v>4180</v>
      </c>
      <c r="G985" s="3">
        <f t="shared" si="31"/>
        <v>0.15960290187094311</v>
      </c>
      <c r="H985" s="2">
        <v>1382</v>
      </c>
      <c r="I985" s="2">
        <v>1345.5</v>
      </c>
      <c r="J985" s="2">
        <v>36.5</v>
      </c>
    </row>
    <row r="986" spans="1:10" x14ac:dyDescent="0.25">
      <c r="A986" s="2" t="s">
        <v>3839</v>
      </c>
      <c r="B986" s="2">
        <v>3</v>
      </c>
      <c r="C986" s="2">
        <v>18620</v>
      </c>
      <c r="D986" s="2">
        <v>22800</v>
      </c>
      <c r="E986" s="3">
        <f t="shared" si="30"/>
        <v>3.576577184261178E-3</v>
      </c>
      <c r="F986" s="2">
        <v>4180</v>
      </c>
      <c r="G986" s="3">
        <f t="shared" si="31"/>
        <v>0.22448979591836735</v>
      </c>
      <c r="H986" s="2">
        <v>1606</v>
      </c>
      <c r="I986" s="2">
        <v>1520</v>
      </c>
      <c r="J986" s="2">
        <v>86</v>
      </c>
    </row>
    <row r="987" spans="1:10" x14ac:dyDescent="0.25">
      <c r="A987" s="2" t="s">
        <v>3029</v>
      </c>
      <c r="B987" s="2">
        <v>3</v>
      </c>
      <c r="C987" s="2">
        <v>44990</v>
      </c>
      <c r="D987" s="2">
        <v>49160</v>
      </c>
      <c r="E987" s="3">
        <f t="shared" si="30"/>
        <v>7.7116023850122596E-3</v>
      </c>
      <c r="F987" s="2">
        <v>4170</v>
      </c>
      <c r="G987" s="3">
        <f t="shared" si="31"/>
        <v>9.2687263836408088E-2</v>
      </c>
      <c r="H987" s="2">
        <v>1055</v>
      </c>
      <c r="I987" s="2">
        <v>1047</v>
      </c>
      <c r="J987" s="2">
        <v>8</v>
      </c>
    </row>
    <row r="988" spans="1:10" x14ac:dyDescent="0.25">
      <c r="A988" s="2" t="s">
        <v>3764</v>
      </c>
      <c r="B988" s="2">
        <v>2</v>
      </c>
      <c r="C988" s="2">
        <v>21010</v>
      </c>
      <c r="D988" s="2">
        <v>25170</v>
      </c>
      <c r="E988" s="3">
        <f t="shared" si="30"/>
        <v>3.9483529705199054E-3</v>
      </c>
      <c r="F988" s="2">
        <v>4160</v>
      </c>
      <c r="G988" s="3">
        <f t="shared" si="31"/>
        <v>0.19800095192765349</v>
      </c>
      <c r="H988" s="2">
        <v>1528</v>
      </c>
      <c r="I988" s="2">
        <v>1454</v>
      </c>
      <c r="J988" s="2">
        <v>74</v>
      </c>
    </row>
    <row r="989" spans="1:10" x14ac:dyDescent="0.25">
      <c r="A989" s="2" t="s">
        <v>2823</v>
      </c>
      <c r="B989" s="2">
        <v>22</v>
      </c>
      <c r="C989" s="2">
        <v>102360</v>
      </c>
      <c r="D989" s="2">
        <v>106480</v>
      </c>
      <c r="E989" s="3">
        <f t="shared" si="30"/>
        <v>1.670324292018115E-2</v>
      </c>
      <c r="F989" s="2">
        <v>4120</v>
      </c>
      <c r="G989" s="3">
        <f t="shared" si="31"/>
        <v>4.0250097694411881E-2</v>
      </c>
      <c r="H989" s="2">
        <v>692</v>
      </c>
      <c r="I989" s="2">
        <v>704</v>
      </c>
      <c r="J989" s="2">
        <v>-12</v>
      </c>
    </row>
    <row r="990" spans="1:10" x14ac:dyDescent="0.25">
      <c r="A990" s="2" t="s">
        <v>3492</v>
      </c>
      <c r="B990" s="2">
        <v>9</v>
      </c>
      <c r="C990" s="2">
        <v>31160</v>
      </c>
      <c r="D990" s="2">
        <v>35270</v>
      </c>
      <c r="E990" s="3">
        <f t="shared" si="30"/>
        <v>5.5327139161794629E-3</v>
      </c>
      <c r="F990" s="2">
        <v>4110</v>
      </c>
      <c r="G990" s="3">
        <f t="shared" si="31"/>
        <v>0.13189987163029526</v>
      </c>
      <c r="H990" s="2">
        <v>1285</v>
      </c>
      <c r="I990" s="2">
        <v>1252</v>
      </c>
      <c r="J990" s="2">
        <v>33</v>
      </c>
    </row>
    <row r="991" spans="1:10" x14ac:dyDescent="0.25">
      <c r="A991" s="2" t="s">
        <v>2466</v>
      </c>
      <c r="B991" s="2">
        <v>3</v>
      </c>
      <c r="C991" s="2">
        <v>146260</v>
      </c>
      <c r="D991" s="2">
        <v>150370</v>
      </c>
      <c r="E991" s="3">
        <f t="shared" si="30"/>
        <v>2.3588153999883919E-2</v>
      </c>
      <c r="F991" s="2">
        <v>4110</v>
      </c>
      <c r="G991" s="3">
        <f t="shared" si="31"/>
        <v>2.8100642691098045E-2</v>
      </c>
      <c r="H991" s="2">
        <v>573</v>
      </c>
      <c r="I991" s="2">
        <v>583</v>
      </c>
      <c r="J991" s="2">
        <v>-10</v>
      </c>
    </row>
    <row r="992" spans="1:10" x14ac:dyDescent="0.25">
      <c r="A992" s="2" t="s">
        <v>2924</v>
      </c>
      <c r="B992" s="2">
        <v>4</v>
      </c>
      <c r="C992" s="2">
        <v>74820</v>
      </c>
      <c r="D992" s="2">
        <v>78930</v>
      </c>
      <c r="E992" s="3">
        <f t="shared" si="30"/>
        <v>1.2381545489198894E-2</v>
      </c>
      <c r="F992" s="2">
        <v>4110</v>
      </c>
      <c r="G992" s="3">
        <f t="shared" si="31"/>
        <v>5.4931836407377706E-2</v>
      </c>
      <c r="H992" s="2">
        <v>820</v>
      </c>
      <c r="I992" s="2">
        <v>827</v>
      </c>
      <c r="J992" s="2">
        <v>-7</v>
      </c>
    </row>
    <row r="993" spans="1:10" x14ac:dyDescent="0.25">
      <c r="A993" s="2" t="s">
        <v>3053</v>
      </c>
      <c r="B993" s="2">
        <v>6</v>
      </c>
      <c r="C993" s="2">
        <v>55450</v>
      </c>
      <c r="D993" s="2">
        <v>59550</v>
      </c>
      <c r="E993" s="3">
        <f t="shared" si="30"/>
        <v>9.3414548825768925E-3</v>
      </c>
      <c r="F993" s="2">
        <v>4100</v>
      </c>
      <c r="G993" s="3">
        <f t="shared" si="31"/>
        <v>7.3940486925157797E-2</v>
      </c>
      <c r="H993" s="2">
        <v>934</v>
      </c>
      <c r="I993" s="2">
        <v>933</v>
      </c>
      <c r="J993" s="2">
        <v>1</v>
      </c>
    </row>
    <row r="994" spans="1:10" x14ac:dyDescent="0.25">
      <c r="A994" s="2" t="s">
        <v>3376</v>
      </c>
      <c r="B994" s="2">
        <v>3</v>
      </c>
      <c r="C994" s="2">
        <v>41650</v>
      </c>
      <c r="D994" s="2">
        <v>45750</v>
      </c>
      <c r="E994" s="3">
        <f t="shared" si="30"/>
        <v>7.1766844815767056E-3</v>
      </c>
      <c r="F994" s="2">
        <v>4100</v>
      </c>
      <c r="G994" s="3">
        <f t="shared" si="31"/>
        <v>9.8439375750300123E-2</v>
      </c>
      <c r="H994" s="2">
        <v>1097</v>
      </c>
      <c r="I994" s="2">
        <v>1086.5</v>
      </c>
      <c r="J994" s="2">
        <v>10.5</v>
      </c>
    </row>
    <row r="995" spans="1:10" x14ac:dyDescent="0.25">
      <c r="A995" s="2" t="s">
        <v>3554</v>
      </c>
      <c r="B995" s="2">
        <v>2</v>
      </c>
      <c r="C995" s="2">
        <v>8120</v>
      </c>
      <c r="D995" s="2">
        <v>12210</v>
      </c>
      <c r="E995" s="3">
        <f t="shared" si="30"/>
        <v>1.9153512026240781E-3</v>
      </c>
      <c r="F995" s="2">
        <v>4090</v>
      </c>
      <c r="G995" s="3">
        <f t="shared" si="31"/>
        <v>0.50369458128078815</v>
      </c>
      <c r="H995" s="2">
        <v>2182</v>
      </c>
      <c r="I995" s="2">
        <v>1949.5</v>
      </c>
      <c r="J995" s="2">
        <v>232.5</v>
      </c>
    </row>
    <row r="996" spans="1:10" x14ac:dyDescent="0.25">
      <c r="A996" s="2" t="s">
        <v>3561</v>
      </c>
      <c r="B996" s="2">
        <v>2</v>
      </c>
      <c r="C996" s="2">
        <v>7880</v>
      </c>
      <c r="D996" s="2">
        <v>11950</v>
      </c>
      <c r="E996" s="3">
        <f t="shared" si="30"/>
        <v>1.8745656733298718E-3</v>
      </c>
      <c r="F996" s="2">
        <v>4070</v>
      </c>
      <c r="G996" s="3">
        <f t="shared" si="31"/>
        <v>0.51649746192893398</v>
      </c>
      <c r="H996" s="2">
        <v>2211</v>
      </c>
      <c r="I996" s="2">
        <v>1962</v>
      </c>
      <c r="J996" s="2">
        <v>249</v>
      </c>
    </row>
    <row r="997" spans="1:10" x14ac:dyDescent="0.25">
      <c r="A997" s="2" t="s">
        <v>3261</v>
      </c>
      <c r="B997" s="2">
        <v>11</v>
      </c>
      <c r="C997" s="2">
        <v>41470</v>
      </c>
      <c r="D997" s="2">
        <v>45530</v>
      </c>
      <c r="E997" s="3">
        <f t="shared" si="30"/>
        <v>7.1421736490969931E-3</v>
      </c>
      <c r="F997" s="2">
        <v>4060</v>
      </c>
      <c r="G997" s="3">
        <f t="shared" si="31"/>
        <v>9.7902097902097904E-2</v>
      </c>
      <c r="H997" s="2">
        <v>1100</v>
      </c>
      <c r="I997" s="2">
        <v>1091</v>
      </c>
      <c r="J997" s="2">
        <v>9</v>
      </c>
    </row>
    <row r="998" spans="1:10" x14ac:dyDescent="0.25">
      <c r="A998" s="2" t="s">
        <v>3564</v>
      </c>
      <c r="B998" s="2">
        <v>1</v>
      </c>
      <c r="C998" s="2">
        <v>7820</v>
      </c>
      <c r="D998" s="2">
        <v>11880</v>
      </c>
      <c r="E998" s="3">
        <f t="shared" si="30"/>
        <v>1.8635849539045085E-3</v>
      </c>
      <c r="F998" s="2">
        <v>4060</v>
      </c>
      <c r="G998" s="3">
        <f t="shared" si="31"/>
        <v>0.51918158567774941</v>
      </c>
      <c r="H998" s="2">
        <v>2223</v>
      </c>
      <c r="I998" s="2">
        <v>1966.5</v>
      </c>
      <c r="J998" s="2">
        <v>256.5</v>
      </c>
    </row>
    <row r="999" spans="1:10" x14ac:dyDescent="0.25">
      <c r="A999" s="2" t="s">
        <v>3565</v>
      </c>
      <c r="B999" s="2">
        <v>1</v>
      </c>
      <c r="C999" s="2">
        <v>7820</v>
      </c>
      <c r="D999" s="2">
        <v>11880</v>
      </c>
      <c r="E999" s="3">
        <f t="shared" si="30"/>
        <v>1.8635849539045085E-3</v>
      </c>
      <c r="F999" s="2">
        <v>4060</v>
      </c>
      <c r="G999" s="3">
        <f t="shared" si="31"/>
        <v>0.51918158567774941</v>
      </c>
      <c r="H999" s="2">
        <v>2223</v>
      </c>
      <c r="I999" s="2">
        <v>1966.5</v>
      </c>
      <c r="J999" s="2">
        <v>256.5</v>
      </c>
    </row>
    <row r="1000" spans="1:10" x14ac:dyDescent="0.25">
      <c r="A1000" s="2" t="s">
        <v>3566</v>
      </c>
      <c r="B1000" s="2">
        <v>1</v>
      </c>
      <c r="C1000" s="2">
        <v>7820</v>
      </c>
      <c r="D1000" s="2">
        <v>11880</v>
      </c>
      <c r="E1000" s="3">
        <f t="shared" si="30"/>
        <v>1.8635849539045085E-3</v>
      </c>
      <c r="F1000" s="2">
        <v>4060</v>
      </c>
      <c r="G1000" s="3">
        <f t="shared" si="31"/>
        <v>0.51918158567774941</v>
      </c>
      <c r="H1000" s="2">
        <v>2223</v>
      </c>
      <c r="I1000" s="2">
        <v>1966.5</v>
      </c>
      <c r="J1000" s="2">
        <v>256.5</v>
      </c>
    </row>
    <row r="1001" spans="1:10" x14ac:dyDescent="0.25">
      <c r="A1001" s="2" t="s">
        <v>3567</v>
      </c>
      <c r="B1001" s="2">
        <v>1</v>
      </c>
      <c r="C1001" s="2">
        <v>7820</v>
      </c>
      <c r="D1001" s="2">
        <v>11880</v>
      </c>
      <c r="E1001" s="3">
        <f t="shared" si="30"/>
        <v>1.8635849539045085E-3</v>
      </c>
      <c r="F1001" s="2">
        <v>4060</v>
      </c>
      <c r="G1001" s="3">
        <f t="shared" si="31"/>
        <v>0.51918158567774941</v>
      </c>
      <c r="H1001" s="2">
        <v>2223</v>
      </c>
      <c r="I1001" s="2">
        <v>1966.5</v>
      </c>
      <c r="J1001" s="2">
        <v>256.5</v>
      </c>
    </row>
    <row r="1002" spans="1:10" x14ac:dyDescent="0.25">
      <c r="A1002" s="2" t="s">
        <v>2901</v>
      </c>
      <c r="B1002" s="2">
        <v>25</v>
      </c>
      <c r="C1002" s="2">
        <v>103580</v>
      </c>
      <c r="D1002" s="2">
        <v>107640</v>
      </c>
      <c r="E1002" s="3">
        <f t="shared" si="30"/>
        <v>1.6885209127801455E-2</v>
      </c>
      <c r="F1002" s="2">
        <v>4060</v>
      </c>
      <c r="G1002" s="3">
        <f t="shared" si="31"/>
        <v>3.919675613052713E-2</v>
      </c>
      <c r="H1002" s="2">
        <v>683</v>
      </c>
      <c r="I1002" s="2">
        <v>699</v>
      </c>
      <c r="J1002" s="2">
        <v>-16</v>
      </c>
    </row>
    <row r="1003" spans="1:10" x14ac:dyDescent="0.25">
      <c r="A1003" s="2" t="s">
        <v>3568</v>
      </c>
      <c r="B1003" s="2">
        <v>1</v>
      </c>
      <c r="C1003" s="2">
        <v>7820</v>
      </c>
      <c r="D1003" s="2">
        <v>11880</v>
      </c>
      <c r="E1003" s="3">
        <f t="shared" si="30"/>
        <v>1.8635849539045085E-3</v>
      </c>
      <c r="F1003" s="2">
        <v>4060</v>
      </c>
      <c r="G1003" s="3">
        <f t="shared" si="31"/>
        <v>0.51918158567774941</v>
      </c>
      <c r="H1003" s="2">
        <v>2223</v>
      </c>
      <c r="I1003" s="2">
        <v>1966.5</v>
      </c>
      <c r="J1003" s="2">
        <v>256.5</v>
      </c>
    </row>
    <row r="1004" spans="1:10" x14ac:dyDescent="0.25">
      <c r="A1004" s="2" t="s">
        <v>3336</v>
      </c>
      <c r="B1004" s="2">
        <v>14</v>
      </c>
      <c r="C1004" s="2">
        <v>40910</v>
      </c>
      <c r="D1004" s="2">
        <v>44940</v>
      </c>
      <c r="E1004" s="3">
        <f t="shared" si="30"/>
        <v>7.0496218710832167E-3</v>
      </c>
      <c r="F1004" s="2">
        <v>4030</v>
      </c>
      <c r="G1004" s="3">
        <f t="shared" si="31"/>
        <v>9.8508922023955017E-2</v>
      </c>
      <c r="H1004" s="2">
        <v>1112</v>
      </c>
      <c r="I1004" s="2">
        <v>1106</v>
      </c>
      <c r="J1004" s="2">
        <v>6</v>
      </c>
    </row>
    <row r="1005" spans="1:10" x14ac:dyDescent="0.25">
      <c r="A1005" s="2" t="s">
        <v>3434</v>
      </c>
      <c r="B1005" s="2">
        <v>8</v>
      </c>
      <c r="C1005" s="2">
        <v>36270</v>
      </c>
      <c r="D1005" s="2">
        <v>40300</v>
      </c>
      <c r="E1005" s="3">
        <f t="shared" si="30"/>
        <v>6.3217570406019948E-3</v>
      </c>
      <c r="F1005" s="2">
        <v>4030</v>
      </c>
      <c r="G1005" s="3">
        <f t="shared" si="31"/>
        <v>0.1111111111111111</v>
      </c>
      <c r="H1005" s="2">
        <v>1196</v>
      </c>
      <c r="I1005" s="2">
        <v>1177</v>
      </c>
      <c r="J1005" s="2">
        <v>19</v>
      </c>
    </row>
    <row r="1006" spans="1:10" x14ac:dyDescent="0.25">
      <c r="A1006" s="2" t="s">
        <v>3443</v>
      </c>
      <c r="B1006" s="2">
        <v>9</v>
      </c>
      <c r="C1006" s="2">
        <v>31760</v>
      </c>
      <c r="D1006" s="2">
        <v>35790</v>
      </c>
      <c r="E1006" s="3">
        <f t="shared" si="30"/>
        <v>5.6142849747678756E-3</v>
      </c>
      <c r="F1006" s="2">
        <v>4030</v>
      </c>
      <c r="G1006" s="3">
        <f t="shared" si="31"/>
        <v>0.12688916876574308</v>
      </c>
      <c r="H1006" s="2">
        <v>1275</v>
      </c>
      <c r="I1006" s="2">
        <v>1248</v>
      </c>
      <c r="J1006" s="2">
        <v>27</v>
      </c>
    </row>
    <row r="1007" spans="1:10" x14ac:dyDescent="0.25">
      <c r="A1007" s="2" t="s">
        <v>3118</v>
      </c>
      <c r="B1007" s="2">
        <v>20</v>
      </c>
      <c r="C1007" s="2">
        <v>65240</v>
      </c>
      <c r="D1007" s="2">
        <v>69260</v>
      </c>
      <c r="E1007" s="3">
        <f t="shared" si="30"/>
        <v>1.0864637534295139E-2</v>
      </c>
      <c r="F1007" s="2">
        <v>4020</v>
      </c>
      <c r="G1007" s="3">
        <f t="shared" si="31"/>
        <v>6.1618638871857756E-2</v>
      </c>
      <c r="H1007" s="2">
        <v>871</v>
      </c>
      <c r="I1007" s="2">
        <v>878</v>
      </c>
      <c r="J1007" s="2">
        <v>-7</v>
      </c>
    </row>
    <row r="1008" spans="1:10" x14ac:dyDescent="0.25">
      <c r="A1008" s="2" t="s">
        <v>2987</v>
      </c>
      <c r="B1008" s="2">
        <v>2</v>
      </c>
      <c r="C1008" s="2">
        <v>50080</v>
      </c>
      <c r="D1008" s="2">
        <v>54090</v>
      </c>
      <c r="E1008" s="3">
        <f t="shared" si="30"/>
        <v>8.4849587673985569E-3</v>
      </c>
      <c r="F1008" s="2">
        <v>4010</v>
      </c>
      <c r="G1008" s="3">
        <f t="shared" si="31"/>
        <v>8.0071884984025565E-2</v>
      </c>
      <c r="H1008" s="2">
        <v>994</v>
      </c>
      <c r="I1008" s="2">
        <v>992</v>
      </c>
      <c r="J1008" s="2">
        <v>2</v>
      </c>
    </row>
    <row r="1009" spans="1:10" x14ac:dyDescent="0.25">
      <c r="A1009" s="2" t="s">
        <v>3498</v>
      </c>
      <c r="B1009" s="2">
        <v>5</v>
      </c>
      <c r="C1009" s="2">
        <v>24850</v>
      </c>
      <c r="D1009" s="2">
        <v>28850</v>
      </c>
      <c r="E1009" s="3">
        <f t="shared" si="30"/>
        <v>4.5256250774532887E-3</v>
      </c>
      <c r="F1009" s="2">
        <v>4000</v>
      </c>
      <c r="G1009" s="3">
        <f t="shared" si="31"/>
        <v>0.16096579476861167</v>
      </c>
      <c r="H1009" s="2">
        <v>1415</v>
      </c>
      <c r="I1009" s="2">
        <v>1382</v>
      </c>
      <c r="J1009" s="2">
        <v>33</v>
      </c>
    </row>
    <row r="1010" spans="1:10" x14ac:dyDescent="0.25">
      <c r="A1010" s="2" t="s">
        <v>2989</v>
      </c>
      <c r="B1010" s="2">
        <v>3</v>
      </c>
      <c r="C1010" s="2">
        <v>48980</v>
      </c>
      <c r="D1010" s="2">
        <v>52980</v>
      </c>
      <c r="E1010" s="3">
        <f t="shared" si="30"/>
        <v>8.3108359307963696E-3</v>
      </c>
      <c r="F1010" s="2">
        <v>4000</v>
      </c>
      <c r="G1010" s="3">
        <f t="shared" si="31"/>
        <v>8.1665986116782358E-2</v>
      </c>
      <c r="H1010" s="2">
        <v>1004</v>
      </c>
      <c r="I1010" s="2">
        <v>1003</v>
      </c>
      <c r="J1010" s="2">
        <v>1</v>
      </c>
    </row>
    <row r="1011" spans="1:10" x14ac:dyDescent="0.25">
      <c r="A1011" s="2" t="s">
        <v>3089</v>
      </c>
      <c r="B1011" s="2">
        <v>21</v>
      </c>
      <c r="C1011" s="2">
        <v>65470</v>
      </c>
      <c r="D1011" s="2">
        <v>69470</v>
      </c>
      <c r="E1011" s="3">
        <f t="shared" si="30"/>
        <v>1.0897579692571229E-2</v>
      </c>
      <c r="F1011" s="2">
        <v>4000</v>
      </c>
      <c r="G1011" s="3">
        <f t="shared" si="31"/>
        <v>6.1096685504811364E-2</v>
      </c>
      <c r="H1011" s="2">
        <v>870</v>
      </c>
      <c r="I1011" s="2">
        <v>877</v>
      </c>
      <c r="J1011" s="2">
        <v>-7</v>
      </c>
    </row>
    <row r="1012" spans="1:10" x14ac:dyDescent="0.25">
      <c r="A1012" s="2" t="s">
        <v>3030</v>
      </c>
      <c r="B1012" s="2">
        <v>19</v>
      </c>
      <c r="C1012" s="2">
        <v>69540</v>
      </c>
      <c r="D1012" s="2">
        <v>73530</v>
      </c>
      <c r="E1012" s="3">
        <f t="shared" si="30"/>
        <v>1.1534461419242298E-2</v>
      </c>
      <c r="F1012" s="2">
        <v>3990</v>
      </c>
      <c r="G1012" s="3">
        <f t="shared" si="31"/>
        <v>5.737704918032787E-2</v>
      </c>
      <c r="H1012" s="2">
        <v>855</v>
      </c>
      <c r="I1012" s="2">
        <v>858</v>
      </c>
      <c r="J1012" s="2">
        <v>-3</v>
      </c>
    </row>
    <row r="1013" spans="1:10" x14ac:dyDescent="0.25">
      <c r="A1013" s="2" t="s">
        <v>2815</v>
      </c>
      <c r="B1013" s="2">
        <v>14</v>
      </c>
      <c r="C1013" s="2">
        <v>91720</v>
      </c>
      <c r="D1013" s="2">
        <v>95710</v>
      </c>
      <c r="E1013" s="3">
        <f t="shared" si="30"/>
        <v>1.501378080287883E-2</v>
      </c>
      <c r="F1013" s="2">
        <v>3990</v>
      </c>
      <c r="G1013" s="3">
        <f t="shared" si="31"/>
        <v>4.3501962494548629E-2</v>
      </c>
      <c r="H1013" s="2">
        <v>736</v>
      </c>
      <c r="I1013" s="2">
        <v>744</v>
      </c>
      <c r="J1013" s="2">
        <v>-8</v>
      </c>
    </row>
    <row r="1014" spans="1:10" x14ac:dyDescent="0.25">
      <c r="A1014" s="2" t="s">
        <v>3465</v>
      </c>
      <c r="B1014" s="2">
        <v>4</v>
      </c>
      <c r="C1014" s="2">
        <v>25440</v>
      </c>
      <c r="D1014" s="2">
        <v>29410</v>
      </c>
      <c r="E1014" s="3">
        <f t="shared" si="30"/>
        <v>4.6134708328561952E-3</v>
      </c>
      <c r="F1014" s="2">
        <v>3970</v>
      </c>
      <c r="G1014" s="3">
        <f t="shared" si="31"/>
        <v>0.15605345911949686</v>
      </c>
      <c r="H1014" s="2">
        <v>1403.5</v>
      </c>
      <c r="I1014" s="2">
        <v>1364.5</v>
      </c>
      <c r="J1014" s="2">
        <v>39</v>
      </c>
    </row>
    <row r="1015" spans="1:10" x14ac:dyDescent="0.25">
      <c r="A1015" s="2" t="s">
        <v>3466</v>
      </c>
      <c r="B1015" s="2">
        <v>4</v>
      </c>
      <c r="C1015" s="2">
        <v>25440</v>
      </c>
      <c r="D1015" s="2">
        <v>29410</v>
      </c>
      <c r="E1015" s="3">
        <f t="shared" si="30"/>
        <v>4.6134708328561952E-3</v>
      </c>
      <c r="F1015" s="2">
        <v>3970</v>
      </c>
      <c r="G1015" s="3">
        <f t="shared" si="31"/>
        <v>0.15605345911949686</v>
      </c>
      <c r="H1015" s="2">
        <v>1403.5</v>
      </c>
      <c r="I1015" s="2">
        <v>1364.5</v>
      </c>
      <c r="J1015" s="2">
        <v>39</v>
      </c>
    </row>
    <row r="1016" spans="1:10" x14ac:dyDescent="0.25">
      <c r="A1016" s="2" t="s">
        <v>3010</v>
      </c>
      <c r="B1016" s="2">
        <v>13</v>
      </c>
      <c r="C1016" s="2">
        <v>63460</v>
      </c>
      <c r="D1016" s="2">
        <v>67420</v>
      </c>
      <c r="E1016" s="3">
        <f t="shared" si="30"/>
        <v>1.0576001480828448E-2</v>
      </c>
      <c r="F1016" s="2">
        <v>3960</v>
      </c>
      <c r="G1016" s="3">
        <f t="shared" si="31"/>
        <v>6.2401512763945795E-2</v>
      </c>
      <c r="H1016" s="2">
        <v>878</v>
      </c>
      <c r="I1016" s="2">
        <v>883</v>
      </c>
      <c r="J1016" s="2">
        <v>-5</v>
      </c>
    </row>
    <row r="1017" spans="1:10" x14ac:dyDescent="0.25">
      <c r="A1017" s="2" t="s">
        <v>3273</v>
      </c>
      <c r="B1017" s="2">
        <v>9</v>
      </c>
      <c r="C1017" s="2">
        <v>49070</v>
      </c>
      <c r="D1017" s="2">
        <v>53020</v>
      </c>
      <c r="E1017" s="3">
        <f t="shared" si="30"/>
        <v>8.3171106276108617E-3</v>
      </c>
      <c r="F1017" s="2">
        <v>3950</v>
      </c>
      <c r="G1017" s="3">
        <f t="shared" si="31"/>
        <v>8.0497248828204609E-2</v>
      </c>
      <c r="H1017" s="2">
        <v>1003</v>
      </c>
      <c r="I1017" s="2">
        <v>1002</v>
      </c>
      <c r="J1017" s="2">
        <v>1</v>
      </c>
    </row>
    <row r="1018" spans="1:10" x14ac:dyDescent="0.25">
      <c r="A1018" s="2" t="s">
        <v>3043</v>
      </c>
      <c r="B1018" s="2">
        <v>13</v>
      </c>
      <c r="C1018" s="2">
        <v>66040</v>
      </c>
      <c r="D1018" s="2">
        <v>69970</v>
      </c>
      <c r="E1018" s="3">
        <f t="shared" si="30"/>
        <v>1.0976013402752395E-2</v>
      </c>
      <c r="F1018" s="2">
        <v>3930</v>
      </c>
      <c r="G1018" s="3">
        <f t="shared" si="31"/>
        <v>5.9509388249545728E-2</v>
      </c>
      <c r="H1018" s="2">
        <v>868</v>
      </c>
      <c r="I1018" s="2">
        <v>875</v>
      </c>
      <c r="J1018" s="2">
        <v>-7</v>
      </c>
    </row>
    <row r="1019" spans="1:10" x14ac:dyDescent="0.25">
      <c r="A1019" s="2" t="s">
        <v>2662</v>
      </c>
      <c r="B1019" s="2">
        <v>9</v>
      </c>
      <c r="C1019" s="2">
        <v>99680</v>
      </c>
      <c r="D1019" s="2">
        <v>103610</v>
      </c>
      <c r="E1019" s="3">
        <f t="shared" si="30"/>
        <v>1.6253033423741257E-2</v>
      </c>
      <c r="F1019" s="2">
        <v>3930</v>
      </c>
      <c r="G1019" s="3">
        <f t="shared" si="31"/>
        <v>3.9426163723916531E-2</v>
      </c>
      <c r="H1019" s="2">
        <v>700</v>
      </c>
      <c r="I1019" s="2">
        <v>715</v>
      </c>
      <c r="J1019" s="2">
        <v>-15</v>
      </c>
    </row>
    <row r="1020" spans="1:10" x14ac:dyDescent="0.25">
      <c r="A1020" s="2" t="s">
        <v>3076</v>
      </c>
      <c r="B1020" s="2">
        <v>13</v>
      </c>
      <c r="C1020" s="2">
        <v>68030</v>
      </c>
      <c r="D1020" s="2">
        <v>71930</v>
      </c>
      <c r="E1020" s="3">
        <f t="shared" si="30"/>
        <v>1.1283473546662566E-2</v>
      </c>
      <c r="F1020" s="2">
        <v>3900</v>
      </c>
      <c r="G1020" s="3">
        <f t="shared" si="31"/>
        <v>5.732764956636778E-2</v>
      </c>
      <c r="H1020" s="2">
        <v>858</v>
      </c>
      <c r="I1020" s="2">
        <v>868</v>
      </c>
      <c r="J1020" s="2">
        <v>-10</v>
      </c>
    </row>
    <row r="1021" spans="1:10" x14ac:dyDescent="0.25">
      <c r="A1021" s="2" t="s">
        <v>3034</v>
      </c>
      <c r="B1021" s="2">
        <v>13</v>
      </c>
      <c r="C1021" s="2">
        <v>59450</v>
      </c>
      <c r="D1021" s="2">
        <v>63340</v>
      </c>
      <c r="E1021" s="3">
        <f t="shared" si="30"/>
        <v>9.9359824057501326E-3</v>
      </c>
      <c r="F1021" s="2">
        <v>3890</v>
      </c>
      <c r="G1021" s="3">
        <f t="shared" si="31"/>
        <v>6.5433137089991586E-2</v>
      </c>
      <c r="H1021" s="2">
        <v>899</v>
      </c>
      <c r="I1021" s="2">
        <v>906</v>
      </c>
      <c r="J1021" s="2">
        <v>-7</v>
      </c>
    </row>
    <row r="1022" spans="1:10" x14ac:dyDescent="0.25">
      <c r="A1022" s="2" t="s">
        <v>3519</v>
      </c>
      <c r="B1022" s="2">
        <v>3</v>
      </c>
      <c r="C1022" s="2">
        <v>16430</v>
      </c>
      <c r="D1022" s="2">
        <v>20310</v>
      </c>
      <c r="E1022" s="3">
        <f t="shared" si="30"/>
        <v>3.1859773075589705E-3</v>
      </c>
      <c r="F1022" s="2">
        <v>3880</v>
      </c>
      <c r="G1022" s="3">
        <f t="shared" si="31"/>
        <v>0.23615337796713329</v>
      </c>
      <c r="H1022" s="2">
        <v>1685.5</v>
      </c>
      <c r="I1022" s="2">
        <v>1588.5</v>
      </c>
      <c r="J1022" s="2">
        <v>97</v>
      </c>
    </row>
    <row r="1023" spans="1:10" x14ac:dyDescent="0.25">
      <c r="A1023" s="2" t="s">
        <v>3252</v>
      </c>
      <c r="B1023" s="2">
        <v>14</v>
      </c>
      <c r="C1023" s="2">
        <v>51150</v>
      </c>
      <c r="D1023" s="2">
        <v>55020</v>
      </c>
      <c r="E1023" s="3">
        <f t="shared" si="30"/>
        <v>8.6308454683355264E-3</v>
      </c>
      <c r="F1023" s="2">
        <v>3870</v>
      </c>
      <c r="G1023" s="3">
        <f t="shared" si="31"/>
        <v>7.5659824046920815E-2</v>
      </c>
      <c r="H1023" s="2">
        <v>985</v>
      </c>
      <c r="I1023" s="2">
        <v>980</v>
      </c>
      <c r="J1023" s="2">
        <v>5</v>
      </c>
    </row>
    <row r="1024" spans="1:10" x14ac:dyDescent="0.25">
      <c r="A1024" s="2" t="s">
        <v>2973</v>
      </c>
      <c r="B1024" s="2">
        <v>5</v>
      </c>
      <c r="C1024" s="2">
        <v>52590</v>
      </c>
      <c r="D1024" s="2">
        <v>56460</v>
      </c>
      <c r="E1024" s="3">
        <f t="shared" si="30"/>
        <v>8.8567345536572847E-3</v>
      </c>
      <c r="F1024" s="2">
        <v>3870</v>
      </c>
      <c r="G1024" s="3">
        <f t="shared" si="31"/>
        <v>7.3588134626354815E-2</v>
      </c>
      <c r="H1024" s="2">
        <v>966</v>
      </c>
      <c r="I1024" s="2">
        <v>967</v>
      </c>
      <c r="J1024" s="2">
        <v>-1</v>
      </c>
    </row>
    <row r="1025" spans="1:10" x14ac:dyDescent="0.25">
      <c r="A1025" s="2" t="s">
        <v>2941</v>
      </c>
      <c r="B1025" s="2">
        <v>12</v>
      </c>
      <c r="C1025" s="2">
        <v>75160</v>
      </c>
      <c r="D1025" s="2">
        <v>79000</v>
      </c>
      <c r="E1025" s="3">
        <f t="shared" si="30"/>
        <v>1.2392526208624258E-2</v>
      </c>
      <c r="F1025" s="2">
        <v>3840</v>
      </c>
      <c r="G1025" s="3">
        <f t="shared" si="31"/>
        <v>5.1091005854177751E-2</v>
      </c>
      <c r="H1025" s="2">
        <v>816</v>
      </c>
      <c r="I1025" s="2">
        <v>826</v>
      </c>
      <c r="J1025" s="2">
        <v>-10</v>
      </c>
    </row>
    <row r="1026" spans="1:10" x14ac:dyDescent="0.25">
      <c r="A1026" s="2" t="s">
        <v>4054</v>
      </c>
      <c r="B1026" s="2">
        <v>2</v>
      </c>
      <c r="C1026" s="2">
        <v>13530</v>
      </c>
      <c r="D1026" s="2">
        <v>17360</v>
      </c>
      <c r="E1026" s="3">
        <f t="shared" si="30"/>
        <v>2.7232184174900897E-3</v>
      </c>
      <c r="F1026" s="2">
        <v>3830</v>
      </c>
      <c r="G1026" s="3">
        <f t="shared" si="31"/>
        <v>0.28307464892830747</v>
      </c>
      <c r="H1026" s="2">
        <v>1814.5</v>
      </c>
      <c r="I1026" s="2">
        <v>1702</v>
      </c>
      <c r="J1026" s="2">
        <v>112.5</v>
      </c>
    </row>
    <row r="1027" spans="1:10" x14ac:dyDescent="0.25">
      <c r="A1027" s="2" t="s">
        <v>4055</v>
      </c>
      <c r="B1027" s="2">
        <v>2</v>
      </c>
      <c r="C1027" s="2">
        <v>13530</v>
      </c>
      <c r="D1027" s="2">
        <v>17360</v>
      </c>
      <c r="E1027" s="3">
        <f t="shared" ref="E1027:E1090" si="32">D1027/6374810</f>
        <v>2.7232184174900897E-3</v>
      </c>
      <c r="F1027" s="2">
        <v>3830</v>
      </c>
      <c r="G1027" s="3">
        <f t="shared" ref="G1027:G1090" si="33">F1027/C1027</f>
        <v>0.28307464892830747</v>
      </c>
      <c r="H1027" s="2">
        <v>1814.5</v>
      </c>
      <c r="I1027" s="2">
        <v>1702</v>
      </c>
      <c r="J1027" s="2">
        <v>112.5</v>
      </c>
    </row>
    <row r="1028" spans="1:10" x14ac:dyDescent="0.25">
      <c r="A1028" s="2" t="s">
        <v>3214</v>
      </c>
      <c r="B1028" s="2">
        <v>12</v>
      </c>
      <c r="C1028" s="2">
        <v>48320</v>
      </c>
      <c r="D1028" s="2">
        <v>52150</v>
      </c>
      <c r="E1028" s="3">
        <f t="shared" si="32"/>
        <v>8.1806359718956338E-3</v>
      </c>
      <c r="F1028" s="2">
        <v>3830</v>
      </c>
      <c r="G1028" s="3">
        <f t="shared" si="33"/>
        <v>7.9263245033112578E-2</v>
      </c>
      <c r="H1028" s="2">
        <v>1015</v>
      </c>
      <c r="I1028" s="2">
        <v>1010</v>
      </c>
      <c r="J1028" s="2">
        <v>5</v>
      </c>
    </row>
    <row r="1029" spans="1:10" x14ac:dyDescent="0.25">
      <c r="A1029" s="2" t="s">
        <v>2911</v>
      </c>
      <c r="B1029" s="2">
        <v>14</v>
      </c>
      <c r="C1029" s="2">
        <v>85410</v>
      </c>
      <c r="D1029" s="2">
        <v>89220</v>
      </c>
      <c r="E1029" s="3">
        <f t="shared" si="32"/>
        <v>1.3995711244727293E-2</v>
      </c>
      <c r="F1029" s="2">
        <v>3810</v>
      </c>
      <c r="G1029" s="3">
        <f t="shared" si="33"/>
        <v>4.4608359676852831E-2</v>
      </c>
      <c r="H1029" s="2">
        <v>771</v>
      </c>
      <c r="I1029" s="2">
        <v>778</v>
      </c>
      <c r="J1029" s="2">
        <v>-7</v>
      </c>
    </row>
    <row r="1030" spans="1:10" x14ac:dyDescent="0.25">
      <c r="A1030" s="2" t="s">
        <v>3233</v>
      </c>
      <c r="B1030" s="2">
        <v>2</v>
      </c>
      <c r="C1030" s="2">
        <v>36350</v>
      </c>
      <c r="D1030" s="2">
        <v>40150</v>
      </c>
      <c r="E1030" s="3">
        <f t="shared" si="32"/>
        <v>6.2982269275476442E-3</v>
      </c>
      <c r="F1030" s="2">
        <v>3800</v>
      </c>
      <c r="G1030" s="3">
        <f t="shared" si="33"/>
        <v>0.10453920220082531</v>
      </c>
      <c r="H1030" s="2">
        <v>1194</v>
      </c>
      <c r="I1030" s="2">
        <v>1182</v>
      </c>
      <c r="J1030" s="2">
        <v>12</v>
      </c>
    </row>
    <row r="1031" spans="1:10" x14ac:dyDescent="0.25">
      <c r="A1031" s="2" t="s">
        <v>3018</v>
      </c>
      <c r="B1031" s="2">
        <v>16</v>
      </c>
      <c r="C1031" s="2">
        <v>68300</v>
      </c>
      <c r="D1031" s="2">
        <v>72100</v>
      </c>
      <c r="E1031" s="3">
        <f t="shared" si="32"/>
        <v>1.1310141008124164E-2</v>
      </c>
      <c r="F1031" s="2">
        <v>3800</v>
      </c>
      <c r="G1031" s="3">
        <f t="shared" si="33"/>
        <v>5.5636896046852125E-2</v>
      </c>
      <c r="H1031" s="2">
        <v>857</v>
      </c>
      <c r="I1031" s="2">
        <v>867</v>
      </c>
      <c r="J1031" s="2">
        <v>-10</v>
      </c>
    </row>
    <row r="1032" spans="1:10" x14ac:dyDescent="0.25">
      <c r="A1032" s="2" t="s">
        <v>3649</v>
      </c>
      <c r="B1032" s="2">
        <v>12</v>
      </c>
      <c r="C1032" s="2">
        <v>32180</v>
      </c>
      <c r="D1032" s="2">
        <v>35980</v>
      </c>
      <c r="E1032" s="3">
        <f t="shared" si="32"/>
        <v>5.644089784636719E-3</v>
      </c>
      <c r="F1032" s="2">
        <v>3800</v>
      </c>
      <c r="G1032" s="3">
        <f t="shared" si="33"/>
        <v>0.11808576755748912</v>
      </c>
      <c r="H1032" s="2">
        <v>1264.5</v>
      </c>
      <c r="I1032" s="2">
        <v>1241</v>
      </c>
      <c r="J1032" s="2">
        <v>23.5</v>
      </c>
    </row>
    <row r="1033" spans="1:10" x14ac:dyDescent="0.25">
      <c r="A1033" s="2" t="s">
        <v>3857</v>
      </c>
      <c r="B1033" s="2">
        <v>7</v>
      </c>
      <c r="C1033" s="2">
        <v>20400</v>
      </c>
      <c r="D1033" s="2">
        <v>24190</v>
      </c>
      <c r="E1033" s="3">
        <f t="shared" si="32"/>
        <v>3.7946228985648199E-3</v>
      </c>
      <c r="F1033" s="2">
        <v>3790</v>
      </c>
      <c r="G1033" s="3">
        <f t="shared" si="33"/>
        <v>0.1857843137254902</v>
      </c>
      <c r="H1033" s="2">
        <v>1544</v>
      </c>
      <c r="I1033" s="2">
        <v>1479.5</v>
      </c>
      <c r="J1033" s="2">
        <v>64.5</v>
      </c>
    </row>
    <row r="1034" spans="1:10" x14ac:dyDescent="0.25">
      <c r="A1034" s="2" t="s">
        <v>3256</v>
      </c>
      <c r="B1034" s="2">
        <v>1</v>
      </c>
      <c r="C1034" s="2">
        <v>34070</v>
      </c>
      <c r="D1034" s="2">
        <v>37840</v>
      </c>
      <c r="E1034" s="3">
        <f t="shared" si="32"/>
        <v>5.9358631865106572E-3</v>
      </c>
      <c r="F1034" s="2">
        <v>3770</v>
      </c>
      <c r="G1034" s="3">
        <f t="shared" si="33"/>
        <v>0.11065453478133255</v>
      </c>
      <c r="H1034" s="2">
        <v>1233.5</v>
      </c>
      <c r="I1034" s="2">
        <v>1210.5</v>
      </c>
      <c r="J1034" s="2">
        <v>23</v>
      </c>
    </row>
    <row r="1035" spans="1:10" x14ac:dyDescent="0.25">
      <c r="A1035" s="2" t="s">
        <v>3257</v>
      </c>
      <c r="B1035" s="2">
        <v>1</v>
      </c>
      <c r="C1035" s="2">
        <v>34070</v>
      </c>
      <c r="D1035" s="2">
        <v>37840</v>
      </c>
      <c r="E1035" s="3">
        <f t="shared" si="32"/>
        <v>5.9358631865106572E-3</v>
      </c>
      <c r="F1035" s="2">
        <v>3770</v>
      </c>
      <c r="G1035" s="3">
        <f t="shared" si="33"/>
        <v>0.11065453478133255</v>
      </c>
      <c r="H1035" s="2">
        <v>1233.5</v>
      </c>
      <c r="I1035" s="2">
        <v>1210.5</v>
      </c>
      <c r="J1035" s="2">
        <v>23</v>
      </c>
    </row>
    <row r="1036" spans="1:10" x14ac:dyDescent="0.25">
      <c r="A1036" s="2" t="s">
        <v>3258</v>
      </c>
      <c r="B1036" s="2">
        <v>1</v>
      </c>
      <c r="C1036" s="2">
        <v>34070</v>
      </c>
      <c r="D1036" s="2">
        <v>37840</v>
      </c>
      <c r="E1036" s="3">
        <f t="shared" si="32"/>
        <v>5.9358631865106572E-3</v>
      </c>
      <c r="F1036" s="2">
        <v>3770</v>
      </c>
      <c r="G1036" s="3">
        <f t="shared" si="33"/>
        <v>0.11065453478133255</v>
      </c>
      <c r="H1036" s="2">
        <v>1233.5</v>
      </c>
      <c r="I1036" s="2">
        <v>1210.5</v>
      </c>
      <c r="J1036" s="2">
        <v>23</v>
      </c>
    </row>
    <row r="1037" spans="1:10" x14ac:dyDescent="0.25">
      <c r="A1037" s="2" t="s">
        <v>3260</v>
      </c>
      <c r="B1037" s="2">
        <v>1</v>
      </c>
      <c r="C1037" s="2">
        <v>34070</v>
      </c>
      <c r="D1037" s="2">
        <v>37840</v>
      </c>
      <c r="E1037" s="3">
        <f t="shared" si="32"/>
        <v>5.9358631865106572E-3</v>
      </c>
      <c r="F1037" s="2">
        <v>3770</v>
      </c>
      <c r="G1037" s="3">
        <f t="shared" si="33"/>
        <v>0.11065453478133255</v>
      </c>
      <c r="H1037" s="2">
        <v>1233.5</v>
      </c>
      <c r="I1037" s="2">
        <v>1210.5</v>
      </c>
      <c r="J1037" s="2">
        <v>23</v>
      </c>
    </row>
    <row r="1038" spans="1:10" x14ac:dyDescent="0.25">
      <c r="A1038" s="2" t="s">
        <v>3403</v>
      </c>
      <c r="B1038" s="2">
        <v>4</v>
      </c>
      <c r="C1038" s="2">
        <v>37790</v>
      </c>
      <c r="D1038" s="2">
        <v>41550</v>
      </c>
      <c r="E1038" s="3">
        <f t="shared" si="32"/>
        <v>6.5178413160549096E-3</v>
      </c>
      <c r="F1038" s="2">
        <v>3760</v>
      </c>
      <c r="G1038" s="3">
        <f t="shared" si="33"/>
        <v>9.9497221487165916E-2</v>
      </c>
      <c r="H1038" s="2">
        <v>1170</v>
      </c>
      <c r="I1038" s="2">
        <v>1151</v>
      </c>
      <c r="J1038" s="2">
        <v>19</v>
      </c>
    </row>
    <row r="1039" spans="1:10" x14ac:dyDescent="0.25">
      <c r="A1039" s="2" t="s">
        <v>2800</v>
      </c>
      <c r="B1039" s="2">
        <v>13</v>
      </c>
      <c r="C1039" s="2">
        <v>96110</v>
      </c>
      <c r="D1039" s="2">
        <v>99860</v>
      </c>
      <c r="E1039" s="3">
        <f t="shared" si="32"/>
        <v>1.5664780597382511E-2</v>
      </c>
      <c r="F1039" s="2">
        <v>3750</v>
      </c>
      <c r="G1039" s="3">
        <f t="shared" si="33"/>
        <v>3.9017792113203623E-2</v>
      </c>
      <c r="H1039" s="2">
        <v>720</v>
      </c>
      <c r="I1039" s="2">
        <v>734.5</v>
      </c>
      <c r="J1039" s="2">
        <v>-14.5</v>
      </c>
    </row>
    <row r="1040" spans="1:10" x14ac:dyDescent="0.25">
      <c r="A1040" s="2" t="s">
        <v>3298</v>
      </c>
      <c r="B1040" s="2">
        <v>15</v>
      </c>
      <c r="C1040" s="2">
        <v>47460</v>
      </c>
      <c r="D1040" s="2">
        <v>51210</v>
      </c>
      <c r="E1040" s="3">
        <f t="shared" si="32"/>
        <v>8.0331805967550404E-3</v>
      </c>
      <c r="F1040" s="2">
        <v>3750</v>
      </c>
      <c r="G1040" s="3">
        <f t="shared" si="33"/>
        <v>7.9013906447534768E-2</v>
      </c>
      <c r="H1040" s="2">
        <v>1032</v>
      </c>
      <c r="I1040" s="2">
        <v>1028</v>
      </c>
      <c r="J1040" s="2">
        <v>4</v>
      </c>
    </row>
    <row r="1041" spans="1:10" x14ac:dyDescent="0.25">
      <c r="A1041" s="2" t="s">
        <v>2542</v>
      </c>
      <c r="B1041" s="2">
        <v>27</v>
      </c>
      <c r="C1041" s="2">
        <v>158960</v>
      </c>
      <c r="D1041" s="2">
        <v>162710</v>
      </c>
      <c r="E1041" s="3">
        <f t="shared" si="32"/>
        <v>2.5523897967155099E-2</v>
      </c>
      <c r="F1041" s="2">
        <v>3750</v>
      </c>
      <c r="G1041" s="3">
        <f t="shared" si="33"/>
        <v>2.3590840463009563E-2</v>
      </c>
      <c r="H1041" s="2">
        <v>485</v>
      </c>
      <c r="I1041" s="2">
        <v>533</v>
      </c>
      <c r="J1041" s="2">
        <v>-48</v>
      </c>
    </row>
    <row r="1042" spans="1:10" x14ac:dyDescent="0.25">
      <c r="A1042" s="2" t="s">
        <v>3269</v>
      </c>
      <c r="B1042" s="2">
        <v>15</v>
      </c>
      <c r="C1042" s="2">
        <v>44080</v>
      </c>
      <c r="D1042" s="2">
        <v>47830</v>
      </c>
      <c r="E1042" s="3">
        <f t="shared" si="32"/>
        <v>7.5029687159303571E-3</v>
      </c>
      <c r="F1042" s="2">
        <v>3750</v>
      </c>
      <c r="G1042" s="3">
        <f t="shared" si="33"/>
        <v>8.5072595281306715E-2</v>
      </c>
      <c r="H1042" s="2">
        <v>1064</v>
      </c>
      <c r="I1042" s="2">
        <v>1061.5</v>
      </c>
      <c r="J1042" s="2">
        <v>2.5</v>
      </c>
    </row>
    <row r="1043" spans="1:10" x14ac:dyDescent="0.25">
      <c r="A1043" s="2" t="s">
        <v>3349</v>
      </c>
      <c r="B1043" s="2">
        <v>14</v>
      </c>
      <c r="C1043" s="2">
        <v>41370</v>
      </c>
      <c r="D1043" s="2">
        <v>45120</v>
      </c>
      <c r="E1043" s="3">
        <f t="shared" si="32"/>
        <v>7.0778580067484363E-3</v>
      </c>
      <c r="F1043" s="2">
        <v>3750</v>
      </c>
      <c r="G1043" s="3">
        <f t="shared" si="33"/>
        <v>9.0645395213923133E-2</v>
      </c>
      <c r="H1043" s="2">
        <v>1103</v>
      </c>
      <c r="I1043" s="2">
        <v>1103</v>
      </c>
      <c r="J1043" s="2">
        <v>0</v>
      </c>
    </row>
    <row r="1044" spans="1:10" x14ac:dyDescent="0.25">
      <c r="A1044" s="2" t="s">
        <v>3057</v>
      </c>
      <c r="B1044" s="2">
        <v>7</v>
      </c>
      <c r="C1044" s="2">
        <v>56650</v>
      </c>
      <c r="D1044" s="2">
        <v>60390</v>
      </c>
      <c r="E1044" s="3">
        <f t="shared" si="32"/>
        <v>9.4732235156812523E-3</v>
      </c>
      <c r="F1044" s="2">
        <v>3740</v>
      </c>
      <c r="G1044" s="3">
        <f t="shared" si="33"/>
        <v>6.6019417475728162E-2</v>
      </c>
      <c r="H1044" s="2">
        <v>923</v>
      </c>
      <c r="I1044" s="2">
        <v>921</v>
      </c>
      <c r="J1044" s="2">
        <v>2</v>
      </c>
    </row>
    <row r="1045" spans="1:10" x14ac:dyDescent="0.25">
      <c r="A1045" s="2" t="s">
        <v>3471</v>
      </c>
      <c r="B1045" s="2">
        <v>7</v>
      </c>
      <c r="C1045" s="2">
        <v>32830</v>
      </c>
      <c r="D1045" s="2">
        <v>36550</v>
      </c>
      <c r="E1045" s="3">
        <f t="shared" si="32"/>
        <v>5.7335042142432477E-3</v>
      </c>
      <c r="F1045" s="2">
        <v>3720</v>
      </c>
      <c r="G1045" s="3">
        <f t="shared" si="33"/>
        <v>0.11331099604020713</v>
      </c>
      <c r="H1045" s="2">
        <v>1254</v>
      </c>
      <c r="I1045" s="2">
        <v>1233</v>
      </c>
      <c r="J1045" s="2">
        <v>21</v>
      </c>
    </row>
    <row r="1046" spans="1:10" x14ac:dyDescent="0.25">
      <c r="A1046" s="2" t="s">
        <v>3426</v>
      </c>
      <c r="B1046" s="2">
        <v>7</v>
      </c>
      <c r="C1046" s="2">
        <v>39570</v>
      </c>
      <c r="D1046" s="2">
        <v>43280</v>
      </c>
      <c r="E1046" s="3">
        <f t="shared" si="32"/>
        <v>6.789221953281745E-3</v>
      </c>
      <c r="F1046" s="2">
        <v>3710</v>
      </c>
      <c r="G1046" s="3">
        <f t="shared" si="33"/>
        <v>9.3757897397017939E-2</v>
      </c>
      <c r="H1046" s="2">
        <v>1136</v>
      </c>
      <c r="I1046" s="2">
        <v>1135</v>
      </c>
      <c r="J1046" s="2">
        <v>1</v>
      </c>
    </row>
    <row r="1047" spans="1:10" x14ac:dyDescent="0.25">
      <c r="A1047" s="2" t="s">
        <v>3320</v>
      </c>
      <c r="B1047" s="2">
        <v>8</v>
      </c>
      <c r="C1047" s="2">
        <v>40880</v>
      </c>
      <c r="D1047" s="2">
        <v>44580</v>
      </c>
      <c r="E1047" s="3">
        <f t="shared" si="32"/>
        <v>6.9931495997527767E-3</v>
      </c>
      <c r="F1047" s="2">
        <v>3700</v>
      </c>
      <c r="G1047" s="3">
        <f t="shared" si="33"/>
        <v>9.0508806262230915E-2</v>
      </c>
      <c r="H1047" s="2">
        <v>1114</v>
      </c>
      <c r="I1047" s="2">
        <v>1115</v>
      </c>
      <c r="J1047" s="2">
        <v>-1</v>
      </c>
    </row>
    <row r="1048" spans="1:10" x14ac:dyDescent="0.25">
      <c r="A1048" s="2" t="s">
        <v>3968</v>
      </c>
      <c r="B1048" s="2">
        <v>2</v>
      </c>
      <c r="C1048" s="2">
        <v>19560</v>
      </c>
      <c r="D1048" s="2">
        <v>23250</v>
      </c>
      <c r="E1048" s="3">
        <f t="shared" si="32"/>
        <v>3.6471675234242273E-3</v>
      </c>
      <c r="F1048" s="2">
        <v>3690</v>
      </c>
      <c r="G1048" s="3">
        <f t="shared" si="33"/>
        <v>0.18865030674846625</v>
      </c>
      <c r="H1048" s="2">
        <v>1571.5</v>
      </c>
      <c r="I1048" s="2">
        <v>1510</v>
      </c>
      <c r="J1048" s="2">
        <v>61.5</v>
      </c>
    </row>
    <row r="1049" spans="1:10" x14ac:dyDescent="0.25">
      <c r="A1049" s="2" t="s">
        <v>3160</v>
      </c>
      <c r="B1049" s="2">
        <v>14</v>
      </c>
      <c r="C1049" s="2">
        <v>47650</v>
      </c>
      <c r="D1049" s="2">
        <v>51330</v>
      </c>
      <c r="E1049" s="3">
        <f t="shared" si="32"/>
        <v>8.0520046871985201E-3</v>
      </c>
      <c r="F1049" s="2">
        <v>3680</v>
      </c>
      <c r="G1049" s="3">
        <f t="shared" si="33"/>
        <v>7.722980062959077E-2</v>
      </c>
      <c r="H1049" s="2">
        <v>1025</v>
      </c>
      <c r="I1049" s="2">
        <v>1026</v>
      </c>
      <c r="J1049" s="2">
        <v>-1</v>
      </c>
    </row>
    <row r="1050" spans="1:10" x14ac:dyDescent="0.25">
      <c r="A1050" s="2" t="s">
        <v>3244</v>
      </c>
      <c r="B1050" s="2">
        <v>2</v>
      </c>
      <c r="C1050" s="2">
        <v>24980</v>
      </c>
      <c r="D1050" s="2">
        <v>28640</v>
      </c>
      <c r="E1050" s="3">
        <f t="shared" si="32"/>
        <v>4.4926829191771992E-3</v>
      </c>
      <c r="F1050" s="2">
        <v>3660</v>
      </c>
      <c r="G1050" s="3">
        <f t="shared" si="33"/>
        <v>0.14651721377101681</v>
      </c>
      <c r="H1050" s="2">
        <v>1412</v>
      </c>
      <c r="I1050" s="2">
        <v>1385</v>
      </c>
      <c r="J1050" s="2">
        <v>27</v>
      </c>
    </row>
    <row r="1051" spans="1:10" x14ac:dyDescent="0.25">
      <c r="A1051" s="2" t="s">
        <v>3059</v>
      </c>
      <c r="B1051" s="2">
        <v>7</v>
      </c>
      <c r="C1051" s="2">
        <v>53510</v>
      </c>
      <c r="D1051" s="2">
        <v>57170</v>
      </c>
      <c r="E1051" s="3">
        <f t="shared" si="32"/>
        <v>8.9681104221145409E-3</v>
      </c>
      <c r="F1051" s="2">
        <v>3660</v>
      </c>
      <c r="G1051" s="3">
        <f t="shared" si="33"/>
        <v>6.8398430199962626E-2</v>
      </c>
      <c r="H1051" s="2">
        <v>957</v>
      </c>
      <c r="I1051" s="2">
        <v>955</v>
      </c>
      <c r="J1051" s="2">
        <v>2</v>
      </c>
    </row>
    <row r="1052" spans="1:10" x14ac:dyDescent="0.25">
      <c r="A1052" s="2" t="s">
        <v>3542</v>
      </c>
      <c r="B1052" s="2">
        <v>5</v>
      </c>
      <c r="C1052" s="2">
        <v>26680</v>
      </c>
      <c r="D1052" s="2">
        <v>30320</v>
      </c>
      <c r="E1052" s="3">
        <f t="shared" si="32"/>
        <v>4.7562201853859178E-3</v>
      </c>
      <c r="F1052" s="2">
        <v>3640</v>
      </c>
      <c r="G1052" s="3">
        <f t="shared" si="33"/>
        <v>0.13643178410794601</v>
      </c>
      <c r="H1052" s="2">
        <v>1370.5</v>
      </c>
      <c r="I1052" s="2">
        <v>1348</v>
      </c>
      <c r="J1052" s="2">
        <v>22.5</v>
      </c>
    </row>
    <row r="1053" spans="1:10" x14ac:dyDescent="0.25">
      <c r="A1053" s="2" t="s">
        <v>3543</v>
      </c>
      <c r="B1053" s="2">
        <v>5</v>
      </c>
      <c r="C1053" s="2">
        <v>26680</v>
      </c>
      <c r="D1053" s="2">
        <v>30320</v>
      </c>
      <c r="E1053" s="3">
        <f t="shared" si="32"/>
        <v>4.7562201853859178E-3</v>
      </c>
      <c r="F1053" s="2">
        <v>3640</v>
      </c>
      <c r="G1053" s="3">
        <f t="shared" si="33"/>
        <v>0.13643178410794601</v>
      </c>
      <c r="H1053" s="2">
        <v>1370.5</v>
      </c>
      <c r="I1053" s="2">
        <v>1348</v>
      </c>
      <c r="J1053" s="2">
        <v>22.5</v>
      </c>
    </row>
    <row r="1054" spans="1:10" x14ac:dyDescent="0.25">
      <c r="A1054" s="2" t="s">
        <v>2887</v>
      </c>
      <c r="B1054" s="2">
        <v>17</v>
      </c>
      <c r="C1054" s="2">
        <v>104130</v>
      </c>
      <c r="D1054" s="2">
        <v>107760</v>
      </c>
      <c r="E1054" s="3">
        <f t="shared" si="32"/>
        <v>1.6904033218244935E-2</v>
      </c>
      <c r="F1054" s="2">
        <v>3630</v>
      </c>
      <c r="G1054" s="3">
        <f t="shared" si="33"/>
        <v>3.4860270815326992E-2</v>
      </c>
      <c r="H1054" s="2">
        <v>679</v>
      </c>
      <c r="I1054" s="2">
        <v>697</v>
      </c>
      <c r="J1054" s="2">
        <v>-18</v>
      </c>
    </row>
    <row r="1055" spans="1:10" x14ac:dyDescent="0.25">
      <c r="A1055" s="2" t="s">
        <v>2735</v>
      </c>
      <c r="B1055" s="2">
        <v>15</v>
      </c>
      <c r="C1055" s="2">
        <v>103710</v>
      </c>
      <c r="D1055" s="2">
        <v>107330</v>
      </c>
      <c r="E1055" s="3">
        <f t="shared" si="32"/>
        <v>1.6836580227489132E-2</v>
      </c>
      <c r="F1055" s="2">
        <v>3620</v>
      </c>
      <c r="G1055" s="3">
        <f t="shared" si="33"/>
        <v>3.4905023623565713E-2</v>
      </c>
      <c r="H1055" s="2">
        <v>682</v>
      </c>
      <c r="I1055" s="2">
        <v>701</v>
      </c>
      <c r="J1055" s="2">
        <v>-19</v>
      </c>
    </row>
    <row r="1056" spans="1:10" x14ac:dyDescent="0.25">
      <c r="A1056" s="2" t="s">
        <v>3580</v>
      </c>
      <c r="B1056" s="2">
        <v>7</v>
      </c>
      <c r="C1056" s="2">
        <v>23600</v>
      </c>
      <c r="D1056" s="2">
        <v>27210</v>
      </c>
      <c r="E1056" s="3">
        <f t="shared" si="32"/>
        <v>4.2683625080590639E-3</v>
      </c>
      <c r="F1056" s="2">
        <v>3610</v>
      </c>
      <c r="G1056" s="3">
        <f t="shared" si="33"/>
        <v>0.15296610169491526</v>
      </c>
      <c r="H1056" s="2">
        <v>1437</v>
      </c>
      <c r="I1056" s="2">
        <v>1412</v>
      </c>
      <c r="J1056" s="2">
        <v>25</v>
      </c>
    </row>
    <row r="1057" spans="1:10" x14ac:dyDescent="0.25">
      <c r="A1057" s="2" t="s">
        <v>2980</v>
      </c>
      <c r="B1057" s="2">
        <v>9</v>
      </c>
      <c r="C1057" s="2">
        <v>66710</v>
      </c>
      <c r="D1057" s="2">
        <v>70310</v>
      </c>
      <c r="E1057" s="3">
        <f t="shared" si="32"/>
        <v>1.1029348325675589E-2</v>
      </c>
      <c r="F1057" s="2">
        <v>3600</v>
      </c>
      <c r="G1057" s="3">
        <f t="shared" si="33"/>
        <v>5.3964922800179886E-2</v>
      </c>
      <c r="H1057" s="2">
        <v>865</v>
      </c>
      <c r="I1057" s="2">
        <v>873</v>
      </c>
      <c r="J1057" s="2">
        <v>-8</v>
      </c>
    </row>
    <row r="1058" spans="1:10" x14ac:dyDescent="0.25">
      <c r="A1058" s="2" t="s">
        <v>3047</v>
      </c>
      <c r="B1058" s="2">
        <v>1</v>
      </c>
      <c r="C1058" s="2">
        <v>41880</v>
      </c>
      <c r="D1058" s="2">
        <v>45470</v>
      </c>
      <c r="E1058" s="3">
        <f t="shared" si="32"/>
        <v>7.1327616038752524E-3</v>
      </c>
      <c r="F1058" s="2">
        <v>3590</v>
      </c>
      <c r="G1058" s="3">
        <f t="shared" si="33"/>
        <v>8.5721107927411652E-2</v>
      </c>
      <c r="H1058" s="2">
        <v>1091</v>
      </c>
      <c r="I1058" s="2">
        <v>1094</v>
      </c>
      <c r="J1058" s="2">
        <v>-3</v>
      </c>
    </row>
    <row r="1059" spans="1:10" x14ac:dyDescent="0.25">
      <c r="A1059" s="2" t="s">
        <v>3049</v>
      </c>
      <c r="B1059" s="2">
        <v>1</v>
      </c>
      <c r="C1059" s="2">
        <v>41880</v>
      </c>
      <c r="D1059" s="2">
        <v>45470</v>
      </c>
      <c r="E1059" s="3">
        <f t="shared" si="32"/>
        <v>7.1327616038752524E-3</v>
      </c>
      <c r="F1059" s="2">
        <v>3590</v>
      </c>
      <c r="G1059" s="3">
        <f t="shared" si="33"/>
        <v>8.5721107927411652E-2</v>
      </c>
      <c r="H1059" s="2">
        <v>1091</v>
      </c>
      <c r="I1059" s="2">
        <v>1094</v>
      </c>
      <c r="J1059" s="2">
        <v>-3</v>
      </c>
    </row>
    <row r="1060" spans="1:10" x14ac:dyDescent="0.25">
      <c r="A1060" s="2" t="s">
        <v>3050</v>
      </c>
      <c r="B1060" s="2">
        <v>1</v>
      </c>
      <c r="C1060" s="2">
        <v>41880</v>
      </c>
      <c r="D1060" s="2">
        <v>45470</v>
      </c>
      <c r="E1060" s="3">
        <f t="shared" si="32"/>
        <v>7.1327616038752524E-3</v>
      </c>
      <c r="F1060" s="2">
        <v>3590</v>
      </c>
      <c r="G1060" s="3">
        <f t="shared" si="33"/>
        <v>8.5721107927411652E-2</v>
      </c>
      <c r="H1060" s="2">
        <v>1091</v>
      </c>
      <c r="I1060" s="2">
        <v>1094</v>
      </c>
      <c r="J1060" s="2">
        <v>-3</v>
      </c>
    </row>
    <row r="1061" spans="1:10" x14ac:dyDescent="0.25">
      <c r="A1061" s="2" t="s">
        <v>3051</v>
      </c>
      <c r="B1061" s="2">
        <v>1</v>
      </c>
      <c r="C1061" s="2">
        <v>41880</v>
      </c>
      <c r="D1061" s="2">
        <v>45470</v>
      </c>
      <c r="E1061" s="3">
        <f t="shared" si="32"/>
        <v>7.1327616038752524E-3</v>
      </c>
      <c r="F1061" s="2">
        <v>3590</v>
      </c>
      <c r="G1061" s="3">
        <f t="shared" si="33"/>
        <v>8.5721107927411652E-2</v>
      </c>
      <c r="H1061" s="2">
        <v>1091</v>
      </c>
      <c r="I1061" s="2">
        <v>1094</v>
      </c>
      <c r="J1061" s="2">
        <v>-3</v>
      </c>
    </row>
    <row r="1062" spans="1:10" x14ac:dyDescent="0.25">
      <c r="A1062" s="2" t="s">
        <v>3052</v>
      </c>
      <c r="B1062" s="2">
        <v>1</v>
      </c>
      <c r="C1062" s="2">
        <v>41880</v>
      </c>
      <c r="D1062" s="2">
        <v>45470</v>
      </c>
      <c r="E1062" s="3">
        <f t="shared" si="32"/>
        <v>7.1327616038752524E-3</v>
      </c>
      <c r="F1062" s="2">
        <v>3590</v>
      </c>
      <c r="G1062" s="3">
        <f t="shared" si="33"/>
        <v>8.5721107927411652E-2</v>
      </c>
      <c r="H1062" s="2">
        <v>1091</v>
      </c>
      <c r="I1062" s="2">
        <v>1094</v>
      </c>
      <c r="J1062" s="2">
        <v>-3</v>
      </c>
    </row>
    <row r="1063" spans="1:10" x14ac:dyDescent="0.25">
      <c r="A1063" s="2" t="s">
        <v>3128</v>
      </c>
      <c r="B1063" s="2">
        <v>1</v>
      </c>
      <c r="C1063" s="2">
        <v>36970</v>
      </c>
      <c r="D1063" s="2">
        <v>40550</v>
      </c>
      <c r="E1063" s="3">
        <f t="shared" si="32"/>
        <v>6.3609738956925772E-3</v>
      </c>
      <c r="F1063" s="2">
        <v>3580</v>
      </c>
      <c r="G1063" s="3">
        <f t="shared" si="33"/>
        <v>9.6835271842034082E-2</v>
      </c>
      <c r="H1063" s="2">
        <v>1183.5</v>
      </c>
      <c r="I1063" s="2">
        <v>1170.5</v>
      </c>
      <c r="J1063" s="2">
        <v>13</v>
      </c>
    </row>
    <row r="1064" spans="1:10" x14ac:dyDescent="0.25">
      <c r="A1064" s="2" t="s">
        <v>2968</v>
      </c>
      <c r="B1064" s="2">
        <v>15</v>
      </c>
      <c r="C1064" s="2">
        <v>80750</v>
      </c>
      <c r="D1064" s="2">
        <v>84330</v>
      </c>
      <c r="E1064" s="3">
        <f t="shared" si="32"/>
        <v>1.3228629559155488E-2</v>
      </c>
      <c r="F1064" s="2">
        <v>3580</v>
      </c>
      <c r="G1064" s="3">
        <f t="shared" si="33"/>
        <v>4.4334365325077396E-2</v>
      </c>
      <c r="H1064" s="2">
        <v>796</v>
      </c>
      <c r="I1064" s="2">
        <v>801</v>
      </c>
      <c r="J1064" s="2">
        <v>-5</v>
      </c>
    </row>
    <row r="1065" spans="1:10" x14ac:dyDescent="0.25">
      <c r="A1065" s="2" t="s">
        <v>3129</v>
      </c>
      <c r="B1065" s="2">
        <v>1</v>
      </c>
      <c r="C1065" s="2">
        <v>36970</v>
      </c>
      <c r="D1065" s="2">
        <v>40550</v>
      </c>
      <c r="E1065" s="3">
        <f t="shared" si="32"/>
        <v>6.3609738956925772E-3</v>
      </c>
      <c r="F1065" s="2">
        <v>3580</v>
      </c>
      <c r="G1065" s="3">
        <f t="shared" si="33"/>
        <v>9.6835271842034082E-2</v>
      </c>
      <c r="H1065" s="2">
        <v>1183.5</v>
      </c>
      <c r="I1065" s="2">
        <v>1170.5</v>
      </c>
      <c r="J1065" s="2">
        <v>13</v>
      </c>
    </row>
    <row r="1066" spans="1:10" x14ac:dyDescent="0.25">
      <c r="A1066" s="2" t="s">
        <v>3922</v>
      </c>
      <c r="B1066" s="2">
        <v>2</v>
      </c>
      <c r="C1066" s="2">
        <v>8950</v>
      </c>
      <c r="D1066" s="2">
        <v>12480</v>
      </c>
      <c r="E1066" s="3">
        <f t="shared" si="32"/>
        <v>1.9577054061219079E-3</v>
      </c>
      <c r="F1066" s="2">
        <v>3530</v>
      </c>
      <c r="G1066" s="3">
        <f t="shared" si="33"/>
        <v>0.39441340782122902</v>
      </c>
      <c r="H1066" s="2">
        <v>2105</v>
      </c>
      <c r="I1066" s="2">
        <v>1924</v>
      </c>
      <c r="J1066" s="2">
        <v>181</v>
      </c>
    </row>
    <row r="1067" spans="1:10" x14ac:dyDescent="0.25">
      <c r="A1067" s="2" t="s">
        <v>3377</v>
      </c>
      <c r="B1067" s="2">
        <v>4</v>
      </c>
      <c r="C1067" s="2">
        <v>41430</v>
      </c>
      <c r="D1067" s="2">
        <v>44950</v>
      </c>
      <c r="E1067" s="3">
        <f t="shared" si="32"/>
        <v>7.0511905452868397E-3</v>
      </c>
      <c r="F1067" s="2">
        <v>3520</v>
      </c>
      <c r="G1067" s="3">
        <f t="shared" si="33"/>
        <v>8.4962587496982864E-2</v>
      </c>
      <c r="H1067" s="2">
        <v>1101</v>
      </c>
      <c r="I1067" s="2">
        <v>1105</v>
      </c>
      <c r="J1067" s="2">
        <v>-4</v>
      </c>
    </row>
    <row r="1068" spans="1:10" x14ac:dyDescent="0.25">
      <c r="A1068" s="2" t="s">
        <v>3750</v>
      </c>
      <c r="B1068" s="2">
        <v>2</v>
      </c>
      <c r="C1068" s="2">
        <v>13750</v>
      </c>
      <c r="D1068" s="2">
        <v>17220</v>
      </c>
      <c r="E1068" s="3">
        <f t="shared" si="32"/>
        <v>2.7012569786393635E-3</v>
      </c>
      <c r="F1068" s="2">
        <v>3470</v>
      </c>
      <c r="G1068" s="3">
        <f t="shared" si="33"/>
        <v>0.25236363636363635</v>
      </c>
      <c r="H1068" s="2">
        <v>1801</v>
      </c>
      <c r="I1068" s="2">
        <v>1709.5</v>
      </c>
      <c r="J1068" s="2">
        <v>91.5</v>
      </c>
    </row>
    <row r="1069" spans="1:10" x14ac:dyDescent="0.25">
      <c r="A1069" s="2" t="s">
        <v>3238</v>
      </c>
      <c r="B1069" s="2">
        <v>6</v>
      </c>
      <c r="C1069" s="2">
        <v>40800</v>
      </c>
      <c r="D1069" s="2">
        <v>44260</v>
      </c>
      <c r="E1069" s="3">
        <f t="shared" si="32"/>
        <v>6.9429520252368305E-3</v>
      </c>
      <c r="F1069" s="2">
        <v>3460</v>
      </c>
      <c r="G1069" s="3">
        <f t="shared" si="33"/>
        <v>8.4803921568627455E-2</v>
      </c>
      <c r="H1069" s="2">
        <v>1116</v>
      </c>
      <c r="I1069" s="2">
        <v>1121</v>
      </c>
      <c r="J1069" s="2">
        <v>-5</v>
      </c>
    </row>
    <row r="1070" spans="1:10" x14ac:dyDescent="0.25">
      <c r="A1070" s="2" t="s">
        <v>2334</v>
      </c>
      <c r="B1070" s="2">
        <v>10</v>
      </c>
      <c r="C1070" s="2">
        <v>272920</v>
      </c>
      <c r="D1070" s="2">
        <v>276380</v>
      </c>
      <c r="E1070" s="3">
        <f t="shared" si="32"/>
        <v>4.3355017639741422E-2</v>
      </c>
      <c r="F1070" s="2">
        <v>3460</v>
      </c>
      <c r="G1070" s="3">
        <f t="shared" si="33"/>
        <v>1.2677707753187748E-2</v>
      </c>
      <c r="H1070" s="2">
        <v>212</v>
      </c>
      <c r="I1070" s="2">
        <v>240</v>
      </c>
      <c r="J1070" s="2">
        <v>-28</v>
      </c>
    </row>
    <row r="1071" spans="1:10" x14ac:dyDescent="0.25">
      <c r="A1071" s="2" t="s">
        <v>2904</v>
      </c>
      <c r="B1071" s="2">
        <v>8</v>
      </c>
      <c r="C1071" s="2">
        <v>80410</v>
      </c>
      <c r="D1071" s="2">
        <v>83860</v>
      </c>
      <c r="E1071" s="3">
        <f t="shared" si="32"/>
        <v>1.3154901871585193E-2</v>
      </c>
      <c r="F1071" s="2">
        <v>3450</v>
      </c>
      <c r="G1071" s="3">
        <f t="shared" si="33"/>
        <v>4.2905111304564106E-2</v>
      </c>
      <c r="H1071" s="2">
        <v>798</v>
      </c>
      <c r="I1071" s="2">
        <v>803</v>
      </c>
      <c r="J1071" s="2">
        <v>-5</v>
      </c>
    </row>
    <row r="1072" spans="1:10" x14ac:dyDescent="0.25">
      <c r="A1072" s="2" t="s">
        <v>2955</v>
      </c>
      <c r="B1072" s="2">
        <v>13</v>
      </c>
      <c r="C1072" s="2">
        <v>72940</v>
      </c>
      <c r="D1072" s="2">
        <v>76390</v>
      </c>
      <c r="E1072" s="3">
        <f t="shared" si="32"/>
        <v>1.1983102241478569E-2</v>
      </c>
      <c r="F1072" s="2">
        <v>3450</v>
      </c>
      <c r="G1072" s="3">
        <f t="shared" si="33"/>
        <v>4.7299149986290104E-2</v>
      </c>
      <c r="H1072" s="2">
        <v>833</v>
      </c>
      <c r="I1072" s="2">
        <v>839</v>
      </c>
      <c r="J1072" s="2">
        <v>-6</v>
      </c>
    </row>
    <row r="1073" spans="1:10" x14ac:dyDescent="0.25">
      <c r="A1073" s="2" t="s">
        <v>3236</v>
      </c>
      <c r="B1073" s="2">
        <v>7</v>
      </c>
      <c r="C1073" s="2">
        <v>40930</v>
      </c>
      <c r="D1073" s="2">
        <v>44370</v>
      </c>
      <c r="E1073" s="3">
        <f t="shared" si="32"/>
        <v>6.9602074414766872E-3</v>
      </c>
      <c r="F1073" s="2">
        <v>3440</v>
      </c>
      <c r="G1073" s="3">
        <f t="shared" si="33"/>
        <v>8.4045932079159544E-2</v>
      </c>
      <c r="H1073" s="2">
        <v>1111</v>
      </c>
      <c r="I1073" s="2">
        <v>1117</v>
      </c>
      <c r="J1073" s="2">
        <v>-6</v>
      </c>
    </row>
    <row r="1074" spans="1:10" x14ac:dyDescent="0.25">
      <c r="A1074" s="2" t="s">
        <v>3537</v>
      </c>
      <c r="B1074" s="2">
        <v>4</v>
      </c>
      <c r="C1074" s="2">
        <v>16480</v>
      </c>
      <c r="D1074" s="2">
        <v>19920</v>
      </c>
      <c r="E1074" s="3">
        <f t="shared" si="32"/>
        <v>3.124799013617661E-3</v>
      </c>
      <c r="F1074" s="2">
        <v>3440</v>
      </c>
      <c r="G1074" s="3">
        <f t="shared" si="33"/>
        <v>0.20873786407766989</v>
      </c>
      <c r="H1074" s="2">
        <v>1681</v>
      </c>
      <c r="I1074" s="2">
        <v>1602</v>
      </c>
      <c r="J1074" s="2">
        <v>79</v>
      </c>
    </row>
    <row r="1075" spans="1:10" x14ac:dyDescent="0.25">
      <c r="A1075" s="2" t="s">
        <v>3272</v>
      </c>
      <c r="B1075" s="2">
        <v>20</v>
      </c>
      <c r="C1075" s="2">
        <v>51510</v>
      </c>
      <c r="D1075" s="2">
        <v>54910</v>
      </c>
      <c r="E1075" s="3">
        <f t="shared" si="32"/>
        <v>8.6135900520956706E-3</v>
      </c>
      <c r="F1075" s="2">
        <v>3400</v>
      </c>
      <c r="G1075" s="3">
        <f t="shared" si="33"/>
        <v>6.6006600660066E-2</v>
      </c>
      <c r="H1075" s="2">
        <v>979</v>
      </c>
      <c r="I1075" s="2">
        <v>981</v>
      </c>
      <c r="J1075" s="2">
        <v>-2</v>
      </c>
    </row>
    <row r="1076" spans="1:10" x14ac:dyDescent="0.25">
      <c r="A1076" s="2" t="s">
        <v>2859</v>
      </c>
      <c r="B1076" s="2">
        <v>10</v>
      </c>
      <c r="C1076" s="2">
        <v>91980</v>
      </c>
      <c r="D1076" s="2">
        <v>95360</v>
      </c>
      <c r="E1076" s="3">
        <f t="shared" si="32"/>
        <v>1.4958877205752015E-2</v>
      </c>
      <c r="F1076" s="2">
        <v>3380</v>
      </c>
      <c r="G1076" s="3">
        <f t="shared" si="33"/>
        <v>3.6747118938899759E-2</v>
      </c>
      <c r="H1076" s="2">
        <v>735</v>
      </c>
      <c r="I1076" s="2">
        <v>747</v>
      </c>
      <c r="J1076" s="2">
        <v>-12</v>
      </c>
    </row>
    <row r="1077" spans="1:10" x14ac:dyDescent="0.25">
      <c r="A1077" s="2" t="s">
        <v>2696</v>
      </c>
      <c r="B1077" s="2">
        <v>26</v>
      </c>
      <c r="C1077" s="2">
        <v>110330</v>
      </c>
      <c r="D1077" s="2">
        <v>113700</v>
      </c>
      <c r="E1077" s="3">
        <f t="shared" si="32"/>
        <v>1.7835825695197191E-2</v>
      </c>
      <c r="F1077" s="2">
        <v>3370</v>
      </c>
      <c r="G1077" s="3">
        <f t="shared" si="33"/>
        <v>3.0544729448019576E-2</v>
      </c>
      <c r="H1077" s="2">
        <v>659</v>
      </c>
      <c r="I1077" s="2">
        <v>673</v>
      </c>
      <c r="J1077" s="2">
        <v>-14</v>
      </c>
    </row>
    <row r="1078" spans="1:10" x14ac:dyDescent="0.25">
      <c r="A1078" s="2" t="s">
        <v>2758</v>
      </c>
      <c r="B1078" s="2">
        <v>11</v>
      </c>
      <c r="C1078" s="2">
        <v>99500</v>
      </c>
      <c r="D1078" s="2">
        <v>102870</v>
      </c>
      <c r="E1078" s="3">
        <f t="shared" si="32"/>
        <v>1.6136951532673131E-2</v>
      </c>
      <c r="F1078" s="2">
        <v>3370</v>
      </c>
      <c r="G1078" s="3">
        <f t="shared" si="33"/>
        <v>3.3869346733668343E-2</v>
      </c>
      <c r="H1078" s="2">
        <v>701</v>
      </c>
      <c r="I1078" s="2">
        <v>719</v>
      </c>
      <c r="J1078" s="2">
        <v>-18</v>
      </c>
    </row>
    <row r="1079" spans="1:10" x14ac:dyDescent="0.25">
      <c r="A1079" s="2" t="s">
        <v>3044</v>
      </c>
      <c r="B1079" s="2">
        <v>16</v>
      </c>
      <c r="C1079" s="2">
        <v>60790</v>
      </c>
      <c r="D1079" s="2">
        <v>64130</v>
      </c>
      <c r="E1079" s="3">
        <f t="shared" si="32"/>
        <v>1.0059907667836375E-2</v>
      </c>
      <c r="F1079" s="2">
        <v>3340</v>
      </c>
      <c r="G1079" s="3">
        <f t="shared" si="33"/>
        <v>5.4943247244612602E-2</v>
      </c>
      <c r="H1079" s="2">
        <v>893</v>
      </c>
      <c r="I1079" s="2">
        <v>900</v>
      </c>
      <c r="J1079" s="2">
        <v>-7</v>
      </c>
    </row>
    <row r="1080" spans="1:10" x14ac:dyDescent="0.25">
      <c r="A1080" s="2" t="s">
        <v>3696</v>
      </c>
      <c r="B1080" s="2">
        <v>5</v>
      </c>
      <c r="C1080" s="2">
        <v>16890</v>
      </c>
      <c r="D1080" s="2">
        <v>20230</v>
      </c>
      <c r="E1080" s="3">
        <f t="shared" si="32"/>
        <v>3.1734279139299837E-3</v>
      </c>
      <c r="F1080" s="2">
        <v>3340</v>
      </c>
      <c r="G1080" s="3">
        <f t="shared" si="33"/>
        <v>0.19775014801657786</v>
      </c>
      <c r="H1080" s="2">
        <v>1664</v>
      </c>
      <c r="I1080" s="2">
        <v>1592</v>
      </c>
      <c r="J1080" s="2">
        <v>72</v>
      </c>
    </row>
    <row r="1081" spans="1:10" x14ac:dyDescent="0.25">
      <c r="A1081" s="2" t="s">
        <v>3616</v>
      </c>
      <c r="B1081" s="2">
        <v>3</v>
      </c>
      <c r="C1081" s="2">
        <v>12330</v>
      </c>
      <c r="D1081" s="2">
        <v>15670</v>
      </c>
      <c r="E1081" s="3">
        <f t="shared" si="32"/>
        <v>2.4581124770777481E-3</v>
      </c>
      <c r="F1081" s="2">
        <v>3340</v>
      </c>
      <c r="G1081" s="3">
        <f t="shared" si="33"/>
        <v>0.27088402270884021</v>
      </c>
      <c r="H1081" s="2">
        <v>1877.5</v>
      </c>
      <c r="I1081" s="2">
        <v>1778</v>
      </c>
      <c r="J1081" s="2">
        <v>99.5</v>
      </c>
    </row>
    <row r="1082" spans="1:10" x14ac:dyDescent="0.25">
      <c r="A1082" s="2" t="s">
        <v>3539</v>
      </c>
      <c r="B1082" s="2">
        <v>2</v>
      </c>
      <c r="C1082" s="2">
        <v>19980</v>
      </c>
      <c r="D1082" s="2">
        <v>23310</v>
      </c>
      <c r="E1082" s="3">
        <f t="shared" si="32"/>
        <v>3.6565795686459676E-3</v>
      </c>
      <c r="F1082" s="2">
        <v>3330</v>
      </c>
      <c r="G1082" s="3">
        <f t="shared" si="33"/>
        <v>0.16666666666666666</v>
      </c>
      <c r="H1082" s="2">
        <v>1556.5</v>
      </c>
      <c r="I1082" s="2">
        <v>1508</v>
      </c>
      <c r="J1082" s="2">
        <v>48.5</v>
      </c>
    </row>
    <row r="1083" spans="1:10" x14ac:dyDescent="0.25">
      <c r="A1083" s="2" t="s">
        <v>3667</v>
      </c>
      <c r="B1083" s="2">
        <v>5</v>
      </c>
      <c r="C1083" s="2">
        <v>20500</v>
      </c>
      <c r="D1083" s="2">
        <v>23830</v>
      </c>
      <c r="E1083" s="3">
        <f t="shared" si="32"/>
        <v>3.7381506272343803E-3</v>
      </c>
      <c r="F1083" s="2">
        <v>3330</v>
      </c>
      <c r="G1083" s="3">
        <f t="shared" si="33"/>
        <v>0.16243902439024391</v>
      </c>
      <c r="H1083" s="2">
        <v>1542</v>
      </c>
      <c r="I1083" s="2">
        <v>1490</v>
      </c>
      <c r="J1083" s="2">
        <v>52</v>
      </c>
    </row>
    <row r="1084" spans="1:10" x14ac:dyDescent="0.25">
      <c r="A1084" s="2" t="s">
        <v>3262</v>
      </c>
      <c r="B1084" s="2">
        <v>5</v>
      </c>
      <c r="C1084" s="2">
        <v>36980</v>
      </c>
      <c r="D1084" s="2">
        <v>40310</v>
      </c>
      <c r="E1084" s="3">
        <f t="shared" si="32"/>
        <v>6.3233257148056178E-3</v>
      </c>
      <c r="F1084" s="2">
        <v>3330</v>
      </c>
      <c r="G1084" s="3">
        <f t="shared" si="33"/>
        <v>9.0048674959437539E-2</v>
      </c>
      <c r="H1084" s="2">
        <v>1182</v>
      </c>
      <c r="I1084" s="2">
        <v>1176</v>
      </c>
      <c r="J1084" s="2">
        <v>6</v>
      </c>
    </row>
    <row r="1085" spans="1:10" x14ac:dyDescent="0.25">
      <c r="A1085" s="2" t="s">
        <v>3631</v>
      </c>
      <c r="B1085" s="2">
        <v>2</v>
      </c>
      <c r="C1085" s="2">
        <v>11910</v>
      </c>
      <c r="D1085" s="2">
        <v>15230</v>
      </c>
      <c r="E1085" s="3">
        <f t="shared" si="32"/>
        <v>2.3890908121183218E-3</v>
      </c>
      <c r="F1085" s="2">
        <v>3320</v>
      </c>
      <c r="G1085" s="3">
        <f t="shared" si="33"/>
        <v>0.27875734676742231</v>
      </c>
      <c r="H1085" s="2">
        <v>1900.5</v>
      </c>
      <c r="I1085" s="2">
        <v>1790</v>
      </c>
      <c r="J1085" s="2">
        <v>110.5</v>
      </c>
    </row>
    <row r="1086" spans="1:10" x14ac:dyDescent="0.25">
      <c r="A1086" s="2" t="s">
        <v>3080</v>
      </c>
      <c r="B1086" s="2">
        <v>5</v>
      </c>
      <c r="C1086" s="2">
        <v>49990</v>
      </c>
      <c r="D1086" s="2">
        <v>53300</v>
      </c>
      <c r="E1086" s="3">
        <f t="shared" si="32"/>
        <v>8.3610335053123149E-3</v>
      </c>
      <c r="F1086" s="2">
        <v>3310</v>
      </c>
      <c r="G1086" s="3">
        <f t="shared" si="33"/>
        <v>6.6213242648529708E-2</v>
      </c>
      <c r="H1086" s="2">
        <v>995</v>
      </c>
      <c r="I1086" s="2">
        <v>1000</v>
      </c>
      <c r="J1086" s="2">
        <v>-5</v>
      </c>
    </row>
    <row r="1087" spans="1:10" x14ac:dyDescent="0.25">
      <c r="A1087" s="2" t="s">
        <v>3589</v>
      </c>
      <c r="B1087" s="2">
        <v>4</v>
      </c>
      <c r="C1087" s="2">
        <v>17270</v>
      </c>
      <c r="D1087" s="2">
        <v>20580</v>
      </c>
      <c r="E1087" s="3">
        <f t="shared" si="32"/>
        <v>3.2283315110568003E-3</v>
      </c>
      <c r="F1087" s="2">
        <v>3310</v>
      </c>
      <c r="G1087" s="3">
        <f t="shared" si="33"/>
        <v>0.19166184134337</v>
      </c>
      <c r="H1087" s="2">
        <v>1646.5</v>
      </c>
      <c r="I1087" s="2">
        <v>1580</v>
      </c>
      <c r="J1087" s="2">
        <v>66.5</v>
      </c>
    </row>
    <row r="1088" spans="1:10" x14ac:dyDescent="0.25">
      <c r="A1088" s="2" t="s">
        <v>3327</v>
      </c>
      <c r="B1088" s="2">
        <v>13</v>
      </c>
      <c r="C1088" s="2">
        <v>41410</v>
      </c>
      <c r="D1088" s="2">
        <v>44710</v>
      </c>
      <c r="E1088" s="3">
        <f t="shared" si="32"/>
        <v>7.0135423643998803E-3</v>
      </c>
      <c r="F1088" s="2">
        <v>3300</v>
      </c>
      <c r="G1088" s="3">
        <f t="shared" si="33"/>
        <v>7.969089591886018E-2</v>
      </c>
      <c r="H1088" s="2">
        <v>1102</v>
      </c>
      <c r="I1088" s="2">
        <v>1111</v>
      </c>
      <c r="J1088" s="2">
        <v>-9</v>
      </c>
    </row>
    <row r="1089" spans="1:10" x14ac:dyDescent="0.25">
      <c r="A1089" s="2" t="s">
        <v>3707</v>
      </c>
      <c r="B1089" s="2">
        <v>5</v>
      </c>
      <c r="C1089" s="2">
        <v>19140</v>
      </c>
      <c r="D1089" s="2">
        <v>22430</v>
      </c>
      <c r="E1089" s="3">
        <f t="shared" si="32"/>
        <v>3.518536238727115E-3</v>
      </c>
      <c r="F1089" s="2">
        <v>3290</v>
      </c>
      <c r="G1089" s="3">
        <f t="shared" si="33"/>
        <v>0.17189132706374086</v>
      </c>
      <c r="H1089" s="2">
        <v>1586</v>
      </c>
      <c r="I1089" s="2">
        <v>1534</v>
      </c>
      <c r="J1089" s="2">
        <v>52</v>
      </c>
    </row>
    <row r="1090" spans="1:10" x14ac:dyDescent="0.25">
      <c r="A1090" s="2" t="s">
        <v>3401</v>
      </c>
      <c r="B1090" s="2">
        <v>5</v>
      </c>
      <c r="C1090" s="2">
        <v>33020</v>
      </c>
      <c r="D1090" s="2">
        <v>36300</v>
      </c>
      <c r="E1090" s="3">
        <f t="shared" si="32"/>
        <v>5.6942873591526652E-3</v>
      </c>
      <c r="F1090" s="2">
        <v>3280</v>
      </c>
      <c r="G1090" s="3">
        <f t="shared" si="33"/>
        <v>9.9333737129012722E-2</v>
      </c>
      <c r="H1090" s="2">
        <v>1253</v>
      </c>
      <c r="I1090" s="2">
        <v>1239</v>
      </c>
      <c r="J1090" s="2">
        <v>14</v>
      </c>
    </row>
    <row r="1091" spans="1:10" x14ac:dyDescent="0.25">
      <c r="A1091" s="2" t="s">
        <v>3553</v>
      </c>
      <c r="B1091" s="2">
        <v>3</v>
      </c>
      <c r="C1091" s="2">
        <v>14110</v>
      </c>
      <c r="D1091" s="2">
        <v>17380</v>
      </c>
      <c r="E1091" s="3">
        <f t="shared" ref="E1091:E1154" si="34">D1091/6374810</f>
        <v>2.7263557658973366E-3</v>
      </c>
      <c r="F1091" s="2">
        <v>3270</v>
      </c>
      <c r="G1091" s="3">
        <f t="shared" ref="G1091:G1154" si="35">F1091/C1091</f>
        <v>0.23175053153791636</v>
      </c>
      <c r="H1091" s="2">
        <v>1781.5</v>
      </c>
      <c r="I1091" s="2">
        <v>1700</v>
      </c>
      <c r="J1091" s="2">
        <v>81.5</v>
      </c>
    </row>
    <row r="1092" spans="1:10" x14ac:dyDescent="0.25">
      <c r="A1092" s="2" t="s">
        <v>2984</v>
      </c>
      <c r="B1092" s="2">
        <v>6</v>
      </c>
      <c r="C1092" s="2">
        <v>52770</v>
      </c>
      <c r="D1092" s="2">
        <v>56040</v>
      </c>
      <c r="E1092" s="3">
        <f t="shared" si="34"/>
        <v>8.7908502371051057E-3</v>
      </c>
      <c r="F1092" s="2">
        <v>3270</v>
      </c>
      <c r="G1092" s="3">
        <f t="shared" si="35"/>
        <v>6.196702671972712E-2</v>
      </c>
      <c r="H1092" s="2">
        <v>965</v>
      </c>
      <c r="I1092" s="2">
        <v>972</v>
      </c>
      <c r="J1092" s="2">
        <v>-7</v>
      </c>
    </row>
    <row r="1093" spans="1:10" x14ac:dyDescent="0.25">
      <c r="A1093" s="2" t="s">
        <v>3024</v>
      </c>
      <c r="B1093" s="2">
        <v>7</v>
      </c>
      <c r="C1093" s="2">
        <v>62720</v>
      </c>
      <c r="D1093" s="2">
        <v>65990</v>
      </c>
      <c r="E1093" s="3">
        <f t="shared" si="34"/>
        <v>1.0351681069710314E-2</v>
      </c>
      <c r="F1093" s="2">
        <v>3270</v>
      </c>
      <c r="G1093" s="3">
        <f t="shared" si="35"/>
        <v>5.2136479591836732E-2</v>
      </c>
      <c r="H1093" s="2">
        <v>883</v>
      </c>
      <c r="I1093" s="2">
        <v>892</v>
      </c>
      <c r="J1093" s="2">
        <v>-9</v>
      </c>
    </row>
    <row r="1094" spans="1:10" x14ac:dyDescent="0.25">
      <c r="A1094" s="2" t="s">
        <v>3477</v>
      </c>
      <c r="B1094" s="2">
        <v>12</v>
      </c>
      <c r="C1094" s="2">
        <v>29470</v>
      </c>
      <c r="D1094" s="2">
        <v>32720</v>
      </c>
      <c r="E1094" s="3">
        <f t="shared" si="34"/>
        <v>5.1327019942555147E-3</v>
      </c>
      <c r="F1094" s="2">
        <v>3250</v>
      </c>
      <c r="G1094" s="3">
        <f t="shared" si="35"/>
        <v>0.11028164234815066</v>
      </c>
      <c r="H1094" s="2">
        <v>1309</v>
      </c>
      <c r="I1094" s="2">
        <v>1299</v>
      </c>
      <c r="J1094" s="2">
        <v>10</v>
      </c>
    </row>
    <row r="1095" spans="1:10" x14ac:dyDescent="0.25">
      <c r="A1095" s="2" t="s">
        <v>4080</v>
      </c>
      <c r="B1095" s="2">
        <v>7</v>
      </c>
      <c r="C1095" s="2">
        <v>17610</v>
      </c>
      <c r="D1095" s="2">
        <v>20860</v>
      </c>
      <c r="E1095" s="3">
        <f t="shared" si="34"/>
        <v>3.2722543887582531E-3</v>
      </c>
      <c r="F1095" s="2">
        <v>3250</v>
      </c>
      <c r="G1095" s="3">
        <f t="shared" si="35"/>
        <v>0.1845542305508234</v>
      </c>
      <c r="H1095" s="2">
        <v>1633</v>
      </c>
      <c r="I1095" s="2">
        <v>1569</v>
      </c>
      <c r="J1095" s="2">
        <v>64</v>
      </c>
    </row>
    <row r="1096" spans="1:10" x14ac:dyDescent="0.25">
      <c r="A1096" s="2" t="s">
        <v>3322</v>
      </c>
      <c r="B1096" s="2">
        <v>9</v>
      </c>
      <c r="C1096" s="2">
        <v>42090</v>
      </c>
      <c r="D1096" s="2">
        <v>45330</v>
      </c>
      <c r="E1096" s="3">
        <f t="shared" si="34"/>
        <v>7.1108001650245266E-3</v>
      </c>
      <c r="F1096" s="2">
        <v>3240</v>
      </c>
      <c r="G1096" s="3">
        <f t="shared" si="35"/>
        <v>7.6977904490377766E-2</v>
      </c>
      <c r="H1096" s="2">
        <v>1088</v>
      </c>
      <c r="I1096" s="2">
        <v>1099</v>
      </c>
      <c r="J1096" s="2">
        <v>-11</v>
      </c>
    </row>
    <row r="1097" spans="1:10" x14ac:dyDescent="0.25">
      <c r="A1097" s="2" t="s">
        <v>3219</v>
      </c>
      <c r="B1097" s="2">
        <v>18</v>
      </c>
      <c r="C1097" s="2">
        <v>50990</v>
      </c>
      <c r="D1097" s="2">
        <v>54220</v>
      </c>
      <c r="E1097" s="3">
        <f t="shared" si="34"/>
        <v>8.5053515320456605E-3</v>
      </c>
      <c r="F1097" s="2">
        <v>3230</v>
      </c>
      <c r="G1097" s="3">
        <f t="shared" si="35"/>
        <v>6.3345754069425372E-2</v>
      </c>
      <c r="H1097" s="2">
        <v>987</v>
      </c>
      <c r="I1097" s="2">
        <v>991</v>
      </c>
      <c r="J1097" s="2">
        <v>-4</v>
      </c>
    </row>
    <row r="1098" spans="1:10" x14ac:dyDescent="0.25">
      <c r="A1098" s="2" t="s">
        <v>3073</v>
      </c>
      <c r="B1098" s="2">
        <v>9</v>
      </c>
      <c r="C1098" s="2">
        <v>51890</v>
      </c>
      <c r="D1098" s="2">
        <v>55090</v>
      </c>
      <c r="E1098" s="3">
        <f t="shared" si="34"/>
        <v>8.6418261877608902E-3</v>
      </c>
      <c r="F1098" s="2">
        <v>3200</v>
      </c>
      <c r="G1098" s="3">
        <f t="shared" si="35"/>
        <v>6.1668915012526498E-2</v>
      </c>
      <c r="H1098" s="2">
        <v>974</v>
      </c>
      <c r="I1098" s="2">
        <v>979</v>
      </c>
      <c r="J1098" s="2">
        <v>-5</v>
      </c>
    </row>
    <row r="1099" spans="1:10" x14ac:dyDescent="0.25">
      <c r="A1099" s="2" t="s">
        <v>3482</v>
      </c>
      <c r="B1099" s="2">
        <v>5</v>
      </c>
      <c r="C1099" s="2">
        <v>21790</v>
      </c>
      <c r="D1099" s="2">
        <v>24970</v>
      </c>
      <c r="E1099" s="3">
        <f t="shared" si="34"/>
        <v>3.9169794864474389E-3</v>
      </c>
      <c r="F1099" s="2">
        <v>3180</v>
      </c>
      <c r="G1099" s="3">
        <f t="shared" si="35"/>
        <v>0.14593850390087196</v>
      </c>
      <c r="H1099" s="2">
        <v>1502.5</v>
      </c>
      <c r="I1099" s="2">
        <v>1457.5</v>
      </c>
      <c r="J1099" s="2">
        <v>45</v>
      </c>
    </row>
    <row r="1100" spans="1:10" x14ac:dyDescent="0.25">
      <c r="A1100" s="2" t="s">
        <v>3483</v>
      </c>
      <c r="B1100" s="2">
        <v>5</v>
      </c>
      <c r="C1100" s="2">
        <v>21790</v>
      </c>
      <c r="D1100" s="2">
        <v>24970</v>
      </c>
      <c r="E1100" s="3">
        <f t="shared" si="34"/>
        <v>3.9169794864474389E-3</v>
      </c>
      <c r="F1100" s="2">
        <v>3180</v>
      </c>
      <c r="G1100" s="3">
        <f t="shared" si="35"/>
        <v>0.14593850390087196</v>
      </c>
      <c r="H1100" s="2">
        <v>1502.5</v>
      </c>
      <c r="I1100" s="2">
        <v>1457.5</v>
      </c>
      <c r="J1100" s="2">
        <v>45</v>
      </c>
    </row>
    <row r="1101" spans="1:10" x14ac:dyDescent="0.25">
      <c r="A1101" s="2" t="s">
        <v>2917</v>
      </c>
      <c r="B1101" s="2">
        <v>14</v>
      </c>
      <c r="C1101" s="2">
        <v>90590</v>
      </c>
      <c r="D1101" s="2">
        <v>93750</v>
      </c>
      <c r="E1101" s="3">
        <f t="shared" si="34"/>
        <v>1.4706320658968659E-2</v>
      </c>
      <c r="F1101" s="2">
        <v>3160</v>
      </c>
      <c r="G1101" s="3">
        <f t="shared" si="35"/>
        <v>3.4882437355116459E-2</v>
      </c>
      <c r="H1101" s="2">
        <v>742</v>
      </c>
      <c r="I1101" s="2">
        <v>755</v>
      </c>
      <c r="J1101" s="2">
        <v>-13</v>
      </c>
    </row>
    <row r="1102" spans="1:10" x14ac:dyDescent="0.25">
      <c r="A1102" s="2" t="s">
        <v>3048</v>
      </c>
      <c r="B1102" s="2">
        <v>4</v>
      </c>
      <c r="C1102" s="2">
        <v>43030</v>
      </c>
      <c r="D1102" s="2">
        <v>46190</v>
      </c>
      <c r="E1102" s="3">
        <f t="shared" si="34"/>
        <v>7.2457061465361324E-3</v>
      </c>
      <c r="F1102" s="2">
        <v>3160</v>
      </c>
      <c r="G1102" s="3">
        <f t="shared" si="35"/>
        <v>7.3437136881245646E-2</v>
      </c>
      <c r="H1102" s="2">
        <v>1072</v>
      </c>
      <c r="I1102" s="2">
        <v>1081</v>
      </c>
      <c r="J1102" s="2">
        <v>-9</v>
      </c>
    </row>
    <row r="1103" spans="1:10" x14ac:dyDescent="0.25">
      <c r="A1103" s="2" t="s">
        <v>3301</v>
      </c>
      <c r="B1103" s="2">
        <v>3</v>
      </c>
      <c r="C1103" s="2">
        <v>27210</v>
      </c>
      <c r="D1103" s="2">
        <v>30370</v>
      </c>
      <c r="E1103" s="3">
        <f t="shared" si="34"/>
        <v>4.7640635564040338E-3</v>
      </c>
      <c r="F1103" s="2">
        <v>3160</v>
      </c>
      <c r="G1103" s="3">
        <f t="shared" si="35"/>
        <v>0.11613377434766629</v>
      </c>
      <c r="H1103" s="2">
        <v>1357</v>
      </c>
      <c r="I1103" s="2">
        <v>1345.5</v>
      </c>
      <c r="J1103" s="2">
        <v>11.5</v>
      </c>
    </row>
    <row r="1104" spans="1:10" x14ac:dyDescent="0.25">
      <c r="A1104" s="2" t="s">
        <v>2884</v>
      </c>
      <c r="B1104" s="2">
        <v>15</v>
      </c>
      <c r="C1104" s="2">
        <v>96360</v>
      </c>
      <c r="D1104" s="2">
        <v>99510</v>
      </c>
      <c r="E1104" s="3">
        <f t="shared" si="34"/>
        <v>1.5609877000255694E-2</v>
      </c>
      <c r="F1104" s="2">
        <v>3150</v>
      </c>
      <c r="G1104" s="3">
        <f t="shared" si="35"/>
        <v>3.2689912826899127E-2</v>
      </c>
      <c r="H1104" s="2">
        <v>719</v>
      </c>
      <c r="I1104" s="2">
        <v>736</v>
      </c>
      <c r="J1104" s="2">
        <v>-17</v>
      </c>
    </row>
    <row r="1105" spans="1:10" x14ac:dyDescent="0.25">
      <c r="A1105" s="2" t="s">
        <v>3054</v>
      </c>
      <c r="B1105" s="2">
        <v>3</v>
      </c>
      <c r="C1105" s="2">
        <v>42610</v>
      </c>
      <c r="D1105" s="2">
        <v>45750</v>
      </c>
      <c r="E1105" s="3">
        <f t="shared" si="34"/>
        <v>7.1766844815767056E-3</v>
      </c>
      <c r="F1105" s="2">
        <v>3140</v>
      </c>
      <c r="G1105" s="3">
        <f t="shared" si="35"/>
        <v>7.369162168505046E-2</v>
      </c>
      <c r="H1105" s="2">
        <v>1080</v>
      </c>
      <c r="I1105" s="2">
        <v>1086.5</v>
      </c>
      <c r="J1105" s="2">
        <v>-6.5</v>
      </c>
    </row>
    <row r="1106" spans="1:10" x14ac:dyDescent="0.25">
      <c r="A1106" s="2" t="s">
        <v>3062</v>
      </c>
      <c r="B1106" s="2">
        <v>3</v>
      </c>
      <c r="C1106" s="2">
        <v>42170</v>
      </c>
      <c r="D1106" s="2">
        <v>45300</v>
      </c>
      <c r="E1106" s="3">
        <f t="shared" si="34"/>
        <v>7.1060941424136558E-3</v>
      </c>
      <c r="F1106" s="2">
        <v>3130</v>
      </c>
      <c r="G1106" s="3">
        <f t="shared" si="35"/>
        <v>7.4223381550865539E-2</v>
      </c>
      <c r="H1106" s="2">
        <v>1083</v>
      </c>
      <c r="I1106" s="2">
        <v>1101</v>
      </c>
      <c r="J1106" s="2">
        <v>-18</v>
      </c>
    </row>
    <row r="1107" spans="1:10" x14ac:dyDescent="0.25">
      <c r="A1107" s="2" t="s">
        <v>3074</v>
      </c>
      <c r="B1107" s="2">
        <v>9</v>
      </c>
      <c r="C1107" s="2">
        <v>54550</v>
      </c>
      <c r="D1107" s="2">
        <v>57680</v>
      </c>
      <c r="E1107" s="3">
        <f t="shared" si="34"/>
        <v>9.0481128064993314E-3</v>
      </c>
      <c r="F1107" s="2">
        <v>3130</v>
      </c>
      <c r="G1107" s="3">
        <f t="shared" si="35"/>
        <v>5.7378551787351052E-2</v>
      </c>
      <c r="H1107" s="2">
        <v>940</v>
      </c>
      <c r="I1107" s="2">
        <v>951</v>
      </c>
      <c r="J1107" s="2">
        <v>-11</v>
      </c>
    </row>
    <row r="1108" spans="1:10" x14ac:dyDescent="0.25">
      <c r="A1108" s="2" t="s">
        <v>3011</v>
      </c>
      <c r="B1108" s="2">
        <v>12</v>
      </c>
      <c r="C1108" s="2">
        <v>70270</v>
      </c>
      <c r="D1108" s="2">
        <v>73400</v>
      </c>
      <c r="E1108" s="3">
        <f t="shared" si="34"/>
        <v>1.1514068654595196E-2</v>
      </c>
      <c r="F1108" s="2">
        <v>3130</v>
      </c>
      <c r="G1108" s="3">
        <f t="shared" si="35"/>
        <v>4.4542479009534654E-2</v>
      </c>
      <c r="H1108" s="2">
        <v>849.5</v>
      </c>
      <c r="I1108" s="2">
        <v>860</v>
      </c>
      <c r="J1108" s="2">
        <v>-10.5</v>
      </c>
    </row>
    <row r="1109" spans="1:10" x14ac:dyDescent="0.25">
      <c r="A1109" s="2" t="s">
        <v>3644</v>
      </c>
      <c r="B1109" s="2">
        <v>5</v>
      </c>
      <c r="C1109" s="2">
        <v>23560</v>
      </c>
      <c r="D1109" s="2">
        <v>26670</v>
      </c>
      <c r="E1109" s="3">
        <f t="shared" si="34"/>
        <v>4.1836541010634044E-3</v>
      </c>
      <c r="F1109" s="2">
        <v>3110</v>
      </c>
      <c r="G1109" s="3">
        <f t="shared" si="35"/>
        <v>0.13200339558573854</v>
      </c>
      <c r="H1109" s="2">
        <v>1438.5</v>
      </c>
      <c r="I1109" s="2">
        <v>1422</v>
      </c>
      <c r="J1109" s="2">
        <v>16.5</v>
      </c>
    </row>
    <row r="1110" spans="1:10" x14ac:dyDescent="0.25">
      <c r="A1110" s="2" t="s">
        <v>2972</v>
      </c>
      <c r="B1110" s="2">
        <v>15</v>
      </c>
      <c r="C1110" s="2">
        <v>74850</v>
      </c>
      <c r="D1110" s="2">
        <v>77960</v>
      </c>
      <c r="E1110" s="3">
        <f t="shared" si="34"/>
        <v>1.2229384091447431E-2</v>
      </c>
      <c r="F1110" s="2">
        <v>3110</v>
      </c>
      <c r="G1110" s="3">
        <f t="shared" si="35"/>
        <v>4.1549766199064794E-2</v>
      </c>
      <c r="H1110" s="2">
        <v>819</v>
      </c>
      <c r="I1110" s="2">
        <v>829</v>
      </c>
      <c r="J1110" s="2">
        <v>-10</v>
      </c>
    </row>
    <row r="1111" spans="1:10" x14ac:dyDescent="0.25">
      <c r="A1111" s="2" t="s">
        <v>4020</v>
      </c>
      <c r="B1111" s="2">
        <v>4</v>
      </c>
      <c r="C1111" s="2">
        <v>14900</v>
      </c>
      <c r="D1111" s="2">
        <v>18010</v>
      </c>
      <c r="E1111" s="3">
        <f t="shared" si="34"/>
        <v>2.825182240725606E-3</v>
      </c>
      <c r="F1111" s="2">
        <v>3110</v>
      </c>
      <c r="G1111" s="3">
        <f t="shared" si="35"/>
        <v>0.20872483221476509</v>
      </c>
      <c r="H1111" s="2">
        <v>1756</v>
      </c>
      <c r="I1111" s="2">
        <v>1677</v>
      </c>
      <c r="J1111" s="2">
        <v>79</v>
      </c>
    </row>
    <row r="1112" spans="1:10" x14ac:dyDescent="0.25">
      <c r="A1112" s="2" t="s">
        <v>3827</v>
      </c>
      <c r="B1112" s="2">
        <v>4</v>
      </c>
      <c r="C1112" s="2">
        <v>16950</v>
      </c>
      <c r="D1112" s="2">
        <v>20060</v>
      </c>
      <c r="E1112" s="3">
        <f t="shared" si="34"/>
        <v>3.1467604524683872E-3</v>
      </c>
      <c r="F1112" s="2">
        <v>3110</v>
      </c>
      <c r="G1112" s="3">
        <f t="shared" si="35"/>
        <v>0.18348082595870208</v>
      </c>
      <c r="H1112" s="2">
        <v>1662</v>
      </c>
      <c r="I1112" s="2">
        <v>1597</v>
      </c>
      <c r="J1112" s="2">
        <v>65</v>
      </c>
    </row>
    <row r="1113" spans="1:10" x14ac:dyDescent="0.25">
      <c r="A1113" s="2" t="s">
        <v>3687</v>
      </c>
      <c r="B1113" s="2">
        <v>1</v>
      </c>
      <c r="C1113" s="2">
        <v>10650</v>
      </c>
      <c r="D1113" s="2">
        <v>13750</v>
      </c>
      <c r="E1113" s="3">
        <f t="shared" si="34"/>
        <v>2.1569270299820701E-3</v>
      </c>
      <c r="F1113" s="2">
        <v>3100</v>
      </c>
      <c r="G1113" s="3">
        <f t="shared" si="35"/>
        <v>0.29107981220657275</v>
      </c>
      <c r="H1113" s="2">
        <v>1968.5</v>
      </c>
      <c r="I1113" s="2">
        <v>1860.5</v>
      </c>
      <c r="J1113" s="2">
        <v>108</v>
      </c>
    </row>
    <row r="1114" spans="1:10" x14ac:dyDescent="0.25">
      <c r="A1114" s="2" t="s">
        <v>3339</v>
      </c>
      <c r="B1114" s="2">
        <v>10</v>
      </c>
      <c r="C1114" s="2">
        <v>40000</v>
      </c>
      <c r="D1114" s="2">
        <v>43100</v>
      </c>
      <c r="E1114" s="3">
        <f t="shared" si="34"/>
        <v>6.7609858176165254E-3</v>
      </c>
      <c r="F1114" s="2">
        <v>3100</v>
      </c>
      <c r="G1114" s="3">
        <f t="shared" si="35"/>
        <v>7.7499999999999999E-2</v>
      </c>
      <c r="H1114" s="2">
        <v>1126.5</v>
      </c>
      <c r="I1114" s="2">
        <v>1137</v>
      </c>
      <c r="J1114" s="2">
        <v>-10.5</v>
      </c>
    </row>
    <row r="1115" spans="1:10" x14ac:dyDescent="0.25">
      <c r="A1115" s="2" t="s">
        <v>3688</v>
      </c>
      <c r="B1115" s="2">
        <v>1</v>
      </c>
      <c r="C1115" s="2">
        <v>10650</v>
      </c>
      <c r="D1115" s="2">
        <v>13750</v>
      </c>
      <c r="E1115" s="3">
        <f t="shared" si="34"/>
        <v>2.1569270299820701E-3</v>
      </c>
      <c r="F1115" s="2">
        <v>3100</v>
      </c>
      <c r="G1115" s="3">
        <f t="shared" si="35"/>
        <v>0.29107981220657275</v>
      </c>
      <c r="H1115" s="2">
        <v>1968.5</v>
      </c>
      <c r="I1115" s="2">
        <v>1860.5</v>
      </c>
      <c r="J1115" s="2">
        <v>108</v>
      </c>
    </row>
    <row r="1116" spans="1:10" x14ac:dyDescent="0.25">
      <c r="A1116" s="2" t="s">
        <v>3689</v>
      </c>
      <c r="B1116" s="2">
        <v>1</v>
      </c>
      <c r="C1116" s="2">
        <v>10650</v>
      </c>
      <c r="D1116" s="2">
        <v>13750</v>
      </c>
      <c r="E1116" s="3">
        <f t="shared" si="34"/>
        <v>2.1569270299820701E-3</v>
      </c>
      <c r="F1116" s="2">
        <v>3100</v>
      </c>
      <c r="G1116" s="3">
        <f t="shared" si="35"/>
        <v>0.29107981220657275</v>
      </c>
      <c r="H1116" s="2">
        <v>1968.5</v>
      </c>
      <c r="I1116" s="2">
        <v>1860.5</v>
      </c>
      <c r="J1116" s="2">
        <v>108</v>
      </c>
    </row>
    <row r="1117" spans="1:10" x14ac:dyDescent="0.25">
      <c r="A1117" s="2" t="s">
        <v>3690</v>
      </c>
      <c r="B1117" s="2">
        <v>1</v>
      </c>
      <c r="C1117" s="2">
        <v>10650</v>
      </c>
      <c r="D1117" s="2">
        <v>13750</v>
      </c>
      <c r="E1117" s="3">
        <f t="shared" si="34"/>
        <v>2.1569270299820701E-3</v>
      </c>
      <c r="F1117" s="2">
        <v>3100</v>
      </c>
      <c r="G1117" s="3">
        <f t="shared" si="35"/>
        <v>0.29107981220657275</v>
      </c>
      <c r="H1117" s="2">
        <v>1968.5</v>
      </c>
      <c r="I1117" s="2">
        <v>1860.5</v>
      </c>
      <c r="J1117" s="2">
        <v>108</v>
      </c>
    </row>
    <row r="1118" spans="1:10" x14ac:dyDescent="0.25">
      <c r="A1118" s="2" t="s">
        <v>3691</v>
      </c>
      <c r="B1118" s="2">
        <v>1</v>
      </c>
      <c r="C1118" s="2">
        <v>10650</v>
      </c>
      <c r="D1118" s="2">
        <v>13750</v>
      </c>
      <c r="E1118" s="3">
        <f t="shared" si="34"/>
        <v>2.1569270299820701E-3</v>
      </c>
      <c r="F1118" s="2">
        <v>3100</v>
      </c>
      <c r="G1118" s="3">
        <f t="shared" si="35"/>
        <v>0.29107981220657275</v>
      </c>
      <c r="H1118" s="2">
        <v>1968.5</v>
      </c>
      <c r="I1118" s="2">
        <v>1860.5</v>
      </c>
      <c r="J1118" s="2">
        <v>108</v>
      </c>
    </row>
    <row r="1119" spans="1:10" x14ac:dyDescent="0.25">
      <c r="A1119" s="2" t="s">
        <v>3692</v>
      </c>
      <c r="B1119" s="2">
        <v>1</v>
      </c>
      <c r="C1119" s="2">
        <v>10650</v>
      </c>
      <c r="D1119" s="2">
        <v>13750</v>
      </c>
      <c r="E1119" s="3">
        <f t="shared" si="34"/>
        <v>2.1569270299820701E-3</v>
      </c>
      <c r="F1119" s="2">
        <v>3100</v>
      </c>
      <c r="G1119" s="3">
        <f t="shared" si="35"/>
        <v>0.29107981220657275</v>
      </c>
      <c r="H1119" s="2">
        <v>1968.5</v>
      </c>
      <c r="I1119" s="2">
        <v>1860.5</v>
      </c>
      <c r="J1119" s="2">
        <v>108</v>
      </c>
    </row>
    <row r="1120" spans="1:10" x14ac:dyDescent="0.25">
      <c r="A1120" s="2" t="s">
        <v>3396</v>
      </c>
      <c r="B1120" s="2">
        <v>13</v>
      </c>
      <c r="C1120" s="2">
        <v>44650</v>
      </c>
      <c r="D1120" s="2">
        <v>47750</v>
      </c>
      <c r="E1120" s="3">
        <f t="shared" si="34"/>
        <v>7.4904193223013704E-3</v>
      </c>
      <c r="F1120" s="2">
        <v>3100</v>
      </c>
      <c r="G1120" s="3">
        <f t="shared" si="35"/>
        <v>6.942889137737962E-2</v>
      </c>
      <c r="H1120" s="2">
        <v>1060</v>
      </c>
      <c r="I1120" s="2">
        <v>1063</v>
      </c>
      <c r="J1120" s="2">
        <v>-3</v>
      </c>
    </row>
    <row r="1121" spans="1:10" x14ac:dyDescent="0.25">
      <c r="A1121" s="2" t="s">
        <v>3693</v>
      </c>
      <c r="B1121" s="2">
        <v>1</v>
      </c>
      <c r="C1121" s="2">
        <v>10650</v>
      </c>
      <c r="D1121" s="2">
        <v>13750</v>
      </c>
      <c r="E1121" s="3">
        <f t="shared" si="34"/>
        <v>2.1569270299820701E-3</v>
      </c>
      <c r="F1121" s="2">
        <v>3100</v>
      </c>
      <c r="G1121" s="3">
        <f t="shared" si="35"/>
        <v>0.29107981220657275</v>
      </c>
      <c r="H1121" s="2">
        <v>1968.5</v>
      </c>
      <c r="I1121" s="2">
        <v>1860.5</v>
      </c>
      <c r="J1121" s="2">
        <v>108</v>
      </c>
    </row>
    <row r="1122" spans="1:10" x14ac:dyDescent="0.25">
      <c r="A1122" s="2" t="s">
        <v>3694</v>
      </c>
      <c r="B1122" s="2">
        <v>1</v>
      </c>
      <c r="C1122" s="2">
        <v>10650</v>
      </c>
      <c r="D1122" s="2">
        <v>13750</v>
      </c>
      <c r="E1122" s="3">
        <f t="shared" si="34"/>
        <v>2.1569270299820701E-3</v>
      </c>
      <c r="F1122" s="2">
        <v>3100</v>
      </c>
      <c r="G1122" s="3">
        <f t="shared" si="35"/>
        <v>0.29107981220657275</v>
      </c>
      <c r="H1122" s="2">
        <v>1968.5</v>
      </c>
      <c r="I1122" s="2">
        <v>1860.5</v>
      </c>
      <c r="J1122" s="2">
        <v>108</v>
      </c>
    </row>
    <row r="1123" spans="1:10" x14ac:dyDescent="0.25">
      <c r="A1123" s="2" t="s">
        <v>3323</v>
      </c>
      <c r="B1123" s="2">
        <v>17</v>
      </c>
      <c r="C1123" s="2">
        <v>48730</v>
      </c>
      <c r="D1123" s="2">
        <v>51830</v>
      </c>
      <c r="E1123" s="3">
        <f t="shared" si="34"/>
        <v>8.1304383973796867E-3</v>
      </c>
      <c r="F1123" s="2">
        <v>3100</v>
      </c>
      <c r="G1123" s="3">
        <f t="shared" si="35"/>
        <v>6.361584239688077E-2</v>
      </c>
      <c r="H1123" s="2">
        <v>1006</v>
      </c>
      <c r="I1123" s="2">
        <v>1019</v>
      </c>
      <c r="J1123" s="2">
        <v>-13</v>
      </c>
    </row>
    <row r="1124" spans="1:10" x14ac:dyDescent="0.25">
      <c r="A1124" s="2" t="s">
        <v>3586</v>
      </c>
      <c r="B1124" s="2">
        <v>4</v>
      </c>
      <c r="C1124" s="2">
        <v>22910</v>
      </c>
      <c r="D1124" s="2">
        <v>26000</v>
      </c>
      <c r="E1124" s="3">
        <f t="shared" si="34"/>
        <v>4.0785529294206412E-3</v>
      </c>
      <c r="F1124" s="2">
        <v>3090</v>
      </c>
      <c r="G1124" s="3">
        <f t="shared" si="35"/>
        <v>0.13487560017459624</v>
      </c>
      <c r="H1124" s="2">
        <v>1462.5</v>
      </c>
      <c r="I1124" s="2">
        <v>1433.5</v>
      </c>
      <c r="J1124" s="2">
        <v>29</v>
      </c>
    </row>
    <row r="1125" spans="1:10" x14ac:dyDescent="0.25">
      <c r="A1125" s="2" t="s">
        <v>3587</v>
      </c>
      <c r="B1125" s="2">
        <v>4</v>
      </c>
      <c r="C1125" s="2">
        <v>22910</v>
      </c>
      <c r="D1125" s="2">
        <v>26000</v>
      </c>
      <c r="E1125" s="3">
        <f t="shared" si="34"/>
        <v>4.0785529294206412E-3</v>
      </c>
      <c r="F1125" s="2">
        <v>3090</v>
      </c>
      <c r="G1125" s="3">
        <f t="shared" si="35"/>
        <v>0.13487560017459624</v>
      </c>
      <c r="H1125" s="2">
        <v>1462.5</v>
      </c>
      <c r="I1125" s="2">
        <v>1433.5</v>
      </c>
      <c r="J1125" s="2">
        <v>29</v>
      </c>
    </row>
    <row r="1126" spans="1:10" x14ac:dyDescent="0.25">
      <c r="A1126" s="2" t="s">
        <v>2844</v>
      </c>
      <c r="B1126" s="2">
        <v>17</v>
      </c>
      <c r="C1126" s="2">
        <v>98700</v>
      </c>
      <c r="D1126" s="2">
        <v>101790</v>
      </c>
      <c r="E1126" s="3">
        <f t="shared" si="34"/>
        <v>1.596753471868181E-2</v>
      </c>
      <c r="F1126" s="2">
        <v>3090</v>
      </c>
      <c r="G1126" s="3">
        <f t="shared" si="35"/>
        <v>3.1306990881458968E-2</v>
      </c>
      <c r="H1126" s="2">
        <v>704</v>
      </c>
      <c r="I1126" s="2">
        <v>721</v>
      </c>
      <c r="J1126" s="2">
        <v>-17</v>
      </c>
    </row>
    <row r="1127" spans="1:10" x14ac:dyDescent="0.25">
      <c r="A1127" s="2" t="s">
        <v>3528</v>
      </c>
      <c r="B1127" s="2">
        <v>6</v>
      </c>
      <c r="C1127" s="2">
        <v>24920</v>
      </c>
      <c r="D1127" s="2">
        <v>27990</v>
      </c>
      <c r="E1127" s="3">
        <f t="shared" si="34"/>
        <v>4.3907190959416829E-3</v>
      </c>
      <c r="F1127" s="2">
        <v>3070</v>
      </c>
      <c r="G1127" s="3">
        <f t="shared" si="35"/>
        <v>0.12319422150882825</v>
      </c>
      <c r="H1127" s="2">
        <v>1413</v>
      </c>
      <c r="I1127" s="2">
        <v>1398</v>
      </c>
      <c r="J1127" s="2">
        <v>15</v>
      </c>
    </row>
    <row r="1128" spans="1:10" x14ac:dyDescent="0.25">
      <c r="A1128" s="2" t="s">
        <v>3121</v>
      </c>
      <c r="B1128" s="2">
        <v>9</v>
      </c>
      <c r="C1128" s="2">
        <v>53160</v>
      </c>
      <c r="D1128" s="2">
        <v>56230</v>
      </c>
      <c r="E1128" s="3">
        <f t="shared" si="34"/>
        <v>8.8206550469739492E-3</v>
      </c>
      <c r="F1128" s="2">
        <v>3070</v>
      </c>
      <c r="G1128" s="3">
        <f t="shared" si="35"/>
        <v>5.7750188111361928E-2</v>
      </c>
      <c r="H1128" s="2">
        <v>960</v>
      </c>
      <c r="I1128" s="2">
        <v>970</v>
      </c>
      <c r="J1128" s="2">
        <v>-10</v>
      </c>
    </row>
    <row r="1129" spans="1:10" x14ac:dyDescent="0.25">
      <c r="A1129" s="2" t="s">
        <v>3373</v>
      </c>
      <c r="B1129" s="2">
        <v>13</v>
      </c>
      <c r="C1129" s="2">
        <v>30700</v>
      </c>
      <c r="D1129" s="2">
        <v>33770</v>
      </c>
      <c r="E1129" s="3">
        <f t="shared" si="34"/>
        <v>5.2974127856359639E-3</v>
      </c>
      <c r="F1129" s="2">
        <v>3070</v>
      </c>
      <c r="G1129" s="3">
        <f t="shared" si="35"/>
        <v>0.1</v>
      </c>
      <c r="H1129" s="2">
        <v>1290.5</v>
      </c>
      <c r="I1129" s="2">
        <v>1282</v>
      </c>
      <c r="J1129" s="2">
        <v>8.5</v>
      </c>
    </row>
    <row r="1130" spans="1:10" x14ac:dyDescent="0.25">
      <c r="A1130" s="2" t="s">
        <v>3239</v>
      </c>
      <c r="B1130" s="2">
        <v>7</v>
      </c>
      <c r="C1130" s="2">
        <v>41230</v>
      </c>
      <c r="D1130" s="2">
        <v>44300</v>
      </c>
      <c r="E1130" s="3">
        <f t="shared" si="34"/>
        <v>6.9492267220513243E-3</v>
      </c>
      <c r="F1130" s="2">
        <v>3070</v>
      </c>
      <c r="G1130" s="3">
        <f t="shared" si="35"/>
        <v>7.4460344409410628E-2</v>
      </c>
      <c r="H1130" s="2">
        <v>1106.5</v>
      </c>
      <c r="I1130" s="2">
        <v>1119</v>
      </c>
      <c r="J1130" s="2">
        <v>-12.5</v>
      </c>
    </row>
    <row r="1131" spans="1:10" x14ac:dyDescent="0.25">
      <c r="A1131" s="2" t="s">
        <v>2838</v>
      </c>
      <c r="B1131" s="2">
        <v>14</v>
      </c>
      <c r="C1131" s="2">
        <v>89010</v>
      </c>
      <c r="D1131" s="2">
        <v>92040</v>
      </c>
      <c r="E1131" s="3">
        <f t="shared" si="34"/>
        <v>1.4438077370149072E-2</v>
      </c>
      <c r="F1131" s="2">
        <v>3030</v>
      </c>
      <c r="G1131" s="3">
        <f t="shared" si="35"/>
        <v>3.4041118975396023E-2</v>
      </c>
      <c r="H1131" s="2">
        <v>753</v>
      </c>
      <c r="I1131" s="2">
        <v>768</v>
      </c>
      <c r="J1131" s="2">
        <v>-15</v>
      </c>
    </row>
    <row r="1132" spans="1:10" x14ac:dyDescent="0.25">
      <c r="A1132" s="2" t="s">
        <v>4088</v>
      </c>
      <c r="B1132" s="2">
        <v>3</v>
      </c>
      <c r="C1132" s="2">
        <v>10010</v>
      </c>
      <c r="D1132" s="2">
        <v>13040</v>
      </c>
      <c r="E1132" s="3">
        <f t="shared" si="34"/>
        <v>2.045551161524814E-3</v>
      </c>
      <c r="F1132" s="2">
        <v>3030</v>
      </c>
      <c r="G1132" s="3">
        <f t="shared" si="35"/>
        <v>0.30269730269730272</v>
      </c>
      <c r="H1132" s="2">
        <v>2010</v>
      </c>
      <c r="I1132" s="2">
        <v>1896</v>
      </c>
      <c r="J1132" s="2">
        <v>114</v>
      </c>
    </row>
    <row r="1133" spans="1:10" x14ac:dyDescent="0.25">
      <c r="A1133" s="2" t="s">
        <v>4010</v>
      </c>
      <c r="B1133" s="2">
        <v>2</v>
      </c>
      <c r="C1133" s="2">
        <v>10870</v>
      </c>
      <c r="D1133" s="2">
        <v>13890</v>
      </c>
      <c r="E1133" s="3">
        <f t="shared" si="34"/>
        <v>2.1788884688327967E-3</v>
      </c>
      <c r="F1133" s="2">
        <v>3020</v>
      </c>
      <c r="G1133" s="3">
        <f t="shared" si="35"/>
        <v>0.27782888684452622</v>
      </c>
      <c r="H1133" s="2">
        <v>1948</v>
      </c>
      <c r="I1133" s="2">
        <v>1852</v>
      </c>
      <c r="J1133" s="2">
        <v>96</v>
      </c>
    </row>
    <row r="1134" spans="1:10" x14ac:dyDescent="0.25">
      <c r="A1134" s="2" t="s">
        <v>3697</v>
      </c>
      <c r="B1134" s="2">
        <v>6</v>
      </c>
      <c r="C1134" s="2">
        <v>24040</v>
      </c>
      <c r="D1134" s="2">
        <v>27060</v>
      </c>
      <c r="E1134" s="3">
        <f t="shared" si="34"/>
        <v>4.2448323950047134E-3</v>
      </c>
      <c r="F1134" s="2">
        <v>3020</v>
      </c>
      <c r="G1134" s="3">
        <f t="shared" si="35"/>
        <v>0.12562396006655574</v>
      </c>
      <c r="H1134" s="2">
        <v>1431.5</v>
      </c>
      <c r="I1134" s="2">
        <v>1417</v>
      </c>
      <c r="J1134" s="2">
        <v>14.5</v>
      </c>
    </row>
    <row r="1135" spans="1:10" x14ac:dyDescent="0.25">
      <c r="A1135" s="2" t="s">
        <v>3287</v>
      </c>
      <c r="B1135" s="2">
        <v>12</v>
      </c>
      <c r="C1135" s="2">
        <v>48390</v>
      </c>
      <c r="D1135" s="2">
        <v>51410</v>
      </c>
      <c r="E1135" s="3">
        <f t="shared" si="34"/>
        <v>8.0645540808275077E-3</v>
      </c>
      <c r="F1135" s="2">
        <v>3020</v>
      </c>
      <c r="G1135" s="3">
        <f t="shared" si="35"/>
        <v>6.2409588758007853E-2</v>
      </c>
      <c r="H1135" s="2">
        <v>1013</v>
      </c>
      <c r="I1135" s="2">
        <v>1022</v>
      </c>
      <c r="J1135" s="2">
        <v>-9</v>
      </c>
    </row>
    <row r="1136" spans="1:10" x14ac:dyDescent="0.25">
      <c r="A1136" s="2" t="s">
        <v>2896</v>
      </c>
      <c r="B1136" s="2">
        <v>5</v>
      </c>
      <c r="C1136" s="2">
        <v>84500</v>
      </c>
      <c r="D1136" s="2">
        <v>87520</v>
      </c>
      <c r="E1136" s="3">
        <f t="shared" si="34"/>
        <v>1.3729036630111329E-2</v>
      </c>
      <c r="F1136" s="2">
        <v>3020</v>
      </c>
      <c r="G1136" s="3">
        <f t="shared" si="35"/>
        <v>3.5739644970414201E-2</v>
      </c>
      <c r="H1136" s="2">
        <v>776</v>
      </c>
      <c r="I1136" s="2">
        <v>790</v>
      </c>
      <c r="J1136" s="2">
        <v>-14</v>
      </c>
    </row>
    <row r="1137" spans="1:10" x14ac:dyDescent="0.25">
      <c r="A1137" s="2" t="s">
        <v>2888</v>
      </c>
      <c r="B1137" s="2">
        <v>10</v>
      </c>
      <c r="C1137" s="2">
        <v>78200</v>
      </c>
      <c r="D1137" s="2">
        <v>81220</v>
      </c>
      <c r="E1137" s="3">
        <f t="shared" si="34"/>
        <v>1.2740771881828634E-2</v>
      </c>
      <c r="F1137" s="2">
        <v>3020</v>
      </c>
      <c r="G1137" s="3">
        <f t="shared" si="35"/>
        <v>3.8618925831202043E-2</v>
      </c>
      <c r="H1137" s="2">
        <v>803</v>
      </c>
      <c r="I1137" s="2">
        <v>816</v>
      </c>
      <c r="J1137" s="2">
        <v>-13</v>
      </c>
    </row>
    <row r="1138" spans="1:10" x14ac:dyDescent="0.25">
      <c r="A1138" s="2" t="s">
        <v>3001</v>
      </c>
      <c r="B1138" s="2">
        <v>13</v>
      </c>
      <c r="C1138" s="2">
        <v>70130</v>
      </c>
      <c r="D1138" s="2">
        <v>73110</v>
      </c>
      <c r="E1138" s="3">
        <f t="shared" si="34"/>
        <v>1.1468577102690119E-2</v>
      </c>
      <c r="F1138" s="2">
        <v>2980</v>
      </c>
      <c r="G1138" s="3">
        <f t="shared" si="35"/>
        <v>4.2492513902752028E-2</v>
      </c>
      <c r="H1138" s="2">
        <v>851</v>
      </c>
      <c r="I1138" s="2">
        <v>864</v>
      </c>
      <c r="J1138" s="2">
        <v>-13</v>
      </c>
    </row>
    <row r="1139" spans="1:10" x14ac:dyDescent="0.25">
      <c r="A1139" s="2" t="s">
        <v>2975</v>
      </c>
      <c r="B1139" s="2">
        <v>13</v>
      </c>
      <c r="C1139" s="2">
        <v>70280</v>
      </c>
      <c r="D1139" s="2">
        <v>73250</v>
      </c>
      <c r="E1139" s="3">
        <f t="shared" si="34"/>
        <v>1.1490538541540847E-2</v>
      </c>
      <c r="F1139" s="2">
        <v>2970</v>
      </c>
      <c r="G1139" s="3">
        <f t="shared" si="35"/>
        <v>4.2259533295389867E-2</v>
      </c>
      <c r="H1139" s="2">
        <v>847.5</v>
      </c>
      <c r="I1139" s="2">
        <v>861</v>
      </c>
      <c r="J1139" s="2">
        <v>-13.5</v>
      </c>
    </row>
    <row r="1140" spans="1:10" x14ac:dyDescent="0.25">
      <c r="A1140" s="2" t="s">
        <v>3394</v>
      </c>
      <c r="B1140" s="2">
        <v>13</v>
      </c>
      <c r="C1140" s="2">
        <v>33390</v>
      </c>
      <c r="D1140" s="2">
        <v>36340</v>
      </c>
      <c r="E1140" s="3">
        <f t="shared" si="34"/>
        <v>5.7005620559671582E-3</v>
      </c>
      <c r="F1140" s="2">
        <v>2950</v>
      </c>
      <c r="G1140" s="3">
        <f t="shared" si="35"/>
        <v>8.8349805330937406E-2</v>
      </c>
      <c r="H1140" s="2">
        <v>1246</v>
      </c>
      <c r="I1140" s="2">
        <v>1238</v>
      </c>
      <c r="J1140" s="2">
        <v>8</v>
      </c>
    </row>
    <row r="1141" spans="1:10" x14ac:dyDescent="0.25">
      <c r="A1141" s="2" t="s">
        <v>3655</v>
      </c>
      <c r="B1141" s="2">
        <v>4</v>
      </c>
      <c r="C1141" s="2">
        <v>21780</v>
      </c>
      <c r="D1141" s="2">
        <v>24710</v>
      </c>
      <c r="E1141" s="3">
        <f t="shared" si="34"/>
        <v>3.876193957153233E-3</v>
      </c>
      <c r="F1141" s="2">
        <v>2930</v>
      </c>
      <c r="G1141" s="3">
        <f t="shared" si="35"/>
        <v>0.13452708907254363</v>
      </c>
      <c r="H1141" s="2">
        <v>1504.5</v>
      </c>
      <c r="I1141" s="2">
        <v>1463.5</v>
      </c>
      <c r="J1141" s="2">
        <v>41</v>
      </c>
    </row>
    <row r="1142" spans="1:10" x14ac:dyDescent="0.25">
      <c r="A1142" s="2" t="s">
        <v>3656</v>
      </c>
      <c r="B1142" s="2">
        <v>4</v>
      </c>
      <c r="C1142" s="2">
        <v>21780</v>
      </c>
      <c r="D1142" s="2">
        <v>24710</v>
      </c>
      <c r="E1142" s="3">
        <f t="shared" si="34"/>
        <v>3.876193957153233E-3</v>
      </c>
      <c r="F1142" s="2">
        <v>2930</v>
      </c>
      <c r="G1142" s="3">
        <f t="shared" si="35"/>
        <v>0.13452708907254363</v>
      </c>
      <c r="H1142" s="2">
        <v>1504.5</v>
      </c>
      <c r="I1142" s="2">
        <v>1463.5</v>
      </c>
      <c r="J1142" s="2">
        <v>41</v>
      </c>
    </row>
    <row r="1143" spans="1:10" x14ac:dyDescent="0.25">
      <c r="A1143" s="2" t="s">
        <v>3446</v>
      </c>
      <c r="B1143" s="2">
        <v>2</v>
      </c>
      <c r="C1143" s="2">
        <v>18210</v>
      </c>
      <c r="D1143" s="2">
        <v>21140</v>
      </c>
      <c r="E1143" s="3">
        <f t="shared" si="34"/>
        <v>3.3161772664597063E-3</v>
      </c>
      <c r="F1143" s="2">
        <v>2930</v>
      </c>
      <c r="G1143" s="3">
        <f t="shared" si="35"/>
        <v>0.16090060406370127</v>
      </c>
      <c r="H1143" s="2">
        <v>1619</v>
      </c>
      <c r="I1143" s="2">
        <v>1560.5</v>
      </c>
      <c r="J1143" s="2">
        <v>58.5</v>
      </c>
    </row>
    <row r="1144" spans="1:10" x14ac:dyDescent="0.25">
      <c r="A1144" s="2" t="s">
        <v>3090</v>
      </c>
      <c r="B1144" s="2">
        <v>1</v>
      </c>
      <c r="C1144" s="2">
        <v>37900</v>
      </c>
      <c r="D1144" s="2">
        <v>40820</v>
      </c>
      <c r="E1144" s="3">
        <f t="shared" si="34"/>
        <v>6.4033280991904074E-3</v>
      </c>
      <c r="F1144" s="2">
        <v>2920</v>
      </c>
      <c r="G1144" s="3">
        <f t="shared" si="35"/>
        <v>7.7044854881266486E-2</v>
      </c>
      <c r="H1144" s="2">
        <v>1166.5</v>
      </c>
      <c r="I1144" s="2">
        <v>1164.5</v>
      </c>
      <c r="J1144" s="2">
        <v>2</v>
      </c>
    </row>
    <row r="1145" spans="1:10" x14ac:dyDescent="0.25">
      <c r="A1145" s="2" t="s">
        <v>3091</v>
      </c>
      <c r="B1145" s="2">
        <v>1</v>
      </c>
      <c r="C1145" s="2">
        <v>37900</v>
      </c>
      <c r="D1145" s="2">
        <v>40820</v>
      </c>
      <c r="E1145" s="3">
        <f t="shared" si="34"/>
        <v>6.4033280991904074E-3</v>
      </c>
      <c r="F1145" s="2">
        <v>2920</v>
      </c>
      <c r="G1145" s="3">
        <f t="shared" si="35"/>
        <v>7.7044854881266486E-2</v>
      </c>
      <c r="H1145" s="2">
        <v>1166.5</v>
      </c>
      <c r="I1145" s="2">
        <v>1164.5</v>
      </c>
      <c r="J1145" s="2">
        <v>2</v>
      </c>
    </row>
    <row r="1146" spans="1:10" x14ac:dyDescent="0.25">
      <c r="A1146" s="2" t="s">
        <v>3092</v>
      </c>
      <c r="B1146" s="2">
        <v>1</v>
      </c>
      <c r="C1146" s="2">
        <v>37900</v>
      </c>
      <c r="D1146" s="2">
        <v>40820</v>
      </c>
      <c r="E1146" s="3">
        <f t="shared" si="34"/>
        <v>6.4033280991904074E-3</v>
      </c>
      <c r="F1146" s="2">
        <v>2920</v>
      </c>
      <c r="G1146" s="3">
        <f t="shared" si="35"/>
        <v>7.7044854881266486E-2</v>
      </c>
      <c r="H1146" s="2">
        <v>1166.5</v>
      </c>
      <c r="I1146" s="2">
        <v>1164.5</v>
      </c>
      <c r="J1146" s="2">
        <v>2</v>
      </c>
    </row>
    <row r="1147" spans="1:10" x14ac:dyDescent="0.25">
      <c r="A1147" s="2" t="s">
        <v>3093</v>
      </c>
      <c r="B1147" s="2">
        <v>1</v>
      </c>
      <c r="C1147" s="2">
        <v>37900</v>
      </c>
      <c r="D1147" s="2">
        <v>40820</v>
      </c>
      <c r="E1147" s="3">
        <f t="shared" si="34"/>
        <v>6.4033280991904074E-3</v>
      </c>
      <c r="F1147" s="2">
        <v>2920</v>
      </c>
      <c r="G1147" s="3">
        <f t="shared" si="35"/>
        <v>7.7044854881266486E-2</v>
      </c>
      <c r="H1147" s="2">
        <v>1166.5</v>
      </c>
      <c r="I1147" s="2">
        <v>1164.5</v>
      </c>
      <c r="J1147" s="2">
        <v>2</v>
      </c>
    </row>
    <row r="1148" spans="1:10" x14ac:dyDescent="0.25">
      <c r="A1148" s="2" t="s">
        <v>3094</v>
      </c>
      <c r="B1148" s="2">
        <v>1</v>
      </c>
      <c r="C1148" s="2">
        <v>37900</v>
      </c>
      <c r="D1148" s="2">
        <v>40820</v>
      </c>
      <c r="E1148" s="3">
        <f t="shared" si="34"/>
        <v>6.4033280991904074E-3</v>
      </c>
      <c r="F1148" s="2">
        <v>2920</v>
      </c>
      <c r="G1148" s="3">
        <f t="shared" si="35"/>
        <v>7.7044854881266486E-2</v>
      </c>
      <c r="H1148" s="2">
        <v>1166.5</v>
      </c>
      <c r="I1148" s="2">
        <v>1164.5</v>
      </c>
      <c r="J1148" s="2">
        <v>2</v>
      </c>
    </row>
    <row r="1149" spans="1:10" x14ac:dyDescent="0.25">
      <c r="A1149" s="2" t="s">
        <v>3095</v>
      </c>
      <c r="B1149" s="2">
        <v>1</v>
      </c>
      <c r="C1149" s="2">
        <v>37900</v>
      </c>
      <c r="D1149" s="2">
        <v>40820</v>
      </c>
      <c r="E1149" s="3">
        <f t="shared" si="34"/>
        <v>6.4033280991904074E-3</v>
      </c>
      <c r="F1149" s="2">
        <v>2920</v>
      </c>
      <c r="G1149" s="3">
        <f t="shared" si="35"/>
        <v>7.7044854881266486E-2</v>
      </c>
      <c r="H1149" s="2">
        <v>1166.5</v>
      </c>
      <c r="I1149" s="2">
        <v>1164.5</v>
      </c>
      <c r="J1149" s="2">
        <v>2</v>
      </c>
    </row>
    <row r="1150" spans="1:10" x14ac:dyDescent="0.25">
      <c r="A1150" s="2" t="s">
        <v>3451</v>
      </c>
      <c r="B1150" s="2">
        <v>1</v>
      </c>
      <c r="C1150" s="2">
        <v>15890</v>
      </c>
      <c r="D1150" s="2">
        <v>18800</v>
      </c>
      <c r="E1150" s="3">
        <f t="shared" si="34"/>
        <v>2.9491075028118484E-3</v>
      </c>
      <c r="F1150" s="2">
        <v>2910</v>
      </c>
      <c r="G1150" s="3">
        <f t="shared" si="35"/>
        <v>0.18313404657016991</v>
      </c>
      <c r="H1150" s="2">
        <v>1705.5</v>
      </c>
      <c r="I1150" s="2">
        <v>1647.5</v>
      </c>
      <c r="J1150" s="2">
        <v>58</v>
      </c>
    </row>
    <row r="1151" spans="1:10" x14ac:dyDescent="0.25">
      <c r="A1151" s="2" t="s">
        <v>3405</v>
      </c>
      <c r="B1151" s="2">
        <v>11</v>
      </c>
      <c r="C1151" s="2">
        <v>43570</v>
      </c>
      <c r="D1151" s="2">
        <v>46480</v>
      </c>
      <c r="E1151" s="3">
        <f t="shared" si="34"/>
        <v>7.2911976984412086E-3</v>
      </c>
      <c r="F1151" s="2">
        <v>2910</v>
      </c>
      <c r="G1151" s="3">
        <f t="shared" si="35"/>
        <v>6.6789075051641042E-2</v>
      </c>
      <c r="H1151" s="2">
        <v>1068</v>
      </c>
      <c r="I1151" s="2">
        <v>1076</v>
      </c>
      <c r="J1151" s="2">
        <v>-8</v>
      </c>
    </row>
    <row r="1152" spans="1:10" x14ac:dyDescent="0.25">
      <c r="A1152" s="2" t="s">
        <v>3452</v>
      </c>
      <c r="B1152" s="2">
        <v>1</v>
      </c>
      <c r="C1152" s="2">
        <v>15890</v>
      </c>
      <c r="D1152" s="2">
        <v>18800</v>
      </c>
      <c r="E1152" s="3">
        <f t="shared" si="34"/>
        <v>2.9491075028118484E-3</v>
      </c>
      <c r="F1152" s="2">
        <v>2910</v>
      </c>
      <c r="G1152" s="3">
        <f t="shared" si="35"/>
        <v>0.18313404657016991</v>
      </c>
      <c r="H1152" s="2">
        <v>1705.5</v>
      </c>
      <c r="I1152" s="2">
        <v>1647.5</v>
      </c>
      <c r="J1152" s="2">
        <v>58</v>
      </c>
    </row>
    <row r="1153" spans="1:10" x14ac:dyDescent="0.25">
      <c r="A1153" s="2" t="s">
        <v>3671</v>
      </c>
      <c r="B1153" s="2">
        <v>5</v>
      </c>
      <c r="C1153" s="2">
        <v>15320</v>
      </c>
      <c r="D1153" s="2">
        <v>18220</v>
      </c>
      <c r="E1153" s="3">
        <f t="shared" si="34"/>
        <v>2.8581243990016959E-3</v>
      </c>
      <c r="F1153" s="2">
        <v>2900</v>
      </c>
      <c r="G1153" s="3">
        <f t="shared" si="35"/>
        <v>0.18929503916449086</v>
      </c>
      <c r="H1153" s="2">
        <v>1732.5</v>
      </c>
      <c r="I1153" s="2">
        <v>1670</v>
      </c>
      <c r="J1153" s="2">
        <v>62.5</v>
      </c>
    </row>
    <row r="1154" spans="1:10" x14ac:dyDescent="0.25">
      <c r="A1154" s="2" t="s">
        <v>3672</v>
      </c>
      <c r="B1154" s="2">
        <v>5</v>
      </c>
      <c r="C1154" s="2">
        <v>15320</v>
      </c>
      <c r="D1154" s="2">
        <v>18220</v>
      </c>
      <c r="E1154" s="3">
        <f t="shared" si="34"/>
        <v>2.8581243990016959E-3</v>
      </c>
      <c r="F1154" s="2">
        <v>2900</v>
      </c>
      <c r="G1154" s="3">
        <f t="shared" si="35"/>
        <v>0.18929503916449086</v>
      </c>
      <c r="H1154" s="2">
        <v>1732.5</v>
      </c>
      <c r="I1154" s="2">
        <v>1670</v>
      </c>
      <c r="J1154" s="2">
        <v>62.5</v>
      </c>
    </row>
    <row r="1155" spans="1:10" x14ac:dyDescent="0.25">
      <c r="A1155" s="2" t="s">
        <v>3660</v>
      </c>
      <c r="B1155" s="2">
        <v>3</v>
      </c>
      <c r="C1155" s="2">
        <v>21450</v>
      </c>
      <c r="D1155" s="2">
        <v>24340</v>
      </c>
      <c r="E1155" s="3">
        <f t="shared" ref="E1155:E1218" si="36">D1155/6374810</f>
        <v>3.8181530116191699E-3</v>
      </c>
      <c r="F1155" s="2">
        <v>2890</v>
      </c>
      <c r="G1155" s="3">
        <f t="shared" ref="G1155:G1218" si="37">F1155/C1155</f>
        <v>0.13473193473193473</v>
      </c>
      <c r="H1155" s="2">
        <v>1514.5</v>
      </c>
      <c r="I1155" s="2">
        <v>1476.5</v>
      </c>
      <c r="J1155" s="2">
        <v>38</v>
      </c>
    </row>
    <row r="1156" spans="1:10" x14ac:dyDescent="0.25">
      <c r="A1156" s="2" t="s">
        <v>3661</v>
      </c>
      <c r="B1156" s="2">
        <v>3</v>
      </c>
      <c r="C1156" s="2">
        <v>21450</v>
      </c>
      <c r="D1156" s="2">
        <v>24340</v>
      </c>
      <c r="E1156" s="3">
        <f t="shared" si="36"/>
        <v>3.8181530116191699E-3</v>
      </c>
      <c r="F1156" s="2">
        <v>2890</v>
      </c>
      <c r="G1156" s="3">
        <f t="shared" si="37"/>
        <v>0.13473193473193473</v>
      </c>
      <c r="H1156" s="2">
        <v>1514.5</v>
      </c>
      <c r="I1156" s="2">
        <v>1476.5</v>
      </c>
      <c r="J1156" s="2">
        <v>38</v>
      </c>
    </row>
    <row r="1157" spans="1:10" x14ac:dyDescent="0.25">
      <c r="A1157" s="2" t="s">
        <v>3662</v>
      </c>
      <c r="B1157" s="2">
        <v>3</v>
      </c>
      <c r="C1157" s="2">
        <v>21450</v>
      </c>
      <c r="D1157" s="2">
        <v>24340</v>
      </c>
      <c r="E1157" s="3">
        <f t="shared" si="36"/>
        <v>3.8181530116191699E-3</v>
      </c>
      <c r="F1157" s="2">
        <v>2890</v>
      </c>
      <c r="G1157" s="3">
        <f t="shared" si="37"/>
        <v>0.13473193473193473</v>
      </c>
      <c r="H1157" s="2">
        <v>1514.5</v>
      </c>
      <c r="I1157" s="2">
        <v>1476.5</v>
      </c>
      <c r="J1157" s="2">
        <v>38</v>
      </c>
    </row>
    <row r="1158" spans="1:10" x14ac:dyDescent="0.25">
      <c r="A1158" s="2" t="s">
        <v>3663</v>
      </c>
      <c r="B1158" s="2">
        <v>3</v>
      </c>
      <c r="C1158" s="2">
        <v>21450</v>
      </c>
      <c r="D1158" s="2">
        <v>24340</v>
      </c>
      <c r="E1158" s="3">
        <f t="shared" si="36"/>
        <v>3.8181530116191699E-3</v>
      </c>
      <c r="F1158" s="2">
        <v>2890</v>
      </c>
      <c r="G1158" s="3">
        <f t="shared" si="37"/>
        <v>0.13473193473193473</v>
      </c>
      <c r="H1158" s="2">
        <v>1514.5</v>
      </c>
      <c r="I1158" s="2">
        <v>1476.5</v>
      </c>
      <c r="J1158" s="2">
        <v>38</v>
      </c>
    </row>
    <row r="1159" spans="1:10" x14ac:dyDescent="0.25">
      <c r="A1159" s="2" t="s">
        <v>3812</v>
      </c>
      <c r="B1159" s="2">
        <v>3</v>
      </c>
      <c r="C1159" s="2">
        <v>14840</v>
      </c>
      <c r="D1159" s="2">
        <v>17730</v>
      </c>
      <c r="E1159" s="3">
        <f t="shared" si="36"/>
        <v>2.7812593630241527E-3</v>
      </c>
      <c r="F1159" s="2">
        <v>2890</v>
      </c>
      <c r="G1159" s="3">
        <f t="shared" si="37"/>
        <v>0.19474393530997305</v>
      </c>
      <c r="H1159" s="2">
        <v>1759</v>
      </c>
      <c r="I1159" s="2">
        <v>1687.5</v>
      </c>
      <c r="J1159" s="2">
        <v>71.5</v>
      </c>
    </row>
    <row r="1160" spans="1:10" x14ac:dyDescent="0.25">
      <c r="A1160" s="2" t="s">
        <v>3636</v>
      </c>
      <c r="B1160" s="2">
        <v>8</v>
      </c>
      <c r="C1160" s="2">
        <v>24580</v>
      </c>
      <c r="D1160" s="2">
        <v>27460</v>
      </c>
      <c r="E1160" s="3">
        <f t="shared" si="36"/>
        <v>4.3075793631496464E-3</v>
      </c>
      <c r="F1160" s="2">
        <v>2880</v>
      </c>
      <c r="G1160" s="3">
        <f t="shared" si="37"/>
        <v>0.11716842961757526</v>
      </c>
      <c r="H1160" s="2">
        <v>1420</v>
      </c>
      <c r="I1160" s="2">
        <v>1409</v>
      </c>
      <c r="J1160" s="2">
        <v>11</v>
      </c>
    </row>
    <row r="1161" spans="1:10" x14ac:dyDescent="0.25">
      <c r="A1161" s="2" t="s">
        <v>3108</v>
      </c>
      <c r="B1161" s="2">
        <v>14</v>
      </c>
      <c r="C1161" s="2">
        <v>55590</v>
      </c>
      <c r="D1161" s="2">
        <v>58460</v>
      </c>
      <c r="E1161" s="3">
        <f t="shared" si="36"/>
        <v>9.1704693943819495E-3</v>
      </c>
      <c r="F1161" s="2">
        <v>2870</v>
      </c>
      <c r="G1161" s="3">
        <f t="shared" si="37"/>
        <v>5.1627990645799607E-2</v>
      </c>
      <c r="H1161" s="2">
        <v>932</v>
      </c>
      <c r="I1161" s="2">
        <v>945</v>
      </c>
      <c r="J1161" s="2">
        <v>-13</v>
      </c>
    </row>
    <row r="1162" spans="1:10" x14ac:dyDescent="0.25">
      <c r="A1162" s="2" t="s">
        <v>3850</v>
      </c>
      <c r="B1162" s="2">
        <v>4</v>
      </c>
      <c r="C1162" s="2">
        <v>19910</v>
      </c>
      <c r="D1162" s="2">
        <v>22770</v>
      </c>
      <c r="E1162" s="3">
        <f t="shared" si="36"/>
        <v>3.5718711616503081E-3</v>
      </c>
      <c r="F1162" s="2">
        <v>2860</v>
      </c>
      <c r="G1162" s="3">
        <f t="shared" si="37"/>
        <v>0.143646408839779</v>
      </c>
      <c r="H1162" s="2">
        <v>1559</v>
      </c>
      <c r="I1162" s="2">
        <v>1521</v>
      </c>
      <c r="J1162" s="2">
        <v>38</v>
      </c>
    </row>
    <row r="1163" spans="1:10" x14ac:dyDescent="0.25">
      <c r="A1163" s="2" t="s">
        <v>3415</v>
      </c>
      <c r="B1163" s="2">
        <v>10</v>
      </c>
      <c r="C1163" s="2">
        <v>38380</v>
      </c>
      <c r="D1163" s="2">
        <v>41240</v>
      </c>
      <c r="E1163" s="3">
        <f t="shared" si="36"/>
        <v>6.4692124157425864E-3</v>
      </c>
      <c r="F1163" s="2">
        <v>2860</v>
      </c>
      <c r="G1163" s="3">
        <f t="shared" si="37"/>
        <v>7.4517978113600836E-2</v>
      </c>
      <c r="H1163" s="2">
        <v>1154</v>
      </c>
      <c r="I1163" s="2">
        <v>1155</v>
      </c>
      <c r="J1163" s="2">
        <v>-1</v>
      </c>
    </row>
    <row r="1164" spans="1:10" x14ac:dyDescent="0.25">
      <c r="A1164" s="2" t="s">
        <v>4070</v>
      </c>
      <c r="B1164" s="2">
        <v>1</v>
      </c>
      <c r="C1164" s="2">
        <v>6890</v>
      </c>
      <c r="D1164" s="2">
        <v>9740</v>
      </c>
      <c r="E1164" s="3">
        <f t="shared" si="36"/>
        <v>1.5278886743291173E-3</v>
      </c>
      <c r="F1164" s="2">
        <v>2850</v>
      </c>
      <c r="G1164" s="3">
        <f t="shared" si="37"/>
        <v>0.41364296081277213</v>
      </c>
      <c r="H1164" s="2">
        <v>2323.5</v>
      </c>
      <c r="I1164" s="2">
        <v>2117</v>
      </c>
      <c r="J1164" s="2">
        <v>206.5</v>
      </c>
    </row>
    <row r="1165" spans="1:10" x14ac:dyDescent="0.25">
      <c r="A1165" s="2" t="s">
        <v>3730</v>
      </c>
      <c r="B1165" s="2">
        <v>2</v>
      </c>
      <c r="C1165" s="2">
        <v>15300</v>
      </c>
      <c r="D1165" s="2">
        <v>18150</v>
      </c>
      <c r="E1165" s="3">
        <f t="shared" si="36"/>
        <v>2.8471436795763326E-3</v>
      </c>
      <c r="F1165" s="2">
        <v>2850</v>
      </c>
      <c r="G1165" s="3">
        <f t="shared" si="37"/>
        <v>0.18627450980392157</v>
      </c>
      <c r="H1165" s="2">
        <v>1734</v>
      </c>
      <c r="I1165" s="2">
        <v>1673</v>
      </c>
      <c r="J1165" s="2">
        <v>61</v>
      </c>
    </row>
    <row r="1166" spans="1:10" x14ac:dyDescent="0.25">
      <c r="A1166" s="2" t="s">
        <v>4071</v>
      </c>
      <c r="B1166" s="2">
        <v>1</v>
      </c>
      <c r="C1166" s="2">
        <v>6890</v>
      </c>
      <c r="D1166" s="2">
        <v>9740</v>
      </c>
      <c r="E1166" s="3">
        <f t="shared" si="36"/>
        <v>1.5278886743291173E-3</v>
      </c>
      <c r="F1166" s="2">
        <v>2850</v>
      </c>
      <c r="G1166" s="3">
        <f t="shared" si="37"/>
        <v>0.41364296081277213</v>
      </c>
      <c r="H1166" s="2">
        <v>2323.5</v>
      </c>
      <c r="I1166" s="2">
        <v>2117</v>
      </c>
      <c r="J1166" s="2">
        <v>206.5</v>
      </c>
    </row>
    <row r="1167" spans="1:10" x14ac:dyDescent="0.25">
      <c r="A1167" s="2" t="s">
        <v>4072</v>
      </c>
      <c r="B1167" s="2">
        <v>1</v>
      </c>
      <c r="C1167" s="2">
        <v>6890</v>
      </c>
      <c r="D1167" s="2">
        <v>9740</v>
      </c>
      <c r="E1167" s="3">
        <f t="shared" si="36"/>
        <v>1.5278886743291173E-3</v>
      </c>
      <c r="F1167" s="2">
        <v>2850</v>
      </c>
      <c r="G1167" s="3">
        <f t="shared" si="37"/>
        <v>0.41364296081277213</v>
      </c>
      <c r="H1167" s="2">
        <v>2323.5</v>
      </c>
      <c r="I1167" s="2">
        <v>2117</v>
      </c>
      <c r="J1167" s="2">
        <v>206.5</v>
      </c>
    </row>
    <row r="1168" spans="1:10" x14ac:dyDescent="0.25">
      <c r="A1168" s="2" t="s">
        <v>4073</v>
      </c>
      <c r="B1168" s="2">
        <v>1</v>
      </c>
      <c r="C1168" s="2">
        <v>6890</v>
      </c>
      <c r="D1168" s="2">
        <v>9740</v>
      </c>
      <c r="E1168" s="3">
        <f t="shared" si="36"/>
        <v>1.5278886743291173E-3</v>
      </c>
      <c r="F1168" s="2">
        <v>2850</v>
      </c>
      <c r="G1168" s="3">
        <f t="shared" si="37"/>
        <v>0.41364296081277213</v>
      </c>
      <c r="H1168" s="2">
        <v>2323.5</v>
      </c>
      <c r="I1168" s="2">
        <v>2117</v>
      </c>
      <c r="J1168" s="2">
        <v>206.5</v>
      </c>
    </row>
    <row r="1169" spans="1:10" x14ac:dyDescent="0.25">
      <c r="A1169" s="2" t="s">
        <v>4136</v>
      </c>
      <c r="B1169" s="2">
        <v>4</v>
      </c>
      <c r="C1169" s="2">
        <v>16450</v>
      </c>
      <c r="D1169" s="2">
        <v>19300</v>
      </c>
      <c r="E1169" s="3">
        <f t="shared" si="36"/>
        <v>3.0275412129930146E-3</v>
      </c>
      <c r="F1169" s="2">
        <v>2850</v>
      </c>
      <c r="G1169" s="3">
        <f t="shared" si="37"/>
        <v>0.17325227963525835</v>
      </c>
      <c r="H1169" s="2">
        <v>1682.5</v>
      </c>
      <c r="I1169" s="2">
        <v>1628</v>
      </c>
      <c r="J1169" s="2">
        <v>54.5</v>
      </c>
    </row>
    <row r="1170" spans="1:10" x14ac:dyDescent="0.25">
      <c r="A1170" s="2" t="s">
        <v>3628</v>
      </c>
      <c r="B1170" s="2">
        <v>4</v>
      </c>
      <c r="C1170" s="2">
        <v>20690</v>
      </c>
      <c r="D1170" s="2">
        <v>23520</v>
      </c>
      <c r="E1170" s="3">
        <f t="shared" si="36"/>
        <v>3.6895217269220571E-3</v>
      </c>
      <c r="F1170" s="2">
        <v>2830</v>
      </c>
      <c r="G1170" s="3">
        <f t="shared" si="37"/>
        <v>0.13678105364910584</v>
      </c>
      <c r="H1170" s="2">
        <v>1535</v>
      </c>
      <c r="I1170" s="2">
        <v>1499.5</v>
      </c>
      <c r="J1170" s="2">
        <v>35.5</v>
      </c>
    </row>
    <row r="1171" spans="1:10" x14ac:dyDescent="0.25">
      <c r="A1171" s="2" t="s">
        <v>3171</v>
      </c>
      <c r="B1171" s="2">
        <v>7</v>
      </c>
      <c r="C1171" s="2">
        <v>34440</v>
      </c>
      <c r="D1171" s="2">
        <v>37270</v>
      </c>
      <c r="E1171" s="3">
        <f t="shared" si="36"/>
        <v>5.8464487569041277E-3</v>
      </c>
      <c r="F1171" s="2">
        <v>2830</v>
      </c>
      <c r="G1171" s="3">
        <f t="shared" si="37"/>
        <v>8.2171893147502909E-2</v>
      </c>
      <c r="H1171" s="2">
        <v>1217</v>
      </c>
      <c r="I1171" s="2">
        <v>1221.5</v>
      </c>
      <c r="J1171" s="2">
        <v>-4.5</v>
      </c>
    </row>
    <row r="1172" spans="1:10" x14ac:dyDescent="0.25">
      <c r="A1172" s="2" t="s">
        <v>3181</v>
      </c>
      <c r="B1172" s="2">
        <v>5</v>
      </c>
      <c r="C1172" s="2">
        <v>58800</v>
      </c>
      <c r="D1172" s="2">
        <v>61630</v>
      </c>
      <c r="E1172" s="3">
        <f t="shared" si="36"/>
        <v>9.6677391169305432E-3</v>
      </c>
      <c r="F1172" s="2">
        <v>2830</v>
      </c>
      <c r="G1172" s="3">
        <f t="shared" si="37"/>
        <v>4.8129251700680269E-2</v>
      </c>
      <c r="H1172" s="2">
        <v>905</v>
      </c>
      <c r="I1172" s="2">
        <v>913.5</v>
      </c>
      <c r="J1172" s="2">
        <v>-8.5</v>
      </c>
    </row>
    <row r="1173" spans="1:10" x14ac:dyDescent="0.25">
      <c r="A1173" s="2" t="s">
        <v>3243</v>
      </c>
      <c r="B1173" s="2">
        <v>4</v>
      </c>
      <c r="C1173" s="2">
        <v>38430</v>
      </c>
      <c r="D1173" s="2">
        <v>41260</v>
      </c>
      <c r="E1173" s="3">
        <f t="shared" si="36"/>
        <v>6.4723497641498333E-3</v>
      </c>
      <c r="F1173" s="2">
        <v>2830</v>
      </c>
      <c r="G1173" s="3">
        <f t="shared" si="37"/>
        <v>7.3640385115794946E-2</v>
      </c>
      <c r="H1173" s="2">
        <v>1152</v>
      </c>
      <c r="I1173" s="2">
        <v>1154</v>
      </c>
      <c r="J1173" s="2">
        <v>-2</v>
      </c>
    </row>
    <row r="1174" spans="1:10" x14ac:dyDescent="0.25">
      <c r="A1174" s="2" t="s">
        <v>3708</v>
      </c>
      <c r="B1174" s="2">
        <v>4</v>
      </c>
      <c r="C1174" s="2">
        <v>14850</v>
      </c>
      <c r="D1174" s="2">
        <v>17670</v>
      </c>
      <c r="E1174" s="3">
        <f t="shared" si="36"/>
        <v>2.7718473178024129E-3</v>
      </c>
      <c r="F1174" s="2">
        <v>2820</v>
      </c>
      <c r="G1174" s="3">
        <f t="shared" si="37"/>
        <v>0.1898989898989899</v>
      </c>
      <c r="H1174" s="2">
        <v>1757.5</v>
      </c>
      <c r="I1174" s="2">
        <v>1691</v>
      </c>
      <c r="J1174" s="2">
        <v>66.5</v>
      </c>
    </row>
    <row r="1175" spans="1:10" x14ac:dyDescent="0.25">
      <c r="A1175" s="2" t="s">
        <v>3599</v>
      </c>
      <c r="B1175" s="2">
        <v>5</v>
      </c>
      <c r="C1175" s="2">
        <v>28030</v>
      </c>
      <c r="D1175" s="2">
        <v>30840</v>
      </c>
      <c r="E1175" s="3">
        <f t="shared" si="36"/>
        <v>4.8377912439743305E-3</v>
      </c>
      <c r="F1175" s="2">
        <v>2810</v>
      </c>
      <c r="G1175" s="3">
        <f t="shared" si="37"/>
        <v>0.10024973242953977</v>
      </c>
      <c r="H1175" s="2">
        <v>1341</v>
      </c>
      <c r="I1175" s="2">
        <v>1334</v>
      </c>
      <c r="J1175" s="2">
        <v>7</v>
      </c>
    </row>
    <row r="1176" spans="1:10" x14ac:dyDescent="0.25">
      <c r="A1176" s="2" t="s">
        <v>3495</v>
      </c>
      <c r="B1176" s="2">
        <v>3</v>
      </c>
      <c r="C1176" s="2">
        <v>17990</v>
      </c>
      <c r="D1176" s="2">
        <v>20800</v>
      </c>
      <c r="E1176" s="3">
        <f t="shared" si="36"/>
        <v>3.2628423435365132E-3</v>
      </c>
      <c r="F1176" s="2">
        <v>2810</v>
      </c>
      <c r="G1176" s="3">
        <f t="shared" si="37"/>
        <v>0.15619788771539744</v>
      </c>
      <c r="H1176" s="2">
        <v>1624.5</v>
      </c>
      <c r="I1176" s="2">
        <v>1574</v>
      </c>
      <c r="J1176" s="2">
        <v>50.5</v>
      </c>
    </row>
    <row r="1177" spans="1:10" x14ac:dyDescent="0.25">
      <c r="A1177" s="2" t="s">
        <v>3280</v>
      </c>
      <c r="B1177" s="2">
        <v>4</v>
      </c>
      <c r="C1177" s="2">
        <v>39750</v>
      </c>
      <c r="D1177" s="2">
        <v>42550</v>
      </c>
      <c r="E1177" s="3">
        <f t="shared" si="36"/>
        <v>6.674708736417242E-3</v>
      </c>
      <c r="F1177" s="2">
        <v>2800</v>
      </c>
      <c r="G1177" s="3">
        <f t="shared" si="37"/>
        <v>7.0440251572327042E-2</v>
      </c>
      <c r="H1177" s="2">
        <v>1133</v>
      </c>
      <c r="I1177" s="2">
        <v>1139</v>
      </c>
      <c r="J1177" s="2">
        <v>-6</v>
      </c>
    </row>
    <row r="1178" spans="1:10" x14ac:dyDescent="0.25">
      <c r="A1178" s="2" t="s">
        <v>3112</v>
      </c>
      <c r="B1178" s="2">
        <v>9</v>
      </c>
      <c r="C1178" s="2">
        <v>44400</v>
      </c>
      <c r="D1178" s="2">
        <v>47200</v>
      </c>
      <c r="E1178" s="3">
        <f t="shared" si="36"/>
        <v>7.4041422411020878E-3</v>
      </c>
      <c r="F1178" s="2">
        <v>2800</v>
      </c>
      <c r="G1178" s="3">
        <f t="shared" si="37"/>
        <v>6.3063063063063057E-2</v>
      </c>
      <c r="H1178" s="2">
        <v>1062</v>
      </c>
      <c r="I1178" s="2">
        <v>1069</v>
      </c>
      <c r="J1178" s="2">
        <v>-7</v>
      </c>
    </row>
    <row r="1179" spans="1:10" x14ac:dyDescent="0.25">
      <c r="A1179" s="2" t="s">
        <v>4129</v>
      </c>
      <c r="B1179" s="2">
        <v>2</v>
      </c>
      <c r="C1179" s="2">
        <v>11600</v>
      </c>
      <c r="D1179" s="2">
        <v>14400</v>
      </c>
      <c r="E1179" s="3">
        <f t="shared" si="36"/>
        <v>2.2588908532175859E-3</v>
      </c>
      <c r="F1179" s="2">
        <v>2800</v>
      </c>
      <c r="G1179" s="3">
        <f t="shared" si="37"/>
        <v>0.2413793103448276</v>
      </c>
      <c r="H1179" s="2">
        <v>1912</v>
      </c>
      <c r="I1179" s="2">
        <v>1827</v>
      </c>
      <c r="J1179" s="2">
        <v>85</v>
      </c>
    </row>
    <row r="1180" spans="1:10" x14ac:dyDescent="0.25">
      <c r="A1180" s="2" t="s">
        <v>4126</v>
      </c>
      <c r="B1180" s="2">
        <v>3</v>
      </c>
      <c r="C1180" s="2">
        <v>12010</v>
      </c>
      <c r="D1180" s="2">
        <v>14810</v>
      </c>
      <c r="E1180" s="3">
        <f t="shared" si="36"/>
        <v>2.3232064955661423E-3</v>
      </c>
      <c r="F1180" s="2">
        <v>2800</v>
      </c>
      <c r="G1180" s="3">
        <f t="shared" si="37"/>
        <v>0.2331390507910075</v>
      </c>
      <c r="H1180" s="2">
        <v>1890</v>
      </c>
      <c r="I1180" s="2">
        <v>1804.5</v>
      </c>
      <c r="J1180" s="2">
        <v>85.5</v>
      </c>
    </row>
    <row r="1181" spans="1:10" x14ac:dyDescent="0.25">
      <c r="A1181" s="2" t="s">
        <v>3441</v>
      </c>
      <c r="B1181" s="2">
        <v>10</v>
      </c>
      <c r="C1181" s="2">
        <v>41290</v>
      </c>
      <c r="D1181" s="2">
        <v>44090</v>
      </c>
      <c r="E1181" s="3">
        <f t="shared" si="36"/>
        <v>6.9162845637752339E-3</v>
      </c>
      <c r="F1181" s="2">
        <v>2800</v>
      </c>
      <c r="G1181" s="3">
        <f t="shared" si="37"/>
        <v>6.7813029789295223E-2</v>
      </c>
      <c r="H1181" s="2">
        <v>1104</v>
      </c>
      <c r="I1181" s="2">
        <v>1124</v>
      </c>
      <c r="J1181" s="2">
        <v>-20</v>
      </c>
    </row>
    <row r="1182" spans="1:10" x14ac:dyDescent="0.25">
      <c r="A1182" s="2" t="s">
        <v>3078</v>
      </c>
      <c r="B1182" s="2">
        <v>3</v>
      </c>
      <c r="C1182" s="2">
        <v>33980</v>
      </c>
      <c r="D1182" s="2">
        <v>36770</v>
      </c>
      <c r="E1182" s="3">
        <f t="shared" si="36"/>
        <v>5.768015046722961E-3</v>
      </c>
      <c r="F1182" s="2">
        <v>2790</v>
      </c>
      <c r="G1182" s="3">
        <f t="shared" si="37"/>
        <v>8.2107121836374336E-2</v>
      </c>
      <c r="H1182" s="2">
        <v>1237</v>
      </c>
      <c r="I1182" s="2">
        <v>1229.5</v>
      </c>
      <c r="J1182" s="2">
        <v>7.5</v>
      </c>
    </row>
    <row r="1183" spans="1:10" x14ac:dyDescent="0.25">
      <c r="A1183" s="2" t="s">
        <v>4219</v>
      </c>
      <c r="B1183" s="2">
        <v>5</v>
      </c>
      <c r="C1183" s="2">
        <v>12250</v>
      </c>
      <c r="D1183" s="2">
        <v>15040</v>
      </c>
      <c r="E1183" s="3">
        <f t="shared" si="36"/>
        <v>2.3592860022494788E-3</v>
      </c>
      <c r="F1183" s="2">
        <v>2790</v>
      </c>
      <c r="G1183" s="3">
        <f t="shared" si="37"/>
        <v>0.22775510204081634</v>
      </c>
      <c r="H1183" s="2">
        <v>1883</v>
      </c>
      <c r="I1183" s="2">
        <v>1796.5</v>
      </c>
      <c r="J1183" s="2">
        <v>86.5</v>
      </c>
    </row>
    <row r="1184" spans="1:10" x14ac:dyDescent="0.25">
      <c r="A1184" s="2" t="s">
        <v>4220</v>
      </c>
      <c r="B1184" s="2">
        <v>3</v>
      </c>
      <c r="C1184" s="2">
        <v>10670</v>
      </c>
      <c r="D1184" s="2">
        <v>13450</v>
      </c>
      <c r="E1184" s="3">
        <f t="shared" si="36"/>
        <v>2.1098668038733704E-3</v>
      </c>
      <c r="F1184" s="2">
        <v>2780</v>
      </c>
      <c r="G1184" s="3">
        <f t="shared" si="37"/>
        <v>0.26054358013120898</v>
      </c>
      <c r="H1184" s="2">
        <v>1962</v>
      </c>
      <c r="I1184" s="2">
        <v>1872</v>
      </c>
      <c r="J1184" s="2">
        <v>90</v>
      </c>
    </row>
    <row r="1185" spans="1:10" x14ac:dyDescent="0.25">
      <c r="A1185" s="2" t="s">
        <v>3105</v>
      </c>
      <c r="B1185" s="2">
        <v>10</v>
      </c>
      <c r="C1185" s="2">
        <v>39360</v>
      </c>
      <c r="D1185" s="2">
        <v>42140</v>
      </c>
      <c r="E1185" s="3">
        <f t="shared" si="36"/>
        <v>6.610393094068686E-3</v>
      </c>
      <c r="F1185" s="2">
        <v>2780</v>
      </c>
      <c r="G1185" s="3">
        <f t="shared" si="37"/>
        <v>7.0630081300813011E-2</v>
      </c>
      <c r="H1185" s="2">
        <v>1140</v>
      </c>
      <c r="I1185" s="2">
        <v>1141</v>
      </c>
      <c r="J1185" s="2">
        <v>-1</v>
      </c>
    </row>
    <row r="1186" spans="1:10" x14ac:dyDescent="0.25">
      <c r="A1186" s="2" t="s">
        <v>3122</v>
      </c>
      <c r="B1186" s="2">
        <v>4</v>
      </c>
      <c r="C1186" s="2">
        <v>32180</v>
      </c>
      <c r="D1186" s="2">
        <v>34960</v>
      </c>
      <c r="E1186" s="3">
        <f t="shared" si="36"/>
        <v>5.4840850158671397E-3</v>
      </c>
      <c r="F1186" s="2">
        <v>2780</v>
      </c>
      <c r="G1186" s="3">
        <f t="shared" si="37"/>
        <v>8.6389061528899941E-2</v>
      </c>
      <c r="H1186" s="2">
        <v>1264.5</v>
      </c>
      <c r="I1186" s="2">
        <v>1255</v>
      </c>
      <c r="J1186" s="2">
        <v>9.5</v>
      </c>
    </row>
    <row r="1187" spans="1:10" x14ac:dyDescent="0.25">
      <c r="A1187" s="2" t="s">
        <v>3056</v>
      </c>
      <c r="B1187" s="2">
        <v>4</v>
      </c>
      <c r="C1187" s="2">
        <v>45600</v>
      </c>
      <c r="D1187" s="2">
        <v>48380</v>
      </c>
      <c r="E1187" s="3">
        <f t="shared" si="36"/>
        <v>7.5892457971296397E-3</v>
      </c>
      <c r="F1187" s="2">
        <v>2780</v>
      </c>
      <c r="G1187" s="3">
        <f t="shared" si="37"/>
        <v>6.0964912280701757E-2</v>
      </c>
      <c r="H1187" s="2">
        <v>1048</v>
      </c>
      <c r="I1187" s="2">
        <v>1054</v>
      </c>
      <c r="J1187" s="2">
        <v>-6</v>
      </c>
    </row>
    <row r="1188" spans="1:10" x14ac:dyDescent="0.25">
      <c r="A1188" s="2" t="s">
        <v>3065</v>
      </c>
      <c r="B1188" s="2">
        <v>27</v>
      </c>
      <c r="C1188" s="2">
        <v>49910</v>
      </c>
      <c r="D1188" s="2">
        <v>52690</v>
      </c>
      <c r="E1188" s="3">
        <f t="shared" si="36"/>
        <v>8.2653443788912925E-3</v>
      </c>
      <c r="F1188" s="2">
        <v>2780</v>
      </c>
      <c r="G1188" s="3">
        <f t="shared" si="37"/>
        <v>5.5700260468843917E-2</v>
      </c>
      <c r="H1188" s="2">
        <v>996</v>
      </c>
      <c r="I1188" s="2">
        <v>1006</v>
      </c>
      <c r="J1188" s="2">
        <v>-10</v>
      </c>
    </row>
    <row r="1189" spans="1:10" x14ac:dyDescent="0.25">
      <c r="A1189" s="2" t="s">
        <v>3197</v>
      </c>
      <c r="B1189" s="2">
        <v>22</v>
      </c>
      <c r="C1189" s="2">
        <v>52350</v>
      </c>
      <c r="D1189" s="2">
        <v>55120</v>
      </c>
      <c r="E1189" s="3">
        <f t="shared" si="36"/>
        <v>8.6465322103717601E-3</v>
      </c>
      <c r="F1189" s="2">
        <v>2770</v>
      </c>
      <c r="G1189" s="3">
        <f t="shared" si="37"/>
        <v>5.2913085004775547E-2</v>
      </c>
      <c r="H1189" s="2">
        <v>969</v>
      </c>
      <c r="I1189" s="2">
        <v>978</v>
      </c>
      <c r="J1189" s="2">
        <v>-9</v>
      </c>
    </row>
    <row r="1190" spans="1:10" x14ac:dyDescent="0.25">
      <c r="A1190" s="2" t="s">
        <v>3454</v>
      </c>
      <c r="B1190" s="2">
        <v>6</v>
      </c>
      <c r="C1190" s="2">
        <v>31550</v>
      </c>
      <c r="D1190" s="2">
        <v>34310</v>
      </c>
      <c r="E1190" s="3">
        <f t="shared" si="36"/>
        <v>5.3821211926316235E-3</v>
      </c>
      <c r="F1190" s="2">
        <v>2760</v>
      </c>
      <c r="G1190" s="3">
        <f t="shared" si="37"/>
        <v>8.7480190174326469E-2</v>
      </c>
      <c r="H1190" s="2">
        <v>1277</v>
      </c>
      <c r="I1190" s="2">
        <v>1268</v>
      </c>
      <c r="J1190" s="2">
        <v>9</v>
      </c>
    </row>
    <row r="1191" spans="1:10" x14ac:dyDescent="0.25">
      <c r="A1191" s="2" t="s">
        <v>3017</v>
      </c>
      <c r="B1191" s="2">
        <v>17</v>
      </c>
      <c r="C1191" s="2">
        <v>64020</v>
      </c>
      <c r="D1191" s="2">
        <v>66780</v>
      </c>
      <c r="E1191" s="3">
        <f t="shared" si="36"/>
        <v>1.0475606331796556E-2</v>
      </c>
      <c r="F1191" s="2">
        <v>2760</v>
      </c>
      <c r="G1191" s="3">
        <f t="shared" si="37"/>
        <v>4.3111527647610122E-2</v>
      </c>
      <c r="H1191" s="2">
        <v>875</v>
      </c>
      <c r="I1191" s="2">
        <v>887</v>
      </c>
      <c r="J1191" s="2">
        <v>-12</v>
      </c>
    </row>
    <row r="1192" spans="1:10" x14ac:dyDescent="0.25">
      <c r="A1192" s="2" t="s">
        <v>3016</v>
      </c>
      <c r="B1192" s="2">
        <v>14</v>
      </c>
      <c r="C1192" s="2">
        <v>71180</v>
      </c>
      <c r="D1192" s="2">
        <v>73940</v>
      </c>
      <c r="E1192" s="3">
        <f t="shared" si="36"/>
        <v>1.1598777061590855E-2</v>
      </c>
      <c r="F1192" s="2">
        <v>2760</v>
      </c>
      <c r="G1192" s="3">
        <f t="shared" si="37"/>
        <v>3.8774936779994378E-2</v>
      </c>
      <c r="H1192" s="2">
        <v>841</v>
      </c>
      <c r="I1192" s="2">
        <v>857</v>
      </c>
      <c r="J1192" s="2">
        <v>-16</v>
      </c>
    </row>
    <row r="1193" spans="1:10" x14ac:dyDescent="0.25">
      <c r="A1193" s="2" t="s">
        <v>3701</v>
      </c>
      <c r="B1193" s="2">
        <v>6</v>
      </c>
      <c r="C1193" s="2">
        <v>20640</v>
      </c>
      <c r="D1193" s="2">
        <v>23390</v>
      </c>
      <c r="E1193" s="3">
        <f t="shared" si="36"/>
        <v>3.669128962274954E-3</v>
      </c>
      <c r="F1193" s="2">
        <v>2750</v>
      </c>
      <c r="G1193" s="3">
        <f t="shared" si="37"/>
        <v>0.13323643410852712</v>
      </c>
      <c r="H1193" s="2">
        <v>1536</v>
      </c>
      <c r="I1193" s="2">
        <v>1505</v>
      </c>
      <c r="J1193" s="2">
        <v>31</v>
      </c>
    </row>
    <row r="1194" spans="1:10" x14ac:dyDescent="0.25">
      <c r="A1194" s="2" t="s">
        <v>3026</v>
      </c>
      <c r="B1194" s="2">
        <v>9</v>
      </c>
      <c r="C1194" s="2">
        <v>73380</v>
      </c>
      <c r="D1194" s="2">
        <v>76120</v>
      </c>
      <c r="E1194" s="3">
        <f t="shared" si="36"/>
        <v>1.1940748037980739E-2</v>
      </c>
      <c r="F1194" s="2">
        <v>2740</v>
      </c>
      <c r="G1194" s="3">
        <f t="shared" si="37"/>
        <v>3.7339874625238488E-2</v>
      </c>
      <c r="H1194" s="2">
        <v>830</v>
      </c>
      <c r="I1194" s="2">
        <v>842</v>
      </c>
      <c r="J1194" s="2">
        <v>-12</v>
      </c>
    </row>
    <row r="1195" spans="1:10" x14ac:dyDescent="0.25">
      <c r="A1195" s="2" t="s">
        <v>3445</v>
      </c>
      <c r="B1195" s="2">
        <v>10</v>
      </c>
      <c r="C1195" s="2">
        <v>33070</v>
      </c>
      <c r="D1195" s="2">
        <v>35800</v>
      </c>
      <c r="E1195" s="3">
        <f t="shared" si="36"/>
        <v>5.6158536489714986E-3</v>
      </c>
      <c r="F1195" s="2">
        <v>2730</v>
      </c>
      <c r="G1195" s="3">
        <f t="shared" si="37"/>
        <v>8.2552162080435434E-2</v>
      </c>
      <c r="H1195" s="2">
        <v>1251.5</v>
      </c>
      <c r="I1195" s="2">
        <v>1246.5</v>
      </c>
      <c r="J1195" s="2">
        <v>5</v>
      </c>
    </row>
    <row r="1196" spans="1:10" x14ac:dyDescent="0.25">
      <c r="A1196" s="2" t="s">
        <v>3468</v>
      </c>
      <c r="B1196" s="2">
        <v>12</v>
      </c>
      <c r="C1196" s="2">
        <v>26440</v>
      </c>
      <c r="D1196" s="2">
        <v>29160</v>
      </c>
      <c r="E1196" s="3">
        <f t="shared" si="36"/>
        <v>4.5742539777656119E-3</v>
      </c>
      <c r="F1196" s="2">
        <v>2720</v>
      </c>
      <c r="G1196" s="3">
        <f t="shared" si="37"/>
        <v>0.10287443267776097</v>
      </c>
      <c r="H1196" s="2">
        <v>1375</v>
      </c>
      <c r="I1196" s="2">
        <v>1372</v>
      </c>
      <c r="J1196" s="2">
        <v>3</v>
      </c>
    </row>
    <row r="1197" spans="1:10" x14ac:dyDescent="0.25">
      <c r="A1197" s="2" t="s">
        <v>3709</v>
      </c>
      <c r="B1197" s="2">
        <v>2</v>
      </c>
      <c r="C1197" s="2">
        <v>16560</v>
      </c>
      <c r="D1197" s="2">
        <v>19280</v>
      </c>
      <c r="E1197" s="3">
        <f t="shared" si="36"/>
        <v>3.0244038645857682E-3</v>
      </c>
      <c r="F1197" s="2">
        <v>2720</v>
      </c>
      <c r="G1197" s="3">
        <f t="shared" si="37"/>
        <v>0.16425120772946861</v>
      </c>
      <c r="H1197" s="2">
        <v>1678</v>
      </c>
      <c r="I1197" s="2">
        <v>1629</v>
      </c>
      <c r="J1197" s="2">
        <v>49</v>
      </c>
    </row>
    <row r="1198" spans="1:10" x14ac:dyDescent="0.25">
      <c r="A1198" s="2" t="s">
        <v>3718</v>
      </c>
      <c r="B1198" s="2">
        <v>7</v>
      </c>
      <c r="C1198" s="2">
        <v>19060</v>
      </c>
      <c r="D1198" s="2">
        <v>21770</v>
      </c>
      <c r="E1198" s="3">
        <f t="shared" si="36"/>
        <v>3.4150037412879757E-3</v>
      </c>
      <c r="F1198" s="2">
        <v>2710</v>
      </c>
      <c r="G1198" s="3">
        <f t="shared" si="37"/>
        <v>0.14218258132214062</v>
      </c>
      <c r="H1198" s="2">
        <v>1589.5</v>
      </c>
      <c r="I1198" s="2">
        <v>1551</v>
      </c>
      <c r="J1198" s="2">
        <v>38.5</v>
      </c>
    </row>
    <row r="1199" spans="1:10" x14ac:dyDescent="0.25">
      <c r="A1199" s="2" t="s">
        <v>2765</v>
      </c>
      <c r="B1199" s="2">
        <v>14</v>
      </c>
      <c r="C1199" s="2">
        <v>90500</v>
      </c>
      <c r="D1199" s="2">
        <v>93210</v>
      </c>
      <c r="E1199" s="3">
        <f t="shared" si="36"/>
        <v>1.4621612251973001E-2</v>
      </c>
      <c r="F1199" s="2">
        <v>2710</v>
      </c>
      <c r="G1199" s="3">
        <f t="shared" si="37"/>
        <v>2.9944751381215471E-2</v>
      </c>
      <c r="H1199" s="2">
        <v>744</v>
      </c>
      <c r="I1199" s="2">
        <v>760</v>
      </c>
      <c r="J1199" s="2">
        <v>-16</v>
      </c>
    </row>
    <row r="1200" spans="1:10" x14ac:dyDescent="0.25">
      <c r="A1200" s="2" t="s">
        <v>3127</v>
      </c>
      <c r="B1200" s="2">
        <v>9</v>
      </c>
      <c r="C1200" s="2">
        <v>50440</v>
      </c>
      <c r="D1200" s="2">
        <v>53140</v>
      </c>
      <c r="E1200" s="3">
        <f t="shared" si="36"/>
        <v>8.3359347180543414E-3</v>
      </c>
      <c r="F1200" s="2">
        <v>2700</v>
      </c>
      <c r="G1200" s="3">
        <f t="shared" si="37"/>
        <v>5.3528945281522598E-2</v>
      </c>
      <c r="H1200" s="2">
        <v>992</v>
      </c>
      <c r="I1200" s="2">
        <v>1001</v>
      </c>
      <c r="J1200" s="2">
        <v>-9</v>
      </c>
    </row>
    <row r="1201" spans="1:10" x14ac:dyDescent="0.25">
      <c r="A1201" s="2" t="s">
        <v>3642</v>
      </c>
      <c r="B1201" s="2">
        <v>4</v>
      </c>
      <c r="C1201" s="2">
        <v>19240</v>
      </c>
      <c r="D1201" s="2">
        <v>21930</v>
      </c>
      <c r="E1201" s="3">
        <f t="shared" si="36"/>
        <v>3.4401025285459488E-3</v>
      </c>
      <c r="F1201" s="2">
        <v>2690</v>
      </c>
      <c r="G1201" s="3">
        <f t="shared" si="37"/>
        <v>0.13981288981288981</v>
      </c>
      <c r="H1201" s="2">
        <v>1583</v>
      </c>
      <c r="I1201" s="2">
        <v>1545</v>
      </c>
      <c r="J1201" s="2">
        <v>38</v>
      </c>
    </row>
    <row r="1202" spans="1:10" x14ac:dyDescent="0.25">
      <c r="A1202" s="2" t="s">
        <v>3263</v>
      </c>
      <c r="B1202" s="2">
        <v>6</v>
      </c>
      <c r="C1202" s="2">
        <v>51260</v>
      </c>
      <c r="D1202" s="2">
        <v>53930</v>
      </c>
      <c r="E1202" s="3">
        <f t="shared" si="36"/>
        <v>8.4598599801405851E-3</v>
      </c>
      <c r="F1202" s="2">
        <v>2670</v>
      </c>
      <c r="G1202" s="3">
        <f t="shared" si="37"/>
        <v>5.2087397580959816E-2</v>
      </c>
      <c r="H1202" s="2">
        <v>981.5</v>
      </c>
      <c r="I1202" s="2">
        <v>996</v>
      </c>
      <c r="J1202" s="2">
        <v>-14.5</v>
      </c>
    </row>
    <row r="1203" spans="1:10" x14ac:dyDescent="0.25">
      <c r="A1203" s="2" t="s">
        <v>3175</v>
      </c>
      <c r="B1203" s="2">
        <v>11</v>
      </c>
      <c r="C1203" s="2">
        <v>45160</v>
      </c>
      <c r="D1203" s="2">
        <v>47830</v>
      </c>
      <c r="E1203" s="3">
        <f t="shared" si="36"/>
        <v>7.5029687159303571E-3</v>
      </c>
      <c r="F1203" s="2">
        <v>2670</v>
      </c>
      <c r="G1203" s="3">
        <f t="shared" si="37"/>
        <v>5.9123117803365807E-2</v>
      </c>
      <c r="H1203" s="2">
        <v>1053</v>
      </c>
      <c r="I1203" s="2">
        <v>1061.5</v>
      </c>
      <c r="J1203" s="2">
        <v>-8.5</v>
      </c>
    </row>
    <row r="1204" spans="1:10" x14ac:dyDescent="0.25">
      <c r="A1204" s="2" t="s">
        <v>3038</v>
      </c>
      <c r="B1204" s="2">
        <v>7</v>
      </c>
      <c r="C1204" s="2">
        <v>46970</v>
      </c>
      <c r="D1204" s="2">
        <v>49640</v>
      </c>
      <c r="E1204" s="3">
        <f t="shared" si="36"/>
        <v>7.7868987467861785E-3</v>
      </c>
      <c r="F1204" s="2">
        <v>2670</v>
      </c>
      <c r="G1204" s="3">
        <f t="shared" si="37"/>
        <v>5.6844794549712585E-2</v>
      </c>
      <c r="H1204" s="2">
        <v>1039</v>
      </c>
      <c r="I1204" s="2">
        <v>1044</v>
      </c>
      <c r="J1204" s="2">
        <v>-5</v>
      </c>
    </row>
    <row r="1205" spans="1:10" x14ac:dyDescent="0.25">
      <c r="A1205" s="2" t="s">
        <v>3191</v>
      </c>
      <c r="B1205" s="2">
        <v>4</v>
      </c>
      <c r="C1205" s="2">
        <v>32110</v>
      </c>
      <c r="D1205" s="2">
        <v>34770</v>
      </c>
      <c r="E1205" s="3">
        <f t="shared" si="36"/>
        <v>5.4542802059982963E-3</v>
      </c>
      <c r="F1205" s="2">
        <v>2660</v>
      </c>
      <c r="G1205" s="3">
        <f t="shared" si="37"/>
        <v>8.2840236686390539E-2</v>
      </c>
      <c r="H1205" s="2">
        <v>1266</v>
      </c>
      <c r="I1205" s="2">
        <v>1259</v>
      </c>
      <c r="J1205" s="2">
        <v>7</v>
      </c>
    </row>
    <row r="1206" spans="1:10" x14ac:dyDescent="0.25">
      <c r="A1206" s="2" t="s">
        <v>3398</v>
      </c>
      <c r="B1206" s="2">
        <v>13</v>
      </c>
      <c r="C1206" s="2">
        <v>37500</v>
      </c>
      <c r="D1206" s="2">
        <v>40140</v>
      </c>
      <c r="E1206" s="3">
        <f t="shared" si="36"/>
        <v>6.2966582533440212E-3</v>
      </c>
      <c r="F1206" s="2">
        <v>2640</v>
      </c>
      <c r="G1206" s="3">
        <f t="shared" si="37"/>
        <v>7.0400000000000004E-2</v>
      </c>
      <c r="H1206" s="2">
        <v>1178</v>
      </c>
      <c r="I1206" s="2">
        <v>1183</v>
      </c>
      <c r="J1206" s="2">
        <v>-5</v>
      </c>
    </row>
    <row r="1207" spans="1:10" x14ac:dyDescent="0.25">
      <c r="A1207" s="2" t="s">
        <v>4202</v>
      </c>
      <c r="B1207" s="2">
        <v>4</v>
      </c>
      <c r="C1207" s="2">
        <v>15200</v>
      </c>
      <c r="D1207" s="2">
        <v>17830</v>
      </c>
      <c r="E1207" s="3">
        <f t="shared" si="36"/>
        <v>2.796946105060386E-3</v>
      </c>
      <c r="F1207" s="2">
        <v>2630</v>
      </c>
      <c r="G1207" s="3">
        <f t="shared" si="37"/>
        <v>0.17302631578947369</v>
      </c>
      <c r="H1207" s="2">
        <v>1742</v>
      </c>
      <c r="I1207" s="2">
        <v>1684</v>
      </c>
      <c r="J1207" s="2">
        <v>58</v>
      </c>
    </row>
    <row r="1208" spans="1:10" x14ac:dyDescent="0.25">
      <c r="A1208" s="2" t="s">
        <v>3284</v>
      </c>
      <c r="B1208" s="2">
        <v>6</v>
      </c>
      <c r="C1208" s="2">
        <v>48340</v>
      </c>
      <c r="D1208" s="2">
        <v>50960</v>
      </c>
      <c r="E1208" s="3">
        <f t="shared" si="36"/>
        <v>7.993963741664457E-3</v>
      </c>
      <c r="F1208" s="2">
        <v>2620</v>
      </c>
      <c r="G1208" s="3">
        <f t="shared" si="37"/>
        <v>5.4199420769549027E-2</v>
      </c>
      <c r="H1208" s="2">
        <v>1014</v>
      </c>
      <c r="I1208" s="2">
        <v>1031</v>
      </c>
      <c r="J1208" s="2">
        <v>-17</v>
      </c>
    </row>
    <row r="1209" spans="1:10" x14ac:dyDescent="0.25">
      <c r="A1209" s="2" t="s">
        <v>3735</v>
      </c>
      <c r="B1209" s="2">
        <v>6</v>
      </c>
      <c r="C1209" s="2">
        <v>21100</v>
      </c>
      <c r="D1209" s="2">
        <v>23720</v>
      </c>
      <c r="E1209" s="3">
        <f t="shared" si="36"/>
        <v>3.7208952109945236E-3</v>
      </c>
      <c r="F1209" s="2">
        <v>2620</v>
      </c>
      <c r="G1209" s="3">
        <f t="shared" si="37"/>
        <v>0.12417061611374408</v>
      </c>
      <c r="H1209" s="2">
        <v>1524</v>
      </c>
      <c r="I1209" s="2">
        <v>1491</v>
      </c>
      <c r="J1209" s="2">
        <v>33</v>
      </c>
    </row>
    <row r="1210" spans="1:10" x14ac:dyDescent="0.25">
      <c r="A1210" s="2" t="s">
        <v>3207</v>
      </c>
      <c r="B1210" s="2">
        <v>5</v>
      </c>
      <c r="C1210" s="2">
        <v>30170</v>
      </c>
      <c r="D1210" s="2">
        <v>32790</v>
      </c>
      <c r="E1210" s="3">
        <f t="shared" si="36"/>
        <v>5.1436827136808784E-3</v>
      </c>
      <c r="F1210" s="2">
        <v>2620</v>
      </c>
      <c r="G1210" s="3">
        <f t="shared" si="37"/>
        <v>8.6841233012926747E-2</v>
      </c>
      <c r="H1210" s="2">
        <v>1298</v>
      </c>
      <c r="I1210" s="2">
        <v>1297.5</v>
      </c>
      <c r="J1210" s="2">
        <v>0.5</v>
      </c>
    </row>
    <row r="1211" spans="1:10" x14ac:dyDescent="0.25">
      <c r="A1211" s="2" t="s">
        <v>3208</v>
      </c>
      <c r="B1211" s="2">
        <v>5</v>
      </c>
      <c r="C1211" s="2">
        <v>30170</v>
      </c>
      <c r="D1211" s="2">
        <v>32790</v>
      </c>
      <c r="E1211" s="3">
        <f t="shared" si="36"/>
        <v>5.1436827136808784E-3</v>
      </c>
      <c r="F1211" s="2">
        <v>2620</v>
      </c>
      <c r="G1211" s="3">
        <f t="shared" si="37"/>
        <v>8.6841233012926747E-2</v>
      </c>
      <c r="H1211" s="2">
        <v>1298</v>
      </c>
      <c r="I1211" s="2">
        <v>1297.5</v>
      </c>
      <c r="J1211" s="2">
        <v>0.5</v>
      </c>
    </row>
    <row r="1212" spans="1:10" x14ac:dyDescent="0.25">
      <c r="A1212" s="2" t="s">
        <v>3281</v>
      </c>
      <c r="B1212" s="2">
        <v>11</v>
      </c>
      <c r="C1212" s="2">
        <v>37480</v>
      </c>
      <c r="D1212" s="2">
        <v>40100</v>
      </c>
      <c r="E1212" s="3">
        <f t="shared" si="36"/>
        <v>6.2903835565295283E-3</v>
      </c>
      <c r="F1212" s="2">
        <v>2620</v>
      </c>
      <c r="G1212" s="3">
        <f t="shared" si="37"/>
        <v>6.9903948772678762E-2</v>
      </c>
      <c r="H1212" s="2">
        <v>1179.5</v>
      </c>
      <c r="I1212" s="2">
        <v>1184</v>
      </c>
      <c r="J1212" s="2">
        <v>-4.5</v>
      </c>
    </row>
    <row r="1213" spans="1:10" x14ac:dyDescent="0.25">
      <c r="A1213" s="2" t="s">
        <v>4211</v>
      </c>
      <c r="B1213" s="2">
        <v>2</v>
      </c>
      <c r="C1213" s="2">
        <v>13540</v>
      </c>
      <c r="D1213" s="2">
        <v>16160</v>
      </c>
      <c r="E1213" s="3">
        <f t="shared" si="36"/>
        <v>2.5349775130552909E-3</v>
      </c>
      <c r="F1213" s="2">
        <v>2620</v>
      </c>
      <c r="G1213" s="3">
        <f t="shared" si="37"/>
        <v>0.19350073855243721</v>
      </c>
      <c r="H1213" s="2">
        <v>1813</v>
      </c>
      <c r="I1213" s="2">
        <v>1753</v>
      </c>
      <c r="J1213" s="2">
        <v>60</v>
      </c>
    </row>
    <row r="1214" spans="1:10" x14ac:dyDescent="0.25">
      <c r="A1214" s="2" t="s">
        <v>2936</v>
      </c>
      <c r="B1214" s="2">
        <v>15</v>
      </c>
      <c r="C1214" s="2">
        <v>90580</v>
      </c>
      <c r="D1214" s="2">
        <v>93200</v>
      </c>
      <c r="E1214" s="3">
        <f t="shared" si="36"/>
        <v>1.4620043577769377E-2</v>
      </c>
      <c r="F1214" s="2">
        <v>2620</v>
      </c>
      <c r="G1214" s="3">
        <f t="shared" si="37"/>
        <v>2.8924707440936188E-2</v>
      </c>
      <c r="H1214" s="2">
        <v>743</v>
      </c>
      <c r="I1214" s="2">
        <v>761</v>
      </c>
      <c r="J1214" s="2">
        <v>-18</v>
      </c>
    </row>
    <row r="1215" spans="1:10" x14ac:dyDescent="0.25">
      <c r="A1215" s="2" t="s">
        <v>3406</v>
      </c>
      <c r="B1215" s="2">
        <v>2</v>
      </c>
      <c r="C1215" s="2">
        <v>19220</v>
      </c>
      <c r="D1215" s="2">
        <v>21830</v>
      </c>
      <c r="E1215" s="3">
        <f t="shared" si="36"/>
        <v>3.4244157865097155E-3</v>
      </c>
      <c r="F1215" s="2">
        <v>2610</v>
      </c>
      <c r="G1215" s="3">
        <f t="shared" si="37"/>
        <v>0.13579604578563995</v>
      </c>
      <c r="H1215" s="2">
        <v>1584</v>
      </c>
      <c r="I1215" s="2">
        <v>1548</v>
      </c>
      <c r="J1215" s="2">
        <v>36</v>
      </c>
    </row>
    <row r="1216" spans="1:10" x14ac:dyDescent="0.25">
      <c r="A1216" s="2" t="s">
        <v>3781</v>
      </c>
      <c r="B1216" s="2">
        <v>4</v>
      </c>
      <c r="C1216" s="2">
        <v>20070</v>
      </c>
      <c r="D1216" s="2">
        <v>22680</v>
      </c>
      <c r="E1216" s="3">
        <f t="shared" si="36"/>
        <v>3.5577530938176983E-3</v>
      </c>
      <c r="F1216" s="2">
        <v>2610</v>
      </c>
      <c r="G1216" s="3">
        <f t="shared" si="37"/>
        <v>0.13004484304932734</v>
      </c>
      <c r="H1216" s="2">
        <v>1551.5</v>
      </c>
      <c r="I1216" s="2">
        <v>1523</v>
      </c>
      <c r="J1216" s="2">
        <v>28.5</v>
      </c>
    </row>
    <row r="1217" spans="1:10" x14ac:dyDescent="0.25">
      <c r="A1217" s="2" t="s">
        <v>3116</v>
      </c>
      <c r="B1217" s="2">
        <v>3</v>
      </c>
      <c r="C1217" s="2">
        <v>46360</v>
      </c>
      <c r="D1217" s="2">
        <v>48960</v>
      </c>
      <c r="E1217" s="3">
        <f t="shared" si="36"/>
        <v>7.6802289009397931E-3</v>
      </c>
      <c r="F1217" s="2">
        <v>2600</v>
      </c>
      <c r="G1217" s="3">
        <f t="shared" si="37"/>
        <v>5.6082830025884385E-2</v>
      </c>
      <c r="H1217" s="2">
        <v>1044</v>
      </c>
      <c r="I1217" s="2">
        <v>1050</v>
      </c>
      <c r="J1217" s="2">
        <v>-6</v>
      </c>
    </row>
    <row r="1218" spans="1:10" x14ac:dyDescent="0.25">
      <c r="A1218" s="2" t="s">
        <v>3224</v>
      </c>
      <c r="B1218" s="2">
        <v>4</v>
      </c>
      <c r="C1218" s="2">
        <v>29310</v>
      </c>
      <c r="D1218" s="2">
        <v>31900</v>
      </c>
      <c r="E1218" s="3">
        <f t="shared" si="36"/>
        <v>5.0040707095584027E-3</v>
      </c>
      <c r="F1218" s="2">
        <v>2590</v>
      </c>
      <c r="G1218" s="3">
        <f t="shared" si="37"/>
        <v>8.8365745479358576E-2</v>
      </c>
      <c r="H1218" s="2">
        <v>1314</v>
      </c>
      <c r="I1218" s="2">
        <v>1317</v>
      </c>
      <c r="J1218" s="2">
        <v>-3</v>
      </c>
    </row>
    <row r="1219" spans="1:10" x14ac:dyDescent="0.25">
      <c r="A1219" s="2" t="s">
        <v>3225</v>
      </c>
      <c r="B1219" s="2">
        <v>4</v>
      </c>
      <c r="C1219" s="2">
        <v>29310</v>
      </c>
      <c r="D1219" s="2">
        <v>31900</v>
      </c>
      <c r="E1219" s="3">
        <f t="shared" ref="E1219:E1282" si="38">D1219/6374810</f>
        <v>5.0040707095584027E-3</v>
      </c>
      <c r="F1219" s="2">
        <v>2590</v>
      </c>
      <c r="G1219" s="3">
        <f t="shared" ref="G1219:G1282" si="39">F1219/C1219</f>
        <v>8.8365745479358576E-2</v>
      </c>
      <c r="H1219" s="2">
        <v>1314</v>
      </c>
      <c r="I1219" s="2">
        <v>1317</v>
      </c>
      <c r="J1219" s="2">
        <v>-3</v>
      </c>
    </row>
    <row r="1220" spans="1:10" x14ac:dyDescent="0.25">
      <c r="A1220" s="2" t="s">
        <v>3226</v>
      </c>
      <c r="B1220" s="2">
        <v>4</v>
      </c>
      <c r="C1220" s="2">
        <v>29310</v>
      </c>
      <c r="D1220" s="2">
        <v>31900</v>
      </c>
      <c r="E1220" s="3">
        <f t="shared" si="38"/>
        <v>5.0040707095584027E-3</v>
      </c>
      <c r="F1220" s="2">
        <v>2590</v>
      </c>
      <c r="G1220" s="3">
        <f t="shared" si="39"/>
        <v>8.8365745479358576E-2</v>
      </c>
      <c r="H1220" s="2">
        <v>1314</v>
      </c>
      <c r="I1220" s="2">
        <v>1317</v>
      </c>
      <c r="J1220" s="2">
        <v>-3</v>
      </c>
    </row>
    <row r="1221" spans="1:10" x14ac:dyDescent="0.25">
      <c r="A1221" s="2" t="s">
        <v>3548</v>
      </c>
      <c r="B1221" s="2">
        <v>6</v>
      </c>
      <c r="C1221" s="2">
        <v>27850</v>
      </c>
      <c r="D1221" s="2">
        <v>30440</v>
      </c>
      <c r="E1221" s="3">
        <f t="shared" si="38"/>
        <v>4.7750442758293975E-3</v>
      </c>
      <c r="F1221" s="2">
        <v>2590</v>
      </c>
      <c r="G1221" s="3">
        <f t="shared" si="39"/>
        <v>9.2998204667863557E-2</v>
      </c>
      <c r="H1221" s="2">
        <v>1342.5</v>
      </c>
      <c r="I1221" s="2">
        <v>1344</v>
      </c>
      <c r="J1221" s="2">
        <v>-1.5</v>
      </c>
    </row>
    <row r="1222" spans="1:10" x14ac:dyDescent="0.25">
      <c r="A1222" s="2" t="s">
        <v>3344</v>
      </c>
      <c r="B1222" s="2">
        <v>7</v>
      </c>
      <c r="C1222" s="2">
        <v>26370</v>
      </c>
      <c r="D1222" s="2">
        <v>28960</v>
      </c>
      <c r="E1222" s="3">
        <f t="shared" si="38"/>
        <v>4.5428804936931454E-3</v>
      </c>
      <c r="F1222" s="2">
        <v>2590</v>
      </c>
      <c r="G1222" s="3">
        <f t="shared" si="39"/>
        <v>9.821767159651118E-2</v>
      </c>
      <c r="H1222" s="2">
        <v>1377</v>
      </c>
      <c r="I1222" s="2">
        <v>1378.5</v>
      </c>
      <c r="J1222" s="2">
        <v>-1.5</v>
      </c>
    </row>
    <row r="1223" spans="1:10" x14ac:dyDescent="0.25">
      <c r="A1223" s="2" t="s">
        <v>2912</v>
      </c>
      <c r="B1223" s="2">
        <v>5</v>
      </c>
      <c r="C1223" s="2">
        <v>72980</v>
      </c>
      <c r="D1223" s="2">
        <v>75560</v>
      </c>
      <c r="E1223" s="3">
        <f t="shared" si="38"/>
        <v>1.1852902282577833E-2</v>
      </c>
      <c r="F1223" s="2">
        <v>2580</v>
      </c>
      <c r="G1223" s="3">
        <f t="shared" si="39"/>
        <v>3.535215127432173E-2</v>
      </c>
      <c r="H1223" s="2">
        <v>832</v>
      </c>
      <c r="I1223" s="2">
        <v>845</v>
      </c>
      <c r="J1223" s="2">
        <v>-13</v>
      </c>
    </row>
    <row r="1224" spans="1:10" x14ac:dyDescent="0.25">
      <c r="A1224" s="2" t="s">
        <v>3724</v>
      </c>
      <c r="B1224" s="2">
        <v>4</v>
      </c>
      <c r="C1224" s="2">
        <v>27550</v>
      </c>
      <c r="D1224" s="2">
        <v>30130</v>
      </c>
      <c r="E1224" s="3">
        <f t="shared" si="38"/>
        <v>4.7264153755170743E-3</v>
      </c>
      <c r="F1224" s="2">
        <v>2580</v>
      </c>
      <c r="G1224" s="3">
        <f t="shared" si="39"/>
        <v>9.3647912885662432E-2</v>
      </c>
      <c r="H1224" s="2">
        <v>1350</v>
      </c>
      <c r="I1224" s="2">
        <v>1351.5</v>
      </c>
      <c r="J1224" s="2">
        <v>-1.5</v>
      </c>
    </row>
    <row r="1225" spans="1:10" x14ac:dyDescent="0.25">
      <c r="A1225" s="2" t="s">
        <v>4306</v>
      </c>
      <c r="B1225" s="2">
        <v>3</v>
      </c>
      <c r="C1225" s="2">
        <v>10640</v>
      </c>
      <c r="D1225" s="2">
        <v>13210</v>
      </c>
      <c r="E1225" s="3">
        <f t="shared" si="38"/>
        <v>2.0722186229864105E-3</v>
      </c>
      <c r="F1225" s="2">
        <v>2570</v>
      </c>
      <c r="G1225" s="3">
        <f t="shared" si="39"/>
        <v>0.24154135338345864</v>
      </c>
      <c r="H1225" s="2">
        <v>1973</v>
      </c>
      <c r="I1225" s="2">
        <v>1887.5</v>
      </c>
      <c r="J1225" s="2">
        <v>85.5</v>
      </c>
    </row>
    <row r="1226" spans="1:10" x14ac:dyDescent="0.25">
      <c r="A1226" s="2" t="s">
        <v>3762</v>
      </c>
      <c r="B1226" s="2">
        <v>4</v>
      </c>
      <c r="C1226" s="2">
        <v>19040</v>
      </c>
      <c r="D1226" s="2">
        <v>21590</v>
      </c>
      <c r="E1226" s="3">
        <f t="shared" si="38"/>
        <v>3.3867676056227557E-3</v>
      </c>
      <c r="F1226" s="2">
        <v>2550</v>
      </c>
      <c r="G1226" s="3">
        <f t="shared" si="39"/>
        <v>0.13392857142857142</v>
      </c>
      <c r="H1226" s="2">
        <v>1591.5</v>
      </c>
      <c r="I1226" s="2">
        <v>1555.5</v>
      </c>
      <c r="J1226" s="2">
        <v>36</v>
      </c>
    </row>
    <row r="1227" spans="1:10" x14ac:dyDescent="0.25">
      <c r="A1227" s="2" t="s">
        <v>3763</v>
      </c>
      <c r="B1227" s="2">
        <v>4</v>
      </c>
      <c r="C1227" s="2">
        <v>19040</v>
      </c>
      <c r="D1227" s="2">
        <v>21590</v>
      </c>
      <c r="E1227" s="3">
        <f t="shared" si="38"/>
        <v>3.3867676056227557E-3</v>
      </c>
      <c r="F1227" s="2">
        <v>2550</v>
      </c>
      <c r="G1227" s="3">
        <f t="shared" si="39"/>
        <v>0.13392857142857142</v>
      </c>
      <c r="H1227" s="2">
        <v>1591.5</v>
      </c>
      <c r="I1227" s="2">
        <v>1555.5</v>
      </c>
      <c r="J1227" s="2">
        <v>36</v>
      </c>
    </row>
    <row r="1228" spans="1:10" x14ac:dyDescent="0.25">
      <c r="A1228" s="2" t="s">
        <v>3199</v>
      </c>
      <c r="B1228" s="2">
        <v>8</v>
      </c>
      <c r="C1228" s="2">
        <v>43880</v>
      </c>
      <c r="D1228" s="2">
        <v>46430</v>
      </c>
      <c r="E1228" s="3">
        <f t="shared" si="38"/>
        <v>7.2833543274230918E-3</v>
      </c>
      <c r="F1228" s="2">
        <v>2550</v>
      </c>
      <c r="G1228" s="3">
        <f t="shared" si="39"/>
        <v>5.81130355515041E-2</v>
      </c>
      <c r="H1228" s="2">
        <v>1065.5</v>
      </c>
      <c r="I1228" s="2">
        <v>1077</v>
      </c>
      <c r="J1228" s="2">
        <v>-11.5</v>
      </c>
    </row>
    <row r="1229" spans="1:10" x14ac:dyDescent="0.25">
      <c r="A1229" s="2" t="s">
        <v>4187</v>
      </c>
      <c r="B1229" s="2">
        <v>3</v>
      </c>
      <c r="C1229" s="2">
        <v>9570</v>
      </c>
      <c r="D1229" s="2">
        <v>12120</v>
      </c>
      <c r="E1229" s="3">
        <f t="shared" si="38"/>
        <v>1.9012331347914684E-3</v>
      </c>
      <c r="F1229" s="2">
        <v>2550</v>
      </c>
      <c r="G1229" s="3">
        <f t="shared" si="39"/>
        <v>0.2664576802507837</v>
      </c>
      <c r="H1229" s="2">
        <v>2040</v>
      </c>
      <c r="I1229" s="2">
        <v>1954.5</v>
      </c>
      <c r="J1229" s="2">
        <v>85.5</v>
      </c>
    </row>
    <row r="1230" spans="1:10" x14ac:dyDescent="0.25">
      <c r="A1230" s="2" t="s">
        <v>3204</v>
      </c>
      <c r="B1230" s="2">
        <v>5</v>
      </c>
      <c r="C1230" s="2">
        <v>30510</v>
      </c>
      <c r="D1230" s="2">
        <v>33050</v>
      </c>
      <c r="E1230" s="3">
        <f t="shared" si="38"/>
        <v>5.1844682429750847E-3</v>
      </c>
      <c r="F1230" s="2">
        <v>2540</v>
      </c>
      <c r="G1230" s="3">
        <f t="shared" si="39"/>
        <v>8.3251392985906267E-2</v>
      </c>
      <c r="H1230" s="2">
        <v>1292</v>
      </c>
      <c r="I1230" s="2">
        <v>1294</v>
      </c>
      <c r="J1230" s="2">
        <v>-2</v>
      </c>
    </row>
    <row r="1231" spans="1:10" x14ac:dyDescent="0.25">
      <c r="A1231" s="2" t="s">
        <v>3502</v>
      </c>
      <c r="B1231" s="2">
        <v>10</v>
      </c>
      <c r="C1231" s="2">
        <v>34120</v>
      </c>
      <c r="D1231" s="2">
        <v>36660</v>
      </c>
      <c r="E1231" s="3">
        <f t="shared" si="38"/>
        <v>5.7507596304831043E-3</v>
      </c>
      <c r="F1231" s="2">
        <v>2540</v>
      </c>
      <c r="G1231" s="3">
        <f t="shared" si="39"/>
        <v>7.4443141852286052E-2</v>
      </c>
      <c r="H1231" s="2">
        <v>1231</v>
      </c>
      <c r="I1231" s="2">
        <v>1231</v>
      </c>
      <c r="J1231" s="2">
        <v>0</v>
      </c>
    </row>
    <row r="1232" spans="1:10" x14ac:dyDescent="0.25">
      <c r="A1232" s="2" t="s">
        <v>4250</v>
      </c>
      <c r="B1232" s="2">
        <v>2</v>
      </c>
      <c r="C1232" s="2">
        <v>8570</v>
      </c>
      <c r="D1232" s="2">
        <v>11100</v>
      </c>
      <c r="E1232" s="3">
        <f t="shared" si="38"/>
        <v>1.7412283660218893E-3</v>
      </c>
      <c r="F1232" s="2">
        <v>2530</v>
      </c>
      <c r="G1232" s="3">
        <f t="shared" si="39"/>
        <v>0.29521586931155192</v>
      </c>
      <c r="H1232" s="2">
        <v>2138</v>
      </c>
      <c r="I1232" s="2">
        <v>2005</v>
      </c>
      <c r="J1232" s="2">
        <v>133</v>
      </c>
    </row>
    <row r="1233" spans="1:10" x14ac:dyDescent="0.25">
      <c r="A1233" s="2" t="s">
        <v>3754</v>
      </c>
      <c r="B1233" s="2">
        <v>2</v>
      </c>
      <c r="C1233" s="2">
        <v>19210</v>
      </c>
      <c r="D1233" s="2">
        <v>21740</v>
      </c>
      <c r="E1233" s="3">
        <f t="shared" si="38"/>
        <v>3.4102977186771057E-3</v>
      </c>
      <c r="F1233" s="2">
        <v>2530</v>
      </c>
      <c r="G1233" s="3">
        <f t="shared" si="39"/>
        <v>0.1317022384174909</v>
      </c>
      <c r="H1233" s="2">
        <v>1585</v>
      </c>
      <c r="I1233" s="2">
        <v>1552</v>
      </c>
      <c r="J1233" s="2">
        <v>33</v>
      </c>
    </row>
    <row r="1234" spans="1:10" x14ac:dyDescent="0.25">
      <c r="A1234" s="2" t="s">
        <v>3731</v>
      </c>
      <c r="B1234" s="2">
        <v>7</v>
      </c>
      <c r="C1234" s="2">
        <v>23500</v>
      </c>
      <c r="D1234" s="2">
        <v>26030</v>
      </c>
      <c r="E1234" s="3">
        <f t="shared" si="38"/>
        <v>4.0832589520315111E-3</v>
      </c>
      <c r="F1234" s="2">
        <v>2530</v>
      </c>
      <c r="G1234" s="3">
        <f t="shared" si="39"/>
        <v>0.10765957446808511</v>
      </c>
      <c r="H1234" s="2">
        <v>1441</v>
      </c>
      <c r="I1234" s="2">
        <v>1431</v>
      </c>
      <c r="J1234" s="2">
        <v>10</v>
      </c>
    </row>
    <row r="1235" spans="1:10" x14ac:dyDescent="0.25">
      <c r="A1235" s="2" t="s">
        <v>3775</v>
      </c>
      <c r="B1235" s="2">
        <v>1</v>
      </c>
      <c r="C1235" s="2">
        <v>12430</v>
      </c>
      <c r="D1235" s="2">
        <v>14950</v>
      </c>
      <c r="E1235" s="3">
        <f t="shared" si="38"/>
        <v>2.345167934416869E-3</v>
      </c>
      <c r="F1235" s="2">
        <v>2520</v>
      </c>
      <c r="G1235" s="3">
        <f t="shared" si="39"/>
        <v>0.20273531777956558</v>
      </c>
      <c r="H1235" s="2">
        <v>1867</v>
      </c>
      <c r="I1235" s="2">
        <v>1800</v>
      </c>
      <c r="J1235" s="2">
        <v>67</v>
      </c>
    </row>
    <row r="1236" spans="1:10" x14ac:dyDescent="0.25">
      <c r="A1236" s="2" t="s">
        <v>3442</v>
      </c>
      <c r="B1236" s="2">
        <v>6</v>
      </c>
      <c r="C1236" s="2">
        <v>19410</v>
      </c>
      <c r="D1236" s="2">
        <v>21920</v>
      </c>
      <c r="E1236" s="3">
        <f t="shared" si="38"/>
        <v>3.4385338543423253E-3</v>
      </c>
      <c r="F1236" s="2">
        <v>2510</v>
      </c>
      <c r="G1236" s="3">
        <f t="shared" si="39"/>
        <v>0.12931478619268419</v>
      </c>
      <c r="H1236" s="2">
        <v>1578</v>
      </c>
      <c r="I1236" s="2">
        <v>1546</v>
      </c>
      <c r="J1236" s="2">
        <v>32</v>
      </c>
    </row>
    <row r="1237" spans="1:10" x14ac:dyDescent="0.25">
      <c r="A1237" s="2" t="s">
        <v>3223</v>
      </c>
      <c r="B1237" s="2">
        <v>2</v>
      </c>
      <c r="C1237" s="2">
        <v>29930</v>
      </c>
      <c r="D1237" s="2">
        <v>32440</v>
      </c>
      <c r="E1237" s="3">
        <f t="shared" si="38"/>
        <v>5.0887791165540623E-3</v>
      </c>
      <c r="F1237" s="2">
        <v>2510</v>
      </c>
      <c r="G1237" s="3">
        <f t="shared" si="39"/>
        <v>8.38623454727698E-2</v>
      </c>
      <c r="H1237" s="2">
        <v>1301</v>
      </c>
      <c r="I1237" s="2">
        <v>1307</v>
      </c>
      <c r="J1237" s="2">
        <v>-6</v>
      </c>
    </row>
    <row r="1238" spans="1:10" x14ac:dyDescent="0.25">
      <c r="A1238" s="2" t="s">
        <v>3745</v>
      </c>
      <c r="B1238" s="2">
        <v>3</v>
      </c>
      <c r="C1238" s="2">
        <v>26710</v>
      </c>
      <c r="D1238" s="2">
        <v>29210</v>
      </c>
      <c r="E1238" s="3">
        <f t="shared" si="38"/>
        <v>4.5820973487837287E-3</v>
      </c>
      <c r="F1238" s="2">
        <v>2500</v>
      </c>
      <c r="G1238" s="3">
        <f t="shared" si="39"/>
        <v>9.3597903406963681E-2</v>
      </c>
      <c r="H1238" s="2">
        <v>1369</v>
      </c>
      <c r="I1238" s="2">
        <v>1369</v>
      </c>
      <c r="J1238" s="2">
        <v>0</v>
      </c>
    </row>
    <row r="1239" spans="1:10" x14ac:dyDescent="0.25">
      <c r="A1239" s="2" t="s">
        <v>3751</v>
      </c>
      <c r="B1239" s="2">
        <v>10</v>
      </c>
      <c r="C1239" s="2">
        <v>30170</v>
      </c>
      <c r="D1239" s="2">
        <v>32660</v>
      </c>
      <c r="E1239" s="3">
        <f t="shared" si="38"/>
        <v>5.1232899490337748E-3</v>
      </c>
      <c r="F1239" s="2">
        <v>2490</v>
      </c>
      <c r="G1239" s="3">
        <f t="shared" si="39"/>
        <v>8.2532316871063965E-2</v>
      </c>
      <c r="H1239" s="2">
        <v>1298</v>
      </c>
      <c r="I1239" s="2">
        <v>1301</v>
      </c>
      <c r="J1239" s="2">
        <v>-3</v>
      </c>
    </row>
    <row r="1240" spans="1:10" x14ac:dyDescent="0.25">
      <c r="A1240" s="2" t="s">
        <v>3491</v>
      </c>
      <c r="B1240" s="2">
        <v>12</v>
      </c>
      <c r="C1240" s="2">
        <v>28440</v>
      </c>
      <c r="D1240" s="2">
        <v>30920</v>
      </c>
      <c r="E1240" s="3">
        <f t="shared" si="38"/>
        <v>4.8503406376033172E-3</v>
      </c>
      <c r="F1240" s="2">
        <v>2480</v>
      </c>
      <c r="G1240" s="3">
        <f t="shared" si="39"/>
        <v>8.7201125175808719E-2</v>
      </c>
      <c r="H1240" s="2">
        <v>1332</v>
      </c>
      <c r="I1240" s="2">
        <v>1330</v>
      </c>
      <c r="J1240" s="2">
        <v>2</v>
      </c>
    </row>
    <row r="1241" spans="1:10" x14ac:dyDescent="0.25">
      <c r="A1241" s="2" t="s">
        <v>4267</v>
      </c>
      <c r="B1241" s="2">
        <v>3</v>
      </c>
      <c r="C1241" s="2">
        <v>13010</v>
      </c>
      <c r="D1241" s="2">
        <v>15490</v>
      </c>
      <c r="E1241" s="3">
        <f t="shared" si="38"/>
        <v>2.4298763414125285E-3</v>
      </c>
      <c r="F1241" s="2">
        <v>2480</v>
      </c>
      <c r="G1241" s="3">
        <f t="shared" si="39"/>
        <v>0.19062259800153727</v>
      </c>
      <c r="H1241" s="2">
        <v>1831</v>
      </c>
      <c r="I1241" s="2">
        <v>1784</v>
      </c>
      <c r="J1241" s="2">
        <v>47</v>
      </c>
    </row>
    <row r="1242" spans="1:10" x14ac:dyDescent="0.25">
      <c r="A1242" s="2" t="s">
        <v>4437</v>
      </c>
      <c r="B1242" s="2">
        <v>1</v>
      </c>
      <c r="C1242" s="2">
        <v>7370</v>
      </c>
      <c r="D1242" s="2">
        <v>9840</v>
      </c>
      <c r="E1242" s="3">
        <f t="shared" si="38"/>
        <v>1.5435754163653506E-3</v>
      </c>
      <c r="F1242" s="2">
        <v>2470</v>
      </c>
      <c r="G1242" s="3">
        <f t="shared" si="39"/>
        <v>0.33514246947082765</v>
      </c>
      <c r="H1242" s="2">
        <v>2275.5</v>
      </c>
      <c r="I1242" s="2">
        <v>2094.5</v>
      </c>
      <c r="J1242" s="2">
        <v>181</v>
      </c>
    </row>
    <row r="1243" spans="1:10" x14ac:dyDescent="0.25">
      <c r="A1243" s="2" t="s">
        <v>4438</v>
      </c>
      <c r="B1243" s="2">
        <v>1</v>
      </c>
      <c r="C1243" s="2">
        <v>7370</v>
      </c>
      <c r="D1243" s="2">
        <v>9840</v>
      </c>
      <c r="E1243" s="3">
        <f t="shared" si="38"/>
        <v>1.5435754163653506E-3</v>
      </c>
      <c r="F1243" s="2">
        <v>2470</v>
      </c>
      <c r="G1243" s="3">
        <f t="shared" si="39"/>
        <v>0.33514246947082765</v>
      </c>
      <c r="H1243" s="2">
        <v>2275.5</v>
      </c>
      <c r="I1243" s="2">
        <v>2094.5</v>
      </c>
      <c r="J1243" s="2">
        <v>181</v>
      </c>
    </row>
    <row r="1244" spans="1:10" x14ac:dyDescent="0.25">
      <c r="A1244" s="2" t="s">
        <v>4439</v>
      </c>
      <c r="B1244" s="2">
        <v>1</v>
      </c>
      <c r="C1244" s="2">
        <v>7370</v>
      </c>
      <c r="D1244" s="2">
        <v>9840</v>
      </c>
      <c r="E1244" s="3">
        <f t="shared" si="38"/>
        <v>1.5435754163653506E-3</v>
      </c>
      <c r="F1244" s="2">
        <v>2470</v>
      </c>
      <c r="G1244" s="3">
        <f t="shared" si="39"/>
        <v>0.33514246947082765</v>
      </c>
      <c r="H1244" s="2">
        <v>2275.5</v>
      </c>
      <c r="I1244" s="2">
        <v>2094.5</v>
      </c>
      <c r="J1244" s="2">
        <v>181</v>
      </c>
    </row>
    <row r="1245" spans="1:10" x14ac:dyDescent="0.25">
      <c r="A1245" s="2" t="s">
        <v>4440</v>
      </c>
      <c r="B1245" s="2">
        <v>1</v>
      </c>
      <c r="C1245" s="2">
        <v>7370</v>
      </c>
      <c r="D1245" s="2">
        <v>9840</v>
      </c>
      <c r="E1245" s="3">
        <f t="shared" si="38"/>
        <v>1.5435754163653506E-3</v>
      </c>
      <c r="F1245" s="2">
        <v>2470</v>
      </c>
      <c r="G1245" s="3">
        <f t="shared" si="39"/>
        <v>0.33514246947082765</v>
      </c>
      <c r="H1245" s="2">
        <v>2275.5</v>
      </c>
      <c r="I1245" s="2">
        <v>2094.5</v>
      </c>
      <c r="J1245" s="2">
        <v>181</v>
      </c>
    </row>
    <row r="1246" spans="1:10" x14ac:dyDescent="0.25">
      <c r="A1246" s="2" t="s">
        <v>4441</v>
      </c>
      <c r="B1246" s="2">
        <v>1</v>
      </c>
      <c r="C1246" s="2">
        <v>7370</v>
      </c>
      <c r="D1246" s="2">
        <v>9840</v>
      </c>
      <c r="E1246" s="3">
        <f t="shared" si="38"/>
        <v>1.5435754163653506E-3</v>
      </c>
      <c r="F1246" s="2">
        <v>2470</v>
      </c>
      <c r="G1246" s="3">
        <f t="shared" si="39"/>
        <v>0.33514246947082765</v>
      </c>
      <c r="H1246" s="2">
        <v>2275.5</v>
      </c>
      <c r="I1246" s="2">
        <v>2094.5</v>
      </c>
      <c r="J1246" s="2">
        <v>181</v>
      </c>
    </row>
    <row r="1247" spans="1:10" x14ac:dyDescent="0.25">
      <c r="A1247" s="2" t="s">
        <v>3190</v>
      </c>
      <c r="B1247" s="2">
        <v>18</v>
      </c>
      <c r="C1247" s="2">
        <v>63610</v>
      </c>
      <c r="D1247" s="2">
        <v>66080</v>
      </c>
      <c r="E1247" s="3">
        <f t="shared" si="38"/>
        <v>1.0365799137542923E-2</v>
      </c>
      <c r="F1247" s="2">
        <v>2470</v>
      </c>
      <c r="G1247" s="3">
        <f t="shared" si="39"/>
        <v>3.8830372582927215E-2</v>
      </c>
      <c r="H1247" s="2">
        <v>877</v>
      </c>
      <c r="I1247" s="2">
        <v>891</v>
      </c>
      <c r="J1247" s="2">
        <v>-14</v>
      </c>
    </row>
    <row r="1248" spans="1:10" x14ac:dyDescent="0.25">
      <c r="A1248" s="2" t="s">
        <v>4442</v>
      </c>
      <c r="B1248" s="2">
        <v>1</v>
      </c>
      <c r="C1248" s="2">
        <v>7370</v>
      </c>
      <c r="D1248" s="2">
        <v>9840</v>
      </c>
      <c r="E1248" s="3">
        <f t="shared" si="38"/>
        <v>1.5435754163653506E-3</v>
      </c>
      <c r="F1248" s="2">
        <v>2470</v>
      </c>
      <c r="G1248" s="3">
        <f t="shared" si="39"/>
        <v>0.33514246947082765</v>
      </c>
      <c r="H1248" s="2">
        <v>2275.5</v>
      </c>
      <c r="I1248" s="2">
        <v>2094.5</v>
      </c>
      <c r="J1248" s="2">
        <v>181</v>
      </c>
    </row>
    <row r="1249" spans="1:10" x14ac:dyDescent="0.25">
      <c r="A1249" s="2" t="s">
        <v>4443</v>
      </c>
      <c r="B1249" s="2">
        <v>1</v>
      </c>
      <c r="C1249" s="2">
        <v>7370</v>
      </c>
      <c r="D1249" s="2">
        <v>9840</v>
      </c>
      <c r="E1249" s="3">
        <f t="shared" si="38"/>
        <v>1.5435754163653506E-3</v>
      </c>
      <c r="F1249" s="2">
        <v>2470</v>
      </c>
      <c r="G1249" s="3">
        <f t="shared" si="39"/>
        <v>0.33514246947082765</v>
      </c>
      <c r="H1249" s="2">
        <v>2275.5</v>
      </c>
      <c r="I1249" s="2">
        <v>2094.5</v>
      </c>
      <c r="J1249" s="2">
        <v>181</v>
      </c>
    </row>
    <row r="1250" spans="1:10" x14ac:dyDescent="0.25">
      <c r="A1250" s="2" t="s">
        <v>4444</v>
      </c>
      <c r="B1250" s="2">
        <v>1</v>
      </c>
      <c r="C1250" s="2">
        <v>7370</v>
      </c>
      <c r="D1250" s="2">
        <v>9840</v>
      </c>
      <c r="E1250" s="3">
        <f t="shared" si="38"/>
        <v>1.5435754163653506E-3</v>
      </c>
      <c r="F1250" s="2">
        <v>2470</v>
      </c>
      <c r="G1250" s="3">
        <f t="shared" si="39"/>
        <v>0.33514246947082765</v>
      </c>
      <c r="H1250" s="2">
        <v>2275.5</v>
      </c>
      <c r="I1250" s="2">
        <v>2094.5</v>
      </c>
      <c r="J1250" s="2">
        <v>181</v>
      </c>
    </row>
    <row r="1251" spans="1:10" x14ac:dyDescent="0.25">
      <c r="A1251" s="2" t="s">
        <v>3506</v>
      </c>
      <c r="B1251" s="2">
        <v>1</v>
      </c>
      <c r="C1251" s="2">
        <v>25550</v>
      </c>
      <c r="D1251" s="2">
        <v>28020</v>
      </c>
      <c r="E1251" s="3">
        <f t="shared" si="38"/>
        <v>4.3954251185525529E-3</v>
      </c>
      <c r="F1251" s="2">
        <v>2470</v>
      </c>
      <c r="G1251" s="3">
        <f t="shared" si="39"/>
        <v>9.6673189823874753E-2</v>
      </c>
      <c r="H1251" s="2">
        <v>1402</v>
      </c>
      <c r="I1251" s="2">
        <v>1397</v>
      </c>
      <c r="J1251" s="2">
        <v>5</v>
      </c>
    </row>
    <row r="1252" spans="1:10" x14ac:dyDescent="0.25">
      <c r="A1252" s="2" t="s">
        <v>4358</v>
      </c>
      <c r="B1252" s="2">
        <v>2</v>
      </c>
      <c r="C1252" s="2">
        <v>8030</v>
      </c>
      <c r="D1252" s="2">
        <v>10490</v>
      </c>
      <c r="E1252" s="3">
        <f t="shared" si="38"/>
        <v>1.6455392396008666E-3</v>
      </c>
      <c r="F1252" s="2">
        <v>2460</v>
      </c>
      <c r="G1252" s="3">
        <f t="shared" si="39"/>
        <v>0.30635118306351183</v>
      </c>
      <c r="H1252" s="2">
        <v>2197</v>
      </c>
      <c r="I1252" s="2">
        <v>2048</v>
      </c>
      <c r="J1252" s="2">
        <v>149</v>
      </c>
    </row>
    <row r="1253" spans="1:10" x14ac:dyDescent="0.25">
      <c r="A1253" s="2" t="s">
        <v>3680</v>
      </c>
      <c r="B1253" s="2">
        <v>1</v>
      </c>
      <c r="C1253" s="2">
        <v>25070</v>
      </c>
      <c r="D1253" s="2">
        <v>27530</v>
      </c>
      <c r="E1253" s="3">
        <f t="shared" si="38"/>
        <v>4.3185600825750101E-3</v>
      </c>
      <c r="F1253" s="2">
        <v>2460</v>
      </c>
      <c r="G1253" s="3">
        <f t="shared" si="39"/>
        <v>9.8125249301954529E-2</v>
      </c>
      <c r="H1253" s="2">
        <v>1408.5</v>
      </c>
      <c r="I1253" s="2">
        <v>1407</v>
      </c>
      <c r="J1253" s="2">
        <v>1.5</v>
      </c>
    </row>
    <row r="1254" spans="1:10" x14ac:dyDescent="0.25">
      <c r="A1254" s="2" t="s">
        <v>3681</v>
      </c>
      <c r="B1254" s="2">
        <v>1</v>
      </c>
      <c r="C1254" s="2">
        <v>25070</v>
      </c>
      <c r="D1254" s="2">
        <v>27530</v>
      </c>
      <c r="E1254" s="3">
        <f t="shared" si="38"/>
        <v>4.3185600825750101E-3</v>
      </c>
      <c r="F1254" s="2">
        <v>2460</v>
      </c>
      <c r="G1254" s="3">
        <f t="shared" si="39"/>
        <v>9.8125249301954529E-2</v>
      </c>
      <c r="H1254" s="2">
        <v>1408.5</v>
      </c>
      <c r="I1254" s="2">
        <v>1407</v>
      </c>
      <c r="J1254" s="2">
        <v>1.5</v>
      </c>
    </row>
    <row r="1255" spans="1:10" x14ac:dyDescent="0.25">
      <c r="A1255" s="2" t="s">
        <v>3250</v>
      </c>
      <c r="B1255" s="2">
        <v>7</v>
      </c>
      <c r="C1255" s="2">
        <v>38280</v>
      </c>
      <c r="D1255" s="2">
        <v>40730</v>
      </c>
      <c r="E1255" s="3">
        <f t="shared" si="38"/>
        <v>6.3892100313577976E-3</v>
      </c>
      <c r="F1255" s="2">
        <v>2450</v>
      </c>
      <c r="G1255" s="3">
        <f t="shared" si="39"/>
        <v>6.4002089864158826E-2</v>
      </c>
      <c r="H1255" s="2">
        <v>1157</v>
      </c>
      <c r="I1255" s="2">
        <v>1168</v>
      </c>
      <c r="J1255" s="2">
        <v>-11</v>
      </c>
    </row>
    <row r="1256" spans="1:10" x14ac:dyDescent="0.25">
      <c r="A1256" s="2" t="s">
        <v>3714</v>
      </c>
      <c r="B1256" s="2">
        <v>2</v>
      </c>
      <c r="C1256" s="2">
        <v>17450</v>
      </c>
      <c r="D1256" s="2">
        <v>19900</v>
      </c>
      <c r="E1256" s="3">
        <f t="shared" si="38"/>
        <v>3.1216616652104141E-3</v>
      </c>
      <c r="F1256" s="2">
        <v>2450</v>
      </c>
      <c r="G1256" s="3">
        <f t="shared" si="39"/>
        <v>0.14040114613180515</v>
      </c>
      <c r="H1256" s="2">
        <v>1636</v>
      </c>
      <c r="I1256" s="2">
        <v>1605</v>
      </c>
      <c r="J1256" s="2">
        <v>31</v>
      </c>
    </row>
    <row r="1257" spans="1:10" x14ac:dyDescent="0.25">
      <c r="A1257" s="2" t="s">
        <v>3715</v>
      </c>
      <c r="B1257" s="2">
        <v>2</v>
      </c>
      <c r="C1257" s="2">
        <v>17450</v>
      </c>
      <c r="D1257" s="2">
        <v>19900</v>
      </c>
      <c r="E1257" s="3">
        <f t="shared" si="38"/>
        <v>3.1216616652104141E-3</v>
      </c>
      <c r="F1257" s="2">
        <v>2450</v>
      </c>
      <c r="G1257" s="3">
        <f t="shared" si="39"/>
        <v>0.14040114613180515</v>
      </c>
      <c r="H1257" s="2">
        <v>1636</v>
      </c>
      <c r="I1257" s="2">
        <v>1605</v>
      </c>
      <c r="J1257" s="2">
        <v>31</v>
      </c>
    </row>
    <row r="1258" spans="1:10" x14ac:dyDescent="0.25">
      <c r="A1258" s="2" t="s">
        <v>3716</v>
      </c>
      <c r="B1258" s="2">
        <v>2</v>
      </c>
      <c r="C1258" s="2">
        <v>17450</v>
      </c>
      <c r="D1258" s="2">
        <v>19900</v>
      </c>
      <c r="E1258" s="3">
        <f t="shared" si="38"/>
        <v>3.1216616652104141E-3</v>
      </c>
      <c r="F1258" s="2">
        <v>2450</v>
      </c>
      <c r="G1258" s="3">
        <f t="shared" si="39"/>
        <v>0.14040114613180515</v>
      </c>
      <c r="H1258" s="2">
        <v>1636</v>
      </c>
      <c r="I1258" s="2">
        <v>1605</v>
      </c>
      <c r="J1258" s="2">
        <v>31</v>
      </c>
    </row>
    <row r="1259" spans="1:10" x14ac:dyDescent="0.25">
      <c r="A1259" s="2" t="s">
        <v>3921</v>
      </c>
      <c r="B1259" s="2">
        <v>3</v>
      </c>
      <c r="C1259" s="2">
        <v>14500</v>
      </c>
      <c r="D1259" s="2">
        <v>16950</v>
      </c>
      <c r="E1259" s="3">
        <f t="shared" si="38"/>
        <v>2.6589027751415337E-3</v>
      </c>
      <c r="F1259" s="2">
        <v>2450</v>
      </c>
      <c r="G1259" s="3">
        <f t="shared" si="39"/>
        <v>0.16896551724137931</v>
      </c>
      <c r="H1259" s="2">
        <v>1770</v>
      </c>
      <c r="I1259" s="2">
        <v>1724</v>
      </c>
      <c r="J1259" s="2">
        <v>46</v>
      </c>
    </row>
    <row r="1260" spans="1:10" x14ac:dyDescent="0.25">
      <c r="A1260" s="2" t="s">
        <v>4279</v>
      </c>
      <c r="B1260" s="2">
        <v>2</v>
      </c>
      <c r="C1260" s="2">
        <v>12710</v>
      </c>
      <c r="D1260" s="2">
        <v>15160</v>
      </c>
      <c r="E1260" s="3">
        <f t="shared" si="38"/>
        <v>2.3781100926929589E-3</v>
      </c>
      <c r="F1260" s="2">
        <v>2450</v>
      </c>
      <c r="G1260" s="3">
        <f t="shared" si="39"/>
        <v>0.19276160503540518</v>
      </c>
      <c r="H1260" s="2">
        <v>1843.5</v>
      </c>
      <c r="I1260" s="2">
        <v>1791</v>
      </c>
      <c r="J1260" s="2">
        <v>52.5</v>
      </c>
    </row>
    <row r="1261" spans="1:10" x14ac:dyDescent="0.25">
      <c r="A1261" s="2" t="s">
        <v>3400</v>
      </c>
      <c r="B1261" s="2">
        <v>4</v>
      </c>
      <c r="C1261" s="2">
        <v>34320</v>
      </c>
      <c r="D1261" s="2">
        <v>36770</v>
      </c>
      <c r="E1261" s="3">
        <f t="shared" si="38"/>
        <v>5.768015046722961E-3</v>
      </c>
      <c r="F1261" s="2">
        <v>2450</v>
      </c>
      <c r="G1261" s="3">
        <f t="shared" si="39"/>
        <v>7.1386946386946384E-2</v>
      </c>
      <c r="H1261" s="2">
        <v>1219.5</v>
      </c>
      <c r="I1261" s="2">
        <v>1229.5</v>
      </c>
      <c r="J1261" s="2">
        <v>-10</v>
      </c>
    </row>
    <row r="1262" spans="1:10" x14ac:dyDescent="0.25">
      <c r="A1262" s="2" t="s">
        <v>4016</v>
      </c>
      <c r="B1262" s="2">
        <v>3</v>
      </c>
      <c r="C1262" s="2">
        <v>7360</v>
      </c>
      <c r="D1262" s="2">
        <v>9800</v>
      </c>
      <c r="E1262" s="3">
        <f t="shared" si="38"/>
        <v>1.5373007195508572E-3</v>
      </c>
      <c r="F1262" s="2">
        <v>2440</v>
      </c>
      <c r="G1262" s="3">
        <f t="shared" si="39"/>
        <v>0.33152173913043476</v>
      </c>
      <c r="H1262" s="2">
        <v>2281</v>
      </c>
      <c r="I1262" s="2">
        <v>2111</v>
      </c>
      <c r="J1262" s="2">
        <v>170</v>
      </c>
    </row>
    <row r="1263" spans="1:10" x14ac:dyDescent="0.25">
      <c r="A1263" s="2" t="s">
        <v>3462</v>
      </c>
      <c r="B1263" s="2">
        <v>8</v>
      </c>
      <c r="C1263" s="2">
        <v>38000</v>
      </c>
      <c r="D1263" s="2">
        <v>40420</v>
      </c>
      <c r="E1263" s="3">
        <f t="shared" si="38"/>
        <v>6.3405811310454745E-3</v>
      </c>
      <c r="F1263" s="2">
        <v>2420</v>
      </c>
      <c r="G1263" s="3">
        <f t="shared" si="39"/>
        <v>6.3684210526315788E-2</v>
      </c>
      <c r="H1263" s="2">
        <v>1162</v>
      </c>
      <c r="I1263" s="2">
        <v>1173</v>
      </c>
      <c r="J1263" s="2">
        <v>-11</v>
      </c>
    </row>
    <row r="1264" spans="1:10" x14ac:dyDescent="0.25">
      <c r="A1264" s="2" t="s">
        <v>3479</v>
      </c>
      <c r="B1264" s="2">
        <v>7</v>
      </c>
      <c r="C1264" s="2">
        <v>33380</v>
      </c>
      <c r="D1264" s="2">
        <v>35800</v>
      </c>
      <c r="E1264" s="3">
        <f t="shared" si="38"/>
        <v>5.6158536489714986E-3</v>
      </c>
      <c r="F1264" s="2">
        <v>2420</v>
      </c>
      <c r="G1264" s="3">
        <f t="shared" si="39"/>
        <v>7.2498502097064113E-2</v>
      </c>
      <c r="H1264" s="2">
        <v>1247.5</v>
      </c>
      <c r="I1264" s="2">
        <v>1246.5</v>
      </c>
      <c r="J1264" s="2">
        <v>1</v>
      </c>
    </row>
    <row r="1265" spans="1:10" x14ac:dyDescent="0.25">
      <c r="A1265" s="2" t="s">
        <v>3658</v>
      </c>
      <c r="B1265" s="2">
        <v>6</v>
      </c>
      <c r="C1265" s="2">
        <v>22010</v>
      </c>
      <c r="D1265" s="2">
        <v>24420</v>
      </c>
      <c r="E1265" s="3">
        <f t="shared" si="38"/>
        <v>3.8307024052481563E-3</v>
      </c>
      <c r="F1265" s="2">
        <v>2410</v>
      </c>
      <c r="G1265" s="3">
        <f t="shared" si="39"/>
        <v>0.10949568378009995</v>
      </c>
      <c r="H1265" s="2">
        <v>1495</v>
      </c>
      <c r="I1265" s="2">
        <v>1472.5</v>
      </c>
      <c r="J1265" s="2">
        <v>22.5</v>
      </c>
    </row>
    <row r="1266" spans="1:10" x14ac:dyDescent="0.25">
      <c r="A1266" s="2" t="s">
        <v>3277</v>
      </c>
      <c r="B1266" s="2">
        <v>4</v>
      </c>
      <c r="C1266" s="2">
        <v>26790</v>
      </c>
      <c r="D1266" s="2">
        <v>29200</v>
      </c>
      <c r="E1266" s="3">
        <f t="shared" si="38"/>
        <v>4.5805286745801048E-3</v>
      </c>
      <c r="F1266" s="2">
        <v>2410</v>
      </c>
      <c r="G1266" s="3">
        <f t="shared" si="39"/>
        <v>8.9958939902948856E-2</v>
      </c>
      <c r="H1266" s="2">
        <v>1364.5</v>
      </c>
      <c r="I1266" s="2">
        <v>1370</v>
      </c>
      <c r="J1266" s="2">
        <v>-5.5</v>
      </c>
    </row>
    <row r="1267" spans="1:10" x14ac:dyDescent="0.25">
      <c r="A1267" s="2" t="s">
        <v>3380</v>
      </c>
      <c r="B1267" s="2">
        <v>7</v>
      </c>
      <c r="C1267" s="2">
        <v>33500</v>
      </c>
      <c r="D1267" s="2">
        <v>35910</v>
      </c>
      <c r="E1267" s="3">
        <f t="shared" si="38"/>
        <v>5.6331090652113553E-3</v>
      </c>
      <c r="F1267" s="2">
        <v>2410</v>
      </c>
      <c r="G1267" s="3">
        <f t="shared" si="39"/>
        <v>7.1940298507462683E-2</v>
      </c>
      <c r="H1267" s="2">
        <v>1242</v>
      </c>
      <c r="I1267" s="2">
        <v>1243</v>
      </c>
      <c r="J1267" s="2">
        <v>-1</v>
      </c>
    </row>
    <row r="1268" spans="1:10" x14ac:dyDescent="0.25">
      <c r="A1268" s="2" t="s">
        <v>3972</v>
      </c>
      <c r="B1268" s="2">
        <v>3</v>
      </c>
      <c r="C1268" s="2">
        <v>13730</v>
      </c>
      <c r="D1268" s="2">
        <v>16140</v>
      </c>
      <c r="E1268" s="3">
        <f t="shared" si="38"/>
        <v>2.5318401646480444E-3</v>
      </c>
      <c r="F1268" s="2">
        <v>2410</v>
      </c>
      <c r="G1268" s="3">
        <f t="shared" si="39"/>
        <v>0.1755280407865987</v>
      </c>
      <c r="H1268" s="2">
        <v>1802.5</v>
      </c>
      <c r="I1268" s="2">
        <v>1754.5</v>
      </c>
      <c r="J1268" s="2">
        <v>48</v>
      </c>
    </row>
    <row r="1269" spans="1:10" x14ac:dyDescent="0.25">
      <c r="A1269" s="2" t="s">
        <v>2895</v>
      </c>
      <c r="B1269" s="2">
        <v>13</v>
      </c>
      <c r="C1269" s="2">
        <v>89510</v>
      </c>
      <c r="D1269" s="2">
        <v>91910</v>
      </c>
      <c r="E1269" s="3">
        <f t="shared" si="38"/>
        <v>1.4417684605501968E-2</v>
      </c>
      <c r="F1269" s="2">
        <v>2400</v>
      </c>
      <c r="G1269" s="3">
        <f t="shared" si="39"/>
        <v>2.6812646631661267E-2</v>
      </c>
      <c r="H1269" s="2">
        <v>750</v>
      </c>
      <c r="I1269" s="2">
        <v>770</v>
      </c>
      <c r="J1269" s="2">
        <v>-20</v>
      </c>
    </row>
    <row r="1270" spans="1:10" x14ac:dyDescent="0.25">
      <c r="A1270" s="2" t="s">
        <v>3744</v>
      </c>
      <c r="B1270" s="2">
        <v>6</v>
      </c>
      <c r="C1270" s="2">
        <v>22710</v>
      </c>
      <c r="D1270" s="2">
        <v>25110</v>
      </c>
      <c r="E1270" s="3">
        <f t="shared" si="38"/>
        <v>3.9389409252981655E-3</v>
      </c>
      <c r="F1270" s="2">
        <v>2400</v>
      </c>
      <c r="G1270" s="3">
        <f t="shared" si="39"/>
        <v>0.10568031704095113</v>
      </c>
      <c r="H1270" s="2">
        <v>1464</v>
      </c>
      <c r="I1270" s="2">
        <v>1455</v>
      </c>
      <c r="J1270" s="2">
        <v>9</v>
      </c>
    </row>
    <row r="1271" spans="1:10" x14ac:dyDescent="0.25">
      <c r="A1271" s="2" t="s">
        <v>2899</v>
      </c>
      <c r="B1271" s="2">
        <v>12</v>
      </c>
      <c r="C1271" s="2">
        <v>85320</v>
      </c>
      <c r="D1271" s="2">
        <v>87710</v>
      </c>
      <c r="E1271" s="3">
        <f t="shared" si="38"/>
        <v>1.3758841439980171E-2</v>
      </c>
      <c r="F1271" s="2">
        <v>2390</v>
      </c>
      <c r="G1271" s="3">
        <f t="shared" si="39"/>
        <v>2.8012189404594469E-2</v>
      </c>
      <c r="H1271" s="2">
        <v>772</v>
      </c>
      <c r="I1271" s="2">
        <v>789</v>
      </c>
      <c r="J1271" s="2">
        <v>-17</v>
      </c>
    </row>
    <row r="1272" spans="1:10" x14ac:dyDescent="0.25">
      <c r="A1272" s="2" t="s">
        <v>3296</v>
      </c>
      <c r="B1272" s="2">
        <v>3</v>
      </c>
      <c r="C1272" s="2">
        <v>25930</v>
      </c>
      <c r="D1272" s="2">
        <v>28310</v>
      </c>
      <c r="E1272" s="3">
        <f t="shared" si="38"/>
        <v>4.4409166704576291E-3</v>
      </c>
      <c r="F1272" s="2">
        <v>2380</v>
      </c>
      <c r="G1272" s="3">
        <f t="shared" si="39"/>
        <v>9.1785576552256068E-2</v>
      </c>
      <c r="H1272" s="2">
        <v>1391.5</v>
      </c>
      <c r="I1272" s="2">
        <v>1391</v>
      </c>
      <c r="J1272" s="2">
        <v>0.5</v>
      </c>
    </row>
    <row r="1273" spans="1:10" x14ac:dyDescent="0.25">
      <c r="A1273" s="2" t="s">
        <v>3297</v>
      </c>
      <c r="B1273" s="2">
        <v>3</v>
      </c>
      <c r="C1273" s="2">
        <v>25930</v>
      </c>
      <c r="D1273" s="2">
        <v>28310</v>
      </c>
      <c r="E1273" s="3">
        <f t="shared" si="38"/>
        <v>4.4409166704576291E-3</v>
      </c>
      <c r="F1273" s="2">
        <v>2380</v>
      </c>
      <c r="G1273" s="3">
        <f t="shared" si="39"/>
        <v>9.1785576552256068E-2</v>
      </c>
      <c r="H1273" s="2">
        <v>1391.5</v>
      </c>
      <c r="I1273" s="2">
        <v>1391</v>
      </c>
      <c r="J1273" s="2">
        <v>0.5</v>
      </c>
    </row>
    <row r="1274" spans="1:10" x14ac:dyDescent="0.25">
      <c r="A1274" s="2" t="s">
        <v>3299</v>
      </c>
      <c r="B1274" s="2">
        <v>12</v>
      </c>
      <c r="C1274" s="2">
        <v>47770</v>
      </c>
      <c r="D1274" s="2">
        <v>50150</v>
      </c>
      <c r="E1274" s="3">
        <f t="shared" si="38"/>
        <v>7.866901131170969E-3</v>
      </c>
      <c r="F1274" s="2">
        <v>2380</v>
      </c>
      <c r="G1274" s="3">
        <f t="shared" si="39"/>
        <v>4.9822064056939501E-2</v>
      </c>
      <c r="H1274" s="2">
        <v>1022</v>
      </c>
      <c r="I1274" s="2">
        <v>1038</v>
      </c>
      <c r="J1274" s="2">
        <v>-16</v>
      </c>
    </row>
    <row r="1275" spans="1:10" x14ac:dyDescent="0.25">
      <c r="A1275" s="2" t="s">
        <v>3326</v>
      </c>
      <c r="B1275" s="2">
        <v>11</v>
      </c>
      <c r="C1275" s="2">
        <v>43190</v>
      </c>
      <c r="D1275" s="2">
        <v>45570</v>
      </c>
      <c r="E1275" s="3">
        <f t="shared" si="38"/>
        <v>7.148448345911486E-3</v>
      </c>
      <c r="F1275" s="2">
        <v>2380</v>
      </c>
      <c r="G1275" s="3">
        <f t="shared" si="39"/>
        <v>5.5105348460291734E-2</v>
      </c>
      <c r="H1275" s="2">
        <v>1069</v>
      </c>
      <c r="I1275" s="2">
        <v>1089</v>
      </c>
      <c r="J1275" s="2">
        <v>-20</v>
      </c>
    </row>
    <row r="1276" spans="1:10" x14ac:dyDescent="0.25">
      <c r="A1276" s="2" t="s">
        <v>3732</v>
      </c>
      <c r="B1276" s="2">
        <v>8</v>
      </c>
      <c r="C1276" s="2">
        <v>21230</v>
      </c>
      <c r="D1276" s="2">
        <v>23610</v>
      </c>
      <c r="E1276" s="3">
        <f t="shared" si="38"/>
        <v>3.7036397947546673E-3</v>
      </c>
      <c r="F1276" s="2">
        <v>2380</v>
      </c>
      <c r="G1276" s="3">
        <f t="shared" si="39"/>
        <v>0.11210551106924165</v>
      </c>
      <c r="H1276" s="2">
        <v>1520</v>
      </c>
      <c r="I1276" s="2">
        <v>1497</v>
      </c>
      <c r="J1276" s="2">
        <v>23</v>
      </c>
    </row>
    <row r="1277" spans="1:10" x14ac:dyDescent="0.25">
      <c r="A1277" s="2" t="s">
        <v>2960</v>
      </c>
      <c r="B1277" s="2">
        <v>10</v>
      </c>
      <c r="C1277" s="2">
        <v>74730</v>
      </c>
      <c r="D1277" s="2">
        <v>77100</v>
      </c>
      <c r="E1277" s="3">
        <f t="shared" si="38"/>
        <v>1.2094478109935825E-2</v>
      </c>
      <c r="F1277" s="2">
        <v>2370</v>
      </c>
      <c r="G1277" s="3">
        <f t="shared" si="39"/>
        <v>3.1714171015656364E-2</v>
      </c>
      <c r="H1277" s="2">
        <v>823</v>
      </c>
      <c r="I1277" s="2">
        <v>831</v>
      </c>
      <c r="J1277" s="2">
        <v>-8</v>
      </c>
    </row>
    <row r="1278" spans="1:10" x14ac:dyDescent="0.25">
      <c r="A1278" s="2" t="s">
        <v>3552</v>
      </c>
      <c r="B1278" s="2">
        <v>7</v>
      </c>
      <c r="C1278" s="2">
        <v>34570</v>
      </c>
      <c r="D1278" s="2">
        <v>36930</v>
      </c>
      <c r="E1278" s="3">
        <f t="shared" si="38"/>
        <v>5.7931138339809346E-3</v>
      </c>
      <c r="F1278" s="2">
        <v>2360</v>
      </c>
      <c r="G1278" s="3">
        <f t="shared" si="39"/>
        <v>6.8267283772056694E-2</v>
      </c>
      <c r="H1278" s="2">
        <v>1216</v>
      </c>
      <c r="I1278" s="2">
        <v>1225</v>
      </c>
      <c r="J1278" s="2">
        <v>-9</v>
      </c>
    </row>
    <row r="1279" spans="1:10" x14ac:dyDescent="0.25">
      <c r="A1279" s="2" t="s">
        <v>4206</v>
      </c>
      <c r="B1279" s="2">
        <v>2</v>
      </c>
      <c r="C1279" s="2">
        <v>10440</v>
      </c>
      <c r="D1279" s="2">
        <v>12800</v>
      </c>
      <c r="E1279" s="3">
        <f t="shared" si="38"/>
        <v>2.0079029806378541E-3</v>
      </c>
      <c r="F1279" s="2">
        <v>2360</v>
      </c>
      <c r="G1279" s="3">
        <f t="shared" si="39"/>
        <v>0.22605363984674329</v>
      </c>
      <c r="H1279" s="2">
        <v>1985</v>
      </c>
      <c r="I1279" s="2">
        <v>1904</v>
      </c>
      <c r="J1279" s="2">
        <v>81</v>
      </c>
    </row>
    <row r="1280" spans="1:10" x14ac:dyDescent="0.25">
      <c r="A1280" s="2" t="s">
        <v>4351</v>
      </c>
      <c r="B1280" s="2">
        <v>1</v>
      </c>
      <c r="C1280" s="2">
        <v>11970</v>
      </c>
      <c r="D1280" s="2">
        <v>14320</v>
      </c>
      <c r="E1280" s="3">
        <f t="shared" si="38"/>
        <v>2.2463414595885996E-3</v>
      </c>
      <c r="F1280" s="2">
        <v>2350</v>
      </c>
      <c r="G1280" s="3">
        <f t="shared" si="39"/>
        <v>0.19632414369256473</v>
      </c>
      <c r="H1280" s="2">
        <v>1893</v>
      </c>
      <c r="I1280" s="2">
        <v>1832.5</v>
      </c>
      <c r="J1280" s="2">
        <v>60.5</v>
      </c>
    </row>
    <row r="1281" spans="1:10" x14ac:dyDescent="0.25">
      <c r="A1281" s="2" t="s">
        <v>4352</v>
      </c>
      <c r="B1281" s="2">
        <v>1</v>
      </c>
      <c r="C1281" s="2">
        <v>11970</v>
      </c>
      <c r="D1281" s="2">
        <v>14320</v>
      </c>
      <c r="E1281" s="3">
        <f t="shared" si="38"/>
        <v>2.2463414595885996E-3</v>
      </c>
      <c r="F1281" s="2">
        <v>2350</v>
      </c>
      <c r="G1281" s="3">
        <f t="shared" si="39"/>
        <v>0.19632414369256473</v>
      </c>
      <c r="H1281" s="2">
        <v>1893</v>
      </c>
      <c r="I1281" s="2">
        <v>1832.5</v>
      </c>
      <c r="J1281" s="2">
        <v>60.5</v>
      </c>
    </row>
    <row r="1282" spans="1:10" x14ac:dyDescent="0.25">
      <c r="A1282" s="2" t="s">
        <v>4353</v>
      </c>
      <c r="B1282" s="2">
        <v>1</v>
      </c>
      <c r="C1282" s="2">
        <v>11970</v>
      </c>
      <c r="D1282" s="2">
        <v>14320</v>
      </c>
      <c r="E1282" s="3">
        <f t="shared" si="38"/>
        <v>2.2463414595885996E-3</v>
      </c>
      <c r="F1282" s="2">
        <v>2350</v>
      </c>
      <c r="G1282" s="3">
        <f t="shared" si="39"/>
        <v>0.19632414369256473</v>
      </c>
      <c r="H1282" s="2">
        <v>1893</v>
      </c>
      <c r="I1282" s="2">
        <v>1832.5</v>
      </c>
      <c r="J1282" s="2">
        <v>60.5</v>
      </c>
    </row>
    <row r="1283" spans="1:10" x14ac:dyDescent="0.25">
      <c r="A1283" s="2" t="s">
        <v>4354</v>
      </c>
      <c r="B1283" s="2">
        <v>1</v>
      </c>
      <c r="C1283" s="2">
        <v>11970</v>
      </c>
      <c r="D1283" s="2">
        <v>14320</v>
      </c>
      <c r="E1283" s="3">
        <f t="shared" ref="E1283:E1346" si="40">D1283/6374810</f>
        <v>2.2463414595885996E-3</v>
      </c>
      <c r="F1283" s="2">
        <v>2350</v>
      </c>
      <c r="G1283" s="3">
        <f t="shared" ref="G1283:G1346" si="41">F1283/C1283</f>
        <v>0.19632414369256473</v>
      </c>
      <c r="H1283" s="2">
        <v>1893</v>
      </c>
      <c r="I1283" s="2">
        <v>1832.5</v>
      </c>
      <c r="J1283" s="2">
        <v>60.5</v>
      </c>
    </row>
    <row r="1284" spans="1:10" x14ac:dyDescent="0.25">
      <c r="A1284" s="2" t="s">
        <v>4355</v>
      </c>
      <c r="B1284" s="2">
        <v>1</v>
      </c>
      <c r="C1284" s="2">
        <v>11970</v>
      </c>
      <c r="D1284" s="2">
        <v>14320</v>
      </c>
      <c r="E1284" s="3">
        <f t="shared" si="40"/>
        <v>2.2463414595885996E-3</v>
      </c>
      <c r="F1284" s="2">
        <v>2350</v>
      </c>
      <c r="G1284" s="3">
        <f t="shared" si="41"/>
        <v>0.19632414369256473</v>
      </c>
      <c r="H1284" s="2">
        <v>1893</v>
      </c>
      <c r="I1284" s="2">
        <v>1832.5</v>
      </c>
      <c r="J1284" s="2">
        <v>60.5</v>
      </c>
    </row>
    <row r="1285" spans="1:10" x14ac:dyDescent="0.25">
      <c r="A1285" s="2" t="s">
        <v>3945</v>
      </c>
      <c r="B1285" s="2">
        <v>8</v>
      </c>
      <c r="C1285" s="2">
        <v>13640</v>
      </c>
      <c r="D1285" s="2">
        <v>15980</v>
      </c>
      <c r="E1285" s="3">
        <f t="shared" si="40"/>
        <v>2.5067413773900713E-3</v>
      </c>
      <c r="F1285" s="2">
        <v>2340</v>
      </c>
      <c r="G1285" s="3">
        <f t="shared" si="41"/>
        <v>0.17155425219941348</v>
      </c>
      <c r="H1285" s="2">
        <v>1806</v>
      </c>
      <c r="I1285" s="2">
        <v>1763.5</v>
      </c>
      <c r="J1285" s="2">
        <v>42.5</v>
      </c>
    </row>
    <row r="1286" spans="1:10" x14ac:dyDescent="0.25">
      <c r="A1286" s="2" t="s">
        <v>3447</v>
      </c>
      <c r="B1286" s="2">
        <v>12</v>
      </c>
      <c r="C1286" s="2">
        <v>41110</v>
      </c>
      <c r="D1286" s="2">
        <v>43450</v>
      </c>
      <c r="E1286" s="3">
        <f t="shared" si="40"/>
        <v>6.8158894147433416E-3</v>
      </c>
      <c r="F1286" s="2">
        <v>2340</v>
      </c>
      <c r="G1286" s="3">
        <f t="shared" si="41"/>
        <v>5.6920457309657016E-2</v>
      </c>
      <c r="H1286" s="2">
        <v>1110</v>
      </c>
      <c r="I1286" s="2">
        <v>1130</v>
      </c>
      <c r="J1286" s="2">
        <v>-20</v>
      </c>
    </row>
    <row r="1287" spans="1:10" x14ac:dyDescent="0.25">
      <c r="A1287" s="2" t="s">
        <v>3654</v>
      </c>
      <c r="B1287" s="2">
        <v>7</v>
      </c>
      <c r="C1287" s="2">
        <v>21770</v>
      </c>
      <c r="D1287" s="2">
        <v>24100</v>
      </c>
      <c r="E1287" s="3">
        <f t="shared" si="40"/>
        <v>3.7805048307322101E-3</v>
      </c>
      <c r="F1287" s="2">
        <v>2330</v>
      </c>
      <c r="G1287" s="3">
        <f t="shared" si="41"/>
        <v>0.10702802021129995</v>
      </c>
      <c r="H1287" s="2">
        <v>1506.5</v>
      </c>
      <c r="I1287" s="2">
        <v>1482</v>
      </c>
      <c r="J1287" s="2">
        <v>24.5</v>
      </c>
    </row>
    <row r="1288" spans="1:10" x14ac:dyDescent="0.25">
      <c r="A1288" s="2" t="s">
        <v>3460</v>
      </c>
      <c r="B1288" s="2">
        <v>8</v>
      </c>
      <c r="C1288" s="2">
        <v>35060</v>
      </c>
      <c r="D1288" s="2">
        <v>37390</v>
      </c>
      <c r="E1288" s="3">
        <f t="shared" si="40"/>
        <v>5.8652728473476074E-3</v>
      </c>
      <c r="F1288" s="2">
        <v>2330</v>
      </c>
      <c r="G1288" s="3">
        <f t="shared" si="41"/>
        <v>6.6457501426126636E-2</v>
      </c>
      <c r="H1288" s="2">
        <v>1210</v>
      </c>
      <c r="I1288" s="2">
        <v>1218</v>
      </c>
      <c r="J1288" s="2">
        <v>-8</v>
      </c>
    </row>
    <row r="1289" spans="1:10" x14ac:dyDescent="0.25">
      <c r="A1289" s="2" t="s">
        <v>3711</v>
      </c>
      <c r="B1289" s="2">
        <v>4</v>
      </c>
      <c r="C1289" s="2">
        <v>22570</v>
      </c>
      <c r="D1289" s="2">
        <v>24900</v>
      </c>
      <c r="E1289" s="3">
        <f t="shared" si="40"/>
        <v>3.905998767022076E-3</v>
      </c>
      <c r="F1289" s="2">
        <v>2330</v>
      </c>
      <c r="G1289" s="3">
        <f t="shared" si="41"/>
        <v>0.10323438192290652</v>
      </c>
      <c r="H1289" s="2">
        <v>1468</v>
      </c>
      <c r="I1289" s="2">
        <v>1459</v>
      </c>
      <c r="J1289" s="2">
        <v>9</v>
      </c>
    </row>
    <row r="1290" spans="1:10" x14ac:dyDescent="0.25">
      <c r="A1290" s="2" t="s">
        <v>3330</v>
      </c>
      <c r="B1290" s="2">
        <v>10</v>
      </c>
      <c r="C1290" s="2">
        <v>41810</v>
      </c>
      <c r="D1290" s="2">
        <v>44130</v>
      </c>
      <c r="E1290" s="3">
        <f t="shared" si="40"/>
        <v>6.9225592605897278E-3</v>
      </c>
      <c r="F1290" s="2">
        <v>2320</v>
      </c>
      <c r="G1290" s="3">
        <f t="shared" si="41"/>
        <v>5.5489117436020093E-2</v>
      </c>
      <c r="H1290" s="2">
        <v>1094</v>
      </c>
      <c r="I1290" s="2">
        <v>1123</v>
      </c>
      <c r="J1290" s="2">
        <v>-29</v>
      </c>
    </row>
    <row r="1291" spans="1:10" x14ac:dyDescent="0.25">
      <c r="A1291" s="2" t="s">
        <v>3458</v>
      </c>
      <c r="B1291" s="2">
        <v>7</v>
      </c>
      <c r="C1291" s="2">
        <v>28500</v>
      </c>
      <c r="D1291" s="2">
        <v>30820</v>
      </c>
      <c r="E1291" s="3">
        <f t="shared" si="40"/>
        <v>4.8346538955670836E-3</v>
      </c>
      <c r="F1291" s="2">
        <v>2320</v>
      </c>
      <c r="G1291" s="3">
        <f t="shared" si="41"/>
        <v>8.1403508771929825E-2</v>
      </c>
      <c r="H1291" s="2">
        <v>1331</v>
      </c>
      <c r="I1291" s="2">
        <v>1336</v>
      </c>
      <c r="J1291" s="2">
        <v>-5</v>
      </c>
    </row>
    <row r="1292" spans="1:10" x14ac:dyDescent="0.25">
      <c r="A1292" s="2" t="s">
        <v>2948</v>
      </c>
      <c r="B1292" s="2">
        <v>3</v>
      </c>
      <c r="C1292" s="2">
        <v>63820</v>
      </c>
      <c r="D1292" s="2">
        <v>66130</v>
      </c>
      <c r="E1292" s="3">
        <f t="shared" si="40"/>
        <v>1.0373642508561039E-2</v>
      </c>
      <c r="F1292" s="2">
        <v>2310</v>
      </c>
      <c r="G1292" s="3">
        <f t="shared" si="41"/>
        <v>3.619554998433093E-2</v>
      </c>
      <c r="H1292" s="2">
        <v>876</v>
      </c>
      <c r="I1292" s="2">
        <v>890</v>
      </c>
      <c r="J1292" s="2">
        <v>-14</v>
      </c>
    </row>
    <row r="1293" spans="1:10" x14ac:dyDescent="0.25">
      <c r="A1293" s="2" t="s">
        <v>3555</v>
      </c>
      <c r="B1293" s="2">
        <v>4</v>
      </c>
      <c r="C1293" s="2">
        <v>29250</v>
      </c>
      <c r="D1293" s="2">
        <v>31550</v>
      </c>
      <c r="E1293" s="3">
        <f t="shared" si="40"/>
        <v>4.9491671124315866E-3</v>
      </c>
      <c r="F1293" s="2">
        <v>2300</v>
      </c>
      <c r="G1293" s="3">
        <f t="shared" si="41"/>
        <v>7.8632478632478631E-2</v>
      </c>
      <c r="H1293" s="2">
        <v>1316</v>
      </c>
      <c r="I1293" s="2">
        <v>1321</v>
      </c>
      <c r="J1293" s="2">
        <v>-5</v>
      </c>
    </row>
    <row r="1294" spans="1:10" x14ac:dyDescent="0.25">
      <c r="A1294" s="2" t="s">
        <v>3387</v>
      </c>
      <c r="B1294" s="2">
        <v>4</v>
      </c>
      <c r="C1294" s="2">
        <v>41670</v>
      </c>
      <c r="D1294" s="2">
        <v>43970</v>
      </c>
      <c r="E1294" s="3">
        <f t="shared" si="40"/>
        <v>6.8974604733317542E-3</v>
      </c>
      <c r="F1294" s="2">
        <v>2300</v>
      </c>
      <c r="G1294" s="3">
        <f t="shared" si="41"/>
        <v>5.5195584353251739E-2</v>
      </c>
      <c r="H1294" s="2">
        <v>1096</v>
      </c>
      <c r="I1294" s="2">
        <v>1126</v>
      </c>
      <c r="J1294" s="2">
        <v>-30</v>
      </c>
    </row>
    <row r="1295" spans="1:10" x14ac:dyDescent="0.25">
      <c r="A1295" s="2" t="s">
        <v>3305</v>
      </c>
      <c r="B1295" s="2">
        <v>7</v>
      </c>
      <c r="C1295" s="2">
        <v>41730</v>
      </c>
      <c r="D1295" s="2">
        <v>44030</v>
      </c>
      <c r="E1295" s="3">
        <f t="shared" si="40"/>
        <v>6.9068725185534941E-3</v>
      </c>
      <c r="F1295" s="2">
        <v>2300</v>
      </c>
      <c r="G1295" s="3">
        <f t="shared" si="41"/>
        <v>5.5116223340522408E-2</v>
      </c>
      <c r="H1295" s="2">
        <v>1095</v>
      </c>
      <c r="I1295" s="2">
        <v>1125</v>
      </c>
      <c r="J1295" s="2">
        <v>-30</v>
      </c>
    </row>
    <row r="1296" spans="1:10" x14ac:dyDescent="0.25">
      <c r="A1296" s="2" t="s">
        <v>2915</v>
      </c>
      <c r="B1296" s="2">
        <v>10</v>
      </c>
      <c r="C1296" s="2">
        <v>70450</v>
      </c>
      <c r="D1296" s="2">
        <v>72740</v>
      </c>
      <c r="E1296" s="3">
        <f t="shared" si="40"/>
        <v>1.1410536157156056E-2</v>
      </c>
      <c r="F1296" s="2">
        <v>2290</v>
      </c>
      <c r="G1296" s="3">
        <f t="shared" si="41"/>
        <v>3.2505322924059617E-2</v>
      </c>
      <c r="H1296" s="2">
        <v>846</v>
      </c>
      <c r="I1296" s="2">
        <v>865</v>
      </c>
      <c r="J1296" s="2">
        <v>-19</v>
      </c>
    </row>
    <row r="1297" spans="1:10" x14ac:dyDescent="0.25">
      <c r="A1297" s="2" t="s">
        <v>3306</v>
      </c>
      <c r="B1297" s="2">
        <v>7</v>
      </c>
      <c r="C1297" s="2">
        <v>35810</v>
      </c>
      <c r="D1297" s="2">
        <v>38100</v>
      </c>
      <c r="E1297" s="3">
        <f t="shared" si="40"/>
        <v>5.9766487158048635E-3</v>
      </c>
      <c r="F1297" s="2">
        <v>2290</v>
      </c>
      <c r="G1297" s="3">
        <f t="shared" si="41"/>
        <v>6.3948617704551805E-2</v>
      </c>
      <c r="H1297" s="2">
        <v>1203</v>
      </c>
      <c r="I1297" s="2">
        <v>1206</v>
      </c>
      <c r="J1297" s="2">
        <v>-3</v>
      </c>
    </row>
    <row r="1298" spans="1:10" x14ac:dyDescent="0.25">
      <c r="A1298" s="2" t="s">
        <v>4135</v>
      </c>
      <c r="B1298" s="2">
        <v>7</v>
      </c>
      <c r="C1298" s="2">
        <v>11330</v>
      </c>
      <c r="D1298" s="2">
        <v>13610</v>
      </c>
      <c r="E1298" s="3">
        <f t="shared" si="40"/>
        <v>2.1349655911313435E-3</v>
      </c>
      <c r="F1298" s="2">
        <v>2280</v>
      </c>
      <c r="G1298" s="3">
        <f t="shared" si="41"/>
        <v>0.20123565754633715</v>
      </c>
      <c r="H1298" s="2">
        <v>1919</v>
      </c>
      <c r="I1298" s="2">
        <v>1867</v>
      </c>
      <c r="J1298" s="2">
        <v>52</v>
      </c>
    </row>
    <row r="1299" spans="1:10" x14ac:dyDescent="0.25">
      <c r="A1299" s="2" t="s">
        <v>3703</v>
      </c>
      <c r="B1299" s="2">
        <v>5</v>
      </c>
      <c r="C1299" s="2">
        <v>23200</v>
      </c>
      <c r="D1299" s="2">
        <v>25440</v>
      </c>
      <c r="E1299" s="3">
        <f t="shared" si="40"/>
        <v>3.9907071740177356E-3</v>
      </c>
      <c r="F1299" s="2">
        <v>2240</v>
      </c>
      <c r="G1299" s="3">
        <f t="shared" si="41"/>
        <v>9.6551724137931033E-2</v>
      </c>
      <c r="H1299" s="2">
        <v>1451</v>
      </c>
      <c r="I1299" s="2">
        <v>1446.5</v>
      </c>
      <c r="J1299" s="2">
        <v>4.5</v>
      </c>
    </row>
    <row r="1300" spans="1:10" x14ac:dyDescent="0.25">
      <c r="A1300" s="2" t="s">
        <v>3559</v>
      </c>
      <c r="B1300" s="2">
        <v>11</v>
      </c>
      <c r="C1300" s="2">
        <v>31940</v>
      </c>
      <c r="D1300" s="2">
        <v>34170</v>
      </c>
      <c r="E1300" s="3">
        <f t="shared" si="40"/>
        <v>5.3601597537808968E-3</v>
      </c>
      <c r="F1300" s="2">
        <v>2230</v>
      </c>
      <c r="G1300" s="3">
        <f t="shared" si="41"/>
        <v>6.9818409517845959E-2</v>
      </c>
      <c r="H1300" s="2">
        <v>1269</v>
      </c>
      <c r="I1300" s="2">
        <v>1270</v>
      </c>
      <c r="J1300" s="2">
        <v>-1</v>
      </c>
    </row>
    <row r="1301" spans="1:10" x14ac:dyDescent="0.25">
      <c r="A1301" s="2" t="s">
        <v>3212</v>
      </c>
      <c r="B1301" s="2">
        <v>10</v>
      </c>
      <c r="C1301" s="2">
        <v>43050</v>
      </c>
      <c r="D1301" s="2">
        <v>45280</v>
      </c>
      <c r="E1301" s="3">
        <f t="shared" si="40"/>
        <v>7.1029567940064098E-3</v>
      </c>
      <c r="F1301" s="2">
        <v>2230</v>
      </c>
      <c r="G1301" s="3">
        <f t="shared" si="41"/>
        <v>5.1800232288037165E-2</v>
      </c>
      <c r="H1301" s="2">
        <v>1071</v>
      </c>
      <c r="I1301" s="2">
        <v>1102</v>
      </c>
      <c r="J1301" s="2">
        <v>-31</v>
      </c>
    </row>
    <row r="1302" spans="1:10" x14ac:dyDescent="0.25">
      <c r="A1302" s="2" t="s">
        <v>3853</v>
      </c>
      <c r="B1302" s="2">
        <v>2</v>
      </c>
      <c r="C1302" s="2">
        <v>16220</v>
      </c>
      <c r="D1302" s="2">
        <v>18450</v>
      </c>
      <c r="E1302" s="3">
        <f t="shared" si="40"/>
        <v>2.8942039056850323E-3</v>
      </c>
      <c r="F1302" s="2">
        <v>2230</v>
      </c>
      <c r="G1302" s="3">
        <f t="shared" si="41"/>
        <v>0.13748458692971641</v>
      </c>
      <c r="H1302" s="2">
        <v>1693</v>
      </c>
      <c r="I1302" s="2">
        <v>1658</v>
      </c>
      <c r="J1302" s="2">
        <v>35</v>
      </c>
    </row>
    <row r="1303" spans="1:10" x14ac:dyDescent="0.25">
      <c r="A1303" s="2" t="s">
        <v>3515</v>
      </c>
      <c r="B1303" s="2">
        <v>12</v>
      </c>
      <c r="C1303" s="2">
        <v>27080</v>
      </c>
      <c r="D1303" s="2">
        <v>29290</v>
      </c>
      <c r="E1303" s="3">
        <f t="shared" si="40"/>
        <v>4.5946467424127155E-3</v>
      </c>
      <c r="F1303" s="2">
        <v>2210</v>
      </c>
      <c r="G1303" s="3">
        <f t="shared" si="41"/>
        <v>8.1610044313146238E-2</v>
      </c>
      <c r="H1303" s="2">
        <v>1358</v>
      </c>
      <c r="I1303" s="2">
        <v>1367</v>
      </c>
      <c r="J1303" s="2">
        <v>-9</v>
      </c>
    </row>
    <row r="1304" spans="1:10" x14ac:dyDescent="0.25">
      <c r="A1304" s="2" t="s">
        <v>3756</v>
      </c>
      <c r="B1304" s="2">
        <v>4</v>
      </c>
      <c r="C1304" s="2">
        <v>16720</v>
      </c>
      <c r="D1304" s="2">
        <v>18920</v>
      </c>
      <c r="E1304" s="3">
        <f t="shared" si="40"/>
        <v>2.9679315932553286E-3</v>
      </c>
      <c r="F1304" s="2">
        <v>2200</v>
      </c>
      <c r="G1304" s="3">
        <f t="shared" si="41"/>
        <v>0.13157894736842105</v>
      </c>
      <c r="H1304" s="2">
        <v>1671</v>
      </c>
      <c r="I1304" s="2">
        <v>1640</v>
      </c>
      <c r="J1304" s="2">
        <v>31</v>
      </c>
    </row>
    <row r="1305" spans="1:10" x14ac:dyDescent="0.25">
      <c r="A1305" s="2" t="s">
        <v>3518</v>
      </c>
      <c r="B1305" s="2">
        <v>10</v>
      </c>
      <c r="C1305" s="2">
        <v>28780</v>
      </c>
      <c r="D1305" s="2">
        <v>30970</v>
      </c>
      <c r="E1305" s="3">
        <f t="shared" si="40"/>
        <v>4.8581840086214332E-3</v>
      </c>
      <c r="F1305" s="2">
        <v>2190</v>
      </c>
      <c r="G1305" s="3">
        <f t="shared" si="41"/>
        <v>7.6094510076441968E-2</v>
      </c>
      <c r="H1305" s="2">
        <v>1324</v>
      </c>
      <c r="I1305" s="2">
        <v>1328</v>
      </c>
      <c r="J1305" s="2">
        <v>-4</v>
      </c>
    </row>
    <row r="1306" spans="1:10" x14ac:dyDescent="0.25">
      <c r="A1306" s="2" t="s">
        <v>3641</v>
      </c>
      <c r="B1306" s="2">
        <v>10</v>
      </c>
      <c r="C1306" s="2">
        <v>23060</v>
      </c>
      <c r="D1306" s="2">
        <v>25250</v>
      </c>
      <c r="E1306" s="3">
        <f t="shared" si="40"/>
        <v>3.9609023641488921E-3</v>
      </c>
      <c r="F1306" s="2">
        <v>2190</v>
      </c>
      <c r="G1306" s="3">
        <f t="shared" si="41"/>
        <v>9.4969644405897655E-2</v>
      </c>
      <c r="H1306" s="2">
        <v>1455</v>
      </c>
      <c r="I1306" s="2">
        <v>1452</v>
      </c>
      <c r="J1306" s="2">
        <v>3</v>
      </c>
    </row>
    <row r="1307" spans="1:10" x14ac:dyDescent="0.25">
      <c r="A1307" s="2" t="s">
        <v>3453</v>
      </c>
      <c r="B1307" s="2">
        <v>11</v>
      </c>
      <c r="C1307" s="2">
        <v>26850</v>
      </c>
      <c r="D1307" s="2">
        <v>29030</v>
      </c>
      <c r="E1307" s="3">
        <f t="shared" si="40"/>
        <v>4.5538612131185083E-3</v>
      </c>
      <c r="F1307" s="2">
        <v>2180</v>
      </c>
      <c r="G1307" s="3">
        <f t="shared" si="41"/>
        <v>8.1191806331471134E-2</v>
      </c>
      <c r="H1307" s="2">
        <v>1363</v>
      </c>
      <c r="I1307" s="2">
        <v>1376</v>
      </c>
      <c r="J1307" s="2">
        <v>-13</v>
      </c>
    </row>
    <row r="1308" spans="1:10" x14ac:dyDescent="0.25">
      <c r="A1308" s="2" t="s">
        <v>4107</v>
      </c>
      <c r="B1308" s="2">
        <v>4</v>
      </c>
      <c r="C1308" s="2">
        <v>11210</v>
      </c>
      <c r="D1308" s="2">
        <v>13390</v>
      </c>
      <c r="E1308" s="3">
        <f t="shared" si="40"/>
        <v>2.1004547586516305E-3</v>
      </c>
      <c r="F1308" s="2">
        <v>2180</v>
      </c>
      <c r="G1308" s="3">
        <f t="shared" si="41"/>
        <v>0.19446922390722568</v>
      </c>
      <c r="H1308" s="2">
        <v>1926</v>
      </c>
      <c r="I1308" s="2">
        <v>1875</v>
      </c>
      <c r="J1308" s="2">
        <v>51</v>
      </c>
    </row>
    <row r="1309" spans="1:10" x14ac:dyDescent="0.25">
      <c r="A1309" s="2" t="s">
        <v>3618</v>
      </c>
      <c r="B1309" s="2">
        <v>10</v>
      </c>
      <c r="C1309" s="2">
        <v>22390</v>
      </c>
      <c r="D1309" s="2">
        <v>24570</v>
      </c>
      <c r="E1309" s="3">
        <f t="shared" si="40"/>
        <v>3.8542325183025064E-3</v>
      </c>
      <c r="F1309" s="2">
        <v>2180</v>
      </c>
      <c r="G1309" s="3">
        <f t="shared" si="41"/>
        <v>9.736489504242965E-2</v>
      </c>
      <c r="H1309" s="2">
        <v>1475</v>
      </c>
      <c r="I1309" s="2">
        <v>1468</v>
      </c>
      <c r="J1309" s="2">
        <v>7</v>
      </c>
    </row>
    <row r="1310" spans="1:10" x14ac:dyDescent="0.25">
      <c r="A1310" s="2" t="s">
        <v>3737</v>
      </c>
      <c r="B1310" s="2">
        <v>2</v>
      </c>
      <c r="C1310" s="2">
        <v>24240</v>
      </c>
      <c r="D1310" s="2">
        <v>26410</v>
      </c>
      <c r="E1310" s="3">
        <f t="shared" si="40"/>
        <v>4.142868571769198E-3</v>
      </c>
      <c r="F1310" s="2">
        <v>2170</v>
      </c>
      <c r="G1310" s="3">
        <f t="shared" si="41"/>
        <v>8.9521452145214522E-2</v>
      </c>
      <c r="H1310" s="2">
        <v>1428.5</v>
      </c>
      <c r="I1310" s="2">
        <v>1426</v>
      </c>
      <c r="J1310" s="2">
        <v>2.5</v>
      </c>
    </row>
    <row r="1311" spans="1:10" x14ac:dyDescent="0.25">
      <c r="A1311" s="2" t="s">
        <v>3757</v>
      </c>
      <c r="B1311" s="2">
        <v>3</v>
      </c>
      <c r="C1311" s="2">
        <v>16400</v>
      </c>
      <c r="D1311" s="2">
        <v>18560</v>
      </c>
      <c r="E1311" s="3">
        <f t="shared" si="40"/>
        <v>2.9114593219248886E-3</v>
      </c>
      <c r="F1311" s="2">
        <v>2160</v>
      </c>
      <c r="G1311" s="3">
        <f t="shared" si="41"/>
        <v>0.13170731707317074</v>
      </c>
      <c r="H1311" s="2">
        <v>1687.5</v>
      </c>
      <c r="I1311" s="2">
        <v>1651.5</v>
      </c>
      <c r="J1311" s="2">
        <v>36</v>
      </c>
    </row>
    <row r="1312" spans="1:10" x14ac:dyDescent="0.25">
      <c r="A1312" s="2" t="s">
        <v>3758</v>
      </c>
      <c r="B1312" s="2">
        <v>3</v>
      </c>
      <c r="C1312" s="2">
        <v>16400</v>
      </c>
      <c r="D1312" s="2">
        <v>18560</v>
      </c>
      <c r="E1312" s="3">
        <f t="shared" si="40"/>
        <v>2.9114593219248886E-3</v>
      </c>
      <c r="F1312" s="2">
        <v>2160</v>
      </c>
      <c r="G1312" s="3">
        <f t="shared" si="41"/>
        <v>0.13170731707317074</v>
      </c>
      <c r="H1312" s="2">
        <v>1687.5</v>
      </c>
      <c r="I1312" s="2">
        <v>1651.5</v>
      </c>
      <c r="J1312" s="2">
        <v>36</v>
      </c>
    </row>
    <row r="1313" spans="1:10" x14ac:dyDescent="0.25">
      <c r="A1313" s="2" t="s">
        <v>3222</v>
      </c>
      <c r="B1313" s="2">
        <v>6</v>
      </c>
      <c r="C1313" s="2">
        <v>39880</v>
      </c>
      <c r="D1313" s="2">
        <v>42040</v>
      </c>
      <c r="E1313" s="3">
        <f t="shared" si="40"/>
        <v>6.5947063520324523E-3</v>
      </c>
      <c r="F1313" s="2">
        <v>2160</v>
      </c>
      <c r="G1313" s="3">
        <f t="shared" si="41"/>
        <v>5.4162487462387159E-2</v>
      </c>
      <c r="H1313" s="2">
        <v>1130</v>
      </c>
      <c r="I1313" s="2">
        <v>1142</v>
      </c>
      <c r="J1313" s="2">
        <v>-12</v>
      </c>
    </row>
    <row r="1314" spans="1:10" x14ac:dyDescent="0.25">
      <c r="A1314" s="2" t="s">
        <v>3027</v>
      </c>
      <c r="B1314" s="2">
        <v>11</v>
      </c>
      <c r="C1314" s="2">
        <v>61370</v>
      </c>
      <c r="D1314" s="2">
        <v>63530</v>
      </c>
      <c r="E1314" s="3">
        <f t="shared" si="40"/>
        <v>9.9657872156189761E-3</v>
      </c>
      <c r="F1314" s="2">
        <v>2160</v>
      </c>
      <c r="G1314" s="3">
        <f t="shared" si="41"/>
        <v>3.5196350008147304E-2</v>
      </c>
      <c r="H1314" s="2">
        <v>887</v>
      </c>
      <c r="I1314" s="2">
        <v>902</v>
      </c>
      <c r="J1314" s="2">
        <v>-15</v>
      </c>
    </row>
    <row r="1315" spans="1:10" x14ac:dyDescent="0.25">
      <c r="A1315" s="2" t="s">
        <v>3251</v>
      </c>
      <c r="B1315" s="2">
        <v>4</v>
      </c>
      <c r="C1315" s="2">
        <v>38120</v>
      </c>
      <c r="D1315" s="2">
        <v>40270</v>
      </c>
      <c r="E1315" s="3">
        <f t="shared" si="40"/>
        <v>6.3170510179911248E-3</v>
      </c>
      <c r="F1315" s="2">
        <v>2150</v>
      </c>
      <c r="G1315" s="3">
        <f t="shared" si="41"/>
        <v>5.6400839454354666E-2</v>
      </c>
      <c r="H1315" s="2">
        <v>1160</v>
      </c>
      <c r="I1315" s="2">
        <v>1178.5</v>
      </c>
      <c r="J1315" s="2">
        <v>-18.5</v>
      </c>
    </row>
    <row r="1316" spans="1:10" x14ac:dyDescent="0.25">
      <c r="A1316" s="2" t="s">
        <v>3720</v>
      </c>
      <c r="B1316" s="2">
        <v>2</v>
      </c>
      <c r="C1316" s="2">
        <v>23180</v>
      </c>
      <c r="D1316" s="2">
        <v>25320</v>
      </c>
      <c r="E1316" s="3">
        <f t="shared" si="40"/>
        <v>3.9718830835742559E-3</v>
      </c>
      <c r="F1316" s="2">
        <v>2140</v>
      </c>
      <c r="G1316" s="3">
        <f t="shared" si="41"/>
        <v>9.2320966350301986E-2</v>
      </c>
      <c r="H1316" s="2">
        <v>1452.5</v>
      </c>
      <c r="I1316" s="2">
        <v>1449.5</v>
      </c>
      <c r="J1316" s="2">
        <v>3</v>
      </c>
    </row>
    <row r="1317" spans="1:10" x14ac:dyDescent="0.25">
      <c r="A1317" s="2" t="s">
        <v>3721</v>
      </c>
      <c r="B1317" s="2">
        <v>2</v>
      </c>
      <c r="C1317" s="2">
        <v>23180</v>
      </c>
      <c r="D1317" s="2">
        <v>25320</v>
      </c>
      <c r="E1317" s="3">
        <f t="shared" si="40"/>
        <v>3.9718830835742559E-3</v>
      </c>
      <c r="F1317" s="2">
        <v>2140</v>
      </c>
      <c r="G1317" s="3">
        <f t="shared" si="41"/>
        <v>9.2320966350301986E-2</v>
      </c>
      <c r="H1317" s="2">
        <v>1452.5</v>
      </c>
      <c r="I1317" s="2">
        <v>1449.5</v>
      </c>
      <c r="J1317" s="2">
        <v>3</v>
      </c>
    </row>
    <row r="1318" spans="1:10" x14ac:dyDescent="0.25">
      <c r="A1318" s="2" t="s">
        <v>3040</v>
      </c>
      <c r="B1318" s="2">
        <v>15</v>
      </c>
      <c r="C1318" s="2">
        <v>72690</v>
      </c>
      <c r="D1318" s="2">
        <v>74830</v>
      </c>
      <c r="E1318" s="3">
        <f t="shared" si="40"/>
        <v>1.1738389065713331E-2</v>
      </c>
      <c r="F1318" s="2">
        <v>2140</v>
      </c>
      <c r="G1318" s="3">
        <f t="shared" si="41"/>
        <v>2.9440088045123127E-2</v>
      </c>
      <c r="H1318" s="2">
        <v>834</v>
      </c>
      <c r="I1318" s="2">
        <v>849</v>
      </c>
      <c r="J1318" s="2">
        <v>-15</v>
      </c>
    </row>
    <row r="1319" spans="1:10" x14ac:dyDescent="0.25">
      <c r="A1319" s="2" t="s">
        <v>3275</v>
      </c>
      <c r="B1319" s="2">
        <v>7</v>
      </c>
      <c r="C1319" s="2">
        <v>57980</v>
      </c>
      <c r="D1319" s="2">
        <v>60110</v>
      </c>
      <c r="E1319" s="3">
        <f t="shared" si="40"/>
        <v>9.429300637979799E-3</v>
      </c>
      <c r="F1319" s="2">
        <v>2130</v>
      </c>
      <c r="G1319" s="3">
        <f t="shared" si="41"/>
        <v>3.673680579510176E-2</v>
      </c>
      <c r="H1319" s="2">
        <v>915</v>
      </c>
      <c r="I1319" s="2">
        <v>926</v>
      </c>
      <c r="J1319" s="2">
        <v>-11</v>
      </c>
    </row>
    <row r="1320" spans="1:10" x14ac:dyDescent="0.25">
      <c r="A1320" s="2" t="s">
        <v>4514</v>
      </c>
      <c r="B1320" s="2">
        <v>3</v>
      </c>
      <c r="C1320" s="2">
        <v>7000</v>
      </c>
      <c r="D1320" s="2">
        <v>9130</v>
      </c>
      <c r="E1320" s="3">
        <f t="shared" si="40"/>
        <v>1.4321995479080944E-3</v>
      </c>
      <c r="F1320" s="2">
        <v>2130</v>
      </c>
      <c r="G1320" s="3">
        <f t="shared" si="41"/>
        <v>0.30428571428571427</v>
      </c>
      <c r="H1320" s="2">
        <v>2312</v>
      </c>
      <c r="I1320" s="2">
        <v>2172</v>
      </c>
      <c r="J1320" s="2">
        <v>140</v>
      </c>
    </row>
    <row r="1321" spans="1:10" x14ac:dyDescent="0.25">
      <c r="A1321" s="2" t="s">
        <v>3276</v>
      </c>
      <c r="B1321" s="2">
        <v>7</v>
      </c>
      <c r="C1321" s="2">
        <v>39100</v>
      </c>
      <c r="D1321" s="2">
        <v>41220</v>
      </c>
      <c r="E1321" s="3">
        <f t="shared" si="40"/>
        <v>6.4660750673353404E-3</v>
      </c>
      <c r="F1321" s="2">
        <v>2120</v>
      </c>
      <c r="G1321" s="3">
        <f t="shared" si="41"/>
        <v>5.421994884910486E-2</v>
      </c>
      <c r="H1321" s="2">
        <v>1144</v>
      </c>
      <c r="I1321" s="2">
        <v>1156</v>
      </c>
      <c r="J1321" s="2">
        <v>-12</v>
      </c>
    </row>
    <row r="1322" spans="1:10" x14ac:dyDescent="0.25">
      <c r="A1322" s="2" t="s">
        <v>3623</v>
      </c>
      <c r="B1322" s="2">
        <v>2</v>
      </c>
      <c r="C1322" s="2">
        <v>27850</v>
      </c>
      <c r="D1322" s="2">
        <v>29960</v>
      </c>
      <c r="E1322" s="3">
        <f t="shared" si="40"/>
        <v>4.6997479140554778E-3</v>
      </c>
      <c r="F1322" s="2">
        <v>2110</v>
      </c>
      <c r="G1322" s="3">
        <f t="shared" si="41"/>
        <v>7.5763016157989221E-2</v>
      </c>
      <c r="H1322" s="2">
        <v>1342.5</v>
      </c>
      <c r="I1322" s="2">
        <v>1353</v>
      </c>
      <c r="J1322" s="2">
        <v>-10.5</v>
      </c>
    </row>
    <row r="1323" spans="1:10" x14ac:dyDescent="0.25">
      <c r="A1323" s="2" t="s">
        <v>3739</v>
      </c>
      <c r="B1323" s="2">
        <v>11</v>
      </c>
      <c r="C1323" s="2">
        <v>22280</v>
      </c>
      <c r="D1323" s="2">
        <v>24380</v>
      </c>
      <c r="E1323" s="3">
        <f t="shared" si="40"/>
        <v>3.8244277084336633E-3</v>
      </c>
      <c r="F1323" s="2">
        <v>2100</v>
      </c>
      <c r="G1323" s="3">
        <f t="shared" si="41"/>
        <v>9.4254937163375227E-2</v>
      </c>
      <c r="H1323" s="2">
        <v>1478</v>
      </c>
      <c r="I1323" s="2">
        <v>1474</v>
      </c>
      <c r="J1323" s="2">
        <v>4</v>
      </c>
    </row>
    <row r="1324" spans="1:10" x14ac:dyDescent="0.25">
      <c r="A1324" s="2" t="s">
        <v>3975</v>
      </c>
      <c r="B1324" s="2">
        <v>3</v>
      </c>
      <c r="C1324" s="2">
        <v>10660</v>
      </c>
      <c r="D1324" s="2">
        <v>12760</v>
      </c>
      <c r="E1324" s="3">
        <f t="shared" si="40"/>
        <v>2.0016282838233612E-3</v>
      </c>
      <c r="F1324" s="2">
        <v>2100</v>
      </c>
      <c r="G1324" s="3">
        <f t="shared" si="41"/>
        <v>0.19699812382739212</v>
      </c>
      <c r="H1324" s="2">
        <v>1963.5</v>
      </c>
      <c r="I1324" s="2">
        <v>1908</v>
      </c>
      <c r="J1324" s="2">
        <v>55.5</v>
      </c>
    </row>
    <row r="1325" spans="1:10" x14ac:dyDescent="0.25">
      <c r="A1325" s="2" t="s">
        <v>3574</v>
      </c>
      <c r="B1325" s="2">
        <v>3</v>
      </c>
      <c r="C1325" s="2">
        <v>26330</v>
      </c>
      <c r="D1325" s="2">
        <v>28420</v>
      </c>
      <c r="E1325" s="3">
        <f t="shared" si="40"/>
        <v>4.4581720866974858E-3</v>
      </c>
      <c r="F1325" s="2">
        <v>2090</v>
      </c>
      <c r="G1325" s="3">
        <f t="shared" si="41"/>
        <v>7.9377136346372959E-2</v>
      </c>
      <c r="H1325" s="2">
        <v>1378</v>
      </c>
      <c r="I1325" s="2">
        <v>1389</v>
      </c>
      <c r="J1325" s="2">
        <v>-11</v>
      </c>
    </row>
    <row r="1326" spans="1:10" x14ac:dyDescent="0.25">
      <c r="A1326" s="2" t="s">
        <v>3579</v>
      </c>
      <c r="B1326" s="2">
        <v>10</v>
      </c>
      <c r="C1326" s="2">
        <v>24330</v>
      </c>
      <c r="D1326" s="2">
        <v>26410</v>
      </c>
      <c r="E1326" s="3">
        <f t="shared" si="40"/>
        <v>4.142868571769198E-3</v>
      </c>
      <c r="F1326" s="2">
        <v>2080</v>
      </c>
      <c r="G1326" s="3">
        <f t="shared" si="41"/>
        <v>8.5491163173037399E-2</v>
      </c>
      <c r="H1326" s="2">
        <v>1426</v>
      </c>
      <c r="I1326" s="2">
        <v>1426</v>
      </c>
      <c r="J1326" s="2">
        <v>0</v>
      </c>
    </row>
    <row r="1327" spans="1:10" x14ac:dyDescent="0.25">
      <c r="A1327" s="2" t="s">
        <v>3342</v>
      </c>
      <c r="B1327" s="2">
        <v>4</v>
      </c>
      <c r="C1327" s="2">
        <v>42750</v>
      </c>
      <c r="D1327" s="2">
        <v>44820</v>
      </c>
      <c r="E1327" s="3">
        <f t="shared" si="40"/>
        <v>7.030797780639737E-3</v>
      </c>
      <c r="F1327" s="2">
        <v>2070</v>
      </c>
      <c r="G1327" s="3">
        <f t="shared" si="41"/>
        <v>4.8421052631578948E-2</v>
      </c>
      <c r="H1327" s="2">
        <v>1077</v>
      </c>
      <c r="I1327" s="2">
        <v>1109.5</v>
      </c>
      <c r="J1327" s="2">
        <v>-32.5</v>
      </c>
    </row>
    <row r="1328" spans="1:10" x14ac:dyDescent="0.25">
      <c r="A1328" s="2" t="s">
        <v>4032</v>
      </c>
      <c r="B1328" s="2">
        <v>8</v>
      </c>
      <c r="C1328" s="2">
        <v>18290</v>
      </c>
      <c r="D1328" s="2">
        <v>20350</v>
      </c>
      <c r="E1328" s="3">
        <f t="shared" si="40"/>
        <v>3.1922520043734639E-3</v>
      </c>
      <c r="F1328" s="2">
        <v>2060</v>
      </c>
      <c r="G1328" s="3">
        <f t="shared" si="41"/>
        <v>0.11262985237834883</v>
      </c>
      <c r="H1328" s="2">
        <v>1614.5</v>
      </c>
      <c r="I1328" s="2">
        <v>1585</v>
      </c>
      <c r="J1328" s="2">
        <v>29.5</v>
      </c>
    </row>
    <row r="1329" spans="1:10" x14ac:dyDescent="0.25">
      <c r="A1329" s="2" t="s">
        <v>3153</v>
      </c>
      <c r="B1329" s="2">
        <v>13</v>
      </c>
      <c r="C1329" s="2">
        <v>45560</v>
      </c>
      <c r="D1329" s="2">
        <v>47620</v>
      </c>
      <c r="E1329" s="3">
        <f t="shared" si="40"/>
        <v>7.4700265576542677E-3</v>
      </c>
      <c r="F1329" s="2">
        <v>2060</v>
      </c>
      <c r="G1329" s="3">
        <f t="shared" si="41"/>
        <v>4.5215100965759439E-2</v>
      </c>
      <c r="H1329" s="2">
        <v>1049</v>
      </c>
      <c r="I1329" s="2">
        <v>1064</v>
      </c>
      <c r="J1329" s="2">
        <v>-15</v>
      </c>
    </row>
    <row r="1330" spans="1:10" x14ac:dyDescent="0.25">
      <c r="A1330" s="2" t="s">
        <v>3768</v>
      </c>
      <c r="B1330" s="2">
        <v>6</v>
      </c>
      <c r="C1330" s="2">
        <v>18230</v>
      </c>
      <c r="D1330" s="2">
        <v>20290</v>
      </c>
      <c r="E1330" s="3">
        <f t="shared" si="40"/>
        <v>3.1828399591517236E-3</v>
      </c>
      <c r="F1330" s="2">
        <v>2060</v>
      </c>
      <c r="G1330" s="3">
        <f t="shared" si="41"/>
        <v>0.11300054854635216</v>
      </c>
      <c r="H1330" s="2">
        <v>1618</v>
      </c>
      <c r="I1330" s="2">
        <v>1590</v>
      </c>
      <c r="J1330" s="2">
        <v>28</v>
      </c>
    </row>
    <row r="1331" spans="1:10" x14ac:dyDescent="0.25">
      <c r="A1331" s="2" t="s">
        <v>3622</v>
      </c>
      <c r="B1331" s="2">
        <v>3</v>
      </c>
      <c r="C1331" s="2">
        <v>26070</v>
      </c>
      <c r="D1331" s="2">
        <v>28120</v>
      </c>
      <c r="E1331" s="3">
        <f t="shared" si="40"/>
        <v>4.4111118605887865E-3</v>
      </c>
      <c r="F1331" s="2">
        <v>2050</v>
      </c>
      <c r="G1331" s="3">
        <f t="shared" si="41"/>
        <v>7.8634445723053323E-2</v>
      </c>
      <c r="H1331" s="2">
        <v>1387</v>
      </c>
      <c r="I1331" s="2">
        <v>1394</v>
      </c>
      <c r="J1331" s="2">
        <v>-7</v>
      </c>
    </row>
    <row r="1332" spans="1:10" x14ac:dyDescent="0.25">
      <c r="A1332" s="2" t="s">
        <v>3620</v>
      </c>
      <c r="B1332" s="2">
        <v>2</v>
      </c>
      <c r="C1332" s="2">
        <v>12750</v>
      </c>
      <c r="D1332" s="2">
        <v>14800</v>
      </c>
      <c r="E1332" s="3">
        <f t="shared" si="40"/>
        <v>2.3216378213625189E-3</v>
      </c>
      <c r="F1332" s="2">
        <v>2050</v>
      </c>
      <c r="G1332" s="3">
        <f t="shared" si="41"/>
        <v>0.16078431372549021</v>
      </c>
      <c r="H1332" s="2">
        <v>1842</v>
      </c>
      <c r="I1332" s="2">
        <v>1806</v>
      </c>
      <c r="J1332" s="2">
        <v>36</v>
      </c>
    </row>
    <row r="1333" spans="1:10" x14ac:dyDescent="0.25">
      <c r="A1333" s="2" t="s">
        <v>3755</v>
      </c>
      <c r="B1333" s="2">
        <v>6</v>
      </c>
      <c r="C1333" s="2">
        <v>18950</v>
      </c>
      <c r="D1333" s="2">
        <v>21000</v>
      </c>
      <c r="E1333" s="3">
        <f t="shared" si="40"/>
        <v>3.2942158276089797E-3</v>
      </c>
      <c r="F1333" s="2">
        <v>2050</v>
      </c>
      <c r="G1333" s="3">
        <f t="shared" si="41"/>
        <v>0.10817941952506596</v>
      </c>
      <c r="H1333" s="2">
        <v>1596</v>
      </c>
      <c r="I1333" s="2">
        <v>1563</v>
      </c>
      <c r="J1333" s="2">
        <v>33</v>
      </c>
    </row>
    <row r="1334" spans="1:10" x14ac:dyDescent="0.25">
      <c r="A1334" s="2" t="s">
        <v>3512</v>
      </c>
      <c r="B1334" s="2">
        <v>2</v>
      </c>
      <c r="C1334" s="2">
        <v>23400</v>
      </c>
      <c r="D1334" s="2">
        <v>25440</v>
      </c>
      <c r="E1334" s="3">
        <f t="shared" si="40"/>
        <v>3.9907071740177356E-3</v>
      </c>
      <c r="F1334" s="2">
        <v>2040</v>
      </c>
      <c r="G1334" s="3">
        <f t="shared" si="41"/>
        <v>8.7179487179487175E-2</v>
      </c>
      <c r="H1334" s="2">
        <v>1443.5</v>
      </c>
      <c r="I1334" s="2">
        <v>1446.5</v>
      </c>
      <c r="J1334" s="2">
        <v>-3</v>
      </c>
    </row>
    <row r="1335" spans="1:10" x14ac:dyDescent="0.25">
      <c r="A1335" s="2" t="s">
        <v>3820</v>
      </c>
      <c r="B1335" s="2">
        <v>4</v>
      </c>
      <c r="C1335" s="2">
        <v>15590</v>
      </c>
      <c r="D1335" s="2">
        <v>17630</v>
      </c>
      <c r="E1335" s="3">
        <f t="shared" si="40"/>
        <v>2.7655726209879195E-3</v>
      </c>
      <c r="F1335" s="2">
        <v>2040</v>
      </c>
      <c r="G1335" s="3">
        <f t="shared" si="41"/>
        <v>0.13085311096856961</v>
      </c>
      <c r="H1335" s="2">
        <v>1721</v>
      </c>
      <c r="I1335" s="2">
        <v>1693.5</v>
      </c>
      <c r="J1335" s="2">
        <v>27.5</v>
      </c>
    </row>
    <row r="1336" spans="1:10" x14ac:dyDescent="0.25">
      <c r="A1336" s="2" t="s">
        <v>3407</v>
      </c>
      <c r="B1336" s="2">
        <v>5</v>
      </c>
      <c r="C1336" s="2">
        <v>40400</v>
      </c>
      <c r="D1336" s="2">
        <v>42440</v>
      </c>
      <c r="E1336" s="3">
        <f t="shared" si="40"/>
        <v>6.6574533201773853E-3</v>
      </c>
      <c r="F1336" s="2">
        <v>2040</v>
      </c>
      <c r="G1336" s="3">
        <f t="shared" si="41"/>
        <v>5.0495049504950498E-2</v>
      </c>
      <c r="H1336" s="2">
        <v>1123</v>
      </c>
      <c r="I1336" s="2">
        <v>1140</v>
      </c>
      <c r="J1336" s="2">
        <v>-17</v>
      </c>
    </row>
    <row r="1337" spans="1:10" x14ac:dyDescent="0.25">
      <c r="A1337" s="2" t="s">
        <v>3860</v>
      </c>
      <c r="B1337" s="2">
        <v>2</v>
      </c>
      <c r="C1337" s="2">
        <v>18050</v>
      </c>
      <c r="D1337" s="2">
        <v>20090</v>
      </c>
      <c r="E1337" s="3">
        <f t="shared" si="40"/>
        <v>3.1514664750792571E-3</v>
      </c>
      <c r="F1337" s="2">
        <v>2040</v>
      </c>
      <c r="G1337" s="3">
        <f t="shared" si="41"/>
        <v>0.11301939058171745</v>
      </c>
      <c r="H1337" s="2">
        <v>1621.5</v>
      </c>
      <c r="I1337" s="2">
        <v>1596</v>
      </c>
      <c r="J1337" s="2">
        <v>25.5</v>
      </c>
    </row>
    <row r="1338" spans="1:10" x14ac:dyDescent="0.25">
      <c r="A1338" s="2" t="s">
        <v>3321</v>
      </c>
      <c r="B1338" s="2">
        <v>11</v>
      </c>
      <c r="C1338" s="2">
        <v>41230</v>
      </c>
      <c r="D1338" s="2">
        <v>43270</v>
      </c>
      <c r="E1338" s="3">
        <f t="shared" si="40"/>
        <v>6.7876532790781211E-3</v>
      </c>
      <c r="F1338" s="2">
        <v>2040</v>
      </c>
      <c r="G1338" s="3">
        <f t="shared" si="41"/>
        <v>4.9478535047295658E-2</v>
      </c>
      <c r="H1338" s="2">
        <v>1106.5</v>
      </c>
      <c r="I1338" s="2">
        <v>1136</v>
      </c>
      <c r="J1338" s="2">
        <v>-29.5</v>
      </c>
    </row>
    <row r="1339" spans="1:10" x14ac:dyDescent="0.25">
      <c r="A1339" s="2" t="s">
        <v>3379</v>
      </c>
      <c r="B1339" s="2">
        <v>6</v>
      </c>
      <c r="C1339" s="2">
        <v>42990</v>
      </c>
      <c r="D1339" s="2">
        <v>45030</v>
      </c>
      <c r="E1339" s="3">
        <f t="shared" si="40"/>
        <v>7.0637399389158265E-3</v>
      </c>
      <c r="F1339" s="2">
        <v>2040</v>
      </c>
      <c r="G1339" s="3">
        <f t="shared" si="41"/>
        <v>4.7452896022330777E-2</v>
      </c>
      <c r="H1339" s="2">
        <v>1073</v>
      </c>
      <c r="I1339" s="2">
        <v>1104</v>
      </c>
      <c r="J1339" s="2">
        <v>-31</v>
      </c>
    </row>
    <row r="1340" spans="1:10" x14ac:dyDescent="0.25">
      <c r="A1340" s="2" t="s">
        <v>3266</v>
      </c>
      <c r="B1340" s="2">
        <v>3</v>
      </c>
      <c r="C1340" s="2">
        <v>36090</v>
      </c>
      <c r="D1340" s="2">
        <v>38120</v>
      </c>
      <c r="E1340" s="3">
        <f t="shared" si="40"/>
        <v>5.9797860642121095E-3</v>
      </c>
      <c r="F1340" s="2">
        <v>2030</v>
      </c>
      <c r="G1340" s="3">
        <f t="shared" si="41"/>
        <v>5.6248268218343028E-2</v>
      </c>
      <c r="H1340" s="2">
        <v>1199</v>
      </c>
      <c r="I1340" s="2">
        <v>1205</v>
      </c>
      <c r="J1340" s="2">
        <v>-6</v>
      </c>
    </row>
    <row r="1341" spans="1:10" x14ac:dyDescent="0.25">
      <c r="A1341" s="2" t="s">
        <v>3241</v>
      </c>
      <c r="B1341" s="2">
        <v>4</v>
      </c>
      <c r="C1341" s="2">
        <v>29950</v>
      </c>
      <c r="D1341" s="2">
        <v>31980</v>
      </c>
      <c r="E1341" s="3">
        <f t="shared" si="40"/>
        <v>5.0166201031873895E-3</v>
      </c>
      <c r="F1341" s="2">
        <v>2030</v>
      </c>
      <c r="G1341" s="3">
        <f t="shared" si="41"/>
        <v>6.7779632721202007E-2</v>
      </c>
      <c r="H1341" s="2">
        <v>1300</v>
      </c>
      <c r="I1341" s="2">
        <v>1315</v>
      </c>
      <c r="J1341" s="2">
        <v>-15</v>
      </c>
    </row>
    <row r="1342" spans="1:10" x14ac:dyDescent="0.25">
      <c r="A1342" s="2" t="s">
        <v>3274</v>
      </c>
      <c r="B1342" s="2">
        <v>4</v>
      </c>
      <c r="C1342" s="2">
        <v>36530</v>
      </c>
      <c r="D1342" s="2">
        <v>38560</v>
      </c>
      <c r="E1342" s="3">
        <f t="shared" si="40"/>
        <v>6.0488077291715363E-3</v>
      </c>
      <c r="F1342" s="2">
        <v>2030</v>
      </c>
      <c r="G1342" s="3">
        <f t="shared" si="41"/>
        <v>5.5570763755817133E-2</v>
      </c>
      <c r="H1342" s="2">
        <v>1189</v>
      </c>
      <c r="I1342" s="2">
        <v>1199</v>
      </c>
      <c r="J1342" s="2">
        <v>-10</v>
      </c>
    </row>
    <row r="1343" spans="1:10" x14ac:dyDescent="0.25">
      <c r="A1343" s="2" t="s">
        <v>3602</v>
      </c>
      <c r="B1343" s="2">
        <v>8</v>
      </c>
      <c r="C1343" s="2">
        <v>31280</v>
      </c>
      <c r="D1343" s="2">
        <v>33310</v>
      </c>
      <c r="E1343" s="3">
        <f t="shared" si="40"/>
        <v>5.2252537722692911E-3</v>
      </c>
      <c r="F1343" s="2">
        <v>2030</v>
      </c>
      <c r="G1343" s="3">
        <f t="shared" si="41"/>
        <v>6.4897698209718677E-2</v>
      </c>
      <c r="H1343" s="2">
        <v>1282</v>
      </c>
      <c r="I1343" s="2">
        <v>1291</v>
      </c>
      <c r="J1343" s="2">
        <v>-9</v>
      </c>
    </row>
    <row r="1344" spans="1:10" x14ac:dyDescent="0.25">
      <c r="A1344" s="2" t="s">
        <v>2953</v>
      </c>
      <c r="B1344" s="2">
        <v>9</v>
      </c>
      <c r="C1344" s="2">
        <v>77540</v>
      </c>
      <c r="D1344" s="2">
        <v>79550</v>
      </c>
      <c r="E1344" s="3">
        <f t="shared" si="40"/>
        <v>1.247880328982354E-2</v>
      </c>
      <c r="F1344" s="2">
        <v>2010</v>
      </c>
      <c r="G1344" s="3">
        <f t="shared" si="41"/>
        <v>2.5922104720144442E-2</v>
      </c>
      <c r="H1344" s="2">
        <v>806</v>
      </c>
      <c r="I1344" s="2">
        <v>824</v>
      </c>
      <c r="J1344" s="2">
        <v>-18</v>
      </c>
    </row>
    <row r="1345" spans="1:10" x14ac:dyDescent="0.25">
      <c r="A1345" s="2" t="s">
        <v>3436</v>
      </c>
      <c r="B1345" s="2">
        <v>6</v>
      </c>
      <c r="C1345" s="2">
        <v>38200</v>
      </c>
      <c r="D1345" s="2">
        <v>40210</v>
      </c>
      <c r="E1345" s="3">
        <f t="shared" si="40"/>
        <v>6.3076389727693841E-3</v>
      </c>
      <c r="F1345" s="2">
        <v>2010</v>
      </c>
      <c r="G1345" s="3">
        <f t="shared" si="41"/>
        <v>5.2617801047120417E-2</v>
      </c>
      <c r="H1345" s="2">
        <v>1159</v>
      </c>
      <c r="I1345" s="2">
        <v>1180</v>
      </c>
      <c r="J1345" s="2">
        <v>-21</v>
      </c>
    </row>
    <row r="1346" spans="1:10" x14ac:dyDescent="0.25">
      <c r="A1346" s="2" t="s">
        <v>3368</v>
      </c>
      <c r="B1346" s="2">
        <v>7</v>
      </c>
      <c r="C1346" s="2">
        <v>27450</v>
      </c>
      <c r="D1346" s="2">
        <v>29450</v>
      </c>
      <c r="E1346" s="3">
        <f t="shared" si="40"/>
        <v>4.6197455296706881E-3</v>
      </c>
      <c r="F1346" s="2">
        <v>2000</v>
      </c>
      <c r="G1346" s="3">
        <f t="shared" si="41"/>
        <v>7.2859744990892539E-2</v>
      </c>
      <c r="H1346" s="2">
        <v>1352</v>
      </c>
      <c r="I1346" s="2">
        <v>1363</v>
      </c>
      <c r="J1346" s="2">
        <v>-11</v>
      </c>
    </row>
    <row r="1347" spans="1:10" x14ac:dyDescent="0.25">
      <c r="A1347" s="2" t="s">
        <v>3822</v>
      </c>
      <c r="B1347" s="2">
        <v>3</v>
      </c>
      <c r="C1347" s="2">
        <v>15270</v>
      </c>
      <c r="D1347" s="2">
        <v>17270</v>
      </c>
      <c r="E1347" s="3">
        <f t="shared" ref="E1347:E1410" si="42">D1347/6374810</f>
        <v>2.7091003496574799E-3</v>
      </c>
      <c r="F1347" s="2">
        <v>2000</v>
      </c>
      <c r="G1347" s="3">
        <f t="shared" ref="G1347:G1410" si="43">F1347/C1347</f>
        <v>0.13097576948264572</v>
      </c>
      <c r="H1347" s="2">
        <v>1736</v>
      </c>
      <c r="I1347" s="2">
        <v>1706</v>
      </c>
      <c r="J1347" s="2">
        <v>30</v>
      </c>
    </row>
    <row r="1348" spans="1:10" x14ac:dyDescent="0.25">
      <c r="A1348" s="2" t="s">
        <v>3823</v>
      </c>
      <c r="B1348" s="2">
        <v>3</v>
      </c>
      <c r="C1348" s="2">
        <v>15260</v>
      </c>
      <c r="D1348" s="2">
        <v>17260</v>
      </c>
      <c r="E1348" s="3">
        <f t="shared" si="42"/>
        <v>2.7075316754538565E-3</v>
      </c>
      <c r="F1348" s="2">
        <v>2000</v>
      </c>
      <c r="G1348" s="3">
        <f t="shared" si="43"/>
        <v>0.13106159895150721</v>
      </c>
      <c r="H1348" s="2">
        <v>1737</v>
      </c>
      <c r="I1348" s="2">
        <v>1707</v>
      </c>
      <c r="J1348" s="2">
        <v>30</v>
      </c>
    </row>
    <row r="1349" spans="1:10" x14ac:dyDescent="0.25">
      <c r="A1349" s="2" t="s">
        <v>3713</v>
      </c>
      <c r="B1349" s="2">
        <v>8</v>
      </c>
      <c r="C1349" s="2">
        <v>20610</v>
      </c>
      <c r="D1349" s="2">
        <v>22600</v>
      </c>
      <c r="E1349" s="3">
        <f t="shared" si="42"/>
        <v>3.5452037001887115E-3</v>
      </c>
      <c r="F1349" s="2">
        <v>1990</v>
      </c>
      <c r="G1349" s="3">
        <f t="shared" si="43"/>
        <v>9.6555070354196998E-2</v>
      </c>
      <c r="H1349" s="2">
        <v>1537</v>
      </c>
      <c r="I1349" s="2">
        <v>1532</v>
      </c>
      <c r="J1349" s="2">
        <v>5</v>
      </c>
    </row>
    <row r="1350" spans="1:10" x14ac:dyDescent="0.25">
      <c r="A1350" s="2" t="s">
        <v>3719</v>
      </c>
      <c r="B1350" s="2">
        <v>5</v>
      </c>
      <c r="C1350" s="2">
        <v>10800</v>
      </c>
      <c r="D1350" s="2">
        <v>12780</v>
      </c>
      <c r="E1350" s="3">
        <f t="shared" si="42"/>
        <v>2.0047656322306076E-3</v>
      </c>
      <c r="F1350" s="2">
        <v>1980</v>
      </c>
      <c r="G1350" s="3">
        <f t="shared" si="43"/>
        <v>0.18333333333333332</v>
      </c>
      <c r="H1350" s="2">
        <v>1952.5</v>
      </c>
      <c r="I1350" s="2">
        <v>1905</v>
      </c>
      <c r="J1350" s="2">
        <v>47.5</v>
      </c>
    </row>
    <row r="1351" spans="1:10" x14ac:dyDescent="0.25">
      <c r="A1351" s="2" t="s">
        <v>3499</v>
      </c>
      <c r="B1351" s="2">
        <v>2</v>
      </c>
      <c r="C1351" s="2">
        <v>24290</v>
      </c>
      <c r="D1351" s="2">
        <v>26260</v>
      </c>
      <c r="E1351" s="3">
        <f t="shared" si="42"/>
        <v>4.1193384587148484E-3</v>
      </c>
      <c r="F1351" s="2">
        <v>1970</v>
      </c>
      <c r="G1351" s="3">
        <f t="shared" si="43"/>
        <v>8.1103334705640184E-2</v>
      </c>
      <c r="H1351" s="2">
        <v>1427</v>
      </c>
      <c r="I1351" s="2">
        <v>1428</v>
      </c>
      <c r="J1351" s="2">
        <v>-1</v>
      </c>
    </row>
    <row r="1352" spans="1:10" x14ac:dyDescent="0.25">
      <c r="A1352" s="2" t="s">
        <v>3572</v>
      </c>
      <c r="B1352" s="2">
        <v>4</v>
      </c>
      <c r="C1352" s="2">
        <v>27220</v>
      </c>
      <c r="D1352" s="2">
        <v>29190</v>
      </c>
      <c r="E1352" s="3">
        <f t="shared" si="42"/>
        <v>4.5789600003764818E-3</v>
      </c>
      <c r="F1352" s="2">
        <v>1970</v>
      </c>
      <c r="G1352" s="3">
        <f t="shared" si="43"/>
        <v>7.2373254959588532E-2</v>
      </c>
      <c r="H1352" s="2">
        <v>1356</v>
      </c>
      <c r="I1352" s="2">
        <v>1371</v>
      </c>
      <c r="J1352" s="2">
        <v>-15</v>
      </c>
    </row>
    <row r="1353" spans="1:10" x14ac:dyDescent="0.25">
      <c r="A1353" s="2" t="s">
        <v>3773</v>
      </c>
      <c r="B1353" s="2">
        <v>4</v>
      </c>
      <c r="C1353" s="2">
        <v>7260</v>
      </c>
      <c r="D1353" s="2">
        <v>9230</v>
      </c>
      <c r="E1353" s="3">
        <f t="shared" si="42"/>
        <v>1.4478862899443277E-3</v>
      </c>
      <c r="F1353" s="2">
        <v>1970</v>
      </c>
      <c r="G1353" s="3">
        <f t="shared" si="43"/>
        <v>0.27134986225895319</v>
      </c>
      <c r="H1353" s="2">
        <v>2284</v>
      </c>
      <c r="I1353" s="2">
        <v>2162</v>
      </c>
      <c r="J1353" s="2">
        <v>122</v>
      </c>
    </row>
    <row r="1354" spans="1:10" x14ac:dyDescent="0.25">
      <c r="A1354" s="2" t="s">
        <v>3834</v>
      </c>
      <c r="B1354" s="2">
        <v>8</v>
      </c>
      <c r="C1354" s="2">
        <v>14910</v>
      </c>
      <c r="D1354" s="2">
        <v>16880</v>
      </c>
      <c r="E1354" s="3">
        <f t="shared" si="42"/>
        <v>2.6479220557161704E-3</v>
      </c>
      <c r="F1354" s="2">
        <v>1970</v>
      </c>
      <c r="G1354" s="3">
        <f t="shared" si="43"/>
        <v>0.13212608987256874</v>
      </c>
      <c r="H1354" s="2">
        <v>1754.5</v>
      </c>
      <c r="I1354" s="2">
        <v>1728</v>
      </c>
      <c r="J1354" s="2">
        <v>26.5</v>
      </c>
    </row>
    <row r="1355" spans="1:10" x14ac:dyDescent="0.25">
      <c r="A1355" s="2" t="s">
        <v>3541</v>
      </c>
      <c r="B1355" s="2">
        <v>8</v>
      </c>
      <c r="C1355" s="2">
        <v>30360</v>
      </c>
      <c r="D1355" s="2">
        <v>32330</v>
      </c>
      <c r="E1355" s="3">
        <f t="shared" si="42"/>
        <v>5.0715237003142056E-3</v>
      </c>
      <c r="F1355" s="2">
        <v>1970</v>
      </c>
      <c r="G1355" s="3">
        <f t="shared" si="43"/>
        <v>6.4888010540184449E-2</v>
      </c>
      <c r="H1355" s="2">
        <v>1295</v>
      </c>
      <c r="I1355" s="2">
        <v>1311</v>
      </c>
      <c r="J1355" s="2">
        <v>-16</v>
      </c>
    </row>
    <row r="1356" spans="1:10" x14ac:dyDescent="0.25">
      <c r="A1356" s="2" t="s">
        <v>3683</v>
      </c>
      <c r="B1356" s="2">
        <v>5</v>
      </c>
      <c r="C1356" s="2">
        <v>18760</v>
      </c>
      <c r="D1356" s="2">
        <v>20730</v>
      </c>
      <c r="E1356" s="3">
        <f t="shared" si="42"/>
        <v>3.2518616241111499E-3</v>
      </c>
      <c r="F1356" s="2">
        <v>1970</v>
      </c>
      <c r="G1356" s="3">
        <f t="shared" si="43"/>
        <v>0.10501066098081023</v>
      </c>
      <c r="H1356" s="2">
        <v>1601</v>
      </c>
      <c r="I1356" s="2">
        <v>1575</v>
      </c>
      <c r="J1356" s="2">
        <v>26</v>
      </c>
    </row>
    <row r="1357" spans="1:10" x14ac:dyDescent="0.25">
      <c r="A1357" s="2" t="s">
        <v>3828</v>
      </c>
      <c r="B1357" s="2">
        <v>2</v>
      </c>
      <c r="C1357" s="2">
        <v>14940</v>
      </c>
      <c r="D1357" s="2">
        <v>16900</v>
      </c>
      <c r="E1357" s="3">
        <f t="shared" si="42"/>
        <v>2.6510594041234169E-3</v>
      </c>
      <c r="F1357" s="2">
        <v>1960</v>
      </c>
      <c r="G1357" s="3">
        <f t="shared" si="43"/>
        <v>0.13119143239625167</v>
      </c>
      <c r="H1357" s="2">
        <v>1751.5</v>
      </c>
      <c r="I1357" s="2">
        <v>1726.5</v>
      </c>
      <c r="J1357" s="2">
        <v>25</v>
      </c>
    </row>
    <row r="1358" spans="1:10" x14ac:dyDescent="0.25">
      <c r="A1358" s="2" t="s">
        <v>3640</v>
      </c>
      <c r="B1358" s="2">
        <v>1</v>
      </c>
      <c r="C1358" s="2">
        <v>12460</v>
      </c>
      <c r="D1358" s="2">
        <v>14420</v>
      </c>
      <c r="E1358" s="3">
        <f t="shared" si="42"/>
        <v>2.2620282016248328E-3</v>
      </c>
      <c r="F1358" s="2">
        <v>1960</v>
      </c>
      <c r="G1358" s="3">
        <f t="shared" si="43"/>
        <v>0.15730337078651685</v>
      </c>
      <c r="H1358" s="2">
        <v>1864</v>
      </c>
      <c r="I1358" s="2">
        <v>1826</v>
      </c>
      <c r="J1358" s="2">
        <v>38</v>
      </c>
    </row>
    <row r="1359" spans="1:10" x14ac:dyDescent="0.25">
      <c r="A1359" s="2" t="s">
        <v>3829</v>
      </c>
      <c r="B1359" s="2">
        <v>2</v>
      </c>
      <c r="C1359" s="2">
        <v>14940</v>
      </c>
      <c r="D1359" s="2">
        <v>16900</v>
      </c>
      <c r="E1359" s="3">
        <f t="shared" si="42"/>
        <v>2.6510594041234169E-3</v>
      </c>
      <c r="F1359" s="2">
        <v>1960</v>
      </c>
      <c r="G1359" s="3">
        <f t="shared" si="43"/>
        <v>0.13119143239625167</v>
      </c>
      <c r="H1359" s="2">
        <v>1751.5</v>
      </c>
      <c r="I1359" s="2">
        <v>1726.5</v>
      </c>
      <c r="J1359" s="2">
        <v>25</v>
      </c>
    </row>
    <row r="1360" spans="1:10" x14ac:dyDescent="0.25">
      <c r="A1360" s="2" t="s">
        <v>3545</v>
      </c>
      <c r="B1360" s="2">
        <v>7</v>
      </c>
      <c r="C1360" s="2">
        <v>31450</v>
      </c>
      <c r="D1360" s="2">
        <v>33410</v>
      </c>
      <c r="E1360" s="3">
        <f t="shared" si="42"/>
        <v>5.2409405143055247E-3</v>
      </c>
      <c r="F1360" s="2">
        <v>1960</v>
      </c>
      <c r="G1360" s="3">
        <f t="shared" si="43"/>
        <v>6.2321144674085852E-2</v>
      </c>
      <c r="H1360" s="2">
        <v>1278.5</v>
      </c>
      <c r="I1360" s="2">
        <v>1289</v>
      </c>
      <c r="J1360" s="2">
        <v>-10.5</v>
      </c>
    </row>
    <row r="1361" spans="1:10" x14ac:dyDescent="0.25">
      <c r="A1361" s="2" t="s">
        <v>3765</v>
      </c>
      <c r="B1361" s="2">
        <v>7</v>
      </c>
      <c r="C1361" s="2">
        <v>17490</v>
      </c>
      <c r="D1361" s="2">
        <v>19450</v>
      </c>
      <c r="E1361" s="3">
        <f t="shared" si="42"/>
        <v>3.0510713260473647E-3</v>
      </c>
      <c r="F1361" s="2">
        <v>1960</v>
      </c>
      <c r="G1361" s="3">
        <f t="shared" si="43"/>
        <v>0.11206403659233848</v>
      </c>
      <c r="H1361" s="2">
        <v>1634</v>
      </c>
      <c r="I1361" s="2">
        <v>1621</v>
      </c>
      <c r="J1361" s="2">
        <v>13</v>
      </c>
    </row>
    <row r="1362" spans="1:10" x14ac:dyDescent="0.25">
      <c r="A1362" s="2" t="s">
        <v>3576</v>
      </c>
      <c r="B1362" s="2">
        <v>9</v>
      </c>
      <c r="C1362" s="2">
        <v>28730</v>
      </c>
      <c r="D1362" s="2">
        <v>30690</v>
      </c>
      <c r="E1362" s="3">
        <f t="shared" si="42"/>
        <v>4.81426113091998E-3</v>
      </c>
      <c r="F1362" s="2">
        <v>1960</v>
      </c>
      <c r="G1362" s="3">
        <f t="shared" si="43"/>
        <v>6.822137138879221E-2</v>
      </c>
      <c r="H1362" s="2">
        <v>1326</v>
      </c>
      <c r="I1362" s="2">
        <v>1340</v>
      </c>
      <c r="J1362" s="2">
        <v>-14</v>
      </c>
    </row>
    <row r="1363" spans="1:10" x14ac:dyDescent="0.25">
      <c r="A1363" s="2" t="s">
        <v>3154</v>
      </c>
      <c r="B1363" s="2">
        <v>10</v>
      </c>
      <c r="C1363" s="2">
        <v>47020</v>
      </c>
      <c r="D1363" s="2">
        <v>48970</v>
      </c>
      <c r="E1363" s="3">
        <f t="shared" si="42"/>
        <v>7.6817975751434162E-3</v>
      </c>
      <c r="F1363" s="2">
        <v>1950</v>
      </c>
      <c r="G1363" s="3">
        <f t="shared" si="43"/>
        <v>4.147171416418545E-2</v>
      </c>
      <c r="H1363" s="2">
        <v>1037</v>
      </c>
      <c r="I1363" s="2">
        <v>1049</v>
      </c>
      <c r="J1363" s="2">
        <v>-12</v>
      </c>
    </row>
    <row r="1364" spans="1:10" x14ac:dyDescent="0.25">
      <c r="A1364" s="2" t="s">
        <v>3064</v>
      </c>
      <c r="B1364" s="2">
        <v>14</v>
      </c>
      <c r="C1364" s="2">
        <v>62240</v>
      </c>
      <c r="D1364" s="2">
        <v>64180</v>
      </c>
      <c r="E1364" s="3">
        <f t="shared" si="42"/>
        <v>1.0067751038854491E-2</v>
      </c>
      <c r="F1364" s="2">
        <v>1940</v>
      </c>
      <c r="G1364" s="3">
        <f t="shared" si="43"/>
        <v>3.1169665809768637E-2</v>
      </c>
      <c r="H1364" s="2">
        <v>884</v>
      </c>
      <c r="I1364" s="2">
        <v>899</v>
      </c>
      <c r="J1364" s="2">
        <v>-15</v>
      </c>
    </row>
    <row r="1365" spans="1:10" x14ac:dyDescent="0.25">
      <c r="A1365" s="2" t="s">
        <v>3837</v>
      </c>
      <c r="B1365" s="2">
        <v>5</v>
      </c>
      <c r="C1365" s="2">
        <v>10470</v>
      </c>
      <c r="D1365" s="2">
        <v>12400</v>
      </c>
      <c r="E1365" s="3">
        <f t="shared" si="42"/>
        <v>1.9451560124929214E-3</v>
      </c>
      <c r="F1365" s="2">
        <v>1930</v>
      </c>
      <c r="G1365" s="3">
        <f t="shared" si="43"/>
        <v>0.18433619866284623</v>
      </c>
      <c r="H1365" s="2">
        <v>1983</v>
      </c>
      <c r="I1365" s="2">
        <v>1939</v>
      </c>
      <c r="J1365" s="2">
        <v>44</v>
      </c>
    </row>
    <row r="1366" spans="1:10" x14ac:dyDescent="0.25">
      <c r="A1366" s="2" t="s">
        <v>3838</v>
      </c>
      <c r="B1366" s="2">
        <v>5</v>
      </c>
      <c r="C1366" s="2">
        <v>10470</v>
      </c>
      <c r="D1366" s="2">
        <v>12400</v>
      </c>
      <c r="E1366" s="3">
        <f t="shared" si="42"/>
        <v>1.9451560124929214E-3</v>
      </c>
      <c r="F1366" s="2">
        <v>1930</v>
      </c>
      <c r="G1366" s="3">
        <f t="shared" si="43"/>
        <v>0.18433619866284623</v>
      </c>
      <c r="H1366" s="2">
        <v>1983</v>
      </c>
      <c r="I1366" s="2">
        <v>1939</v>
      </c>
      <c r="J1366" s="2">
        <v>44</v>
      </c>
    </row>
    <row r="1367" spans="1:10" x14ac:dyDescent="0.25">
      <c r="A1367" s="2" t="s">
        <v>3725</v>
      </c>
      <c r="B1367" s="2">
        <v>7</v>
      </c>
      <c r="C1367" s="2">
        <v>18380</v>
      </c>
      <c r="D1367" s="2">
        <v>20310</v>
      </c>
      <c r="E1367" s="3">
        <f t="shared" si="42"/>
        <v>3.1859773075589705E-3</v>
      </c>
      <c r="F1367" s="2">
        <v>1930</v>
      </c>
      <c r="G1367" s="3">
        <f t="shared" si="43"/>
        <v>0.10500544069640914</v>
      </c>
      <c r="H1367" s="2">
        <v>1610.5</v>
      </c>
      <c r="I1367" s="2">
        <v>1588.5</v>
      </c>
      <c r="J1367" s="2">
        <v>22</v>
      </c>
    </row>
    <row r="1368" spans="1:10" x14ac:dyDescent="0.25">
      <c r="A1368" s="2" t="s">
        <v>3793</v>
      </c>
      <c r="B1368" s="2">
        <v>3</v>
      </c>
      <c r="C1368" s="2">
        <v>25650</v>
      </c>
      <c r="D1368" s="2">
        <v>27580</v>
      </c>
      <c r="E1368" s="3">
        <f t="shared" si="42"/>
        <v>4.326403453593127E-3</v>
      </c>
      <c r="F1368" s="2">
        <v>1930</v>
      </c>
      <c r="G1368" s="3">
        <f t="shared" si="43"/>
        <v>7.5243664717348932E-2</v>
      </c>
      <c r="H1368" s="2">
        <v>1399</v>
      </c>
      <c r="I1368" s="2">
        <v>1404</v>
      </c>
      <c r="J1368" s="2">
        <v>-5</v>
      </c>
    </row>
    <row r="1369" spans="1:10" x14ac:dyDescent="0.25">
      <c r="A1369" s="2" t="s">
        <v>3870</v>
      </c>
      <c r="B1369" s="2">
        <v>1</v>
      </c>
      <c r="C1369" s="2">
        <v>17410</v>
      </c>
      <c r="D1369" s="2">
        <v>19340</v>
      </c>
      <c r="E1369" s="3">
        <f t="shared" si="42"/>
        <v>3.033815909807508E-3</v>
      </c>
      <c r="F1369" s="2">
        <v>1930</v>
      </c>
      <c r="G1369" s="3">
        <f t="shared" si="43"/>
        <v>0.11085582998276852</v>
      </c>
      <c r="H1369" s="2">
        <v>1639.5</v>
      </c>
      <c r="I1369" s="2">
        <v>1625</v>
      </c>
      <c r="J1369" s="2">
        <v>14.5</v>
      </c>
    </row>
    <row r="1370" spans="1:10" x14ac:dyDescent="0.25">
      <c r="A1370" s="2" t="s">
        <v>3871</v>
      </c>
      <c r="B1370" s="2">
        <v>1</v>
      </c>
      <c r="C1370" s="2">
        <v>17410</v>
      </c>
      <c r="D1370" s="2">
        <v>19340</v>
      </c>
      <c r="E1370" s="3">
        <f t="shared" si="42"/>
        <v>3.033815909807508E-3</v>
      </c>
      <c r="F1370" s="2">
        <v>1930</v>
      </c>
      <c r="G1370" s="3">
        <f t="shared" si="43"/>
        <v>0.11085582998276852</v>
      </c>
      <c r="H1370" s="2">
        <v>1639.5</v>
      </c>
      <c r="I1370" s="2">
        <v>1625</v>
      </c>
      <c r="J1370" s="2">
        <v>14.5</v>
      </c>
    </row>
    <row r="1371" spans="1:10" x14ac:dyDescent="0.25">
      <c r="A1371" s="2" t="s">
        <v>3813</v>
      </c>
      <c r="B1371" s="2">
        <v>5</v>
      </c>
      <c r="C1371" s="2">
        <v>18340</v>
      </c>
      <c r="D1371" s="2">
        <v>20270</v>
      </c>
      <c r="E1371" s="3">
        <f t="shared" si="42"/>
        <v>3.1797026107444771E-3</v>
      </c>
      <c r="F1371" s="2">
        <v>1930</v>
      </c>
      <c r="G1371" s="3">
        <f t="shared" si="43"/>
        <v>0.10523446019629226</v>
      </c>
      <c r="H1371" s="2">
        <v>1612</v>
      </c>
      <c r="I1371" s="2">
        <v>1591</v>
      </c>
      <c r="J1371" s="2">
        <v>21</v>
      </c>
    </row>
    <row r="1372" spans="1:10" x14ac:dyDescent="0.25">
      <c r="A1372" s="2" t="s">
        <v>3840</v>
      </c>
      <c r="B1372" s="2">
        <v>5</v>
      </c>
      <c r="C1372" s="2">
        <v>10470</v>
      </c>
      <c r="D1372" s="2">
        <v>12400</v>
      </c>
      <c r="E1372" s="3">
        <f t="shared" si="42"/>
        <v>1.9451560124929214E-3</v>
      </c>
      <c r="F1372" s="2">
        <v>1930</v>
      </c>
      <c r="G1372" s="3">
        <f t="shared" si="43"/>
        <v>0.18433619866284623</v>
      </c>
      <c r="H1372" s="2">
        <v>1983</v>
      </c>
      <c r="I1372" s="2">
        <v>1939</v>
      </c>
      <c r="J1372" s="2">
        <v>44</v>
      </c>
    </row>
    <row r="1373" spans="1:10" x14ac:dyDescent="0.25">
      <c r="A1373" s="2" t="s">
        <v>3873</v>
      </c>
      <c r="B1373" s="2">
        <v>1</v>
      </c>
      <c r="C1373" s="2">
        <v>17410</v>
      </c>
      <c r="D1373" s="2">
        <v>19340</v>
      </c>
      <c r="E1373" s="3">
        <f t="shared" si="42"/>
        <v>3.033815909807508E-3</v>
      </c>
      <c r="F1373" s="2">
        <v>1930</v>
      </c>
      <c r="G1373" s="3">
        <f t="shared" si="43"/>
        <v>0.11085582998276852</v>
      </c>
      <c r="H1373" s="2">
        <v>1639.5</v>
      </c>
      <c r="I1373" s="2">
        <v>1625</v>
      </c>
      <c r="J1373" s="2">
        <v>14.5</v>
      </c>
    </row>
    <row r="1374" spans="1:10" x14ac:dyDescent="0.25">
      <c r="A1374" s="2" t="s">
        <v>3032</v>
      </c>
      <c r="B1374" s="2">
        <v>3</v>
      </c>
      <c r="C1374" s="2">
        <v>45640</v>
      </c>
      <c r="D1374" s="2">
        <v>47560</v>
      </c>
      <c r="E1374" s="3">
        <f t="shared" si="42"/>
        <v>7.4606145124325278E-3</v>
      </c>
      <c r="F1374" s="2">
        <v>1920</v>
      </c>
      <c r="G1374" s="3">
        <f t="shared" si="43"/>
        <v>4.2068361086765996E-2</v>
      </c>
      <c r="H1374" s="2">
        <v>1046</v>
      </c>
      <c r="I1374" s="2">
        <v>1065</v>
      </c>
      <c r="J1374" s="2">
        <v>-19</v>
      </c>
    </row>
    <row r="1375" spans="1:10" x14ac:dyDescent="0.25">
      <c r="A1375" s="2" t="s">
        <v>3826</v>
      </c>
      <c r="B1375" s="2">
        <v>10</v>
      </c>
      <c r="C1375" s="2">
        <v>17280</v>
      </c>
      <c r="D1375" s="2">
        <v>19200</v>
      </c>
      <c r="E1375" s="3">
        <f t="shared" si="42"/>
        <v>3.0118544709567814E-3</v>
      </c>
      <c r="F1375" s="2">
        <v>1920</v>
      </c>
      <c r="G1375" s="3">
        <f t="shared" si="43"/>
        <v>0.1111111111111111</v>
      </c>
      <c r="H1375" s="2">
        <v>1645</v>
      </c>
      <c r="I1375" s="2">
        <v>1633</v>
      </c>
      <c r="J1375" s="2">
        <v>12</v>
      </c>
    </row>
    <row r="1376" spans="1:10" x14ac:dyDescent="0.25">
      <c r="A1376" s="2" t="s">
        <v>4134</v>
      </c>
      <c r="B1376" s="2">
        <v>3</v>
      </c>
      <c r="C1376" s="2">
        <v>9790</v>
      </c>
      <c r="D1376" s="2">
        <v>11710</v>
      </c>
      <c r="E1376" s="3">
        <f t="shared" si="42"/>
        <v>1.8369174924429119E-3</v>
      </c>
      <c r="F1376" s="2">
        <v>1920</v>
      </c>
      <c r="G1376" s="3">
        <f t="shared" si="43"/>
        <v>0.19611848825331971</v>
      </c>
      <c r="H1376" s="2">
        <v>2028</v>
      </c>
      <c r="I1376" s="2">
        <v>1974.5</v>
      </c>
      <c r="J1376" s="2">
        <v>53.5</v>
      </c>
    </row>
    <row r="1377" spans="1:10" x14ac:dyDescent="0.25">
      <c r="A1377" s="2" t="s">
        <v>3746</v>
      </c>
      <c r="B1377" s="2">
        <v>5</v>
      </c>
      <c r="C1377" s="2">
        <v>21520</v>
      </c>
      <c r="D1377" s="2">
        <v>23440</v>
      </c>
      <c r="E1377" s="3">
        <f t="shared" si="42"/>
        <v>3.6769723332930708E-3</v>
      </c>
      <c r="F1377" s="2">
        <v>1920</v>
      </c>
      <c r="G1377" s="3">
        <f t="shared" si="43"/>
        <v>8.9219330855018583E-2</v>
      </c>
      <c r="H1377" s="2">
        <v>1511</v>
      </c>
      <c r="I1377" s="2">
        <v>1504</v>
      </c>
      <c r="J1377" s="2">
        <v>7</v>
      </c>
    </row>
    <row r="1378" spans="1:10" x14ac:dyDescent="0.25">
      <c r="A1378" s="2" t="s">
        <v>3808</v>
      </c>
      <c r="B1378" s="2">
        <v>4</v>
      </c>
      <c r="C1378" s="2">
        <v>17300</v>
      </c>
      <c r="D1378" s="2">
        <v>19210</v>
      </c>
      <c r="E1378" s="3">
        <f t="shared" si="42"/>
        <v>3.0134231451604048E-3</v>
      </c>
      <c r="F1378" s="2">
        <v>1910</v>
      </c>
      <c r="G1378" s="3">
        <f t="shared" si="43"/>
        <v>0.11040462427745665</v>
      </c>
      <c r="H1378" s="2">
        <v>1644</v>
      </c>
      <c r="I1378" s="2">
        <v>1632</v>
      </c>
      <c r="J1378" s="2">
        <v>12</v>
      </c>
    </row>
    <row r="1379" spans="1:10" x14ac:dyDescent="0.25">
      <c r="A1379" s="2" t="s">
        <v>3517</v>
      </c>
      <c r="B1379" s="2">
        <v>8</v>
      </c>
      <c r="C1379" s="2">
        <v>31250</v>
      </c>
      <c r="D1379" s="2">
        <v>33160</v>
      </c>
      <c r="E1379" s="3">
        <f t="shared" si="42"/>
        <v>5.2017236592149414E-3</v>
      </c>
      <c r="F1379" s="2">
        <v>1910</v>
      </c>
      <c r="G1379" s="3">
        <f t="shared" si="43"/>
        <v>6.1120000000000001E-2</v>
      </c>
      <c r="H1379" s="2">
        <v>1283</v>
      </c>
      <c r="I1379" s="2">
        <v>1292</v>
      </c>
      <c r="J1379" s="2">
        <v>-9</v>
      </c>
    </row>
    <row r="1380" spans="1:10" x14ac:dyDescent="0.25">
      <c r="A1380" s="2" t="s">
        <v>2889</v>
      </c>
      <c r="B1380" s="2">
        <v>4</v>
      </c>
      <c r="C1380" s="2">
        <v>89890</v>
      </c>
      <c r="D1380" s="2">
        <v>91800</v>
      </c>
      <c r="E1380" s="3">
        <f t="shared" si="42"/>
        <v>1.4400429189262111E-2</v>
      </c>
      <c r="F1380" s="2">
        <v>1910</v>
      </c>
      <c r="G1380" s="3">
        <f t="shared" si="43"/>
        <v>2.1248192234953833E-2</v>
      </c>
      <c r="H1380" s="2">
        <v>747</v>
      </c>
      <c r="I1380" s="2">
        <v>771</v>
      </c>
      <c r="J1380" s="2">
        <v>-24</v>
      </c>
    </row>
    <row r="1381" spans="1:10" x14ac:dyDescent="0.25">
      <c r="A1381" s="2" t="s">
        <v>3448</v>
      </c>
      <c r="B1381" s="2">
        <v>4</v>
      </c>
      <c r="C1381" s="2">
        <v>21220</v>
      </c>
      <c r="D1381" s="2">
        <v>23120</v>
      </c>
      <c r="E1381" s="3">
        <f t="shared" si="42"/>
        <v>3.6267747587771242E-3</v>
      </c>
      <c r="F1381" s="2">
        <v>1900</v>
      </c>
      <c r="G1381" s="3">
        <f t="shared" si="43"/>
        <v>8.9538171536286529E-2</v>
      </c>
      <c r="H1381" s="2">
        <v>1521</v>
      </c>
      <c r="I1381" s="2">
        <v>1515</v>
      </c>
      <c r="J1381" s="2">
        <v>6</v>
      </c>
    </row>
    <row r="1382" spans="1:10" x14ac:dyDescent="0.25">
      <c r="A1382" s="2" t="s">
        <v>3459</v>
      </c>
      <c r="B1382" s="2">
        <v>20</v>
      </c>
      <c r="C1382" s="2">
        <v>29020</v>
      </c>
      <c r="D1382" s="2">
        <v>30920</v>
      </c>
      <c r="E1382" s="3">
        <f t="shared" si="42"/>
        <v>4.8503406376033172E-3</v>
      </c>
      <c r="F1382" s="2">
        <v>1900</v>
      </c>
      <c r="G1382" s="3">
        <f t="shared" si="43"/>
        <v>6.5472088215024121E-2</v>
      </c>
      <c r="H1382" s="2">
        <v>1321</v>
      </c>
      <c r="I1382" s="2">
        <v>1330</v>
      </c>
      <c r="J1382" s="2">
        <v>-9</v>
      </c>
    </row>
    <row r="1383" spans="1:10" x14ac:dyDescent="0.25">
      <c r="A1383" s="2" t="s">
        <v>3833</v>
      </c>
      <c r="B1383" s="2">
        <v>3</v>
      </c>
      <c r="C1383" s="2">
        <v>17060</v>
      </c>
      <c r="D1383" s="2">
        <v>18960</v>
      </c>
      <c r="E1383" s="3">
        <f t="shared" si="42"/>
        <v>2.9742062900698215E-3</v>
      </c>
      <c r="F1383" s="2">
        <v>1900</v>
      </c>
      <c r="G1383" s="3">
        <f t="shared" si="43"/>
        <v>0.11137162954279015</v>
      </c>
      <c r="H1383" s="2">
        <v>1660</v>
      </c>
      <c r="I1383" s="2">
        <v>1637.5</v>
      </c>
      <c r="J1383" s="2">
        <v>22.5</v>
      </c>
    </row>
    <row r="1384" spans="1:10" x14ac:dyDescent="0.25">
      <c r="A1384" s="2" t="s">
        <v>3869</v>
      </c>
      <c r="B1384" s="2">
        <v>3</v>
      </c>
      <c r="C1384" s="2">
        <v>8830</v>
      </c>
      <c r="D1384" s="2">
        <v>10730</v>
      </c>
      <c r="E1384" s="3">
        <f t="shared" si="42"/>
        <v>1.6831874204878262E-3</v>
      </c>
      <c r="F1384" s="2">
        <v>1900</v>
      </c>
      <c r="G1384" s="3">
        <f t="shared" si="43"/>
        <v>0.21517553793884484</v>
      </c>
      <c r="H1384" s="2">
        <v>2118.5</v>
      </c>
      <c r="I1384" s="2">
        <v>2037</v>
      </c>
      <c r="J1384" s="2">
        <v>81.5</v>
      </c>
    </row>
    <row r="1385" spans="1:10" x14ac:dyDescent="0.25">
      <c r="A1385" s="2" t="s">
        <v>3830</v>
      </c>
      <c r="B1385" s="2">
        <v>3</v>
      </c>
      <c r="C1385" s="2">
        <v>5680</v>
      </c>
      <c r="D1385" s="2">
        <v>7580</v>
      </c>
      <c r="E1385" s="3">
        <f t="shared" si="42"/>
        <v>1.1890550463464794E-3</v>
      </c>
      <c r="F1385" s="2">
        <v>1900</v>
      </c>
      <c r="G1385" s="3">
        <f t="shared" si="43"/>
        <v>0.33450704225352113</v>
      </c>
      <c r="H1385" s="2">
        <v>2496</v>
      </c>
      <c r="I1385" s="2">
        <v>2298</v>
      </c>
      <c r="J1385" s="2">
        <v>198</v>
      </c>
    </row>
    <row r="1386" spans="1:10" x14ac:dyDescent="0.25">
      <c r="A1386" s="2" t="s">
        <v>3408</v>
      </c>
      <c r="B1386" s="2">
        <v>7</v>
      </c>
      <c r="C1386" s="2">
        <v>37910</v>
      </c>
      <c r="D1386" s="2">
        <v>39790</v>
      </c>
      <c r="E1386" s="3">
        <f t="shared" si="42"/>
        <v>6.2417546562172051E-3</v>
      </c>
      <c r="F1386" s="2">
        <v>1880</v>
      </c>
      <c r="G1386" s="3">
        <f t="shared" si="43"/>
        <v>4.9591136903191772E-2</v>
      </c>
      <c r="H1386" s="2">
        <v>1163</v>
      </c>
      <c r="I1386" s="2">
        <v>1190</v>
      </c>
      <c r="J1386" s="2">
        <v>-27</v>
      </c>
    </row>
    <row r="1387" spans="1:10" x14ac:dyDescent="0.25">
      <c r="A1387" s="2" t="s">
        <v>3063</v>
      </c>
      <c r="B1387" s="2">
        <v>4</v>
      </c>
      <c r="C1387" s="2">
        <v>42630</v>
      </c>
      <c r="D1387" s="2">
        <v>44510</v>
      </c>
      <c r="E1387" s="3">
        <f t="shared" si="42"/>
        <v>6.9821688803274138E-3</v>
      </c>
      <c r="F1387" s="2">
        <v>1880</v>
      </c>
      <c r="G1387" s="3">
        <f t="shared" si="43"/>
        <v>4.4100398780201736E-2</v>
      </c>
      <c r="H1387" s="2">
        <v>1079</v>
      </c>
      <c r="I1387" s="2">
        <v>1116</v>
      </c>
      <c r="J1387" s="2">
        <v>-37</v>
      </c>
    </row>
    <row r="1388" spans="1:10" x14ac:dyDescent="0.25">
      <c r="A1388" s="2" t="s">
        <v>3941</v>
      </c>
      <c r="B1388" s="2">
        <v>4</v>
      </c>
      <c r="C1388" s="2">
        <v>19060</v>
      </c>
      <c r="D1388" s="2">
        <v>20940</v>
      </c>
      <c r="E1388" s="3">
        <f t="shared" si="42"/>
        <v>3.2848037823872398E-3</v>
      </c>
      <c r="F1388" s="2">
        <v>1880</v>
      </c>
      <c r="G1388" s="3">
        <f t="shared" si="43"/>
        <v>9.8635886673662118E-2</v>
      </c>
      <c r="H1388" s="2">
        <v>1589.5</v>
      </c>
      <c r="I1388" s="2">
        <v>1565</v>
      </c>
      <c r="J1388" s="2">
        <v>24.5</v>
      </c>
    </row>
    <row r="1389" spans="1:10" x14ac:dyDescent="0.25">
      <c r="A1389" s="2" t="s">
        <v>3136</v>
      </c>
      <c r="B1389" s="2">
        <v>7</v>
      </c>
      <c r="C1389" s="2">
        <v>52060</v>
      </c>
      <c r="D1389" s="2">
        <v>53940</v>
      </c>
      <c r="E1389" s="3">
        <f t="shared" si="42"/>
        <v>8.4614286543442073E-3</v>
      </c>
      <c r="F1389" s="2">
        <v>1880</v>
      </c>
      <c r="G1389" s="3">
        <f t="shared" si="43"/>
        <v>3.6112178255858628E-2</v>
      </c>
      <c r="H1389" s="2">
        <v>972</v>
      </c>
      <c r="I1389" s="2">
        <v>995</v>
      </c>
      <c r="J1389" s="2">
        <v>-23</v>
      </c>
    </row>
    <row r="1390" spans="1:10" x14ac:dyDescent="0.25">
      <c r="A1390" s="2" t="s">
        <v>3846</v>
      </c>
      <c r="B1390" s="2">
        <v>2</v>
      </c>
      <c r="C1390" s="2">
        <v>5380</v>
      </c>
      <c r="D1390" s="2">
        <v>7250</v>
      </c>
      <c r="E1390" s="3">
        <f t="shared" si="42"/>
        <v>1.1372887976269096E-3</v>
      </c>
      <c r="F1390" s="2">
        <v>1870</v>
      </c>
      <c r="G1390" s="3">
        <f t="shared" si="43"/>
        <v>0.34758364312267659</v>
      </c>
      <c r="H1390" s="2">
        <v>2533.5</v>
      </c>
      <c r="I1390" s="2">
        <v>2337</v>
      </c>
      <c r="J1390" s="2">
        <v>196.5</v>
      </c>
    </row>
    <row r="1391" spans="1:10" x14ac:dyDescent="0.25">
      <c r="A1391" s="2" t="s">
        <v>3865</v>
      </c>
      <c r="B1391" s="2">
        <v>4</v>
      </c>
      <c r="C1391" s="2">
        <v>9500</v>
      </c>
      <c r="D1391" s="2">
        <v>11370</v>
      </c>
      <c r="E1391" s="3">
        <f t="shared" si="42"/>
        <v>1.7835825695197191E-3</v>
      </c>
      <c r="F1391" s="2">
        <v>1870</v>
      </c>
      <c r="G1391" s="3">
        <f t="shared" si="43"/>
        <v>0.1968421052631579</v>
      </c>
      <c r="H1391" s="2">
        <v>2042.5</v>
      </c>
      <c r="I1391" s="2">
        <v>1993</v>
      </c>
      <c r="J1391" s="2">
        <v>49.5</v>
      </c>
    </row>
    <row r="1392" spans="1:10" x14ac:dyDescent="0.25">
      <c r="A1392" s="2" t="s">
        <v>3847</v>
      </c>
      <c r="B1392" s="2">
        <v>2</v>
      </c>
      <c r="C1392" s="2">
        <v>5380</v>
      </c>
      <c r="D1392" s="2">
        <v>7250</v>
      </c>
      <c r="E1392" s="3">
        <f t="shared" si="42"/>
        <v>1.1372887976269096E-3</v>
      </c>
      <c r="F1392" s="2">
        <v>1870</v>
      </c>
      <c r="G1392" s="3">
        <f t="shared" si="43"/>
        <v>0.34758364312267659</v>
      </c>
      <c r="H1392" s="2">
        <v>2533.5</v>
      </c>
      <c r="I1392" s="2">
        <v>2337</v>
      </c>
      <c r="J1392" s="2">
        <v>196.5</v>
      </c>
    </row>
    <row r="1393" spans="1:10" x14ac:dyDescent="0.25">
      <c r="A1393" s="2" t="s">
        <v>2942</v>
      </c>
      <c r="B1393" s="2">
        <v>22</v>
      </c>
      <c r="C1393" s="2">
        <v>82090</v>
      </c>
      <c r="D1393" s="2">
        <v>83950</v>
      </c>
      <c r="E1393" s="3">
        <f t="shared" si="42"/>
        <v>1.3169019939417803E-2</v>
      </c>
      <c r="F1393" s="2">
        <v>1860</v>
      </c>
      <c r="G1393" s="3">
        <f t="shared" si="43"/>
        <v>2.2658058228773297E-2</v>
      </c>
      <c r="H1393" s="2">
        <v>788</v>
      </c>
      <c r="I1393" s="2">
        <v>802</v>
      </c>
      <c r="J1393" s="2">
        <v>-14</v>
      </c>
    </row>
    <row r="1394" spans="1:10" x14ac:dyDescent="0.25">
      <c r="A1394" s="2" t="s">
        <v>2909</v>
      </c>
      <c r="B1394" s="2">
        <v>15</v>
      </c>
      <c r="C1394" s="2">
        <v>86590</v>
      </c>
      <c r="D1394" s="2">
        <v>88440</v>
      </c>
      <c r="E1394" s="3">
        <f t="shared" si="42"/>
        <v>1.3873354656844675E-2</v>
      </c>
      <c r="F1394" s="2">
        <v>1850</v>
      </c>
      <c r="G1394" s="3">
        <f t="shared" si="43"/>
        <v>2.1365053701351194E-2</v>
      </c>
      <c r="H1394" s="2">
        <v>764</v>
      </c>
      <c r="I1394" s="2">
        <v>783</v>
      </c>
      <c r="J1394" s="2">
        <v>-19</v>
      </c>
    </row>
    <row r="1395" spans="1:10" x14ac:dyDescent="0.25">
      <c r="A1395" s="2" t="s">
        <v>3665</v>
      </c>
      <c r="B1395" s="2">
        <v>6</v>
      </c>
      <c r="C1395" s="2">
        <v>27410</v>
      </c>
      <c r="D1395" s="2">
        <v>29250</v>
      </c>
      <c r="E1395" s="3">
        <f t="shared" si="42"/>
        <v>4.5883720455982217E-3</v>
      </c>
      <c r="F1395" s="2">
        <v>1840</v>
      </c>
      <c r="G1395" s="3">
        <f t="shared" si="43"/>
        <v>6.7128785114921555E-2</v>
      </c>
      <c r="H1395" s="2">
        <v>1354</v>
      </c>
      <c r="I1395" s="2">
        <v>1368</v>
      </c>
      <c r="J1395" s="2">
        <v>-14</v>
      </c>
    </row>
    <row r="1396" spans="1:10" x14ac:dyDescent="0.25">
      <c r="A1396" s="2" t="s">
        <v>3891</v>
      </c>
      <c r="B1396" s="2">
        <v>3</v>
      </c>
      <c r="C1396" s="2">
        <v>8840</v>
      </c>
      <c r="D1396" s="2">
        <v>10680</v>
      </c>
      <c r="E1396" s="3">
        <f t="shared" si="42"/>
        <v>1.6753440494697096E-3</v>
      </c>
      <c r="F1396" s="2">
        <v>1840</v>
      </c>
      <c r="G1396" s="3">
        <f t="shared" si="43"/>
        <v>0.20814479638009051</v>
      </c>
      <c r="H1396" s="2">
        <v>2116.5</v>
      </c>
      <c r="I1396" s="2">
        <v>2041.5</v>
      </c>
      <c r="J1396" s="2">
        <v>75</v>
      </c>
    </row>
    <row r="1397" spans="1:10" x14ac:dyDescent="0.25">
      <c r="A1397" s="2" t="s">
        <v>3440</v>
      </c>
      <c r="B1397" s="2">
        <v>5</v>
      </c>
      <c r="C1397" s="2">
        <v>29360</v>
      </c>
      <c r="D1397" s="2">
        <v>31200</v>
      </c>
      <c r="E1397" s="3">
        <f t="shared" si="42"/>
        <v>4.8942635153047696E-3</v>
      </c>
      <c r="F1397" s="2">
        <v>1840</v>
      </c>
      <c r="G1397" s="3">
        <f t="shared" si="43"/>
        <v>6.2670299727520432E-2</v>
      </c>
      <c r="H1397" s="2">
        <v>1312</v>
      </c>
      <c r="I1397" s="2">
        <v>1324</v>
      </c>
      <c r="J1397" s="2">
        <v>-12</v>
      </c>
    </row>
    <row r="1398" spans="1:10" x14ac:dyDescent="0.25">
      <c r="A1398" s="2" t="s">
        <v>3464</v>
      </c>
      <c r="B1398" s="2">
        <v>4</v>
      </c>
      <c r="C1398" s="2">
        <v>36630</v>
      </c>
      <c r="D1398" s="2">
        <v>38470</v>
      </c>
      <c r="E1398" s="3">
        <f t="shared" si="42"/>
        <v>6.0346896613389265E-3</v>
      </c>
      <c r="F1398" s="2">
        <v>1840</v>
      </c>
      <c r="G1398" s="3">
        <f t="shared" si="43"/>
        <v>5.0232050232050234E-2</v>
      </c>
      <c r="H1398" s="2">
        <v>1187</v>
      </c>
      <c r="I1398" s="2">
        <v>1203</v>
      </c>
      <c r="J1398" s="2">
        <v>-16</v>
      </c>
    </row>
    <row r="1399" spans="1:10" x14ac:dyDescent="0.25">
      <c r="A1399" s="2" t="s">
        <v>3427</v>
      </c>
      <c r="B1399" s="2">
        <v>4</v>
      </c>
      <c r="C1399" s="2">
        <v>29200</v>
      </c>
      <c r="D1399" s="2">
        <v>31040</v>
      </c>
      <c r="E1399" s="3">
        <f t="shared" si="42"/>
        <v>4.8691647280467969E-3</v>
      </c>
      <c r="F1399" s="2">
        <v>1840</v>
      </c>
      <c r="G1399" s="3">
        <f t="shared" si="43"/>
        <v>6.3013698630136991E-2</v>
      </c>
      <c r="H1399" s="2">
        <v>1317</v>
      </c>
      <c r="I1399" s="2">
        <v>1327</v>
      </c>
      <c r="J1399" s="2">
        <v>-10</v>
      </c>
    </row>
    <row r="1400" spans="1:10" x14ac:dyDescent="0.25">
      <c r="A1400" s="2" t="s">
        <v>4335</v>
      </c>
      <c r="B1400" s="2">
        <v>4</v>
      </c>
      <c r="C1400" s="2">
        <v>8220</v>
      </c>
      <c r="D1400" s="2">
        <v>10050</v>
      </c>
      <c r="E1400" s="3">
        <f t="shared" si="42"/>
        <v>1.5765175746414403E-3</v>
      </c>
      <c r="F1400" s="2">
        <v>1830</v>
      </c>
      <c r="G1400" s="3">
        <f t="shared" si="43"/>
        <v>0.22262773722627738</v>
      </c>
      <c r="H1400" s="2">
        <v>2173</v>
      </c>
      <c r="I1400" s="2">
        <v>2068.5</v>
      </c>
      <c r="J1400" s="2">
        <v>104.5</v>
      </c>
    </row>
    <row r="1401" spans="1:10" x14ac:dyDescent="0.25">
      <c r="A1401" s="2" t="s">
        <v>3195</v>
      </c>
      <c r="B1401" s="2">
        <v>14</v>
      </c>
      <c r="C1401" s="2">
        <v>46420</v>
      </c>
      <c r="D1401" s="2">
        <v>48250</v>
      </c>
      <c r="E1401" s="3">
        <f t="shared" si="42"/>
        <v>7.568853032482537E-3</v>
      </c>
      <c r="F1401" s="2">
        <v>1830</v>
      </c>
      <c r="G1401" s="3">
        <f t="shared" si="43"/>
        <v>3.9422662645411458E-2</v>
      </c>
      <c r="H1401" s="2">
        <v>1043</v>
      </c>
      <c r="I1401" s="2">
        <v>1058</v>
      </c>
      <c r="J1401" s="2">
        <v>-15</v>
      </c>
    </row>
    <row r="1402" spans="1:10" x14ac:dyDescent="0.25">
      <c r="A1402" s="2" t="s">
        <v>3881</v>
      </c>
      <c r="B1402" s="2">
        <v>5</v>
      </c>
      <c r="C1402" s="2">
        <v>20230</v>
      </c>
      <c r="D1402" s="2">
        <v>22050</v>
      </c>
      <c r="E1402" s="3">
        <f t="shared" si="42"/>
        <v>3.4589266189894289E-3</v>
      </c>
      <c r="F1402" s="2">
        <v>1820</v>
      </c>
      <c r="G1402" s="3">
        <f t="shared" si="43"/>
        <v>8.9965397923875437E-2</v>
      </c>
      <c r="H1402" s="2">
        <v>1546</v>
      </c>
      <c r="I1402" s="2">
        <v>1541</v>
      </c>
      <c r="J1402" s="2">
        <v>5</v>
      </c>
    </row>
    <row r="1403" spans="1:10" x14ac:dyDescent="0.25">
      <c r="A1403" s="2" t="s">
        <v>3942</v>
      </c>
      <c r="B1403" s="2">
        <v>3</v>
      </c>
      <c r="C1403" s="2">
        <v>14800</v>
      </c>
      <c r="D1403" s="2">
        <v>16620</v>
      </c>
      <c r="E1403" s="3">
        <f t="shared" si="42"/>
        <v>2.6071365264219641E-3</v>
      </c>
      <c r="F1403" s="2">
        <v>1820</v>
      </c>
      <c r="G1403" s="3">
        <f t="shared" si="43"/>
        <v>0.12297297297297298</v>
      </c>
      <c r="H1403" s="2">
        <v>1762</v>
      </c>
      <c r="I1403" s="2">
        <v>1742</v>
      </c>
      <c r="J1403" s="2">
        <v>20</v>
      </c>
    </row>
    <row r="1404" spans="1:10" x14ac:dyDescent="0.25">
      <c r="A1404" s="2" t="s">
        <v>3938</v>
      </c>
      <c r="B1404" s="2">
        <v>4</v>
      </c>
      <c r="C1404" s="2">
        <v>15240</v>
      </c>
      <c r="D1404" s="2">
        <v>17060</v>
      </c>
      <c r="E1404" s="3">
        <f t="shared" si="42"/>
        <v>2.67615819138139E-3</v>
      </c>
      <c r="F1404" s="2">
        <v>1820</v>
      </c>
      <c r="G1404" s="3">
        <f t="shared" si="43"/>
        <v>0.1194225721784777</v>
      </c>
      <c r="H1404" s="2">
        <v>1741</v>
      </c>
      <c r="I1404" s="2">
        <v>1715</v>
      </c>
      <c r="J1404" s="2">
        <v>26</v>
      </c>
    </row>
    <row r="1405" spans="1:10" x14ac:dyDescent="0.25">
      <c r="A1405" s="2" t="s">
        <v>3727</v>
      </c>
      <c r="B1405" s="2">
        <v>3</v>
      </c>
      <c r="C1405" s="2">
        <v>26730</v>
      </c>
      <c r="D1405" s="2">
        <v>28550</v>
      </c>
      <c r="E1405" s="3">
        <f t="shared" si="42"/>
        <v>4.4785648513445894E-3</v>
      </c>
      <c r="F1405" s="2">
        <v>1820</v>
      </c>
      <c r="G1405" s="3">
        <f t="shared" si="43"/>
        <v>6.8088290310512528E-2</v>
      </c>
      <c r="H1405" s="2">
        <v>1366.5</v>
      </c>
      <c r="I1405" s="2">
        <v>1387.5</v>
      </c>
      <c r="J1405" s="2">
        <v>-21</v>
      </c>
    </row>
    <row r="1406" spans="1:10" x14ac:dyDescent="0.25">
      <c r="A1406" s="2" t="s">
        <v>3728</v>
      </c>
      <c r="B1406" s="2">
        <v>3</v>
      </c>
      <c r="C1406" s="2">
        <v>26730</v>
      </c>
      <c r="D1406" s="2">
        <v>28550</v>
      </c>
      <c r="E1406" s="3">
        <f t="shared" si="42"/>
        <v>4.4785648513445894E-3</v>
      </c>
      <c r="F1406" s="2">
        <v>1820</v>
      </c>
      <c r="G1406" s="3">
        <f t="shared" si="43"/>
        <v>6.8088290310512528E-2</v>
      </c>
      <c r="H1406" s="2">
        <v>1366.5</v>
      </c>
      <c r="I1406" s="2">
        <v>1387.5</v>
      </c>
      <c r="J1406" s="2">
        <v>-21</v>
      </c>
    </row>
    <row r="1407" spans="1:10" x14ac:dyDescent="0.25">
      <c r="A1407" s="2" t="s">
        <v>4108</v>
      </c>
      <c r="B1407" s="2">
        <v>1</v>
      </c>
      <c r="C1407" s="2">
        <v>9040</v>
      </c>
      <c r="D1407" s="2">
        <v>10850</v>
      </c>
      <c r="E1407" s="3">
        <f t="shared" si="42"/>
        <v>1.7020115109313062E-3</v>
      </c>
      <c r="F1407" s="2">
        <v>1810</v>
      </c>
      <c r="G1407" s="3">
        <f t="shared" si="43"/>
        <v>0.2002212389380531</v>
      </c>
      <c r="H1407" s="2">
        <v>2094.5</v>
      </c>
      <c r="I1407" s="2">
        <v>2027</v>
      </c>
      <c r="J1407" s="2">
        <v>67.5</v>
      </c>
    </row>
    <row r="1408" spans="1:10" x14ac:dyDescent="0.25">
      <c r="A1408" s="2" t="s">
        <v>3903</v>
      </c>
      <c r="B1408" s="2">
        <v>2</v>
      </c>
      <c r="C1408" s="2">
        <v>8540</v>
      </c>
      <c r="D1408" s="2">
        <v>10350</v>
      </c>
      <c r="E1408" s="3">
        <f t="shared" si="42"/>
        <v>1.62357780075014E-3</v>
      </c>
      <c r="F1408" s="2">
        <v>1810</v>
      </c>
      <c r="G1408" s="3">
        <f t="shared" si="43"/>
        <v>0.21194379391100704</v>
      </c>
      <c r="H1408" s="2">
        <v>2144</v>
      </c>
      <c r="I1408" s="2">
        <v>2057.5</v>
      </c>
      <c r="J1408" s="2">
        <v>86.5</v>
      </c>
    </row>
    <row r="1409" spans="1:10" x14ac:dyDescent="0.25">
      <c r="A1409" s="2" t="s">
        <v>4109</v>
      </c>
      <c r="B1409" s="2">
        <v>1</v>
      </c>
      <c r="C1409" s="2">
        <v>9040</v>
      </c>
      <c r="D1409" s="2">
        <v>10850</v>
      </c>
      <c r="E1409" s="3">
        <f t="shared" si="42"/>
        <v>1.7020115109313062E-3</v>
      </c>
      <c r="F1409" s="2">
        <v>1810</v>
      </c>
      <c r="G1409" s="3">
        <f t="shared" si="43"/>
        <v>0.2002212389380531</v>
      </c>
      <c r="H1409" s="2">
        <v>2094.5</v>
      </c>
      <c r="I1409" s="2">
        <v>2027</v>
      </c>
      <c r="J1409" s="2">
        <v>67.5</v>
      </c>
    </row>
    <row r="1410" spans="1:10" x14ac:dyDescent="0.25">
      <c r="A1410" s="2" t="s">
        <v>4111</v>
      </c>
      <c r="B1410" s="2">
        <v>1</v>
      </c>
      <c r="C1410" s="2">
        <v>9040</v>
      </c>
      <c r="D1410" s="2">
        <v>10850</v>
      </c>
      <c r="E1410" s="3">
        <f t="shared" si="42"/>
        <v>1.7020115109313062E-3</v>
      </c>
      <c r="F1410" s="2">
        <v>1810</v>
      </c>
      <c r="G1410" s="3">
        <f t="shared" si="43"/>
        <v>0.2002212389380531</v>
      </c>
      <c r="H1410" s="2">
        <v>2094.5</v>
      </c>
      <c r="I1410" s="2">
        <v>2027</v>
      </c>
      <c r="J1410" s="2">
        <v>67.5</v>
      </c>
    </row>
    <row r="1411" spans="1:10" x14ac:dyDescent="0.25">
      <c r="A1411" s="2" t="s">
        <v>3904</v>
      </c>
      <c r="B1411" s="2">
        <v>2</v>
      </c>
      <c r="C1411" s="2">
        <v>8540</v>
      </c>
      <c r="D1411" s="2">
        <v>10350</v>
      </c>
      <c r="E1411" s="3">
        <f t="shared" ref="E1411:E1474" si="44">D1411/6374810</f>
        <v>1.62357780075014E-3</v>
      </c>
      <c r="F1411" s="2">
        <v>1810</v>
      </c>
      <c r="G1411" s="3">
        <f t="shared" ref="G1411:G1474" si="45">F1411/C1411</f>
        <v>0.21194379391100704</v>
      </c>
      <c r="H1411" s="2">
        <v>2144</v>
      </c>
      <c r="I1411" s="2">
        <v>2057.5</v>
      </c>
      <c r="J1411" s="2">
        <v>86.5</v>
      </c>
    </row>
    <row r="1412" spans="1:10" x14ac:dyDescent="0.25">
      <c r="A1412" s="2" t="s">
        <v>3905</v>
      </c>
      <c r="B1412" s="2">
        <v>2</v>
      </c>
      <c r="C1412" s="2">
        <v>8540</v>
      </c>
      <c r="D1412" s="2">
        <v>10350</v>
      </c>
      <c r="E1412" s="3">
        <f t="shared" si="44"/>
        <v>1.62357780075014E-3</v>
      </c>
      <c r="F1412" s="2">
        <v>1810</v>
      </c>
      <c r="G1412" s="3">
        <f t="shared" si="45"/>
        <v>0.21194379391100704</v>
      </c>
      <c r="H1412" s="2">
        <v>2144</v>
      </c>
      <c r="I1412" s="2">
        <v>2057.5</v>
      </c>
      <c r="J1412" s="2">
        <v>86.5</v>
      </c>
    </row>
    <row r="1413" spans="1:10" x14ac:dyDescent="0.25">
      <c r="A1413" s="2" t="s">
        <v>3906</v>
      </c>
      <c r="B1413" s="2">
        <v>2</v>
      </c>
      <c r="C1413" s="2">
        <v>8540</v>
      </c>
      <c r="D1413" s="2">
        <v>10350</v>
      </c>
      <c r="E1413" s="3">
        <f t="shared" si="44"/>
        <v>1.62357780075014E-3</v>
      </c>
      <c r="F1413" s="2">
        <v>1810</v>
      </c>
      <c r="G1413" s="3">
        <f t="shared" si="45"/>
        <v>0.21194379391100704</v>
      </c>
      <c r="H1413" s="2">
        <v>2144</v>
      </c>
      <c r="I1413" s="2">
        <v>2057.5</v>
      </c>
      <c r="J1413" s="2">
        <v>86.5</v>
      </c>
    </row>
    <row r="1414" spans="1:10" x14ac:dyDescent="0.25">
      <c r="A1414" s="2" t="s">
        <v>3907</v>
      </c>
      <c r="B1414" s="2">
        <v>2</v>
      </c>
      <c r="C1414" s="2">
        <v>8540</v>
      </c>
      <c r="D1414" s="2">
        <v>10350</v>
      </c>
      <c r="E1414" s="3">
        <f t="shared" si="44"/>
        <v>1.62357780075014E-3</v>
      </c>
      <c r="F1414" s="2">
        <v>1810</v>
      </c>
      <c r="G1414" s="3">
        <f t="shared" si="45"/>
        <v>0.21194379391100704</v>
      </c>
      <c r="H1414" s="2">
        <v>2144</v>
      </c>
      <c r="I1414" s="2">
        <v>2057.5</v>
      </c>
      <c r="J1414" s="2">
        <v>86.5</v>
      </c>
    </row>
    <row r="1415" spans="1:10" x14ac:dyDescent="0.25">
      <c r="A1415" s="2" t="s">
        <v>4112</v>
      </c>
      <c r="B1415" s="2">
        <v>1</v>
      </c>
      <c r="C1415" s="2">
        <v>9040</v>
      </c>
      <c r="D1415" s="2">
        <v>10850</v>
      </c>
      <c r="E1415" s="3">
        <f t="shared" si="44"/>
        <v>1.7020115109313062E-3</v>
      </c>
      <c r="F1415" s="2">
        <v>1810</v>
      </c>
      <c r="G1415" s="3">
        <f t="shared" si="45"/>
        <v>0.2002212389380531</v>
      </c>
      <c r="H1415" s="2">
        <v>2094.5</v>
      </c>
      <c r="I1415" s="2">
        <v>2027</v>
      </c>
      <c r="J1415" s="2">
        <v>67.5</v>
      </c>
    </row>
    <row r="1416" spans="1:10" x14ac:dyDescent="0.25">
      <c r="A1416" s="2" t="s">
        <v>4113</v>
      </c>
      <c r="B1416" s="2">
        <v>1</v>
      </c>
      <c r="C1416" s="2">
        <v>9040</v>
      </c>
      <c r="D1416" s="2">
        <v>10850</v>
      </c>
      <c r="E1416" s="3">
        <f t="shared" si="44"/>
        <v>1.7020115109313062E-3</v>
      </c>
      <c r="F1416" s="2">
        <v>1810</v>
      </c>
      <c r="G1416" s="3">
        <f t="shared" si="45"/>
        <v>0.2002212389380531</v>
      </c>
      <c r="H1416" s="2">
        <v>2094.5</v>
      </c>
      <c r="I1416" s="2">
        <v>2027</v>
      </c>
      <c r="J1416" s="2">
        <v>67.5</v>
      </c>
    </row>
    <row r="1417" spans="1:10" x14ac:dyDescent="0.25">
      <c r="A1417" s="2" t="s">
        <v>4114</v>
      </c>
      <c r="B1417" s="2">
        <v>1</v>
      </c>
      <c r="C1417" s="2">
        <v>9040</v>
      </c>
      <c r="D1417" s="2">
        <v>10850</v>
      </c>
      <c r="E1417" s="3">
        <f t="shared" si="44"/>
        <v>1.7020115109313062E-3</v>
      </c>
      <c r="F1417" s="2">
        <v>1810</v>
      </c>
      <c r="G1417" s="3">
        <f t="shared" si="45"/>
        <v>0.2002212389380531</v>
      </c>
      <c r="H1417" s="2">
        <v>2094.5</v>
      </c>
      <c r="I1417" s="2">
        <v>2027</v>
      </c>
      <c r="J1417" s="2">
        <v>67.5</v>
      </c>
    </row>
    <row r="1418" spans="1:10" x14ac:dyDescent="0.25">
      <c r="A1418" s="2" t="s">
        <v>3908</v>
      </c>
      <c r="B1418" s="2">
        <v>2</v>
      </c>
      <c r="C1418" s="2">
        <v>8540</v>
      </c>
      <c r="D1418" s="2">
        <v>10350</v>
      </c>
      <c r="E1418" s="3">
        <f t="shared" si="44"/>
        <v>1.62357780075014E-3</v>
      </c>
      <c r="F1418" s="2">
        <v>1810</v>
      </c>
      <c r="G1418" s="3">
        <f t="shared" si="45"/>
        <v>0.21194379391100704</v>
      </c>
      <c r="H1418" s="2">
        <v>2144</v>
      </c>
      <c r="I1418" s="2">
        <v>2057.5</v>
      </c>
      <c r="J1418" s="2">
        <v>86.5</v>
      </c>
    </row>
    <row r="1419" spans="1:10" x14ac:dyDescent="0.25">
      <c r="A1419" s="2" t="s">
        <v>3858</v>
      </c>
      <c r="B1419" s="2">
        <v>7</v>
      </c>
      <c r="C1419" s="2">
        <v>14490</v>
      </c>
      <c r="D1419" s="2">
        <v>16300</v>
      </c>
      <c r="E1419" s="3">
        <f t="shared" si="44"/>
        <v>2.5569389519060175E-3</v>
      </c>
      <c r="F1419" s="2">
        <v>1810</v>
      </c>
      <c r="G1419" s="3">
        <f t="shared" si="45"/>
        <v>0.12491373360938578</v>
      </c>
      <c r="H1419" s="2">
        <v>1771</v>
      </c>
      <c r="I1419" s="2">
        <v>1751</v>
      </c>
      <c r="J1419" s="2">
        <v>20</v>
      </c>
    </row>
    <row r="1420" spans="1:10" x14ac:dyDescent="0.25">
      <c r="A1420" s="2" t="s">
        <v>4115</v>
      </c>
      <c r="B1420" s="2">
        <v>1</v>
      </c>
      <c r="C1420" s="2">
        <v>9040</v>
      </c>
      <c r="D1420" s="2">
        <v>10850</v>
      </c>
      <c r="E1420" s="3">
        <f t="shared" si="44"/>
        <v>1.7020115109313062E-3</v>
      </c>
      <c r="F1420" s="2">
        <v>1810</v>
      </c>
      <c r="G1420" s="3">
        <f t="shared" si="45"/>
        <v>0.2002212389380531</v>
      </c>
      <c r="H1420" s="2">
        <v>2094.5</v>
      </c>
      <c r="I1420" s="2">
        <v>2027</v>
      </c>
      <c r="J1420" s="2">
        <v>67.5</v>
      </c>
    </row>
    <row r="1421" spans="1:10" x14ac:dyDescent="0.25">
      <c r="A1421" s="2" t="s">
        <v>4116</v>
      </c>
      <c r="B1421" s="2">
        <v>1</v>
      </c>
      <c r="C1421" s="2">
        <v>9040</v>
      </c>
      <c r="D1421" s="2">
        <v>10850</v>
      </c>
      <c r="E1421" s="3">
        <f t="shared" si="44"/>
        <v>1.7020115109313062E-3</v>
      </c>
      <c r="F1421" s="2">
        <v>1810</v>
      </c>
      <c r="G1421" s="3">
        <f t="shared" si="45"/>
        <v>0.2002212389380531</v>
      </c>
      <c r="H1421" s="2">
        <v>2094.5</v>
      </c>
      <c r="I1421" s="2">
        <v>2027</v>
      </c>
      <c r="J1421" s="2">
        <v>67.5</v>
      </c>
    </row>
    <row r="1422" spans="1:10" x14ac:dyDescent="0.25">
      <c r="A1422" s="2" t="s">
        <v>4117</v>
      </c>
      <c r="B1422" s="2">
        <v>1</v>
      </c>
      <c r="C1422" s="2">
        <v>9040</v>
      </c>
      <c r="D1422" s="2">
        <v>10850</v>
      </c>
      <c r="E1422" s="3">
        <f t="shared" si="44"/>
        <v>1.7020115109313062E-3</v>
      </c>
      <c r="F1422" s="2">
        <v>1810</v>
      </c>
      <c r="G1422" s="3">
        <f t="shared" si="45"/>
        <v>0.2002212389380531</v>
      </c>
      <c r="H1422" s="2">
        <v>2094.5</v>
      </c>
      <c r="I1422" s="2">
        <v>2027</v>
      </c>
      <c r="J1422" s="2">
        <v>67.5</v>
      </c>
    </row>
    <row r="1423" spans="1:10" x14ac:dyDescent="0.25">
      <c r="A1423" s="2" t="s">
        <v>3308</v>
      </c>
      <c r="B1423" s="2">
        <v>3</v>
      </c>
      <c r="C1423" s="2">
        <v>34770</v>
      </c>
      <c r="D1423" s="2">
        <v>36580</v>
      </c>
      <c r="E1423" s="3">
        <f t="shared" si="44"/>
        <v>5.7382102368541176E-3</v>
      </c>
      <c r="F1423" s="2">
        <v>1810</v>
      </c>
      <c r="G1423" s="3">
        <f t="shared" si="45"/>
        <v>5.2056370434282427E-2</v>
      </c>
      <c r="H1423" s="2">
        <v>1214</v>
      </c>
      <c r="I1423" s="2">
        <v>1232</v>
      </c>
      <c r="J1423" s="2">
        <v>-18</v>
      </c>
    </row>
    <row r="1424" spans="1:10" x14ac:dyDescent="0.25">
      <c r="A1424" s="2" t="s">
        <v>3179</v>
      </c>
      <c r="B1424" s="2">
        <v>11</v>
      </c>
      <c r="C1424" s="2">
        <v>45610</v>
      </c>
      <c r="D1424" s="2">
        <v>47420</v>
      </c>
      <c r="E1424" s="3">
        <f t="shared" si="44"/>
        <v>7.4386530735818012E-3</v>
      </c>
      <c r="F1424" s="2">
        <v>1810</v>
      </c>
      <c r="G1424" s="3">
        <f t="shared" si="45"/>
        <v>3.9684279763209825E-2</v>
      </c>
      <c r="H1424" s="2">
        <v>1047</v>
      </c>
      <c r="I1424" s="2">
        <v>1067</v>
      </c>
      <c r="J1424" s="2">
        <v>-20</v>
      </c>
    </row>
    <row r="1425" spans="1:10" x14ac:dyDescent="0.25">
      <c r="A1425" s="2" t="s">
        <v>3909</v>
      </c>
      <c r="B1425" s="2">
        <v>2</v>
      </c>
      <c r="C1425" s="2">
        <v>8540</v>
      </c>
      <c r="D1425" s="2">
        <v>10350</v>
      </c>
      <c r="E1425" s="3">
        <f t="shared" si="44"/>
        <v>1.62357780075014E-3</v>
      </c>
      <c r="F1425" s="2">
        <v>1810</v>
      </c>
      <c r="G1425" s="3">
        <f t="shared" si="45"/>
        <v>0.21194379391100704</v>
      </c>
      <c r="H1425" s="2">
        <v>2144</v>
      </c>
      <c r="I1425" s="2">
        <v>2057.5</v>
      </c>
      <c r="J1425" s="2">
        <v>86.5</v>
      </c>
    </row>
    <row r="1426" spans="1:10" x14ac:dyDescent="0.25">
      <c r="A1426" s="2" t="s">
        <v>3193</v>
      </c>
      <c r="B1426" s="2">
        <v>5</v>
      </c>
      <c r="C1426" s="2">
        <v>48020</v>
      </c>
      <c r="D1426" s="2">
        <v>49820</v>
      </c>
      <c r="E1426" s="3">
        <f t="shared" si="44"/>
        <v>7.815134882451398E-3</v>
      </c>
      <c r="F1426" s="2">
        <v>1800</v>
      </c>
      <c r="G1426" s="3">
        <f t="shared" si="45"/>
        <v>3.7484381507705125E-2</v>
      </c>
      <c r="H1426" s="2">
        <v>1018</v>
      </c>
      <c r="I1426" s="2">
        <v>1042</v>
      </c>
      <c r="J1426" s="2">
        <v>-24</v>
      </c>
    </row>
    <row r="1427" spans="1:10" x14ac:dyDescent="0.25">
      <c r="A1427" s="2" t="s">
        <v>3954</v>
      </c>
      <c r="B1427" s="2">
        <v>6</v>
      </c>
      <c r="C1427" s="2">
        <v>11060</v>
      </c>
      <c r="D1427" s="2">
        <v>12860</v>
      </c>
      <c r="E1427" s="3">
        <f t="shared" si="44"/>
        <v>2.0173150258595944E-3</v>
      </c>
      <c r="F1427" s="2">
        <v>1800</v>
      </c>
      <c r="G1427" s="3">
        <f t="shared" si="45"/>
        <v>0.16274864376130199</v>
      </c>
      <c r="H1427" s="2">
        <v>1932.5</v>
      </c>
      <c r="I1427" s="2">
        <v>1901</v>
      </c>
      <c r="J1427" s="2">
        <v>31.5</v>
      </c>
    </row>
    <row r="1428" spans="1:10" x14ac:dyDescent="0.25">
      <c r="A1428" s="2" t="s">
        <v>3410</v>
      </c>
      <c r="B1428" s="2">
        <v>6</v>
      </c>
      <c r="C1428" s="2">
        <v>26240</v>
      </c>
      <c r="D1428" s="2">
        <v>28040</v>
      </c>
      <c r="E1428" s="3">
        <f t="shared" si="44"/>
        <v>4.3985624669597998E-3</v>
      </c>
      <c r="F1428" s="2">
        <v>1800</v>
      </c>
      <c r="G1428" s="3">
        <f t="shared" si="45"/>
        <v>6.8597560975609762E-2</v>
      </c>
      <c r="H1428" s="2">
        <v>1380</v>
      </c>
      <c r="I1428" s="2">
        <v>1396</v>
      </c>
      <c r="J1428" s="2">
        <v>-16</v>
      </c>
    </row>
    <row r="1429" spans="1:10" x14ac:dyDescent="0.25">
      <c r="A1429" s="2" t="s">
        <v>3490</v>
      </c>
      <c r="B1429" s="2">
        <v>3</v>
      </c>
      <c r="C1429" s="2">
        <v>28520</v>
      </c>
      <c r="D1429" s="2">
        <v>30320</v>
      </c>
      <c r="E1429" s="3">
        <f t="shared" si="44"/>
        <v>4.7562201853859178E-3</v>
      </c>
      <c r="F1429" s="2">
        <v>1800</v>
      </c>
      <c r="G1429" s="3">
        <f t="shared" si="45"/>
        <v>6.311360448807854E-2</v>
      </c>
      <c r="H1429" s="2">
        <v>1330</v>
      </c>
      <c r="I1429" s="2">
        <v>1348</v>
      </c>
      <c r="J1429" s="2">
        <v>-18</v>
      </c>
    </row>
    <row r="1430" spans="1:10" x14ac:dyDescent="0.25">
      <c r="A1430" s="2" t="s">
        <v>3786</v>
      </c>
      <c r="B1430" s="2">
        <v>7</v>
      </c>
      <c r="C1430" s="2">
        <v>7480</v>
      </c>
      <c r="D1430" s="2">
        <v>9270</v>
      </c>
      <c r="E1430" s="3">
        <f t="shared" si="44"/>
        <v>1.4541609867588211E-3</v>
      </c>
      <c r="F1430" s="2">
        <v>1790</v>
      </c>
      <c r="G1430" s="3">
        <f t="shared" si="45"/>
        <v>0.23930481283422461</v>
      </c>
      <c r="H1430" s="2">
        <v>2261.5</v>
      </c>
      <c r="I1430" s="2">
        <v>2157.5</v>
      </c>
      <c r="J1430" s="2">
        <v>104</v>
      </c>
    </row>
    <row r="1431" spans="1:10" x14ac:dyDescent="0.25">
      <c r="A1431" s="2" t="s">
        <v>3779</v>
      </c>
      <c r="B1431" s="2">
        <v>4</v>
      </c>
      <c r="C1431" s="2">
        <v>19560</v>
      </c>
      <c r="D1431" s="2">
        <v>21350</v>
      </c>
      <c r="E1431" s="3">
        <f t="shared" si="44"/>
        <v>3.3491194247357962E-3</v>
      </c>
      <c r="F1431" s="2">
        <v>1790</v>
      </c>
      <c r="G1431" s="3">
        <f t="shared" si="45"/>
        <v>9.1513292433537827E-2</v>
      </c>
      <c r="H1431" s="2">
        <v>1571.5</v>
      </c>
      <c r="I1431" s="2">
        <v>1557</v>
      </c>
      <c r="J1431" s="2">
        <v>14.5</v>
      </c>
    </row>
    <row r="1432" spans="1:10" x14ac:dyDescent="0.25">
      <c r="A1432" s="2" t="s">
        <v>2667</v>
      </c>
      <c r="B1432" s="2">
        <v>15</v>
      </c>
      <c r="C1432" s="2">
        <v>105630</v>
      </c>
      <c r="D1432" s="2">
        <v>107410</v>
      </c>
      <c r="E1432" s="3">
        <f t="shared" si="44"/>
        <v>1.684912962111812E-2</v>
      </c>
      <c r="F1432" s="2">
        <v>1780</v>
      </c>
      <c r="G1432" s="3">
        <f t="shared" si="45"/>
        <v>1.6851273312505917E-2</v>
      </c>
      <c r="H1432" s="2">
        <v>674</v>
      </c>
      <c r="I1432" s="2">
        <v>700</v>
      </c>
      <c r="J1432" s="2">
        <v>-26</v>
      </c>
    </row>
    <row r="1433" spans="1:10" x14ac:dyDescent="0.25">
      <c r="A1433" s="2" t="s">
        <v>4131</v>
      </c>
      <c r="B1433" s="2">
        <v>7</v>
      </c>
      <c r="C1433" s="2">
        <v>16120</v>
      </c>
      <c r="D1433" s="2">
        <v>17900</v>
      </c>
      <c r="E1433" s="3">
        <f t="shared" si="44"/>
        <v>2.8079268244857493E-3</v>
      </c>
      <c r="F1433" s="2">
        <v>1780</v>
      </c>
      <c r="G1433" s="3">
        <f t="shared" si="45"/>
        <v>0.11042183622828784</v>
      </c>
      <c r="H1433" s="2">
        <v>1697</v>
      </c>
      <c r="I1433" s="2">
        <v>1682</v>
      </c>
      <c r="J1433" s="2">
        <v>15</v>
      </c>
    </row>
    <row r="1434" spans="1:10" x14ac:dyDescent="0.25">
      <c r="A1434" s="2" t="s">
        <v>3845</v>
      </c>
      <c r="B1434" s="2">
        <v>3</v>
      </c>
      <c r="C1434" s="2">
        <v>13270</v>
      </c>
      <c r="D1434" s="2">
        <v>15040</v>
      </c>
      <c r="E1434" s="3">
        <f t="shared" si="44"/>
        <v>2.3592860022494788E-3</v>
      </c>
      <c r="F1434" s="2">
        <v>1770</v>
      </c>
      <c r="G1434" s="3">
        <f t="shared" si="45"/>
        <v>0.1333835719668425</v>
      </c>
      <c r="H1434" s="2">
        <v>1827</v>
      </c>
      <c r="I1434" s="2">
        <v>1796.5</v>
      </c>
      <c r="J1434" s="2">
        <v>30.5</v>
      </c>
    </row>
    <row r="1435" spans="1:10" x14ac:dyDescent="0.25">
      <c r="A1435" s="2" t="s">
        <v>3844</v>
      </c>
      <c r="B1435" s="2">
        <v>2</v>
      </c>
      <c r="C1435" s="2">
        <v>5120</v>
      </c>
      <c r="D1435" s="2">
        <v>6890</v>
      </c>
      <c r="E1435" s="3">
        <f t="shared" si="44"/>
        <v>1.08081652629647E-3</v>
      </c>
      <c r="F1435" s="2">
        <v>1770</v>
      </c>
      <c r="G1435" s="3">
        <f t="shared" si="45"/>
        <v>0.345703125</v>
      </c>
      <c r="H1435" s="2">
        <v>2563</v>
      </c>
      <c r="I1435" s="2">
        <v>2361</v>
      </c>
      <c r="J1435" s="2">
        <v>202</v>
      </c>
    </row>
    <row r="1436" spans="1:10" x14ac:dyDescent="0.25">
      <c r="A1436" s="2" t="s">
        <v>3976</v>
      </c>
      <c r="B1436" s="2">
        <v>4</v>
      </c>
      <c r="C1436" s="2">
        <v>10220</v>
      </c>
      <c r="D1436" s="2">
        <v>11990</v>
      </c>
      <c r="E1436" s="3">
        <f t="shared" si="44"/>
        <v>1.8808403701443652E-3</v>
      </c>
      <c r="F1436" s="2">
        <v>1770</v>
      </c>
      <c r="G1436" s="3">
        <f t="shared" si="45"/>
        <v>0.17318982387475537</v>
      </c>
      <c r="H1436" s="2">
        <v>1998</v>
      </c>
      <c r="I1436" s="2">
        <v>1960</v>
      </c>
      <c r="J1436" s="2">
        <v>38</v>
      </c>
    </row>
    <row r="1437" spans="1:10" x14ac:dyDescent="0.25">
      <c r="A1437" s="2" t="s">
        <v>3835</v>
      </c>
      <c r="B1437" s="2">
        <v>5</v>
      </c>
      <c r="C1437" s="2">
        <v>16040</v>
      </c>
      <c r="D1437" s="2">
        <v>17810</v>
      </c>
      <c r="E1437" s="3">
        <f t="shared" si="44"/>
        <v>2.7938087566531395E-3</v>
      </c>
      <c r="F1437" s="2">
        <v>1770</v>
      </c>
      <c r="G1437" s="3">
        <f t="shared" si="45"/>
        <v>0.11034912718204488</v>
      </c>
      <c r="H1437" s="2">
        <v>1701.5</v>
      </c>
      <c r="I1437" s="2">
        <v>1685</v>
      </c>
      <c r="J1437" s="2">
        <v>16.5</v>
      </c>
    </row>
    <row r="1438" spans="1:10" x14ac:dyDescent="0.25">
      <c r="A1438" s="2" t="s">
        <v>3100</v>
      </c>
      <c r="B1438" s="2">
        <v>8</v>
      </c>
      <c r="C1438" s="2">
        <v>54840</v>
      </c>
      <c r="D1438" s="2">
        <v>56610</v>
      </c>
      <c r="E1438" s="3">
        <f t="shared" si="44"/>
        <v>8.8802646667116361E-3</v>
      </c>
      <c r="F1438" s="2">
        <v>1770</v>
      </c>
      <c r="G1438" s="3">
        <f t="shared" si="45"/>
        <v>3.2275711159737416E-2</v>
      </c>
      <c r="H1438" s="2">
        <v>937</v>
      </c>
      <c r="I1438" s="2">
        <v>963</v>
      </c>
      <c r="J1438" s="2">
        <v>-26</v>
      </c>
    </row>
    <row r="1439" spans="1:10" x14ac:dyDescent="0.25">
      <c r="A1439" s="2" t="s">
        <v>3488</v>
      </c>
      <c r="B1439" s="2">
        <v>3</v>
      </c>
      <c r="C1439" s="2">
        <v>35830</v>
      </c>
      <c r="D1439" s="2">
        <v>37590</v>
      </c>
      <c r="E1439" s="3">
        <f t="shared" si="44"/>
        <v>5.8966463314200739E-3</v>
      </c>
      <c r="F1439" s="2">
        <v>1760</v>
      </c>
      <c r="G1439" s="3">
        <f t="shared" si="45"/>
        <v>4.9120848451018696E-2</v>
      </c>
      <c r="H1439" s="2">
        <v>1201.5</v>
      </c>
      <c r="I1439" s="2">
        <v>1214.5</v>
      </c>
      <c r="J1439" s="2">
        <v>-13</v>
      </c>
    </row>
    <row r="1440" spans="1:10" x14ac:dyDescent="0.25">
      <c r="A1440" s="2" t="s">
        <v>3489</v>
      </c>
      <c r="B1440" s="2">
        <v>3</v>
      </c>
      <c r="C1440" s="2">
        <v>35830</v>
      </c>
      <c r="D1440" s="2">
        <v>37590</v>
      </c>
      <c r="E1440" s="3">
        <f t="shared" si="44"/>
        <v>5.8966463314200739E-3</v>
      </c>
      <c r="F1440" s="2">
        <v>1760</v>
      </c>
      <c r="G1440" s="3">
        <f t="shared" si="45"/>
        <v>4.9120848451018696E-2</v>
      </c>
      <c r="H1440" s="2">
        <v>1201.5</v>
      </c>
      <c r="I1440" s="2">
        <v>1214.5</v>
      </c>
      <c r="J1440" s="2">
        <v>-13</v>
      </c>
    </row>
    <row r="1441" spans="1:10" x14ac:dyDescent="0.25">
      <c r="A1441" s="2" t="s">
        <v>3815</v>
      </c>
      <c r="B1441" s="2">
        <v>2</v>
      </c>
      <c r="C1441" s="2">
        <v>16430</v>
      </c>
      <c r="D1441" s="2">
        <v>18190</v>
      </c>
      <c r="E1441" s="3">
        <f t="shared" si="44"/>
        <v>2.8534183763908256E-3</v>
      </c>
      <c r="F1441" s="2">
        <v>1760</v>
      </c>
      <c r="G1441" s="3">
        <f t="shared" si="45"/>
        <v>0.10712111990261716</v>
      </c>
      <c r="H1441" s="2">
        <v>1685.5</v>
      </c>
      <c r="I1441" s="2">
        <v>1672</v>
      </c>
      <c r="J1441" s="2">
        <v>13.5</v>
      </c>
    </row>
    <row r="1442" spans="1:10" x14ac:dyDescent="0.25">
      <c r="A1442" s="2" t="s">
        <v>3817</v>
      </c>
      <c r="B1442" s="2">
        <v>7</v>
      </c>
      <c r="C1442" s="2">
        <v>16240</v>
      </c>
      <c r="D1442" s="2">
        <v>17990</v>
      </c>
      <c r="E1442" s="3">
        <f t="shared" si="44"/>
        <v>2.8220448923183595E-3</v>
      </c>
      <c r="F1442" s="2">
        <v>1750</v>
      </c>
      <c r="G1442" s="3">
        <f t="shared" si="45"/>
        <v>0.10775862068965517</v>
      </c>
      <c r="H1442" s="2">
        <v>1691</v>
      </c>
      <c r="I1442" s="2">
        <v>1679.5</v>
      </c>
      <c r="J1442" s="2">
        <v>11.5</v>
      </c>
    </row>
    <row r="1443" spans="1:10" x14ac:dyDescent="0.25">
      <c r="A1443" s="2" t="s">
        <v>3939</v>
      </c>
      <c r="B1443" s="2">
        <v>6</v>
      </c>
      <c r="C1443" s="2">
        <v>16050</v>
      </c>
      <c r="D1443" s="2">
        <v>17800</v>
      </c>
      <c r="E1443" s="3">
        <f t="shared" si="44"/>
        <v>2.7922400824495161E-3</v>
      </c>
      <c r="F1443" s="2">
        <v>1750</v>
      </c>
      <c r="G1443" s="3">
        <f t="shared" si="45"/>
        <v>0.10903426791277258</v>
      </c>
      <c r="H1443" s="2">
        <v>1700</v>
      </c>
      <c r="I1443" s="2">
        <v>1686</v>
      </c>
      <c r="J1443" s="2">
        <v>14</v>
      </c>
    </row>
    <row r="1444" spans="1:10" x14ac:dyDescent="0.25">
      <c r="A1444" s="2" t="s">
        <v>3742</v>
      </c>
      <c r="B1444" s="2">
        <v>7</v>
      </c>
      <c r="C1444" s="2">
        <v>26940</v>
      </c>
      <c r="D1444" s="2">
        <v>28690</v>
      </c>
      <c r="E1444" s="3">
        <f t="shared" si="44"/>
        <v>4.500526290195316E-3</v>
      </c>
      <c r="F1444" s="2">
        <v>1750</v>
      </c>
      <c r="G1444" s="3">
        <f t="shared" si="45"/>
        <v>6.4959168522642913E-2</v>
      </c>
      <c r="H1444" s="2">
        <v>1361</v>
      </c>
      <c r="I1444" s="2">
        <v>1384</v>
      </c>
      <c r="J1444" s="2">
        <v>-23</v>
      </c>
    </row>
    <row r="1445" spans="1:10" x14ac:dyDescent="0.25">
      <c r="A1445" s="2" t="s">
        <v>2790</v>
      </c>
      <c r="B1445" s="2">
        <v>15</v>
      </c>
      <c r="C1445" s="2">
        <v>98120</v>
      </c>
      <c r="D1445" s="2">
        <v>99860</v>
      </c>
      <c r="E1445" s="3">
        <f t="shared" si="44"/>
        <v>1.5664780597382511E-2</v>
      </c>
      <c r="F1445" s="2">
        <v>1740</v>
      </c>
      <c r="G1445" s="3">
        <f t="shared" si="45"/>
        <v>1.7733387688544638E-2</v>
      </c>
      <c r="H1445" s="2">
        <v>712</v>
      </c>
      <c r="I1445" s="2">
        <v>734.5</v>
      </c>
      <c r="J1445" s="2">
        <v>-22.5</v>
      </c>
    </row>
    <row r="1446" spans="1:10" x14ac:dyDescent="0.25">
      <c r="A1446" s="2" t="s">
        <v>3635</v>
      </c>
      <c r="B1446" s="2">
        <v>5</v>
      </c>
      <c r="C1446" s="2">
        <v>29070</v>
      </c>
      <c r="D1446" s="2">
        <v>30810</v>
      </c>
      <c r="E1446" s="3">
        <f t="shared" si="44"/>
        <v>4.8330852213634605E-3</v>
      </c>
      <c r="F1446" s="2">
        <v>1740</v>
      </c>
      <c r="G1446" s="3">
        <f t="shared" si="45"/>
        <v>5.9855521155830753E-2</v>
      </c>
      <c r="H1446" s="2">
        <v>1320</v>
      </c>
      <c r="I1446" s="2">
        <v>1337</v>
      </c>
      <c r="J1446" s="2">
        <v>-17</v>
      </c>
    </row>
    <row r="1447" spans="1:10" x14ac:dyDescent="0.25">
      <c r="A1447" s="2" t="s">
        <v>4385</v>
      </c>
      <c r="B1447" s="2">
        <v>2</v>
      </c>
      <c r="C1447" s="2">
        <v>7430</v>
      </c>
      <c r="D1447" s="2">
        <v>9160</v>
      </c>
      <c r="E1447" s="3">
        <f t="shared" si="44"/>
        <v>1.4369055705189646E-3</v>
      </c>
      <c r="F1447" s="2">
        <v>1730</v>
      </c>
      <c r="G1447" s="3">
        <f t="shared" si="45"/>
        <v>0.23283983849259757</v>
      </c>
      <c r="H1447" s="2">
        <v>2268.5</v>
      </c>
      <c r="I1447" s="2">
        <v>2166.5</v>
      </c>
      <c r="J1447" s="2">
        <v>102</v>
      </c>
    </row>
    <row r="1448" spans="1:10" x14ac:dyDescent="0.25">
      <c r="A1448" s="2" t="s">
        <v>3493</v>
      </c>
      <c r="B1448" s="2">
        <v>4</v>
      </c>
      <c r="C1448" s="2">
        <v>39300</v>
      </c>
      <c r="D1448" s="2">
        <v>41030</v>
      </c>
      <c r="E1448" s="3">
        <f t="shared" si="44"/>
        <v>6.4362702574664969E-3</v>
      </c>
      <c r="F1448" s="2">
        <v>1730</v>
      </c>
      <c r="G1448" s="3">
        <f t="shared" si="45"/>
        <v>4.402035623409669E-2</v>
      </c>
      <c r="H1448" s="2">
        <v>1141</v>
      </c>
      <c r="I1448" s="2">
        <v>1159</v>
      </c>
      <c r="J1448" s="2">
        <v>-18</v>
      </c>
    </row>
    <row r="1449" spans="1:10" x14ac:dyDescent="0.25">
      <c r="A1449" s="2" t="s">
        <v>3365</v>
      </c>
      <c r="B1449" s="2">
        <v>7</v>
      </c>
      <c r="C1449" s="2">
        <v>27400</v>
      </c>
      <c r="D1449" s="2">
        <v>29120</v>
      </c>
      <c r="E1449" s="3">
        <f t="shared" si="44"/>
        <v>4.5679792809511189E-3</v>
      </c>
      <c r="F1449" s="2">
        <v>1720</v>
      </c>
      <c r="G1449" s="3">
        <f t="shared" si="45"/>
        <v>6.2773722627737227E-2</v>
      </c>
      <c r="H1449" s="2">
        <v>1355</v>
      </c>
      <c r="I1449" s="2">
        <v>1373</v>
      </c>
      <c r="J1449" s="2">
        <v>-18</v>
      </c>
    </row>
    <row r="1450" spans="1:10" x14ac:dyDescent="0.25">
      <c r="A1450" s="2" t="s">
        <v>3162</v>
      </c>
      <c r="B1450" s="2">
        <v>5</v>
      </c>
      <c r="C1450" s="2">
        <v>49370</v>
      </c>
      <c r="D1450" s="2">
        <v>51090</v>
      </c>
      <c r="E1450" s="3">
        <f t="shared" si="44"/>
        <v>8.0143565063115606E-3</v>
      </c>
      <c r="F1450" s="2">
        <v>1720</v>
      </c>
      <c r="G1450" s="3">
        <f t="shared" si="45"/>
        <v>3.4838971035041522E-2</v>
      </c>
      <c r="H1450" s="2">
        <v>1002</v>
      </c>
      <c r="I1450" s="2">
        <v>1029</v>
      </c>
      <c r="J1450" s="2">
        <v>-27</v>
      </c>
    </row>
    <row r="1451" spans="1:10" x14ac:dyDescent="0.25">
      <c r="A1451" s="2" t="s">
        <v>3804</v>
      </c>
      <c r="B1451" s="2">
        <v>2</v>
      </c>
      <c r="C1451" s="2">
        <v>12400</v>
      </c>
      <c r="D1451" s="2">
        <v>14120</v>
      </c>
      <c r="E1451" s="3">
        <f t="shared" si="44"/>
        <v>2.2149679755161331E-3</v>
      </c>
      <c r="F1451" s="2">
        <v>1720</v>
      </c>
      <c r="G1451" s="3">
        <f t="shared" si="45"/>
        <v>0.13870967741935483</v>
      </c>
      <c r="H1451" s="2">
        <v>1872</v>
      </c>
      <c r="I1451" s="2">
        <v>1842</v>
      </c>
      <c r="J1451" s="2">
        <v>30</v>
      </c>
    </row>
    <row r="1452" spans="1:10" x14ac:dyDescent="0.25">
      <c r="A1452" s="2" t="s">
        <v>3805</v>
      </c>
      <c r="B1452" s="2">
        <v>2</v>
      </c>
      <c r="C1452" s="2">
        <v>12400</v>
      </c>
      <c r="D1452" s="2">
        <v>14120</v>
      </c>
      <c r="E1452" s="3">
        <f t="shared" si="44"/>
        <v>2.2149679755161331E-3</v>
      </c>
      <c r="F1452" s="2">
        <v>1720</v>
      </c>
      <c r="G1452" s="3">
        <f t="shared" si="45"/>
        <v>0.13870967741935483</v>
      </c>
      <c r="H1452" s="2">
        <v>1872</v>
      </c>
      <c r="I1452" s="2">
        <v>1842</v>
      </c>
      <c r="J1452" s="2">
        <v>30</v>
      </c>
    </row>
    <row r="1453" spans="1:10" x14ac:dyDescent="0.25">
      <c r="A1453" s="2" t="s">
        <v>3806</v>
      </c>
      <c r="B1453" s="2">
        <v>2</v>
      </c>
      <c r="C1453" s="2">
        <v>12400</v>
      </c>
      <c r="D1453" s="2">
        <v>14120</v>
      </c>
      <c r="E1453" s="3">
        <f t="shared" si="44"/>
        <v>2.2149679755161331E-3</v>
      </c>
      <c r="F1453" s="2">
        <v>1720</v>
      </c>
      <c r="G1453" s="3">
        <f t="shared" si="45"/>
        <v>0.13870967741935483</v>
      </c>
      <c r="H1453" s="2">
        <v>1872</v>
      </c>
      <c r="I1453" s="2">
        <v>1842</v>
      </c>
      <c r="J1453" s="2">
        <v>30</v>
      </c>
    </row>
    <row r="1454" spans="1:10" x14ac:dyDescent="0.25">
      <c r="A1454" s="2" t="s">
        <v>3588</v>
      </c>
      <c r="B1454" s="2">
        <v>4</v>
      </c>
      <c r="C1454" s="2">
        <v>26990</v>
      </c>
      <c r="D1454" s="2">
        <v>28710</v>
      </c>
      <c r="E1454" s="3">
        <f t="shared" si="44"/>
        <v>4.5036636386025621E-3</v>
      </c>
      <c r="F1454" s="2">
        <v>1720</v>
      </c>
      <c r="G1454" s="3">
        <f t="shared" si="45"/>
        <v>6.3727306409781401E-2</v>
      </c>
      <c r="H1454" s="2">
        <v>1359</v>
      </c>
      <c r="I1454" s="2">
        <v>1383</v>
      </c>
      <c r="J1454" s="2">
        <v>-24</v>
      </c>
    </row>
    <row r="1455" spans="1:10" x14ac:dyDescent="0.25">
      <c r="A1455" s="2" t="s">
        <v>3799</v>
      </c>
      <c r="B1455" s="2">
        <v>4</v>
      </c>
      <c r="C1455" s="2">
        <v>6820</v>
      </c>
      <c r="D1455" s="2">
        <v>8540</v>
      </c>
      <c r="E1455" s="3">
        <f t="shared" si="44"/>
        <v>1.3396477698943185E-3</v>
      </c>
      <c r="F1455" s="2">
        <v>1720</v>
      </c>
      <c r="G1455" s="3">
        <f t="shared" si="45"/>
        <v>0.25219941348973607</v>
      </c>
      <c r="H1455" s="2">
        <v>2328.5</v>
      </c>
      <c r="I1455" s="2">
        <v>2226.5</v>
      </c>
      <c r="J1455" s="2">
        <v>102</v>
      </c>
    </row>
    <row r="1456" spans="1:10" x14ac:dyDescent="0.25">
      <c r="A1456" s="2" t="s">
        <v>3896</v>
      </c>
      <c r="B1456" s="2">
        <v>3</v>
      </c>
      <c r="C1456" s="2">
        <v>14090</v>
      </c>
      <c r="D1456" s="2">
        <v>15790</v>
      </c>
      <c r="E1456" s="3">
        <f t="shared" si="44"/>
        <v>2.4769365675212283E-3</v>
      </c>
      <c r="F1456" s="2">
        <v>1700</v>
      </c>
      <c r="G1456" s="3">
        <f t="shared" si="45"/>
        <v>0.12065294535131299</v>
      </c>
      <c r="H1456" s="2">
        <v>1783</v>
      </c>
      <c r="I1456" s="2">
        <v>1773</v>
      </c>
      <c r="J1456" s="2">
        <v>10</v>
      </c>
    </row>
    <row r="1457" spans="1:10" x14ac:dyDescent="0.25">
      <c r="A1457" s="2" t="s">
        <v>4167</v>
      </c>
      <c r="B1457" s="2">
        <v>5</v>
      </c>
      <c r="C1457" s="2">
        <v>14180</v>
      </c>
      <c r="D1457" s="2">
        <v>15870</v>
      </c>
      <c r="E1457" s="3">
        <f t="shared" si="44"/>
        <v>2.4894859611502146E-3</v>
      </c>
      <c r="F1457" s="2">
        <v>1690</v>
      </c>
      <c r="G1457" s="3">
        <f t="shared" si="45"/>
        <v>0.11918194640338504</v>
      </c>
      <c r="H1457" s="2">
        <v>1777</v>
      </c>
      <c r="I1457" s="2">
        <v>1766.5</v>
      </c>
      <c r="J1457" s="2">
        <v>10.5</v>
      </c>
    </row>
    <row r="1458" spans="1:10" x14ac:dyDescent="0.25">
      <c r="A1458" s="2" t="s">
        <v>3946</v>
      </c>
      <c r="B1458" s="2">
        <v>3</v>
      </c>
      <c r="C1458" s="2">
        <v>13450</v>
      </c>
      <c r="D1458" s="2">
        <v>15140</v>
      </c>
      <c r="E1458" s="3">
        <f t="shared" si="44"/>
        <v>2.374972744285712E-3</v>
      </c>
      <c r="F1458" s="2">
        <v>1690</v>
      </c>
      <c r="G1458" s="3">
        <f t="shared" si="45"/>
        <v>0.12565055762081784</v>
      </c>
      <c r="H1458" s="2">
        <v>1818.5</v>
      </c>
      <c r="I1458" s="2">
        <v>1793.5</v>
      </c>
      <c r="J1458" s="2">
        <v>25</v>
      </c>
    </row>
    <row r="1459" spans="1:10" x14ac:dyDescent="0.25">
      <c r="A1459" s="2" t="s">
        <v>3647</v>
      </c>
      <c r="B1459" s="2">
        <v>2</v>
      </c>
      <c r="C1459" s="2">
        <v>15110</v>
      </c>
      <c r="D1459" s="2">
        <v>16790</v>
      </c>
      <c r="E1459" s="3">
        <f t="shared" si="44"/>
        <v>2.6338039878835606E-3</v>
      </c>
      <c r="F1459" s="2">
        <v>1680</v>
      </c>
      <c r="G1459" s="3">
        <f t="shared" si="45"/>
        <v>0.11118464592984778</v>
      </c>
      <c r="H1459" s="2">
        <v>1744</v>
      </c>
      <c r="I1459" s="2">
        <v>1732</v>
      </c>
      <c r="J1459" s="2">
        <v>12</v>
      </c>
    </row>
    <row r="1460" spans="1:10" x14ac:dyDescent="0.25">
      <c r="A1460" s="2" t="s">
        <v>3916</v>
      </c>
      <c r="B1460" s="2">
        <v>1</v>
      </c>
      <c r="C1460" s="2">
        <v>17180</v>
      </c>
      <c r="D1460" s="2">
        <v>18860</v>
      </c>
      <c r="E1460" s="3">
        <f t="shared" si="44"/>
        <v>2.9585195480335883E-3</v>
      </c>
      <c r="F1460" s="2">
        <v>1680</v>
      </c>
      <c r="G1460" s="3">
        <f t="shared" si="45"/>
        <v>9.7788125727590228E-2</v>
      </c>
      <c r="H1460" s="2">
        <v>1651</v>
      </c>
      <c r="I1460" s="2">
        <v>1644.5</v>
      </c>
      <c r="J1460" s="2">
        <v>6.5</v>
      </c>
    </row>
    <row r="1461" spans="1:10" x14ac:dyDescent="0.25">
      <c r="A1461" s="2" t="s">
        <v>3917</v>
      </c>
      <c r="B1461" s="2">
        <v>1</v>
      </c>
      <c r="C1461" s="2">
        <v>17180</v>
      </c>
      <c r="D1461" s="2">
        <v>18860</v>
      </c>
      <c r="E1461" s="3">
        <f t="shared" si="44"/>
        <v>2.9585195480335883E-3</v>
      </c>
      <c r="F1461" s="2">
        <v>1680</v>
      </c>
      <c r="G1461" s="3">
        <f t="shared" si="45"/>
        <v>9.7788125727590228E-2</v>
      </c>
      <c r="H1461" s="2">
        <v>1651</v>
      </c>
      <c r="I1461" s="2">
        <v>1644.5</v>
      </c>
      <c r="J1461" s="2">
        <v>6.5</v>
      </c>
    </row>
    <row r="1462" spans="1:10" x14ac:dyDescent="0.25">
      <c r="A1462" s="2" t="s">
        <v>3918</v>
      </c>
      <c r="B1462" s="2">
        <v>1</v>
      </c>
      <c r="C1462" s="2">
        <v>17180</v>
      </c>
      <c r="D1462" s="2">
        <v>18860</v>
      </c>
      <c r="E1462" s="3">
        <f t="shared" si="44"/>
        <v>2.9585195480335883E-3</v>
      </c>
      <c r="F1462" s="2">
        <v>1680</v>
      </c>
      <c r="G1462" s="3">
        <f t="shared" si="45"/>
        <v>9.7788125727590228E-2</v>
      </c>
      <c r="H1462" s="2">
        <v>1651</v>
      </c>
      <c r="I1462" s="2">
        <v>1644.5</v>
      </c>
      <c r="J1462" s="2">
        <v>6.5</v>
      </c>
    </row>
    <row r="1463" spans="1:10" x14ac:dyDescent="0.25">
      <c r="A1463" s="2" t="s">
        <v>3913</v>
      </c>
      <c r="B1463" s="2">
        <v>5</v>
      </c>
      <c r="C1463" s="2">
        <v>15680</v>
      </c>
      <c r="D1463" s="2">
        <v>17360</v>
      </c>
      <c r="E1463" s="3">
        <f t="shared" si="44"/>
        <v>2.7232184174900897E-3</v>
      </c>
      <c r="F1463" s="2">
        <v>1680</v>
      </c>
      <c r="G1463" s="3">
        <f t="shared" si="45"/>
        <v>0.10714285714285714</v>
      </c>
      <c r="H1463" s="2">
        <v>1713</v>
      </c>
      <c r="I1463" s="2">
        <v>1702</v>
      </c>
      <c r="J1463" s="2">
        <v>11</v>
      </c>
    </row>
    <row r="1464" spans="1:10" x14ac:dyDescent="0.25">
      <c r="A1464" s="2" t="s">
        <v>3919</v>
      </c>
      <c r="B1464" s="2">
        <v>1</v>
      </c>
      <c r="C1464" s="2">
        <v>17180</v>
      </c>
      <c r="D1464" s="2">
        <v>18860</v>
      </c>
      <c r="E1464" s="3">
        <f t="shared" si="44"/>
        <v>2.9585195480335883E-3</v>
      </c>
      <c r="F1464" s="2">
        <v>1680</v>
      </c>
      <c r="G1464" s="3">
        <f t="shared" si="45"/>
        <v>9.7788125727590228E-2</v>
      </c>
      <c r="H1464" s="2">
        <v>1651</v>
      </c>
      <c r="I1464" s="2">
        <v>1644.5</v>
      </c>
      <c r="J1464" s="2">
        <v>6.5</v>
      </c>
    </row>
    <row r="1465" spans="1:10" x14ac:dyDescent="0.25">
      <c r="A1465" s="2" t="s">
        <v>4369</v>
      </c>
      <c r="B1465" s="2">
        <v>1</v>
      </c>
      <c r="C1465" s="2">
        <v>4430</v>
      </c>
      <c r="D1465" s="2">
        <v>6100</v>
      </c>
      <c r="E1465" s="3">
        <f t="shared" si="44"/>
        <v>9.5689126421022745E-4</v>
      </c>
      <c r="F1465" s="2">
        <v>1670</v>
      </c>
      <c r="G1465" s="3">
        <f t="shared" si="45"/>
        <v>0.37697516930022573</v>
      </c>
      <c r="H1465" s="2">
        <v>2645.5</v>
      </c>
      <c r="I1465" s="2">
        <v>2479.5</v>
      </c>
      <c r="J1465" s="2">
        <v>166</v>
      </c>
    </row>
    <row r="1466" spans="1:10" x14ac:dyDescent="0.25">
      <c r="A1466" s="2" t="s">
        <v>4370</v>
      </c>
      <c r="B1466" s="2">
        <v>1</v>
      </c>
      <c r="C1466" s="2">
        <v>4430</v>
      </c>
      <c r="D1466" s="2">
        <v>6100</v>
      </c>
      <c r="E1466" s="3">
        <f t="shared" si="44"/>
        <v>9.5689126421022745E-4</v>
      </c>
      <c r="F1466" s="2">
        <v>1670</v>
      </c>
      <c r="G1466" s="3">
        <f t="shared" si="45"/>
        <v>0.37697516930022573</v>
      </c>
      <c r="H1466" s="2">
        <v>2645.5</v>
      </c>
      <c r="I1466" s="2">
        <v>2479.5</v>
      </c>
      <c r="J1466" s="2">
        <v>166</v>
      </c>
    </row>
    <row r="1467" spans="1:10" x14ac:dyDescent="0.25">
      <c r="A1467" s="2" t="s">
        <v>4371</v>
      </c>
      <c r="B1467" s="2">
        <v>1</v>
      </c>
      <c r="C1467" s="2">
        <v>4430</v>
      </c>
      <c r="D1467" s="2">
        <v>6100</v>
      </c>
      <c r="E1467" s="3">
        <f t="shared" si="44"/>
        <v>9.5689126421022745E-4</v>
      </c>
      <c r="F1467" s="2">
        <v>1670</v>
      </c>
      <c r="G1467" s="3">
        <f t="shared" si="45"/>
        <v>0.37697516930022573</v>
      </c>
      <c r="H1467" s="2">
        <v>2645.5</v>
      </c>
      <c r="I1467" s="2">
        <v>2479.5</v>
      </c>
      <c r="J1467" s="2">
        <v>166</v>
      </c>
    </row>
    <row r="1468" spans="1:10" x14ac:dyDescent="0.25">
      <c r="A1468" s="2" t="s">
        <v>4004</v>
      </c>
      <c r="B1468" s="2">
        <v>5</v>
      </c>
      <c r="C1468" s="2">
        <v>14710</v>
      </c>
      <c r="D1468" s="2">
        <v>16370</v>
      </c>
      <c r="E1468" s="3">
        <f t="shared" si="44"/>
        <v>2.5679196713313808E-3</v>
      </c>
      <c r="F1468" s="2">
        <v>1660</v>
      </c>
      <c r="G1468" s="3">
        <f t="shared" si="45"/>
        <v>0.11284840244731476</v>
      </c>
      <c r="H1468" s="2">
        <v>1766</v>
      </c>
      <c r="I1468" s="2">
        <v>1750</v>
      </c>
      <c r="J1468" s="2">
        <v>16</v>
      </c>
    </row>
    <row r="1469" spans="1:10" x14ac:dyDescent="0.25">
      <c r="A1469" s="2" t="s">
        <v>3463</v>
      </c>
      <c r="B1469" s="2">
        <v>5</v>
      </c>
      <c r="C1469" s="2">
        <v>22490</v>
      </c>
      <c r="D1469" s="2">
        <v>24150</v>
      </c>
      <c r="E1469" s="3">
        <f t="shared" si="44"/>
        <v>3.7883482017503265E-3</v>
      </c>
      <c r="F1469" s="2">
        <v>1660</v>
      </c>
      <c r="G1469" s="3">
        <f t="shared" si="45"/>
        <v>7.3810582481102713E-2</v>
      </c>
      <c r="H1469" s="2">
        <v>1470</v>
      </c>
      <c r="I1469" s="2">
        <v>1481</v>
      </c>
      <c r="J1469" s="2">
        <v>-11</v>
      </c>
    </row>
    <row r="1470" spans="1:10" x14ac:dyDescent="0.25">
      <c r="A1470" s="2" t="s">
        <v>4285</v>
      </c>
      <c r="B1470" s="2">
        <v>1</v>
      </c>
      <c r="C1470" s="2">
        <v>4710</v>
      </c>
      <c r="D1470" s="2">
        <v>6370</v>
      </c>
      <c r="E1470" s="3">
        <f t="shared" si="44"/>
        <v>9.9924546770805713E-4</v>
      </c>
      <c r="F1470" s="2">
        <v>1660</v>
      </c>
      <c r="G1470" s="3">
        <f t="shared" si="45"/>
        <v>0.35244161358811038</v>
      </c>
      <c r="H1470" s="2">
        <v>2606</v>
      </c>
      <c r="I1470" s="2">
        <v>2422.5</v>
      </c>
      <c r="J1470" s="2">
        <v>183.5</v>
      </c>
    </row>
    <row r="1471" spans="1:10" x14ac:dyDescent="0.25">
      <c r="A1471" s="2" t="s">
        <v>4286</v>
      </c>
      <c r="B1471" s="2">
        <v>1</v>
      </c>
      <c r="C1471" s="2">
        <v>4710</v>
      </c>
      <c r="D1471" s="2">
        <v>6370</v>
      </c>
      <c r="E1471" s="3">
        <f t="shared" si="44"/>
        <v>9.9924546770805713E-4</v>
      </c>
      <c r="F1471" s="2">
        <v>1660</v>
      </c>
      <c r="G1471" s="3">
        <f t="shared" si="45"/>
        <v>0.35244161358811038</v>
      </c>
      <c r="H1471" s="2">
        <v>2606</v>
      </c>
      <c r="I1471" s="2">
        <v>2422.5</v>
      </c>
      <c r="J1471" s="2">
        <v>183.5</v>
      </c>
    </row>
    <row r="1472" spans="1:10" x14ac:dyDescent="0.25">
      <c r="A1472" s="2" t="s">
        <v>3138</v>
      </c>
      <c r="B1472" s="2">
        <v>6</v>
      </c>
      <c r="C1472" s="2">
        <v>39410</v>
      </c>
      <c r="D1472" s="2">
        <v>41060</v>
      </c>
      <c r="E1472" s="3">
        <f t="shared" si="44"/>
        <v>6.4409762800773668E-3</v>
      </c>
      <c r="F1472" s="2">
        <v>1650</v>
      </c>
      <c r="G1472" s="3">
        <f t="shared" si="45"/>
        <v>4.1867546308043645E-2</v>
      </c>
      <c r="H1472" s="2">
        <v>1138</v>
      </c>
      <c r="I1472" s="2">
        <v>1158</v>
      </c>
      <c r="J1472" s="2">
        <v>-20</v>
      </c>
    </row>
    <row r="1473" spans="1:10" x14ac:dyDescent="0.25">
      <c r="A1473" s="2" t="s">
        <v>3783</v>
      </c>
      <c r="B1473" s="2">
        <v>5</v>
      </c>
      <c r="C1473" s="2">
        <v>15100</v>
      </c>
      <c r="D1473" s="2">
        <v>16750</v>
      </c>
      <c r="E1473" s="3">
        <f t="shared" si="44"/>
        <v>2.6275292910690673E-3</v>
      </c>
      <c r="F1473" s="2">
        <v>1650</v>
      </c>
      <c r="G1473" s="3">
        <f t="shared" si="45"/>
        <v>0.10927152317880795</v>
      </c>
      <c r="H1473" s="2">
        <v>1745</v>
      </c>
      <c r="I1473" s="2">
        <v>1734</v>
      </c>
      <c r="J1473" s="2">
        <v>11</v>
      </c>
    </row>
    <row r="1474" spans="1:10" x14ac:dyDescent="0.25">
      <c r="A1474" s="2" t="s">
        <v>3450</v>
      </c>
      <c r="B1474" s="2">
        <v>4</v>
      </c>
      <c r="C1474" s="2">
        <v>27740</v>
      </c>
      <c r="D1474" s="2">
        <v>29390</v>
      </c>
      <c r="E1474" s="3">
        <f t="shared" si="44"/>
        <v>4.6103334844489483E-3</v>
      </c>
      <c r="F1474" s="2">
        <v>1650</v>
      </c>
      <c r="G1474" s="3">
        <f t="shared" si="45"/>
        <v>5.9480894015861568E-2</v>
      </c>
      <c r="H1474" s="2">
        <v>1346</v>
      </c>
      <c r="I1474" s="2">
        <v>1366</v>
      </c>
      <c r="J1474" s="2">
        <v>-20</v>
      </c>
    </row>
    <row r="1475" spans="1:10" x14ac:dyDescent="0.25">
      <c r="A1475" s="2" t="s">
        <v>3253</v>
      </c>
      <c r="B1475" s="2">
        <v>4</v>
      </c>
      <c r="C1475" s="2">
        <v>27820</v>
      </c>
      <c r="D1475" s="2">
        <v>29460</v>
      </c>
      <c r="E1475" s="3">
        <f t="shared" ref="E1475:E1538" si="46">D1475/6374810</f>
        <v>4.6213142038743112E-3</v>
      </c>
      <c r="F1475" s="2">
        <v>1640</v>
      </c>
      <c r="G1475" s="3">
        <f t="shared" ref="G1475:G1538" si="47">F1475/C1475</f>
        <v>5.8950395398993528E-2</v>
      </c>
      <c r="H1475" s="2">
        <v>1344</v>
      </c>
      <c r="I1475" s="2">
        <v>1362</v>
      </c>
      <c r="J1475" s="2">
        <v>-18</v>
      </c>
    </row>
    <row r="1476" spans="1:10" x14ac:dyDescent="0.25">
      <c r="A1476" s="2" t="s">
        <v>3538</v>
      </c>
      <c r="B1476" s="2">
        <v>12</v>
      </c>
      <c r="C1476" s="2">
        <v>28050</v>
      </c>
      <c r="D1476" s="2">
        <v>29690</v>
      </c>
      <c r="E1476" s="3">
        <f t="shared" si="46"/>
        <v>4.6573937105576476E-3</v>
      </c>
      <c r="F1476" s="2">
        <v>1640</v>
      </c>
      <c r="G1476" s="3">
        <f t="shared" si="47"/>
        <v>5.8467023172905523E-2</v>
      </c>
      <c r="H1476" s="2">
        <v>1340</v>
      </c>
      <c r="I1476" s="2">
        <v>1360.5</v>
      </c>
      <c r="J1476" s="2">
        <v>-20.5</v>
      </c>
    </row>
    <row r="1477" spans="1:10" x14ac:dyDescent="0.25">
      <c r="A1477" s="2" t="s">
        <v>4035</v>
      </c>
      <c r="B1477" s="2">
        <v>3</v>
      </c>
      <c r="C1477" s="2">
        <v>12300</v>
      </c>
      <c r="D1477" s="2">
        <v>13940</v>
      </c>
      <c r="E1477" s="3">
        <f t="shared" si="46"/>
        <v>2.1867318398509131E-3</v>
      </c>
      <c r="F1477" s="2">
        <v>1640</v>
      </c>
      <c r="G1477" s="3">
        <f t="shared" si="47"/>
        <v>0.13333333333333333</v>
      </c>
      <c r="H1477" s="2">
        <v>1880</v>
      </c>
      <c r="I1477" s="2">
        <v>1851</v>
      </c>
      <c r="J1477" s="2">
        <v>29</v>
      </c>
    </row>
    <row r="1478" spans="1:10" x14ac:dyDescent="0.25">
      <c r="A1478" s="2" t="s">
        <v>3523</v>
      </c>
      <c r="B1478" s="2">
        <v>2</v>
      </c>
      <c r="C1478" s="2">
        <v>16840</v>
      </c>
      <c r="D1478" s="2">
        <v>18470</v>
      </c>
      <c r="E1478" s="3">
        <f t="shared" si="46"/>
        <v>2.8973412540922788E-3</v>
      </c>
      <c r="F1478" s="2">
        <v>1630</v>
      </c>
      <c r="G1478" s="3">
        <f t="shared" si="47"/>
        <v>9.6793349168646084E-2</v>
      </c>
      <c r="H1478" s="2">
        <v>1665.5</v>
      </c>
      <c r="I1478" s="2">
        <v>1655.5</v>
      </c>
      <c r="J1478" s="2">
        <v>10</v>
      </c>
    </row>
    <row r="1479" spans="1:10" x14ac:dyDescent="0.25">
      <c r="A1479" s="2" t="s">
        <v>3524</v>
      </c>
      <c r="B1479" s="2">
        <v>2</v>
      </c>
      <c r="C1479" s="2">
        <v>16840</v>
      </c>
      <c r="D1479" s="2">
        <v>18470</v>
      </c>
      <c r="E1479" s="3">
        <f t="shared" si="46"/>
        <v>2.8973412540922788E-3</v>
      </c>
      <c r="F1479" s="2">
        <v>1630</v>
      </c>
      <c r="G1479" s="3">
        <f t="shared" si="47"/>
        <v>9.6793349168646084E-2</v>
      </c>
      <c r="H1479" s="2">
        <v>1665.5</v>
      </c>
      <c r="I1479" s="2">
        <v>1655.5</v>
      </c>
      <c r="J1479" s="2">
        <v>10</v>
      </c>
    </row>
    <row r="1480" spans="1:10" x14ac:dyDescent="0.25">
      <c r="A1480" s="2" t="s">
        <v>3522</v>
      </c>
      <c r="B1480" s="2">
        <v>4</v>
      </c>
      <c r="C1480" s="2">
        <v>32350</v>
      </c>
      <c r="D1480" s="2">
        <v>33980</v>
      </c>
      <c r="E1480" s="3">
        <f t="shared" si="46"/>
        <v>5.3303549439120542E-3</v>
      </c>
      <c r="F1480" s="2">
        <v>1630</v>
      </c>
      <c r="G1480" s="3">
        <f t="shared" si="47"/>
        <v>5.0386398763523958E-2</v>
      </c>
      <c r="H1480" s="2">
        <v>1256</v>
      </c>
      <c r="I1480" s="2">
        <v>1271</v>
      </c>
      <c r="J1480" s="2">
        <v>-15</v>
      </c>
    </row>
    <row r="1481" spans="1:10" x14ac:dyDescent="0.25">
      <c r="A1481" s="2" t="s">
        <v>4275</v>
      </c>
      <c r="B1481" s="2">
        <v>2</v>
      </c>
      <c r="C1481" s="2">
        <v>9890</v>
      </c>
      <c r="D1481" s="2">
        <v>11520</v>
      </c>
      <c r="E1481" s="3">
        <f t="shared" si="46"/>
        <v>1.8071126825740689E-3</v>
      </c>
      <c r="F1481" s="2">
        <v>1630</v>
      </c>
      <c r="G1481" s="3">
        <f t="shared" si="47"/>
        <v>0.16481294236602628</v>
      </c>
      <c r="H1481" s="2">
        <v>2022</v>
      </c>
      <c r="I1481" s="2">
        <v>1988</v>
      </c>
      <c r="J1481" s="2">
        <v>34</v>
      </c>
    </row>
    <row r="1482" spans="1:10" x14ac:dyDescent="0.25">
      <c r="A1482" s="2" t="s">
        <v>3546</v>
      </c>
      <c r="B1482" s="2">
        <v>4</v>
      </c>
      <c r="C1482" s="2">
        <v>22940</v>
      </c>
      <c r="D1482" s="2">
        <v>24560</v>
      </c>
      <c r="E1482" s="3">
        <f t="shared" si="46"/>
        <v>3.8526638440988829E-3</v>
      </c>
      <c r="F1482" s="2">
        <v>1620</v>
      </c>
      <c r="G1482" s="3">
        <f t="shared" si="47"/>
        <v>7.0619006102877066E-2</v>
      </c>
      <c r="H1482" s="2">
        <v>1460</v>
      </c>
      <c r="I1482" s="2">
        <v>1469</v>
      </c>
      <c r="J1482" s="2">
        <v>-9</v>
      </c>
    </row>
    <row r="1483" spans="1:10" x14ac:dyDescent="0.25">
      <c r="A1483" s="2" t="s">
        <v>3639</v>
      </c>
      <c r="B1483" s="2">
        <v>3</v>
      </c>
      <c r="C1483" s="2">
        <v>15040</v>
      </c>
      <c r="D1483" s="2">
        <v>16660</v>
      </c>
      <c r="E1483" s="3">
        <f t="shared" si="46"/>
        <v>2.613411223236457E-3</v>
      </c>
      <c r="F1483" s="2">
        <v>1620</v>
      </c>
      <c r="G1483" s="3">
        <f t="shared" si="47"/>
        <v>0.1077127659574468</v>
      </c>
      <c r="H1483" s="2">
        <v>1747</v>
      </c>
      <c r="I1483" s="2">
        <v>1741</v>
      </c>
      <c r="J1483" s="2">
        <v>6</v>
      </c>
    </row>
    <row r="1484" spans="1:10" x14ac:dyDescent="0.25">
      <c r="A1484" s="2" t="s">
        <v>4025</v>
      </c>
      <c r="B1484" s="2">
        <v>7</v>
      </c>
      <c r="C1484" s="2">
        <v>13260</v>
      </c>
      <c r="D1484" s="2">
        <v>14880</v>
      </c>
      <c r="E1484" s="3">
        <f t="shared" si="46"/>
        <v>2.3341872149915057E-3</v>
      </c>
      <c r="F1484" s="2">
        <v>1620</v>
      </c>
      <c r="G1484" s="3">
        <f t="shared" si="47"/>
        <v>0.12217194570135746</v>
      </c>
      <c r="H1484" s="2">
        <v>1828</v>
      </c>
      <c r="I1484" s="2">
        <v>1801</v>
      </c>
      <c r="J1484" s="2">
        <v>27</v>
      </c>
    </row>
    <row r="1485" spans="1:10" x14ac:dyDescent="0.25">
      <c r="A1485" s="2" t="s">
        <v>2967</v>
      </c>
      <c r="B1485" s="2">
        <v>14</v>
      </c>
      <c r="C1485" s="2">
        <v>73770</v>
      </c>
      <c r="D1485" s="2">
        <v>75390</v>
      </c>
      <c r="E1485" s="3">
        <f t="shared" si="46"/>
        <v>1.1826234821116237E-2</v>
      </c>
      <c r="F1485" s="2">
        <v>1620</v>
      </c>
      <c r="G1485" s="3">
        <f t="shared" si="47"/>
        <v>2.1960146400976006E-2</v>
      </c>
      <c r="H1485" s="2">
        <v>828</v>
      </c>
      <c r="I1485" s="2">
        <v>847</v>
      </c>
      <c r="J1485" s="2">
        <v>-19</v>
      </c>
    </row>
    <row r="1486" spans="1:10" x14ac:dyDescent="0.25">
      <c r="A1486" s="2" t="s">
        <v>3203</v>
      </c>
      <c r="B1486" s="2">
        <v>7</v>
      </c>
      <c r="C1486" s="2">
        <v>32050</v>
      </c>
      <c r="D1486" s="2">
        <v>33670</v>
      </c>
      <c r="E1486" s="3">
        <f t="shared" si="46"/>
        <v>5.2817260435997311E-3</v>
      </c>
      <c r="F1486" s="2">
        <v>1620</v>
      </c>
      <c r="G1486" s="3">
        <f t="shared" si="47"/>
        <v>5.0546021840873638E-2</v>
      </c>
      <c r="H1486" s="2">
        <v>1267</v>
      </c>
      <c r="I1486" s="2">
        <v>1283</v>
      </c>
      <c r="J1486" s="2">
        <v>-16</v>
      </c>
    </row>
    <row r="1487" spans="1:10" x14ac:dyDescent="0.25">
      <c r="A1487" s="2" t="s">
        <v>3237</v>
      </c>
      <c r="B1487" s="2">
        <v>11</v>
      </c>
      <c r="C1487" s="2">
        <v>42660</v>
      </c>
      <c r="D1487" s="2">
        <v>44280</v>
      </c>
      <c r="E1487" s="3">
        <f t="shared" si="46"/>
        <v>6.9460893736440774E-3</v>
      </c>
      <c r="F1487" s="2">
        <v>1620</v>
      </c>
      <c r="G1487" s="3">
        <f t="shared" si="47"/>
        <v>3.7974683544303799E-2</v>
      </c>
      <c r="H1487" s="2">
        <v>1078</v>
      </c>
      <c r="I1487" s="2">
        <v>1120</v>
      </c>
      <c r="J1487" s="2">
        <v>-42</v>
      </c>
    </row>
    <row r="1488" spans="1:10" x14ac:dyDescent="0.25">
      <c r="A1488" s="2" t="s">
        <v>3131</v>
      </c>
      <c r="B1488" s="2">
        <v>8</v>
      </c>
      <c r="C1488" s="2">
        <v>52910</v>
      </c>
      <c r="D1488" s="2">
        <v>54530</v>
      </c>
      <c r="E1488" s="3">
        <f t="shared" si="46"/>
        <v>8.5539804323579837E-3</v>
      </c>
      <c r="F1488" s="2">
        <v>1620</v>
      </c>
      <c r="G1488" s="3">
        <f t="shared" si="47"/>
        <v>3.0618030618030617E-2</v>
      </c>
      <c r="H1488" s="2">
        <v>964</v>
      </c>
      <c r="I1488" s="2">
        <v>988.5</v>
      </c>
      <c r="J1488" s="2">
        <v>-24.5</v>
      </c>
    </row>
    <row r="1489" spans="1:10" x14ac:dyDescent="0.25">
      <c r="A1489" s="2" t="s">
        <v>3924</v>
      </c>
      <c r="B1489" s="2">
        <v>1</v>
      </c>
      <c r="C1489" s="2">
        <v>4420</v>
      </c>
      <c r="D1489" s="2">
        <v>6030</v>
      </c>
      <c r="E1489" s="3">
        <f t="shared" si="46"/>
        <v>9.4591054478486414E-4</v>
      </c>
      <c r="F1489" s="2">
        <v>1610</v>
      </c>
      <c r="G1489" s="3">
        <f t="shared" si="47"/>
        <v>0.36425339366515835</v>
      </c>
      <c r="H1489" s="2">
        <v>2652.5</v>
      </c>
      <c r="I1489" s="2">
        <v>2484</v>
      </c>
      <c r="J1489" s="2">
        <v>168.5</v>
      </c>
    </row>
    <row r="1490" spans="1:10" x14ac:dyDescent="0.25">
      <c r="A1490" s="2" t="s">
        <v>4059</v>
      </c>
      <c r="B1490" s="2">
        <v>4</v>
      </c>
      <c r="C1490" s="2">
        <v>14170</v>
      </c>
      <c r="D1490" s="2">
        <v>15780</v>
      </c>
      <c r="E1490" s="3">
        <f t="shared" si="46"/>
        <v>2.4753678933176048E-3</v>
      </c>
      <c r="F1490" s="2">
        <v>1610</v>
      </c>
      <c r="G1490" s="3">
        <f t="shared" si="47"/>
        <v>0.11362032462949895</v>
      </c>
      <c r="H1490" s="2">
        <v>1778</v>
      </c>
      <c r="I1490" s="2">
        <v>1774</v>
      </c>
      <c r="J1490" s="2">
        <v>4</v>
      </c>
    </row>
    <row r="1491" spans="1:10" x14ac:dyDescent="0.25">
      <c r="A1491" s="2" t="s">
        <v>4163</v>
      </c>
      <c r="B1491" s="2">
        <v>3</v>
      </c>
      <c r="C1491" s="2">
        <v>10730</v>
      </c>
      <c r="D1491" s="2">
        <v>12340</v>
      </c>
      <c r="E1491" s="3">
        <f t="shared" si="46"/>
        <v>1.9357439672711815E-3</v>
      </c>
      <c r="F1491" s="2">
        <v>1610</v>
      </c>
      <c r="G1491" s="3">
        <f t="shared" si="47"/>
        <v>0.15004659832246039</v>
      </c>
      <c r="H1491" s="2">
        <v>1958</v>
      </c>
      <c r="I1491" s="2">
        <v>1942</v>
      </c>
      <c r="J1491" s="2">
        <v>16</v>
      </c>
    </row>
    <row r="1492" spans="1:10" x14ac:dyDescent="0.25">
      <c r="A1492" s="2" t="s">
        <v>3173</v>
      </c>
      <c r="B1492" s="2">
        <v>7</v>
      </c>
      <c r="C1492" s="2">
        <v>48680</v>
      </c>
      <c r="D1492" s="2">
        <v>50280</v>
      </c>
      <c r="E1492" s="3">
        <f t="shared" si="46"/>
        <v>7.8872938958180708E-3</v>
      </c>
      <c r="F1492" s="2">
        <v>1600</v>
      </c>
      <c r="G1492" s="3">
        <f t="shared" si="47"/>
        <v>3.2867707477403453E-2</v>
      </c>
      <c r="H1492" s="2">
        <v>1008</v>
      </c>
      <c r="I1492" s="2">
        <v>1037</v>
      </c>
      <c r="J1492" s="2">
        <v>-29</v>
      </c>
    </row>
    <row r="1493" spans="1:10" x14ac:dyDescent="0.25">
      <c r="A1493" s="2" t="s">
        <v>3669</v>
      </c>
      <c r="B1493" s="2">
        <v>2</v>
      </c>
      <c r="C1493" s="2">
        <v>34900</v>
      </c>
      <c r="D1493" s="2">
        <v>36490</v>
      </c>
      <c r="E1493" s="3">
        <f t="shared" si="46"/>
        <v>5.7240921690215078E-3</v>
      </c>
      <c r="F1493" s="2">
        <v>1590</v>
      </c>
      <c r="G1493" s="3">
        <f t="shared" si="47"/>
        <v>4.555873925501433E-2</v>
      </c>
      <c r="H1493" s="2">
        <v>1211.5</v>
      </c>
      <c r="I1493" s="2">
        <v>1234.5</v>
      </c>
      <c r="J1493" s="2">
        <v>-23</v>
      </c>
    </row>
    <row r="1494" spans="1:10" x14ac:dyDescent="0.25">
      <c r="A1494" s="2" t="s">
        <v>3670</v>
      </c>
      <c r="B1494" s="2">
        <v>2</v>
      </c>
      <c r="C1494" s="2">
        <v>34900</v>
      </c>
      <c r="D1494" s="2">
        <v>36490</v>
      </c>
      <c r="E1494" s="3">
        <f t="shared" si="46"/>
        <v>5.7240921690215078E-3</v>
      </c>
      <c r="F1494" s="2">
        <v>1590</v>
      </c>
      <c r="G1494" s="3">
        <f t="shared" si="47"/>
        <v>4.555873925501433E-2</v>
      </c>
      <c r="H1494" s="2">
        <v>1211.5</v>
      </c>
      <c r="I1494" s="2">
        <v>1234.5</v>
      </c>
      <c r="J1494" s="2">
        <v>-23</v>
      </c>
    </row>
    <row r="1495" spans="1:10" x14ac:dyDescent="0.25">
      <c r="A1495" s="2" t="s">
        <v>3511</v>
      </c>
      <c r="B1495" s="2">
        <v>12</v>
      </c>
      <c r="C1495" s="2">
        <v>25940</v>
      </c>
      <c r="D1495" s="2">
        <v>27530</v>
      </c>
      <c r="E1495" s="3">
        <f t="shared" si="46"/>
        <v>4.3185600825750101E-3</v>
      </c>
      <c r="F1495" s="2">
        <v>1590</v>
      </c>
      <c r="G1495" s="3">
        <f t="shared" si="47"/>
        <v>6.1295296838858905E-2</v>
      </c>
      <c r="H1495" s="2">
        <v>1390</v>
      </c>
      <c r="I1495" s="2">
        <v>1407</v>
      </c>
      <c r="J1495" s="2">
        <v>-17</v>
      </c>
    </row>
    <row r="1496" spans="1:10" x14ac:dyDescent="0.25">
      <c r="A1496" s="2" t="s">
        <v>3353</v>
      </c>
      <c r="B1496" s="2">
        <v>1</v>
      </c>
      <c r="C1496" s="2">
        <v>23910</v>
      </c>
      <c r="D1496" s="2">
        <v>25490</v>
      </c>
      <c r="E1496" s="3">
        <f t="shared" si="46"/>
        <v>3.9985505450358524E-3</v>
      </c>
      <c r="F1496" s="2">
        <v>1580</v>
      </c>
      <c r="G1496" s="3">
        <f t="shared" si="47"/>
        <v>6.6081137599330819E-2</v>
      </c>
      <c r="H1496" s="2">
        <v>1434</v>
      </c>
      <c r="I1496" s="2">
        <v>1442</v>
      </c>
      <c r="J1496" s="2">
        <v>-8</v>
      </c>
    </row>
    <row r="1497" spans="1:10" x14ac:dyDescent="0.25">
      <c r="A1497" s="2" t="s">
        <v>4174</v>
      </c>
      <c r="B1497" s="2">
        <v>2</v>
      </c>
      <c r="C1497" s="2">
        <v>3400</v>
      </c>
      <c r="D1497" s="2">
        <v>4980</v>
      </c>
      <c r="E1497" s="3">
        <f t="shared" si="46"/>
        <v>7.8119975340441524E-4</v>
      </c>
      <c r="F1497" s="2">
        <v>1580</v>
      </c>
      <c r="G1497" s="3">
        <f t="shared" si="47"/>
        <v>0.46470588235294119</v>
      </c>
      <c r="H1497" s="2">
        <v>2857</v>
      </c>
      <c r="I1497" s="2">
        <v>2598</v>
      </c>
      <c r="J1497" s="2">
        <v>259</v>
      </c>
    </row>
    <row r="1498" spans="1:10" x14ac:dyDescent="0.25">
      <c r="A1498" s="2" t="s">
        <v>3354</v>
      </c>
      <c r="B1498" s="2">
        <v>1</v>
      </c>
      <c r="C1498" s="2">
        <v>23910</v>
      </c>
      <c r="D1498" s="2">
        <v>25490</v>
      </c>
      <c r="E1498" s="3">
        <f t="shared" si="46"/>
        <v>3.9985505450358524E-3</v>
      </c>
      <c r="F1498" s="2">
        <v>1580</v>
      </c>
      <c r="G1498" s="3">
        <f t="shared" si="47"/>
        <v>6.6081137599330819E-2</v>
      </c>
      <c r="H1498" s="2">
        <v>1434</v>
      </c>
      <c r="I1498" s="2">
        <v>1442</v>
      </c>
      <c r="J1498" s="2">
        <v>-8</v>
      </c>
    </row>
    <row r="1499" spans="1:10" x14ac:dyDescent="0.25">
      <c r="A1499" s="2" t="s">
        <v>3653</v>
      </c>
      <c r="B1499" s="2">
        <v>7</v>
      </c>
      <c r="C1499" s="2">
        <v>19310</v>
      </c>
      <c r="D1499" s="2">
        <v>20890</v>
      </c>
      <c r="E1499" s="3">
        <f t="shared" si="46"/>
        <v>3.276960411369123E-3</v>
      </c>
      <c r="F1499" s="2">
        <v>1580</v>
      </c>
      <c r="G1499" s="3">
        <f t="shared" si="47"/>
        <v>8.1822889694458834E-2</v>
      </c>
      <c r="H1499" s="2">
        <v>1581</v>
      </c>
      <c r="I1499" s="2">
        <v>1567.5</v>
      </c>
      <c r="J1499" s="2">
        <v>13.5</v>
      </c>
    </row>
    <row r="1500" spans="1:10" x14ac:dyDescent="0.25">
      <c r="A1500" s="2" t="s">
        <v>3355</v>
      </c>
      <c r="B1500" s="2">
        <v>1</v>
      </c>
      <c r="C1500" s="2">
        <v>23910</v>
      </c>
      <c r="D1500" s="2">
        <v>25490</v>
      </c>
      <c r="E1500" s="3">
        <f t="shared" si="46"/>
        <v>3.9985505450358524E-3</v>
      </c>
      <c r="F1500" s="2">
        <v>1580</v>
      </c>
      <c r="G1500" s="3">
        <f t="shared" si="47"/>
        <v>6.6081137599330819E-2</v>
      </c>
      <c r="H1500" s="2">
        <v>1434</v>
      </c>
      <c r="I1500" s="2">
        <v>1442</v>
      </c>
      <c r="J1500" s="2">
        <v>-8</v>
      </c>
    </row>
    <row r="1501" spans="1:10" x14ac:dyDescent="0.25">
      <c r="A1501" s="2" t="s">
        <v>3571</v>
      </c>
      <c r="B1501" s="2">
        <v>2</v>
      </c>
      <c r="C1501" s="2">
        <v>22050</v>
      </c>
      <c r="D1501" s="2">
        <v>23630</v>
      </c>
      <c r="E1501" s="3">
        <f t="shared" si="46"/>
        <v>3.7067771431619138E-3</v>
      </c>
      <c r="F1501" s="2">
        <v>1580</v>
      </c>
      <c r="G1501" s="3">
        <f t="shared" si="47"/>
        <v>7.1655328798185938E-2</v>
      </c>
      <c r="H1501" s="2">
        <v>1494</v>
      </c>
      <c r="I1501" s="2">
        <v>1493.5</v>
      </c>
      <c r="J1501" s="2">
        <v>0.5</v>
      </c>
    </row>
    <row r="1502" spans="1:10" x14ac:dyDescent="0.25">
      <c r="A1502" s="2" t="s">
        <v>2916</v>
      </c>
      <c r="B1502" s="2">
        <v>17</v>
      </c>
      <c r="C1502" s="2">
        <v>90430</v>
      </c>
      <c r="D1502" s="2">
        <v>92000</v>
      </c>
      <c r="E1502" s="3">
        <f t="shared" si="46"/>
        <v>1.4431802673334578E-2</v>
      </c>
      <c r="F1502" s="2">
        <v>1570</v>
      </c>
      <c r="G1502" s="3">
        <f t="shared" si="47"/>
        <v>1.7361495079066681E-2</v>
      </c>
      <c r="H1502" s="2">
        <v>745.5</v>
      </c>
      <c r="I1502" s="2">
        <v>769</v>
      </c>
      <c r="J1502" s="2">
        <v>-23.5</v>
      </c>
    </row>
    <row r="1503" spans="1:10" x14ac:dyDescent="0.25">
      <c r="A1503" s="2" t="s">
        <v>2285</v>
      </c>
      <c r="B1503" s="2">
        <v>12</v>
      </c>
      <c r="C1503" s="2">
        <v>311430</v>
      </c>
      <c r="D1503" s="2">
        <v>313000</v>
      </c>
      <c r="E1503" s="3">
        <f t="shared" si="46"/>
        <v>4.9099502573410031E-2</v>
      </c>
      <c r="F1503" s="2">
        <v>1570</v>
      </c>
      <c r="G1503" s="3">
        <f t="shared" si="47"/>
        <v>5.0412612786179881E-3</v>
      </c>
      <c r="H1503" s="2">
        <v>174</v>
      </c>
      <c r="I1503" s="2">
        <v>195</v>
      </c>
      <c r="J1503" s="2">
        <v>-21</v>
      </c>
    </row>
    <row r="1504" spans="1:10" x14ac:dyDescent="0.25">
      <c r="A1504" s="2" t="s">
        <v>4090</v>
      </c>
      <c r="B1504" s="2">
        <v>2</v>
      </c>
      <c r="C1504" s="2">
        <v>11090</v>
      </c>
      <c r="D1504" s="2">
        <v>12650</v>
      </c>
      <c r="E1504" s="3">
        <f t="shared" si="46"/>
        <v>1.9843728675835045E-3</v>
      </c>
      <c r="F1504" s="2">
        <v>1560</v>
      </c>
      <c r="G1504" s="3">
        <f t="shared" si="47"/>
        <v>0.14066726780883679</v>
      </c>
      <c r="H1504" s="2">
        <v>1929</v>
      </c>
      <c r="I1504" s="2">
        <v>1915</v>
      </c>
      <c r="J1504" s="2">
        <v>14</v>
      </c>
    </row>
    <row r="1505" spans="1:10" x14ac:dyDescent="0.25">
      <c r="A1505" s="2" t="s">
        <v>3876</v>
      </c>
      <c r="B1505" s="2">
        <v>2</v>
      </c>
      <c r="C1505" s="2">
        <v>11260</v>
      </c>
      <c r="D1505" s="2">
        <v>12820</v>
      </c>
      <c r="E1505" s="3">
        <f t="shared" si="46"/>
        <v>2.011040329045101E-3</v>
      </c>
      <c r="F1505" s="2">
        <v>1560</v>
      </c>
      <c r="G1505" s="3">
        <f t="shared" si="47"/>
        <v>0.13854351687388988</v>
      </c>
      <c r="H1505" s="2">
        <v>1922</v>
      </c>
      <c r="I1505" s="2">
        <v>1903</v>
      </c>
      <c r="J1505" s="2">
        <v>19</v>
      </c>
    </row>
    <row r="1506" spans="1:10" x14ac:dyDescent="0.25">
      <c r="A1506" s="2" t="s">
        <v>3955</v>
      </c>
      <c r="B1506" s="2">
        <v>6</v>
      </c>
      <c r="C1506" s="2">
        <v>16710</v>
      </c>
      <c r="D1506" s="2">
        <v>18270</v>
      </c>
      <c r="E1506" s="3">
        <f t="shared" si="46"/>
        <v>2.8659677700198123E-3</v>
      </c>
      <c r="F1506" s="2">
        <v>1560</v>
      </c>
      <c r="G1506" s="3">
        <f t="shared" si="47"/>
        <v>9.33572710951526E-2</v>
      </c>
      <c r="H1506" s="2">
        <v>1672.5</v>
      </c>
      <c r="I1506" s="2">
        <v>1666</v>
      </c>
      <c r="J1506" s="2">
        <v>6.5</v>
      </c>
    </row>
    <row r="1507" spans="1:10" x14ac:dyDescent="0.25">
      <c r="A1507" s="2" t="s">
        <v>4091</v>
      </c>
      <c r="B1507" s="2">
        <v>2</v>
      </c>
      <c r="C1507" s="2">
        <v>11090</v>
      </c>
      <c r="D1507" s="2">
        <v>12650</v>
      </c>
      <c r="E1507" s="3">
        <f t="shared" si="46"/>
        <v>1.9843728675835045E-3</v>
      </c>
      <c r="F1507" s="2">
        <v>1560</v>
      </c>
      <c r="G1507" s="3">
        <f t="shared" si="47"/>
        <v>0.14066726780883679</v>
      </c>
      <c r="H1507" s="2">
        <v>1929</v>
      </c>
      <c r="I1507" s="2">
        <v>1915</v>
      </c>
      <c r="J1507" s="2">
        <v>14</v>
      </c>
    </row>
    <row r="1508" spans="1:10" x14ac:dyDescent="0.25">
      <c r="A1508" s="2" t="s">
        <v>4092</v>
      </c>
      <c r="B1508" s="2">
        <v>2</v>
      </c>
      <c r="C1508" s="2">
        <v>11090</v>
      </c>
      <c r="D1508" s="2">
        <v>12650</v>
      </c>
      <c r="E1508" s="3">
        <f t="shared" si="46"/>
        <v>1.9843728675835045E-3</v>
      </c>
      <c r="F1508" s="2">
        <v>1560</v>
      </c>
      <c r="G1508" s="3">
        <f t="shared" si="47"/>
        <v>0.14066726780883679</v>
      </c>
      <c r="H1508" s="2">
        <v>1929</v>
      </c>
      <c r="I1508" s="2">
        <v>1915</v>
      </c>
      <c r="J1508" s="2">
        <v>14</v>
      </c>
    </row>
    <row r="1509" spans="1:10" x14ac:dyDescent="0.25">
      <c r="A1509" s="2" t="s">
        <v>4452</v>
      </c>
      <c r="B1509" s="2">
        <v>2</v>
      </c>
      <c r="C1509" s="2">
        <v>8970</v>
      </c>
      <c r="D1509" s="2">
        <v>10520</v>
      </c>
      <c r="E1509" s="3">
        <f t="shared" si="46"/>
        <v>1.6502452622117365E-3</v>
      </c>
      <c r="F1509" s="2">
        <v>1550</v>
      </c>
      <c r="G1509" s="3">
        <f t="shared" si="47"/>
        <v>0.17279821627647715</v>
      </c>
      <c r="H1509" s="2">
        <v>2102</v>
      </c>
      <c r="I1509" s="2">
        <v>2047</v>
      </c>
      <c r="J1509" s="2">
        <v>55</v>
      </c>
    </row>
    <row r="1510" spans="1:10" x14ac:dyDescent="0.25">
      <c r="A1510" s="2" t="s">
        <v>4002</v>
      </c>
      <c r="B1510" s="2">
        <v>1</v>
      </c>
      <c r="C1510" s="2">
        <v>7580</v>
      </c>
      <c r="D1510" s="2">
        <v>9130</v>
      </c>
      <c r="E1510" s="3">
        <f t="shared" si="46"/>
        <v>1.4321995479080944E-3</v>
      </c>
      <c r="F1510" s="2">
        <v>1550</v>
      </c>
      <c r="G1510" s="3">
        <f t="shared" si="47"/>
        <v>0.20448548812664907</v>
      </c>
      <c r="H1510" s="2">
        <v>2251.5</v>
      </c>
      <c r="I1510" s="2">
        <v>2172</v>
      </c>
      <c r="J1510" s="2">
        <v>79.5</v>
      </c>
    </row>
    <row r="1511" spans="1:10" x14ac:dyDescent="0.25">
      <c r="A1511" s="2" t="s">
        <v>3652</v>
      </c>
      <c r="B1511" s="2">
        <v>8</v>
      </c>
      <c r="C1511" s="2">
        <v>26620</v>
      </c>
      <c r="D1511" s="2">
        <v>28170</v>
      </c>
      <c r="E1511" s="3">
        <f t="shared" si="46"/>
        <v>4.4189552316069025E-3</v>
      </c>
      <c r="F1511" s="2">
        <v>1550</v>
      </c>
      <c r="G1511" s="3">
        <f t="shared" si="47"/>
        <v>5.8226897069872274E-2</v>
      </c>
      <c r="H1511" s="2">
        <v>1373</v>
      </c>
      <c r="I1511" s="2">
        <v>1393</v>
      </c>
      <c r="J1511" s="2">
        <v>-20</v>
      </c>
    </row>
    <row r="1512" spans="1:10" x14ac:dyDescent="0.25">
      <c r="A1512" s="2" t="s">
        <v>3802</v>
      </c>
      <c r="B1512" s="2">
        <v>4</v>
      </c>
      <c r="C1512" s="2">
        <v>22960</v>
      </c>
      <c r="D1512" s="2">
        <v>24490</v>
      </c>
      <c r="E1512" s="3">
        <f t="shared" si="46"/>
        <v>3.8416831246735196E-3</v>
      </c>
      <c r="F1512" s="2">
        <v>1530</v>
      </c>
      <c r="G1512" s="3">
        <f t="shared" si="47"/>
        <v>6.66376306620209E-2</v>
      </c>
      <c r="H1512" s="2">
        <v>1459</v>
      </c>
      <c r="I1512" s="2">
        <v>1471</v>
      </c>
      <c r="J1512" s="2">
        <v>-12</v>
      </c>
    </row>
    <row r="1513" spans="1:10" x14ac:dyDescent="0.25">
      <c r="A1513" s="2" t="s">
        <v>3230</v>
      </c>
      <c r="B1513" s="2">
        <v>5</v>
      </c>
      <c r="C1513" s="2">
        <v>45720</v>
      </c>
      <c r="D1513" s="2">
        <v>47240</v>
      </c>
      <c r="E1513" s="3">
        <f t="shared" si="46"/>
        <v>7.4104169379165807E-3</v>
      </c>
      <c r="F1513" s="2">
        <v>1520</v>
      </c>
      <c r="G1513" s="3">
        <f t="shared" si="47"/>
        <v>3.3245844269466314E-2</v>
      </c>
      <c r="H1513" s="2">
        <v>1045</v>
      </c>
      <c r="I1513" s="2">
        <v>1068</v>
      </c>
      <c r="J1513" s="2">
        <v>-23</v>
      </c>
    </row>
    <row r="1514" spans="1:10" x14ac:dyDescent="0.25">
      <c r="A1514" s="2" t="s">
        <v>3169</v>
      </c>
      <c r="B1514" s="2">
        <v>5</v>
      </c>
      <c r="C1514" s="2">
        <v>49420</v>
      </c>
      <c r="D1514" s="2">
        <v>50940</v>
      </c>
      <c r="E1514" s="3">
        <f t="shared" si="46"/>
        <v>7.990826393257211E-3</v>
      </c>
      <c r="F1514" s="2">
        <v>1520</v>
      </c>
      <c r="G1514" s="3">
        <f t="shared" si="47"/>
        <v>3.075677863213274E-2</v>
      </c>
      <c r="H1514" s="2">
        <v>1001</v>
      </c>
      <c r="I1514" s="2">
        <v>1032</v>
      </c>
      <c r="J1514" s="2">
        <v>-31</v>
      </c>
    </row>
    <row r="1515" spans="1:10" x14ac:dyDescent="0.25">
      <c r="A1515" s="2" t="s">
        <v>3883</v>
      </c>
      <c r="B1515" s="2">
        <v>1</v>
      </c>
      <c r="C1515" s="2">
        <v>10940</v>
      </c>
      <c r="D1515" s="2">
        <v>12460</v>
      </c>
      <c r="E1515" s="3">
        <f t="shared" si="46"/>
        <v>1.9545680577146615E-3</v>
      </c>
      <c r="F1515" s="2">
        <v>1520</v>
      </c>
      <c r="G1515" s="3">
        <f t="shared" si="47"/>
        <v>0.13893967093235832</v>
      </c>
      <c r="H1515" s="2">
        <v>1942.5</v>
      </c>
      <c r="I1515" s="2">
        <v>1929</v>
      </c>
      <c r="J1515" s="2">
        <v>13.5</v>
      </c>
    </row>
    <row r="1516" spans="1:10" x14ac:dyDescent="0.25">
      <c r="A1516" s="2" t="s">
        <v>3884</v>
      </c>
      <c r="B1516" s="2">
        <v>1</v>
      </c>
      <c r="C1516" s="2">
        <v>10940</v>
      </c>
      <c r="D1516" s="2">
        <v>12460</v>
      </c>
      <c r="E1516" s="3">
        <f t="shared" si="46"/>
        <v>1.9545680577146615E-3</v>
      </c>
      <c r="F1516" s="2">
        <v>1520</v>
      </c>
      <c r="G1516" s="3">
        <f t="shared" si="47"/>
        <v>0.13893967093235832</v>
      </c>
      <c r="H1516" s="2">
        <v>1942.5</v>
      </c>
      <c r="I1516" s="2">
        <v>1929</v>
      </c>
      <c r="J1516" s="2">
        <v>13.5</v>
      </c>
    </row>
    <row r="1517" spans="1:10" x14ac:dyDescent="0.25">
      <c r="A1517" s="2" t="s">
        <v>3885</v>
      </c>
      <c r="B1517" s="2">
        <v>1</v>
      </c>
      <c r="C1517" s="2">
        <v>10940</v>
      </c>
      <c r="D1517" s="2">
        <v>12460</v>
      </c>
      <c r="E1517" s="3">
        <f t="shared" si="46"/>
        <v>1.9545680577146615E-3</v>
      </c>
      <c r="F1517" s="2">
        <v>1520</v>
      </c>
      <c r="G1517" s="3">
        <f t="shared" si="47"/>
        <v>0.13893967093235832</v>
      </c>
      <c r="H1517" s="2">
        <v>1942.5</v>
      </c>
      <c r="I1517" s="2">
        <v>1929</v>
      </c>
      <c r="J1517" s="2">
        <v>13.5</v>
      </c>
    </row>
    <row r="1518" spans="1:10" x14ac:dyDescent="0.25">
      <c r="A1518" s="2" t="s">
        <v>3886</v>
      </c>
      <c r="B1518" s="2">
        <v>1</v>
      </c>
      <c r="C1518" s="2">
        <v>10940</v>
      </c>
      <c r="D1518" s="2">
        <v>12460</v>
      </c>
      <c r="E1518" s="3">
        <f t="shared" si="46"/>
        <v>1.9545680577146615E-3</v>
      </c>
      <c r="F1518" s="2">
        <v>1520</v>
      </c>
      <c r="G1518" s="3">
        <f t="shared" si="47"/>
        <v>0.13893967093235832</v>
      </c>
      <c r="H1518" s="2">
        <v>1942.5</v>
      </c>
      <c r="I1518" s="2">
        <v>1929</v>
      </c>
      <c r="J1518" s="2">
        <v>13.5</v>
      </c>
    </row>
    <row r="1519" spans="1:10" x14ac:dyDescent="0.25">
      <c r="A1519" s="2" t="s">
        <v>3887</v>
      </c>
      <c r="B1519" s="2">
        <v>1</v>
      </c>
      <c r="C1519" s="2">
        <v>10940</v>
      </c>
      <c r="D1519" s="2">
        <v>12460</v>
      </c>
      <c r="E1519" s="3">
        <f t="shared" si="46"/>
        <v>1.9545680577146615E-3</v>
      </c>
      <c r="F1519" s="2">
        <v>1520</v>
      </c>
      <c r="G1519" s="3">
        <f t="shared" si="47"/>
        <v>0.13893967093235832</v>
      </c>
      <c r="H1519" s="2">
        <v>1942.5</v>
      </c>
      <c r="I1519" s="2">
        <v>1929</v>
      </c>
      <c r="J1519" s="2">
        <v>13.5</v>
      </c>
    </row>
    <row r="1520" spans="1:10" x14ac:dyDescent="0.25">
      <c r="A1520" s="2" t="s">
        <v>3888</v>
      </c>
      <c r="B1520" s="2">
        <v>1</v>
      </c>
      <c r="C1520" s="2">
        <v>10940</v>
      </c>
      <c r="D1520" s="2">
        <v>12460</v>
      </c>
      <c r="E1520" s="3">
        <f t="shared" si="46"/>
        <v>1.9545680577146615E-3</v>
      </c>
      <c r="F1520" s="2">
        <v>1520</v>
      </c>
      <c r="G1520" s="3">
        <f t="shared" si="47"/>
        <v>0.13893967093235832</v>
      </c>
      <c r="H1520" s="2">
        <v>1942.5</v>
      </c>
      <c r="I1520" s="2">
        <v>1929</v>
      </c>
      <c r="J1520" s="2">
        <v>13.5</v>
      </c>
    </row>
    <row r="1521" spans="1:10" x14ac:dyDescent="0.25">
      <c r="A1521" s="2" t="s">
        <v>4184</v>
      </c>
      <c r="B1521" s="2">
        <v>4</v>
      </c>
      <c r="C1521" s="2">
        <v>9890</v>
      </c>
      <c r="D1521" s="2">
        <v>11410</v>
      </c>
      <c r="E1521" s="3">
        <f t="shared" si="46"/>
        <v>1.7898572663342122E-3</v>
      </c>
      <c r="F1521" s="2">
        <v>1520</v>
      </c>
      <c r="G1521" s="3">
        <f t="shared" si="47"/>
        <v>0.15369059656218403</v>
      </c>
      <c r="H1521" s="2">
        <v>2022</v>
      </c>
      <c r="I1521" s="2">
        <v>1992</v>
      </c>
      <c r="J1521" s="2">
        <v>30</v>
      </c>
    </row>
    <row r="1522" spans="1:10" x14ac:dyDescent="0.25">
      <c r="A1522" s="2" t="s">
        <v>3889</v>
      </c>
      <c r="B1522" s="2">
        <v>1</v>
      </c>
      <c r="C1522" s="2">
        <v>10940</v>
      </c>
      <c r="D1522" s="2">
        <v>12460</v>
      </c>
      <c r="E1522" s="3">
        <f t="shared" si="46"/>
        <v>1.9545680577146615E-3</v>
      </c>
      <c r="F1522" s="2">
        <v>1520</v>
      </c>
      <c r="G1522" s="3">
        <f t="shared" si="47"/>
        <v>0.13893967093235832</v>
      </c>
      <c r="H1522" s="2">
        <v>1942.5</v>
      </c>
      <c r="I1522" s="2">
        <v>1929</v>
      </c>
      <c r="J1522" s="2">
        <v>13.5</v>
      </c>
    </row>
    <row r="1523" spans="1:10" x14ac:dyDescent="0.25">
      <c r="A1523" s="2" t="s">
        <v>3890</v>
      </c>
      <c r="B1523" s="2">
        <v>1</v>
      </c>
      <c r="C1523" s="2">
        <v>10940</v>
      </c>
      <c r="D1523" s="2">
        <v>12460</v>
      </c>
      <c r="E1523" s="3">
        <f t="shared" si="46"/>
        <v>1.9545680577146615E-3</v>
      </c>
      <c r="F1523" s="2">
        <v>1520</v>
      </c>
      <c r="G1523" s="3">
        <f t="shared" si="47"/>
        <v>0.13893967093235832</v>
      </c>
      <c r="H1523" s="2">
        <v>1942.5</v>
      </c>
      <c r="I1523" s="2">
        <v>1929</v>
      </c>
      <c r="J1523" s="2">
        <v>13.5</v>
      </c>
    </row>
    <row r="1524" spans="1:10" x14ac:dyDescent="0.25">
      <c r="A1524" s="2" t="s">
        <v>3615</v>
      </c>
      <c r="B1524" s="2">
        <v>9</v>
      </c>
      <c r="C1524" s="2">
        <v>26790</v>
      </c>
      <c r="D1524" s="2">
        <v>28310</v>
      </c>
      <c r="E1524" s="3">
        <f t="shared" si="46"/>
        <v>4.4409166704576291E-3</v>
      </c>
      <c r="F1524" s="2">
        <v>1520</v>
      </c>
      <c r="G1524" s="3">
        <f t="shared" si="47"/>
        <v>5.6737588652482268E-2</v>
      </c>
      <c r="H1524" s="2">
        <v>1364.5</v>
      </c>
      <c r="I1524" s="2">
        <v>1391</v>
      </c>
      <c r="J1524" s="2">
        <v>-26.5</v>
      </c>
    </row>
    <row r="1525" spans="1:10" x14ac:dyDescent="0.25">
      <c r="A1525" s="2" t="s">
        <v>4089</v>
      </c>
      <c r="B1525" s="2">
        <v>3</v>
      </c>
      <c r="C1525" s="2">
        <v>13760</v>
      </c>
      <c r="D1525" s="2">
        <v>15270</v>
      </c>
      <c r="E1525" s="3">
        <f t="shared" si="46"/>
        <v>2.3953655089328152E-3</v>
      </c>
      <c r="F1525" s="2">
        <v>1510</v>
      </c>
      <c r="G1525" s="3">
        <f t="shared" si="47"/>
        <v>0.10973837209302326</v>
      </c>
      <c r="H1525" s="2">
        <v>1800</v>
      </c>
      <c r="I1525" s="2">
        <v>1787</v>
      </c>
      <c r="J1525" s="2">
        <v>13</v>
      </c>
    </row>
    <row r="1526" spans="1:10" x14ac:dyDescent="0.25">
      <c r="A1526" s="2" t="s">
        <v>3560</v>
      </c>
      <c r="B1526" s="2">
        <v>9</v>
      </c>
      <c r="C1526" s="2">
        <v>26200</v>
      </c>
      <c r="D1526" s="2">
        <v>27700</v>
      </c>
      <c r="E1526" s="3">
        <f t="shared" si="46"/>
        <v>4.3452275440366067E-3</v>
      </c>
      <c r="F1526" s="2">
        <v>1500</v>
      </c>
      <c r="G1526" s="3">
        <f t="shared" si="47"/>
        <v>5.7251908396946563E-2</v>
      </c>
      <c r="H1526" s="2">
        <v>1381</v>
      </c>
      <c r="I1526" s="2">
        <v>1402.5</v>
      </c>
      <c r="J1526" s="2">
        <v>-21.5</v>
      </c>
    </row>
    <row r="1527" spans="1:10" x14ac:dyDescent="0.25">
      <c r="A1527" s="2" t="s">
        <v>4056</v>
      </c>
      <c r="B1527" s="2">
        <v>4</v>
      </c>
      <c r="C1527" s="2">
        <v>12140</v>
      </c>
      <c r="D1527" s="2">
        <v>13640</v>
      </c>
      <c r="E1527" s="3">
        <f t="shared" si="46"/>
        <v>2.1396716137422134E-3</v>
      </c>
      <c r="F1527" s="2">
        <v>1500</v>
      </c>
      <c r="G1527" s="3">
        <f t="shared" si="47"/>
        <v>0.12355848434925865</v>
      </c>
      <c r="H1527" s="2">
        <v>1884</v>
      </c>
      <c r="I1527" s="2">
        <v>1865</v>
      </c>
      <c r="J1527" s="2">
        <v>19</v>
      </c>
    </row>
    <row r="1528" spans="1:10" x14ac:dyDescent="0.25">
      <c r="A1528" s="2" t="s">
        <v>3650</v>
      </c>
      <c r="B1528" s="2">
        <v>6</v>
      </c>
      <c r="C1528" s="2">
        <v>24390</v>
      </c>
      <c r="D1528" s="2">
        <v>25890</v>
      </c>
      <c r="E1528" s="3">
        <f t="shared" si="46"/>
        <v>4.0612975131807854E-3</v>
      </c>
      <c r="F1528" s="2">
        <v>1500</v>
      </c>
      <c r="G1528" s="3">
        <f t="shared" si="47"/>
        <v>6.1500615006150061E-2</v>
      </c>
      <c r="H1528" s="2">
        <v>1425</v>
      </c>
      <c r="I1528" s="2">
        <v>1435</v>
      </c>
      <c r="J1528" s="2">
        <v>-10</v>
      </c>
    </row>
    <row r="1529" spans="1:10" x14ac:dyDescent="0.25">
      <c r="A1529" s="2" t="s">
        <v>3156</v>
      </c>
      <c r="B1529" s="2">
        <v>11</v>
      </c>
      <c r="C1529" s="2">
        <v>35410</v>
      </c>
      <c r="D1529" s="2">
        <v>36910</v>
      </c>
      <c r="E1529" s="3">
        <f t="shared" si="46"/>
        <v>5.7899764855736877E-3</v>
      </c>
      <c r="F1529" s="2">
        <v>1500</v>
      </c>
      <c r="G1529" s="3">
        <f t="shared" si="47"/>
        <v>4.2360914995763908E-2</v>
      </c>
      <c r="H1529" s="2">
        <v>1207</v>
      </c>
      <c r="I1529" s="2">
        <v>1226</v>
      </c>
      <c r="J1529" s="2">
        <v>-19</v>
      </c>
    </row>
    <row r="1530" spans="1:10" x14ac:dyDescent="0.25">
      <c r="A1530" s="2" t="s">
        <v>3613</v>
      </c>
      <c r="B1530" s="2">
        <v>3</v>
      </c>
      <c r="C1530" s="2">
        <v>20490</v>
      </c>
      <c r="D1530" s="2">
        <v>21980</v>
      </c>
      <c r="E1530" s="3">
        <f t="shared" si="46"/>
        <v>3.4479458995640656E-3</v>
      </c>
      <c r="F1530" s="2">
        <v>1490</v>
      </c>
      <c r="G1530" s="3">
        <f t="shared" si="47"/>
        <v>7.2718399219131286E-2</v>
      </c>
      <c r="H1530" s="2">
        <v>1543</v>
      </c>
      <c r="I1530" s="2">
        <v>1544</v>
      </c>
      <c r="J1530" s="2">
        <v>-1</v>
      </c>
    </row>
    <row r="1531" spans="1:10" x14ac:dyDescent="0.25">
      <c r="A1531" s="2" t="s">
        <v>4086</v>
      </c>
      <c r="B1531" s="2">
        <v>2</v>
      </c>
      <c r="C1531" s="2">
        <v>12610</v>
      </c>
      <c r="D1531" s="2">
        <v>14100</v>
      </c>
      <c r="E1531" s="3">
        <f t="shared" si="46"/>
        <v>2.2118306271088862E-3</v>
      </c>
      <c r="F1531" s="2">
        <v>1490</v>
      </c>
      <c r="G1531" s="3">
        <f t="shared" si="47"/>
        <v>0.11816019032513878</v>
      </c>
      <c r="H1531" s="2">
        <v>1851</v>
      </c>
      <c r="I1531" s="2">
        <v>1844</v>
      </c>
      <c r="J1531" s="2">
        <v>7</v>
      </c>
    </row>
    <row r="1532" spans="1:10" x14ac:dyDescent="0.25">
      <c r="A1532" s="2" t="s">
        <v>4120</v>
      </c>
      <c r="B1532" s="2">
        <v>1</v>
      </c>
      <c r="C1532" s="2">
        <v>12380</v>
      </c>
      <c r="D1532" s="2">
        <v>13860</v>
      </c>
      <c r="E1532" s="3">
        <f t="shared" si="46"/>
        <v>2.1741824462219268E-3</v>
      </c>
      <c r="F1532" s="2">
        <v>1480</v>
      </c>
      <c r="G1532" s="3">
        <f t="shared" si="47"/>
        <v>0.11954765751211632</v>
      </c>
      <c r="H1532" s="2">
        <v>1875</v>
      </c>
      <c r="I1532" s="2">
        <v>1853.5</v>
      </c>
      <c r="J1532" s="2">
        <v>21.5</v>
      </c>
    </row>
    <row r="1533" spans="1:10" x14ac:dyDescent="0.25">
      <c r="A1533" s="2" t="s">
        <v>4176</v>
      </c>
      <c r="B1533" s="2">
        <v>6</v>
      </c>
      <c r="C1533" s="2">
        <v>11160</v>
      </c>
      <c r="D1533" s="2">
        <v>12640</v>
      </c>
      <c r="E1533" s="3">
        <f t="shared" si="46"/>
        <v>1.982804193379881E-3</v>
      </c>
      <c r="F1533" s="2">
        <v>1480</v>
      </c>
      <c r="G1533" s="3">
        <f t="shared" si="47"/>
        <v>0.13261648745519714</v>
      </c>
      <c r="H1533" s="2">
        <v>1927</v>
      </c>
      <c r="I1533" s="2">
        <v>1917</v>
      </c>
      <c r="J1533" s="2">
        <v>10</v>
      </c>
    </row>
    <row r="1534" spans="1:10" x14ac:dyDescent="0.25">
      <c r="A1534" s="2" t="s">
        <v>4121</v>
      </c>
      <c r="B1534" s="2">
        <v>1</v>
      </c>
      <c r="C1534" s="2">
        <v>12380</v>
      </c>
      <c r="D1534" s="2">
        <v>13860</v>
      </c>
      <c r="E1534" s="3">
        <f t="shared" si="46"/>
        <v>2.1741824462219268E-3</v>
      </c>
      <c r="F1534" s="2">
        <v>1480</v>
      </c>
      <c r="G1534" s="3">
        <f t="shared" si="47"/>
        <v>0.11954765751211632</v>
      </c>
      <c r="H1534" s="2">
        <v>1875</v>
      </c>
      <c r="I1534" s="2">
        <v>1853.5</v>
      </c>
      <c r="J1534" s="2">
        <v>21.5</v>
      </c>
    </row>
    <row r="1535" spans="1:10" x14ac:dyDescent="0.25">
      <c r="A1535" s="2" t="s">
        <v>3591</v>
      </c>
      <c r="B1535" s="2">
        <v>3</v>
      </c>
      <c r="C1535" s="2">
        <v>28650</v>
      </c>
      <c r="D1535" s="2">
        <v>30130</v>
      </c>
      <c r="E1535" s="3">
        <f t="shared" si="46"/>
        <v>4.7264153755170743E-3</v>
      </c>
      <c r="F1535" s="2">
        <v>1480</v>
      </c>
      <c r="G1535" s="3">
        <f t="shared" si="47"/>
        <v>5.1657940663176263E-2</v>
      </c>
      <c r="H1535" s="2">
        <v>1328</v>
      </c>
      <c r="I1535" s="2">
        <v>1351.5</v>
      </c>
      <c r="J1535" s="2">
        <v>-23.5</v>
      </c>
    </row>
    <row r="1536" spans="1:10" x14ac:dyDescent="0.25">
      <c r="A1536" s="2" t="s">
        <v>3449</v>
      </c>
      <c r="B1536" s="2">
        <v>7</v>
      </c>
      <c r="C1536" s="2">
        <v>28220</v>
      </c>
      <c r="D1536" s="2">
        <v>29690</v>
      </c>
      <c r="E1536" s="3">
        <f t="shared" si="46"/>
        <v>4.6573937105576476E-3</v>
      </c>
      <c r="F1536" s="2">
        <v>1470</v>
      </c>
      <c r="G1536" s="3">
        <f t="shared" si="47"/>
        <v>5.2090715804394047E-2</v>
      </c>
      <c r="H1536" s="2">
        <v>1338</v>
      </c>
      <c r="I1536" s="2">
        <v>1360.5</v>
      </c>
      <c r="J1536" s="2">
        <v>-22.5</v>
      </c>
    </row>
    <row r="1537" spans="1:10" x14ac:dyDescent="0.25">
      <c r="A1537" s="2" t="s">
        <v>3606</v>
      </c>
      <c r="B1537" s="2">
        <v>1</v>
      </c>
      <c r="C1537" s="2">
        <v>28290</v>
      </c>
      <c r="D1537" s="2">
        <v>29760</v>
      </c>
      <c r="E1537" s="3">
        <f t="shared" si="46"/>
        <v>4.6683744299830113E-3</v>
      </c>
      <c r="F1537" s="2">
        <v>1470</v>
      </c>
      <c r="G1537" s="3">
        <f t="shared" si="47"/>
        <v>5.1961823966065745E-2</v>
      </c>
      <c r="H1537" s="2">
        <v>1336</v>
      </c>
      <c r="I1537" s="2">
        <v>1357</v>
      </c>
      <c r="J1537" s="2">
        <v>-21</v>
      </c>
    </row>
    <row r="1538" spans="1:10" x14ac:dyDescent="0.25">
      <c r="A1538" s="2" t="s">
        <v>4466</v>
      </c>
      <c r="B1538" s="2">
        <v>3</v>
      </c>
      <c r="C1538" s="2">
        <v>8470</v>
      </c>
      <c r="D1538" s="2">
        <v>9940</v>
      </c>
      <c r="E1538" s="3">
        <f t="shared" si="46"/>
        <v>1.5592621584015838E-3</v>
      </c>
      <c r="F1538" s="2">
        <v>1470</v>
      </c>
      <c r="G1538" s="3">
        <f t="shared" si="47"/>
        <v>0.17355371900826447</v>
      </c>
      <c r="H1538" s="2">
        <v>2149.5</v>
      </c>
      <c r="I1538" s="2">
        <v>2077</v>
      </c>
      <c r="J1538" s="2">
        <v>72.5</v>
      </c>
    </row>
    <row r="1539" spans="1:10" x14ac:dyDescent="0.25">
      <c r="A1539" s="2" t="s">
        <v>4125</v>
      </c>
      <c r="B1539" s="2">
        <v>4</v>
      </c>
      <c r="C1539" s="2">
        <v>13490</v>
      </c>
      <c r="D1539" s="2">
        <v>14960</v>
      </c>
      <c r="E1539" s="3">
        <f t="shared" ref="E1539:E1602" si="48">D1539/6374810</f>
        <v>2.3467366086204924E-3</v>
      </c>
      <c r="F1539" s="2">
        <v>1470</v>
      </c>
      <c r="G1539" s="3">
        <f t="shared" ref="G1539:G1602" si="49">F1539/C1539</f>
        <v>0.10896960711638251</v>
      </c>
      <c r="H1539" s="2">
        <v>1816</v>
      </c>
      <c r="I1539" s="2">
        <v>1799</v>
      </c>
      <c r="J1539" s="2">
        <v>17</v>
      </c>
    </row>
    <row r="1540" spans="1:10" x14ac:dyDescent="0.25">
      <c r="A1540" s="2" t="s">
        <v>3607</v>
      </c>
      <c r="B1540" s="2">
        <v>1</v>
      </c>
      <c r="C1540" s="2">
        <v>28290</v>
      </c>
      <c r="D1540" s="2">
        <v>29760</v>
      </c>
      <c r="E1540" s="3">
        <f t="shared" si="48"/>
        <v>4.6683744299830113E-3</v>
      </c>
      <c r="F1540" s="2">
        <v>1470</v>
      </c>
      <c r="G1540" s="3">
        <f t="shared" si="49"/>
        <v>5.1961823966065745E-2</v>
      </c>
      <c r="H1540" s="2">
        <v>1336</v>
      </c>
      <c r="I1540" s="2">
        <v>1357</v>
      </c>
      <c r="J1540" s="2">
        <v>-21</v>
      </c>
    </row>
    <row r="1541" spans="1:10" x14ac:dyDescent="0.25">
      <c r="A1541" s="2" t="s">
        <v>3608</v>
      </c>
      <c r="B1541" s="2">
        <v>1</v>
      </c>
      <c r="C1541" s="2">
        <v>28290</v>
      </c>
      <c r="D1541" s="2">
        <v>29760</v>
      </c>
      <c r="E1541" s="3">
        <f t="shared" si="48"/>
        <v>4.6683744299830113E-3</v>
      </c>
      <c r="F1541" s="2">
        <v>1470</v>
      </c>
      <c r="G1541" s="3">
        <f t="shared" si="49"/>
        <v>5.1961823966065745E-2</v>
      </c>
      <c r="H1541" s="2">
        <v>1336</v>
      </c>
      <c r="I1541" s="2">
        <v>1357</v>
      </c>
      <c r="J1541" s="2">
        <v>-21</v>
      </c>
    </row>
    <row r="1542" spans="1:10" x14ac:dyDescent="0.25">
      <c r="A1542" s="2" t="s">
        <v>3915</v>
      </c>
      <c r="B1542" s="2">
        <v>6</v>
      </c>
      <c r="C1542" s="2">
        <v>14560</v>
      </c>
      <c r="D1542" s="2">
        <v>16020</v>
      </c>
      <c r="E1542" s="3">
        <f t="shared" si="48"/>
        <v>2.5130160742045647E-3</v>
      </c>
      <c r="F1542" s="2">
        <v>1460</v>
      </c>
      <c r="G1542" s="3">
        <f t="shared" si="49"/>
        <v>0.10027472527472528</v>
      </c>
      <c r="H1542" s="2">
        <v>1768</v>
      </c>
      <c r="I1542" s="2">
        <v>1760</v>
      </c>
      <c r="J1542" s="2">
        <v>8</v>
      </c>
    </row>
    <row r="1543" spans="1:10" x14ac:dyDescent="0.25">
      <c r="A1543" s="2" t="s">
        <v>3189</v>
      </c>
      <c r="B1543" s="2">
        <v>4</v>
      </c>
      <c r="C1543" s="2">
        <v>50710</v>
      </c>
      <c r="D1543" s="2">
        <v>52170</v>
      </c>
      <c r="E1543" s="3">
        <f t="shared" si="48"/>
        <v>8.1837733203028798E-3</v>
      </c>
      <c r="F1543" s="2">
        <v>1460</v>
      </c>
      <c r="G1543" s="3">
        <f t="shared" si="49"/>
        <v>2.8791165450601459E-2</v>
      </c>
      <c r="H1543" s="2">
        <v>990</v>
      </c>
      <c r="I1543" s="2">
        <v>1009</v>
      </c>
      <c r="J1543" s="2">
        <v>-19</v>
      </c>
    </row>
    <row r="1544" spans="1:10" x14ac:dyDescent="0.25">
      <c r="A1544" s="2" t="s">
        <v>4459</v>
      </c>
      <c r="B1544" s="2">
        <v>3</v>
      </c>
      <c r="C1544" s="2">
        <v>9220</v>
      </c>
      <c r="D1544" s="2">
        <v>10680</v>
      </c>
      <c r="E1544" s="3">
        <f t="shared" si="48"/>
        <v>1.6753440494697096E-3</v>
      </c>
      <c r="F1544" s="2">
        <v>1460</v>
      </c>
      <c r="G1544" s="3">
        <f t="shared" si="49"/>
        <v>0.15835140997830802</v>
      </c>
      <c r="H1544" s="2">
        <v>2061</v>
      </c>
      <c r="I1544" s="2">
        <v>2041.5</v>
      </c>
      <c r="J1544" s="2">
        <v>19.5</v>
      </c>
    </row>
    <row r="1545" spans="1:10" x14ac:dyDescent="0.25">
      <c r="A1545" s="2" t="s">
        <v>4103</v>
      </c>
      <c r="B1545" s="2">
        <v>3</v>
      </c>
      <c r="C1545" s="2">
        <v>11220</v>
      </c>
      <c r="D1545" s="2">
        <v>12670</v>
      </c>
      <c r="E1545" s="3">
        <f t="shared" si="48"/>
        <v>1.987510215990751E-3</v>
      </c>
      <c r="F1545" s="2">
        <v>1450</v>
      </c>
      <c r="G1545" s="3">
        <f t="shared" si="49"/>
        <v>0.12923351158645277</v>
      </c>
      <c r="H1545" s="2">
        <v>1924</v>
      </c>
      <c r="I1545" s="2">
        <v>1911.5</v>
      </c>
      <c r="J1545" s="2">
        <v>12.5</v>
      </c>
    </row>
    <row r="1546" spans="1:10" x14ac:dyDescent="0.25">
      <c r="A1546" s="2" t="s">
        <v>3610</v>
      </c>
      <c r="B1546" s="2">
        <v>6</v>
      </c>
      <c r="C1546" s="2">
        <v>21680</v>
      </c>
      <c r="D1546" s="2">
        <v>23130</v>
      </c>
      <c r="E1546" s="3">
        <f t="shared" si="48"/>
        <v>3.6283434329807476E-3</v>
      </c>
      <c r="F1546" s="2">
        <v>1450</v>
      </c>
      <c r="G1546" s="3">
        <f t="shared" si="49"/>
        <v>6.6881918819188188E-2</v>
      </c>
      <c r="H1546" s="2">
        <v>1508</v>
      </c>
      <c r="I1546" s="2">
        <v>1514</v>
      </c>
      <c r="J1546" s="2">
        <v>-6</v>
      </c>
    </row>
    <row r="1547" spans="1:10" x14ac:dyDescent="0.25">
      <c r="A1547" s="2" t="s">
        <v>3547</v>
      </c>
      <c r="B1547" s="2">
        <v>3</v>
      </c>
      <c r="C1547" s="2">
        <v>24770</v>
      </c>
      <c r="D1547" s="2">
        <v>26220</v>
      </c>
      <c r="E1547" s="3">
        <f t="shared" si="48"/>
        <v>4.1130637619003546E-3</v>
      </c>
      <c r="F1547" s="2">
        <v>1450</v>
      </c>
      <c r="G1547" s="3">
        <f t="shared" si="49"/>
        <v>5.8538554703270088E-2</v>
      </c>
      <c r="H1547" s="2">
        <v>1416.5</v>
      </c>
      <c r="I1547" s="2">
        <v>1430</v>
      </c>
      <c r="J1547" s="2">
        <v>-13.5</v>
      </c>
    </row>
    <row r="1548" spans="1:10" x14ac:dyDescent="0.25">
      <c r="A1548" s="2" t="s">
        <v>4256</v>
      </c>
      <c r="B1548" s="2">
        <v>3</v>
      </c>
      <c r="C1548" s="2">
        <v>10840</v>
      </c>
      <c r="D1548" s="2">
        <v>12290</v>
      </c>
      <c r="E1548" s="3">
        <f t="shared" si="48"/>
        <v>1.9279005962530649E-3</v>
      </c>
      <c r="F1548" s="2">
        <v>1450</v>
      </c>
      <c r="G1548" s="3">
        <f t="shared" si="49"/>
        <v>0.13376383763837638</v>
      </c>
      <c r="H1548" s="2">
        <v>1950.5</v>
      </c>
      <c r="I1548" s="2">
        <v>1944.5</v>
      </c>
      <c r="J1548" s="2">
        <v>6</v>
      </c>
    </row>
    <row r="1549" spans="1:10" x14ac:dyDescent="0.25">
      <c r="A1549" s="2" t="s">
        <v>4584</v>
      </c>
      <c r="B1549" s="2">
        <v>2</v>
      </c>
      <c r="C1549" s="2">
        <v>6820</v>
      </c>
      <c r="D1549" s="2">
        <v>8270</v>
      </c>
      <c r="E1549" s="3">
        <f t="shared" si="48"/>
        <v>1.2972935663964887E-3</v>
      </c>
      <c r="F1549" s="2">
        <v>1450</v>
      </c>
      <c r="G1549" s="3">
        <f t="shared" si="49"/>
        <v>0.21260997067448681</v>
      </c>
      <c r="H1549" s="2">
        <v>2328.5</v>
      </c>
      <c r="I1549" s="2">
        <v>2248</v>
      </c>
      <c r="J1549" s="2">
        <v>80.5</v>
      </c>
    </row>
    <row r="1550" spans="1:10" x14ac:dyDescent="0.25">
      <c r="A1550" s="2" t="s">
        <v>3516</v>
      </c>
      <c r="B1550" s="2">
        <v>3</v>
      </c>
      <c r="C1550" s="2">
        <v>23050</v>
      </c>
      <c r="D1550" s="2">
        <v>24500</v>
      </c>
      <c r="E1550" s="3">
        <f t="shared" si="48"/>
        <v>3.843251798877143E-3</v>
      </c>
      <c r="F1550" s="2">
        <v>1450</v>
      </c>
      <c r="G1550" s="3">
        <f t="shared" si="49"/>
        <v>6.2906724511930592E-2</v>
      </c>
      <c r="H1550" s="2">
        <v>1456.5</v>
      </c>
      <c r="I1550" s="2">
        <v>1470</v>
      </c>
      <c r="J1550" s="2">
        <v>-13.5</v>
      </c>
    </row>
    <row r="1551" spans="1:10" x14ac:dyDescent="0.25">
      <c r="A1551" s="2" t="s">
        <v>4105</v>
      </c>
      <c r="B1551" s="2">
        <v>3</v>
      </c>
      <c r="C1551" s="2">
        <v>11220</v>
      </c>
      <c r="D1551" s="2">
        <v>12670</v>
      </c>
      <c r="E1551" s="3">
        <f t="shared" si="48"/>
        <v>1.987510215990751E-3</v>
      </c>
      <c r="F1551" s="2">
        <v>1450</v>
      </c>
      <c r="G1551" s="3">
        <f t="shared" si="49"/>
        <v>0.12923351158645277</v>
      </c>
      <c r="H1551" s="2">
        <v>1924</v>
      </c>
      <c r="I1551" s="2">
        <v>1911.5</v>
      </c>
      <c r="J1551" s="2">
        <v>12.5</v>
      </c>
    </row>
    <row r="1552" spans="1:10" x14ac:dyDescent="0.25">
      <c r="A1552" s="2" t="s">
        <v>4106</v>
      </c>
      <c r="B1552" s="2">
        <v>3</v>
      </c>
      <c r="C1552" s="2">
        <v>11220</v>
      </c>
      <c r="D1552" s="2">
        <v>12670</v>
      </c>
      <c r="E1552" s="3">
        <f t="shared" si="48"/>
        <v>1.987510215990751E-3</v>
      </c>
      <c r="F1552" s="2">
        <v>1450</v>
      </c>
      <c r="G1552" s="3">
        <f t="shared" si="49"/>
        <v>0.12923351158645277</v>
      </c>
      <c r="H1552" s="2">
        <v>1924</v>
      </c>
      <c r="I1552" s="2">
        <v>1911.5</v>
      </c>
      <c r="J1552" s="2">
        <v>12.5</v>
      </c>
    </row>
    <row r="1553" spans="1:10" x14ac:dyDescent="0.25">
      <c r="A1553" s="2" t="s">
        <v>3381</v>
      </c>
      <c r="B1553" s="2">
        <v>17</v>
      </c>
      <c r="C1553" s="2">
        <v>33470</v>
      </c>
      <c r="D1553" s="2">
        <v>34910</v>
      </c>
      <c r="E1553" s="3">
        <f t="shared" si="48"/>
        <v>5.4762416448490229E-3</v>
      </c>
      <c r="F1553" s="2">
        <v>1440</v>
      </c>
      <c r="G1553" s="3">
        <f t="shared" si="49"/>
        <v>4.3023603226770242E-2</v>
      </c>
      <c r="H1553" s="2">
        <v>1243.5</v>
      </c>
      <c r="I1553" s="2">
        <v>1256</v>
      </c>
      <c r="J1553" s="2">
        <v>-12.5</v>
      </c>
    </row>
    <row r="1554" spans="1:10" x14ac:dyDescent="0.25">
      <c r="A1554" s="2" t="s">
        <v>3760</v>
      </c>
      <c r="B1554" s="2">
        <v>3</v>
      </c>
      <c r="C1554" s="2">
        <v>12520</v>
      </c>
      <c r="D1554" s="2">
        <v>13960</v>
      </c>
      <c r="E1554" s="3">
        <f t="shared" si="48"/>
        <v>2.18986918825816E-3</v>
      </c>
      <c r="F1554" s="2">
        <v>1440</v>
      </c>
      <c r="G1554" s="3">
        <f t="shared" si="49"/>
        <v>0.11501597444089456</v>
      </c>
      <c r="H1554" s="2">
        <v>1859.5</v>
      </c>
      <c r="I1554" s="2">
        <v>1850</v>
      </c>
      <c r="J1554" s="2">
        <v>9.5</v>
      </c>
    </row>
    <row r="1555" spans="1:10" x14ac:dyDescent="0.25">
      <c r="A1555" s="2" t="s">
        <v>3012</v>
      </c>
      <c r="B1555" s="2">
        <v>14</v>
      </c>
      <c r="C1555" s="2">
        <v>81850</v>
      </c>
      <c r="D1555" s="2">
        <v>83290</v>
      </c>
      <c r="E1555" s="3">
        <f t="shared" si="48"/>
        <v>1.3065487441978663E-2</v>
      </c>
      <c r="F1555" s="2">
        <v>1440</v>
      </c>
      <c r="G1555" s="3">
        <f t="shared" si="49"/>
        <v>1.7593158216249235E-2</v>
      </c>
      <c r="H1555" s="2">
        <v>790</v>
      </c>
      <c r="I1555" s="2">
        <v>804</v>
      </c>
      <c r="J1555" s="2">
        <v>-14</v>
      </c>
    </row>
    <row r="1556" spans="1:10" x14ac:dyDescent="0.25">
      <c r="A1556" s="2" t="s">
        <v>4270</v>
      </c>
      <c r="B1556" s="2">
        <v>4</v>
      </c>
      <c r="C1556" s="2">
        <v>10190</v>
      </c>
      <c r="D1556" s="2">
        <v>11630</v>
      </c>
      <c r="E1556" s="3">
        <f t="shared" si="48"/>
        <v>1.8243680988139254E-3</v>
      </c>
      <c r="F1556" s="2">
        <v>1440</v>
      </c>
      <c r="G1556" s="3">
        <f t="shared" si="49"/>
        <v>0.14131501472031405</v>
      </c>
      <c r="H1556" s="2">
        <v>1999</v>
      </c>
      <c r="I1556" s="2">
        <v>1977</v>
      </c>
      <c r="J1556" s="2">
        <v>22</v>
      </c>
    </row>
    <row r="1557" spans="1:10" x14ac:dyDescent="0.25">
      <c r="A1557" s="2" t="s">
        <v>3605</v>
      </c>
      <c r="B1557" s="2">
        <v>2</v>
      </c>
      <c r="C1557" s="2">
        <v>20550</v>
      </c>
      <c r="D1557" s="2">
        <v>21990</v>
      </c>
      <c r="E1557" s="3">
        <f t="shared" si="48"/>
        <v>3.4495145737676886E-3</v>
      </c>
      <c r="F1557" s="2">
        <v>1440</v>
      </c>
      <c r="G1557" s="3">
        <f t="shared" si="49"/>
        <v>7.0072992700729933E-2</v>
      </c>
      <c r="H1557" s="2">
        <v>1540</v>
      </c>
      <c r="I1557" s="2">
        <v>1542.5</v>
      </c>
      <c r="J1557" s="2">
        <v>-2.5</v>
      </c>
    </row>
    <row r="1558" spans="1:10" x14ac:dyDescent="0.25">
      <c r="A1558" s="2" t="s">
        <v>3111</v>
      </c>
      <c r="B1558" s="2">
        <v>8</v>
      </c>
      <c r="C1558" s="2">
        <v>57060</v>
      </c>
      <c r="D1558" s="2">
        <v>58500</v>
      </c>
      <c r="E1558" s="3">
        <f t="shared" si="48"/>
        <v>9.1767440911964433E-3</v>
      </c>
      <c r="F1558" s="2">
        <v>1440</v>
      </c>
      <c r="G1558" s="3">
        <f t="shared" si="49"/>
        <v>2.5236593059936908E-2</v>
      </c>
      <c r="H1558" s="2">
        <v>922</v>
      </c>
      <c r="I1558" s="2">
        <v>944</v>
      </c>
      <c r="J1558" s="2">
        <v>-22</v>
      </c>
    </row>
    <row r="1559" spans="1:10" x14ac:dyDescent="0.25">
      <c r="A1559" s="2" t="s">
        <v>3594</v>
      </c>
      <c r="B1559" s="2">
        <v>1</v>
      </c>
      <c r="C1559" s="2">
        <v>23260</v>
      </c>
      <c r="D1559" s="2">
        <v>24690</v>
      </c>
      <c r="E1559" s="3">
        <f t="shared" si="48"/>
        <v>3.8730566087459861E-3</v>
      </c>
      <c r="F1559" s="2">
        <v>1430</v>
      </c>
      <c r="G1559" s="3">
        <f t="shared" si="49"/>
        <v>6.1478933791917455E-2</v>
      </c>
      <c r="H1559" s="2">
        <v>1448.5</v>
      </c>
      <c r="I1559" s="2">
        <v>1465.5</v>
      </c>
      <c r="J1559" s="2">
        <v>-17</v>
      </c>
    </row>
    <row r="1560" spans="1:10" x14ac:dyDescent="0.25">
      <c r="A1560" s="2" t="s">
        <v>4149</v>
      </c>
      <c r="B1560" s="2">
        <v>2</v>
      </c>
      <c r="C1560" s="2">
        <v>12550</v>
      </c>
      <c r="D1560" s="2">
        <v>13980</v>
      </c>
      <c r="E1560" s="3">
        <f t="shared" si="48"/>
        <v>2.1930065366654065E-3</v>
      </c>
      <c r="F1560" s="2">
        <v>1430</v>
      </c>
      <c r="G1560" s="3">
        <f t="shared" si="49"/>
        <v>0.11394422310756971</v>
      </c>
      <c r="H1560" s="2">
        <v>1854</v>
      </c>
      <c r="I1560" s="2">
        <v>1848</v>
      </c>
      <c r="J1560" s="2">
        <v>6</v>
      </c>
    </row>
    <row r="1561" spans="1:10" x14ac:dyDescent="0.25">
      <c r="A1561" s="2" t="s">
        <v>3595</v>
      </c>
      <c r="B1561" s="2">
        <v>1</v>
      </c>
      <c r="C1561" s="2">
        <v>23260</v>
      </c>
      <c r="D1561" s="2">
        <v>24690</v>
      </c>
      <c r="E1561" s="3">
        <f t="shared" si="48"/>
        <v>3.8730566087459861E-3</v>
      </c>
      <c r="F1561" s="2">
        <v>1430</v>
      </c>
      <c r="G1561" s="3">
        <f t="shared" si="49"/>
        <v>6.1478933791917455E-2</v>
      </c>
      <c r="H1561" s="2">
        <v>1448.5</v>
      </c>
      <c r="I1561" s="2">
        <v>1465.5</v>
      </c>
      <c r="J1561" s="2">
        <v>-17</v>
      </c>
    </row>
    <row r="1562" spans="1:10" x14ac:dyDescent="0.25">
      <c r="A1562" s="2" t="s">
        <v>3621</v>
      </c>
      <c r="B1562" s="2">
        <v>2</v>
      </c>
      <c r="C1562" s="2">
        <v>20190</v>
      </c>
      <c r="D1562" s="2">
        <v>21610</v>
      </c>
      <c r="E1562" s="3">
        <f t="shared" si="48"/>
        <v>3.3899049540300026E-3</v>
      </c>
      <c r="F1562" s="2">
        <v>1420</v>
      </c>
      <c r="G1562" s="3">
        <f t="shared" si="49"/>
        <v>7.0331847449232293E-2</v>
      </c>
      <c r="H1562" s="2">
        <v>1550</v>
      </c>
      <c r="I1562" s="2">
        <v>1554</v>
      </c>
      <c r="J1562" s="2">
        <v>-4</v>
      </c>
    </row>
    <row r="1563" spans="1:10" x14ac:dyDescent="0.25">
      <c r="A1563" s="2" t="s">
        <v>4374</v>
      </c>
      <c r="B1563" s="2">
        <v>1</v>
      </c>
      <c r="C1563" s="2">
        <v>7860</v>
      </c>
      <c r="D1563" s="2">
        <v>9270</v>
      </c>
      <c r="E1563" s="3">
        <f t="shared" si="48"/>
        <v>1.4541609867588211E-3</v>
      </c>
      <c r="F1563" s="2">
        <v>1410</v>
      </c>
      <c r="G1563" s="3">
        <f t="shared" si="49"/>
        <v>0.17938931297709923</v>
      </c>
      <c r="H1563" s="2">
        <v>2216</v>
      </c>
      <c r="I1563" s="2">
        <v>2157.5</v>
      </c>
      <c r="J1563" s="2">
        <v>58.5</v>
      </c>
    </row>
    <row r="1564" spans="1:10" x14ac:dyDescent="0.25">
      <c r="A1564" s="2" t="s">
        <v>4026</v>
      </c>
      <c r="B1564" s="2">
        <v>3</v>
      </c>
      <c r="C1564" s="2">
        <v>15920</v>
      </c>
      <c r="D1564" s="2">
        <v>17330</v>
      </c>
      <c r="E1564" s="3">
        <f t="shared" si="48"/>
        <v>2.7185123948792198E-3</v>
      </c>
      <c r="F1564" s="2">
        <v>1410</v>
      </c>
      <c r="G1564" s="3">
        <f t="shared" si="49"/>
        <v>8.8567839195979894E-2</v>
      </c>
      <c r="H1564" s="2">
        <v>1704</v>
      </c>
      <c r="I1564" s="2">
        <v>1705</v>
      </c>
      <c r="J1564" s="2">
        <v>-1</v>
      </c>
    </row>
    <row r="1565" spans="1:10" x14ac:dyDescent="0.25">
      <c r="A1565" s="2" t="s">
        <v>4361</v>
      </c>
      <c r="B1565" s="2">
        <v>2</v>
      </c>
      <c r="C1565" s="2">
        <v>8000</v>
      </c>
      <c r="D1565" s="2">
        <v>9410</v>
      </c>
      <c r="E1565" s="3">
        <f t="shared" si="48"/>
        <v>1.4761224256095477E-3</v>
      </c>
      <c r="F1565" s="2">
        <v>1410</v>
      </c>
      <c r="G1565" s="3">
        <f t="shared" si="49"/>
        <v>0.17624999999999999</v>
      </c>
      <c r="H1565" s="2">
        <v>2204</v>
      </c>
      <c r="I1565" s="2">
        <v>2146.5</v>
      </c>
      <c r="J1565" s="2">
        <v>57.5</v>
      </c>
    </row>
    <row r="1566" spans="1:10" x14ac:dyDescent="0.25">
      <c r="A1566" s="2" t="s">
        <v>4069</v>
      </c>
      <c r="B1566" s="2">
        <v>3</v>
      </c>
      <c r="C1566" s="2">
        <v>15070</v>
      </c>
      <c r="D1566" s="2">
        <v>16470</v>
      </c>
      <c r="E1566" s="3">
        <f t="shared" si="48"/>
        <v>2.583606413367614E-3</v>
      </c>
      <c r="F1566" s="2">
        <v>1400</v>
      </c>
      <c r="G1566" s="3">
        <f t="shared" si="49"/>
        <v>9.2899800928998008E-2</v>
      </c>
      <c r="H1566" s="2">
        <v>1746</v>
      </c>
      <c r="I1566" s="2">
        <v>1746</v>
      </c>
      <c r="J1566" s="2">
        <v>0</v>
      </c>
    </row>
    <row r="1567" spans="1:10" x14ac:dyDescent="0.25">
      <c r="A1567" s="2" t="s">
        <v>3423</v>
      </c>
      <c r="B1567" s="2">
        <v>6</v>
      </c>
      <c r="C1567" s="2">
        <v>29450</v>
      </c>
      <c r="D1567" s="2">
        <v>30850</v>
      </c>
      <c r="E1567" s="3">
        <f t="shared" si="48"/>
        <v>4.8393599181779535E-3</v>
      </c>
      <c r="F1567" s="2">
        <v>1400</v>
      </c>
      <c r="G1567" s="3">
        <f t="shared" si="49"/>
        <v>4.7538200339558571E-2</v>
      </c>
      <c r="H1567" s="2">
        <v>1310</v>
      </c>
      <c r="I1567" s="2">
        <v>1333</v>
      </c>
      <c r="J1567" s="2">
        <v>-23</v>
      </c>
    </row>
    <row r="1568" spans="1:10" x14ac:dyDescent="0.25">
      <c r="A1568" s="2" t="s">
        <v>3617</v>
      </c>
      <c r="B1568" s="2">
        <v>3</v>
      </c>
      <c r="C1568" s="2">
        <v>36370</v>
      </c>
      <c r="D1568" s="2">
        <v>37760</v>
      </c>
      <c r="E1568" s="3">
        <f t="shared" si="48"/>
        <v>5.9233137928816704E-3</v>
      </c>
      <c r="F1568" s="2">
        <v>1390</v>
      </c>
      <c r="G1568" s="3">
        <f t="shared" si="49"/>
        <v>3.8218311795435798E-2</v>
      </c>
      <c r="H1568" s="2">
        <v>1193</v>
      </c>
      <c r="I1568" s="2">
        <v>1213</v>
      </c>
      <c r="J1568" s="2">
        <v>-20</v>
      </c>
    </row>
    <row r="1569" spans="1:10" x14ac:dyDescent="0.25">
      <c r="A1569" s="2" t="s">
        <v>4522</v>
      </c>
      <c r="B1569" s="2">
        <v>2</v>
      </c>
      <c r="C1569" s="2">
        <v>8010</v>
      </c>
      <c r="D1569" s="2">
        <v>9400</v>
      </c>
      <c r="E1569" s="3">
        <f t="shared" si="48"/>
        <v>1.4745537514059242E-3</v>
      </c>
      <c r="F1569" s="2">
        <v>1390</v>
      </c>
      <c r="G1569" s="3">
        <f t="shared" si="49"/>
        <v>0.1735330836454432</v>
      </c>
      <c r="H1569" s="2">
        <v>2202</v>
      </c>
      <c r="I1569" s="2">
        <v>2150</v>
      </c>
      <c r="J1569" s="2">
        <v>52</v>
      </c>
    </row>
    <row r="1570" spans="1:10" x14ac:dyDescent="0.25">
      <c r="A1570" s="2" t="s">
        <v>4523</v>
      </c>
      <c r="B1570" s="2">
        <v>2</v>
      </c>
      <c r="C1570" s="2">
        <v>8010</v>
      </c>
      <c r="D1570" s="2">
        <v>9400</v>
      </c>
      <c r="E1570" s="3">
        <f t="shared" si="48"/>
        <v>1.4745537514059242E-3</v>
      </c>
      <c r="F1570" s="2">
        <v>1390</v>
      </c>
      <c r="G1570" s="3">
        <f t="shared" si="49"/>
        <v>0.1735330836454432</v>
      </c>
      <c r="H1570" s="2">
        <v>2202</v>
      </c>
      <c r="I1570" s="2">
        <v>2150</v>
      </c>
      <c r="J1570" s="2">
        <v>52</v>
      </c>
    </row>
    <row r="1571" spans="1:10" x14ac:dyDescent="0.25">
      <c r="A1571" s="2" t="s">
        <v>3603</v>
      </c>
      <c r="B1571" s="2">
        <v>8</v>
      </c>
      <c r="C1571" s="2">
        <v>25680</v>
      </c>
      <c r="D1571" s="2">
        <v>27070</v>
      </c>
      <c r="E1571" s="3">
        <f t="shared" si="48"/>
        <v>4.2464010692083373E-3</v>
      </c>
      <c r="F1571" s="2">
        <v>1390</v>
      </c>
      <c r="G1571" s="3">
        <f t="shared" si="49"/>
        <v>5.4127725856697818E-2</v>
      </c>
      <c r="H1571" s="2">
        <v>1398</v>
      </c>
      <c r="I1571" s="2">
        <v>1416</v>
      </c>
      <c r="J1571" s="2">
        <v>-18</v>
      </c>
    </row>
    <row r="1572" spans="1:10" x14ac:dyDescent="0.25">
      <c r="A1572" s="2" t="s">
        <v>3550</v>
      </c>
      <c r="B1572" s="2">
        <v>4</v>
      </c>
      <c r="C1572" s="2">
        <v>24630</v>
      </c>
      <c r="D1572" s="2">
        <v>26020</v>
      </c>
      <c r="E1572" s="3">
        <f t="shared" si="48"/>
        <v>4.0816902778278881E-3</v>
      </c>
      <c r="F1572" s="2">
        <v>1390</v>
      </c>
      <c r="G1572" s="3">
        <f t="shared" si="49"/>
        <v>5.6435241575314654E-2</v>
      </c>
      <c r="H1572" s="2">
        <v>1419</v>
      </c>
      <c r="I1572" s="2">
        <v>1432</v>
      </c>
      <c r="J1572" s="2">
        <v>-13</v>
      </c>
    </row>
    <row r="1573" spans="1:10" x14ac:dyDescent="0.25">
      <c r="A1573" s="2" t="s">
        <v>3526</v>
      </c>
      <c r="B1573" s="2">
        <v>4</v>
      </c>
      <c r="C1573" s="2">
        <v>13420</v>
      </c>
      <c r="D1573" s="2">
        <v>14810</v>
      </c>
      <c r="E1573" s="3">
        <f t="shared" si="48"/>
        <v>2.3232064955661423E-3</v>
      </c>
      <c r="F1573" s="2">
        <v>1390</v>
      </c>
      <c r="G1573" s="3">
        <f t="shared" si="49"/>
        <v>0.10357675111773472</v>
      </c>
      <c r="H1573" s="2">
        <v>1820.5</v>
      </c>
      <c r="I1573" s="2">
        <v>1804.5</v>
      </c>
      <c r="J1573" s="2">
        <v>16</v>
      </c>
    </row>
    <row r="1574" spans="1:10" x14ac:dyDescent="0.25">
      <c r="A1574" s="2" t="s">
        <v>4249</v>
      </c>
      <c r="B1574" s="2">
        <v>4</v>
      </c>
      <c r="C1574" s="2">
        <v>7030</v>
      </c>
      <c r="D1574" s="2">
        <v>8410</v>
      </c>
      <c r="E1574" s="3">
        <f t="shared" si="48"/>
        <v>1.3192550052472153E-3</v>
      </c>
      <c r="F1574" s="2">
        <v>1380</v>
      </c>
      <c r="G1574" s="3">
        <f t="shared" si="49"/>
        <v>0.19630156472261737</v>
      </c>
      <c r="H1574" s="2">
        <v>2310</v>
      </c>
      <c r="I1574" s="2">
        <v>2237.5</v>
      </c>
      <c r="J1574" s="2">
        <v>72.5</v>
      </c>
    </row>
    <row r="1575" spans="1:10" x14ac:dyDescent="0.25">
      <c r="A1575" s="2" t="s">
        <v>3977</v>
      </c>
      <c r="B1575" s="2">
        <v>3</v>
      </c>
      <c r="C1575" s="2">
        <v>18380</v>
      </c>
      <c r="D1575" s="2">
        <v>19760</v>
      </c>
      <c r="E1575" s="3">
        <f t="shared" si="48"/>
        <v>3.0997002263596874E-3</v>
      </c>
      <c r="F1575" s="2">
        <v>1380</v>
      </c>
      <c r="G1575" s="3">
        <f t="shared" si="49"/>
        <v>7.5081610446137106E-2</v>
      </c>
      <c r="H1575" s="2">
        <v>1610.5</v>
      </c>
      <c r="I1575" s="2">
        <v>1614</v>
      </c>
      <c r="J1575" s="2">
        <v>-3.5</v>
      </c>
    </row>
    <row r="1576" spans="1:10" x14ac:dyDescent="0.25">
      <c r="A1576" s="2" t="s">
        <v>3577</v>
      </c>
      <c r="B1576" s="2">
        <v>8</v>
      </c>
      <c r="C1576" s="2">
        <v>25030</v>
      </c>
      <c r="D1576" s="2">
        <v>26410</v>
      </c>
      <c r="E1576" s="3">
        <f t="shared" si="48"/>
        <v>4.142868571769198E-3</v>
      </c>
      <c r="F1576" s="2">
        <v>1380</v>
      </c>
      <c r="G1576" s="3">
        <f t="shared" si="49"/>
        <v>5.5133839392728728E-2</v>
      </c>
      <c r="H1576" s="2">
        <v>1411</v>
      </c>
      <c r="I1576" s="2">
        <v>1426</v>
      </c>
      <c r="J1576" s="2">
        <v>-15</v>
      </c>
    </row>
    <row r="1577" spans="1:10" x14ac:dyDescent="0.25">
      <c r="A1577" s="2" t="s">
        <v>4475</v>
      </c>
      <c r="B1577" s="2">
        <v>2</v>
      </c>
      <c r="C1577" s="2">
        <v>10510</v>
      </c>
      <c r="D1577" s="2">
        <v>11880</v>
      </c>
      <c r="E1577" s="3">
        <f t="shared" si="48"/>
        <v>1.8635849539045085E-3</v>
      </c>
      <c r="F1577" s="2">
        <v>1370</v>
      </c>
      <c r="G1577" s="3">
        <f t="shared" si="49"/>
        <v>0.13035204567078973</v>
      </c>
      <c r="H1577" s="2">
        <v>1980.5</v>
      </c>
      <c r="I1577" s="2">
        <v>1966.5</v>
      </c>
      <c r="J1577" s="2">
        <v>14</v>
      </c>
    </row>
    <row r="1578" spans="1:10" x14ac:dyDescent="0.25">
      <c r="A1578" s="2" t="s">
        <v>4476</v>
      </c>
      <c r="B1578" s="2">
        <v>2</v>
      </c>
      <c r="C1578" s="2">
        <v>10510</v>
      </c>
      <c r="D1578" s="2">
        <v>11880</v>
      </c>
      <c r="E1578" s="3">
        <f t="shared" si="48"/>
        <v>1.8635849539045085E-3</v>
      </c>
      <c r="F1578" s="2">
        <v>1370</v>
      </c>
      <c r="G1578" s="3">
        <f t="shared" si="49"/>
        <v>0.13035204567078973</v>
      </c>
      <c r="H1578" s="2">
        <v>1980.5</v>
      </c>
      <c r="I1578" s="2">
        <v>1966.5</v>
      </c>
      <c r="J1578" s="2">
        <v>14</v>
      </c>
    </row>
    <row r="1579" spans="1:10" x14ac:dyDescent="0.25">
      <c r="A1579" s="2" t="s">
        <v>3856</v>
      </c>
      <c r="B1579" s="2">
        <v>5</v>
      </c>
      <c r="C1579" s="2">
        <v>22230</v>
      </c>
      <c r="D1579" s="2">
        <v>23600</v>
      </c>
      <c r="E1579" s="3">
        <f t="shared" si="48"/>
        <v>3.7020711205510439E-3</v>
      </c>
      <c r="F1579" s="2">
        <v>1370</v>
      </c>
      <c r="G1579" s="3">
        <f t="shared" si="49"/>
        <v>6.162843004948268E-2</v>
      </c>
      <c r="H1579" s="2">
        <v>1480</v>
      </c>
      <c r="I1579" s="2">
        <v>1498</v>
      </c>
      <c r="J1579" s="2">
        <v>-18</v>
      </c>
    </row>
    <row r="1580" spans="1:10" x14ac:dyDescent="0.25">
      <c r="A1580" s="2" t="s">
        <v>3081</v>
      </c>
      <c r="B1580" s="2">
        <v>14</v>
      </c>
      <c r="C1580" s="2">
        <v>57410</v>
      </c>
      <c r="D1580" s="2">
        <v>58780</v>
      </c>
      <c r="E1580" s="3">
        <f t="shared" si="48"/>
        <v>9.2206669688978966E-3</v>
      </c>
      <c r="F1580" s="2">
        <v>1370</v>
      </c>
      <c r="G1580" s="3">
        <f t="shared" si="49"/>
        <v>2.3863438425361434E-2</v>
      </c>
      <c r="H1580" s="2">
        <v>921</v>
      </c>
      <c r="I1580" s="2">
        <v>941</v>
      </c>
      <c r="J1580" s="2">
        <v>-20</v>
      </c>
    </row>
    <row r="1581" spans="1:10" x14ac:dyDescent="0.25">
      <c r="A1581" s="2" t="s">
        <v>3902</v>
      </c>
      <c r="B1581" s="2">
        <v>4</v>
      </c>
      <c r="C1581" s="2">
        <v>21770</v>
      </c>
      <c r="D1581" s="2">
        <v>23140</v>
      </c>
      <c r="E1581" s="3">
        <f t="shared" si="48"/>
        <v>3.6299121071843711E-3</v>
      </c>
      <c r="F1581" s="2">
        <v>1370</v>
      </c>
      <c r="G1581" s="3">
        <f t="shared" si="49"/>
        <v>6.2930638493339464E-2</v>
      </c>
      <c r="H1581" s="2">
        <v>1506.5</v>
      </c>
      <c r="I1581" s="2">
        <v>1512.5</v>
      </c>
      <c r="J1581" s="2">
        <v>-6</v>
      </c>
    </row>
    <row r="1582" spans="1:10" x14ac:dyDescent="0.25">
      <c r="A1582" s="2" t="s">
        <v>3949</v>
      </c>
      <c r="B1582" s="2">
        <v>3</v>
      </c>
      <c r="C1582" s="2">
        <v>18050</v>
      </c>
      <c r="D1582" s="2">
        <v>19410</v>
      </c>
      <c r="E1582" s="3">
        <f t="shared" si="48"/>
        <v>3.0447966292328713E-3</v>
      </c>
      <c r="F1582" s="2">
        <v>1360</v>
      </c>
      <c r="G1582" s="3">
        <f t="shared" si="49"/>
        <v>7.5346260387811628E-2</v>
      </c>
      <c r="H1582" s="2">
        <v>1621.5</v>
      </c>
      <c r="I1582" s="2">
        <v>1622</v>
      </c>
      <c r="J1582" s="2">
        <v>-0.5</v>
      </c>
    </row>
    <row r="1583" spans="1:10" x14ac:dyDescent="0.25">
      <c r="A1583" s="2" t="s">
        <v>4726</v>
      </c>
      <c r="B1583" s="2">
        <v>1</v>
      </c>
      <c r="C1583" s="2">
        <v>6160</v>
      </c>
      <c r="D1583" s="2">
        <v>7520</v>
      </c>
      <c r="E1583" s="3">
        <f t="shared" si="48"/>
        <v>1.1796430011247394E-3</v>
      </c>
      <c r="F1583" s="2">
        <v>1360</v>
      </c>
      <c r="G1583" s="3">
        <f t="shared" si="49"/>
        <v>0.22077922077922077</v>
      </c>
      <c r="H1583" s="2">
        <v>2402.5</v>
      </c>
      <c r="I1583" s="2">
        <v>2313.5</v>
      </c>
      <c r="J1583" s="2">
        <v>89</v>
      </c>
    </row>
    <row r="1584" spans="1:10" x14ac:dyDescent="0.25">
      <c r="A1584" s="2" t="s">
        <v>3391</v>
      </c>
      <c r="B1584" s="2">
        <v>7</v>
      </c>
      <c r="C1584" s="2">
        <v>25820</v>
      </c>
      <c r="D1584" s="2">
        <v>27180</v>
      </c>
      <c r="E1584" s="3">
        <f t="shared" si="48"/>
        <v>4.263656485448194E-3</v>
      </c>
      <c r="F1584" s="2">
        <v>1360</v>
      </c>
      <c r="G1584" s="3">
        <f t="shared" si="49"/>
        <v>5.2672347017815646E-2</v>
      </c>
      <c r="H1584" s="2">
        <v>1393</v>
      </c>
      <c r="I1584" s="2">
        <v>1414</v>
      </c>
      <c r="J1584" s="2">
        <v>-21</v>
      </c>
    </row>
    <row r="1585" spans="1:10" x14ac:dyDescent="0.25">
      <c r="A1585" s="2" t="s">
        <v>4727</v>
      </c>
      <c r="B1585" s="2">
        <v>1</v>
      </c>
      <c r="C1585" s="2">
        <v>6160</v>
      </c>
      <c r="D1585" s="2">
        <v>7520</v>
      </c>
      <c r="E1585" s="3">
        <f t="shared" si="48"/>
        <v>1.1796430011247394E-3</v>
      </c>
      <c r="F1585" s="2">
        <v>1360</v>
      </c>
      <c r="G1585" s="3">
        <f t="shared" si="49"/>
        <v>0.22077922077922077</v>
      </c>
      <c r="H1585" s="2">
        <v>2402.5</v>
      </c>
      <c r="I1585" s="2">
        <v>2313.5</v>
      </c>
      <c r="J1585" s="2">
        <v>89</v>
      </c>
    </row>
    <row r="1586" spans="1:10" x14ac:dyDescent="0.25">
      <c r="A1586" s="2" t="s">
        <v>4728</v>
      </c>
      <c r="B1586" s="2">
        <v>1</v>
      </c>
      <c r="C1586" s="2">
        <v>6160</v>
      </c>
      <c r="D1586" s="2">
        <v>7520</v>
      </c>
      <c r="E1586" s="3">
        <f t="shared" si="48"/>
        <v>1.1796430011247394E-3</v>
      </c>
      <c r="F1586" s="2">
        <v>1360</v>
      </c>
      <c r="G1586" s="3">
        <f t="shared" si="49"/>
        <v>0.22077922077922077</v>
      </c>
      <c r="H1586" s="2">
        <v>2402.5</v>
      </c>
      <c r="I1586" s="2">
        <v>2313.5</v>
      </c>
      <c r="J1586" s="2">
        <v>89</v>
      </c>
    </row>
    <row r="1587" spans="1:10" x14ac:dyDescent="0.25">
      <c r="A1587" s="2" t="s">
        <v>4729</v>
      </c>
      <c r="B1587" s="2">
        <v>1</v>
      </c>
      <c r="C1587" s="2">
        <v>6160</v>
      </c>
      <c r="D1587" s="2">
        <v>7520</v>
      </c>
      <c r="E1587" s="3">
        <f t="shared" si="48"/>
        <v>1.1796430011247394E-3</v>
      </c>
      <c r="F1587" s="2">
        <v>1360</v>
      </c>
      <c r="G1587" s="3">
        <f t="shared" si="49"/>
        <v>0.22077922077922077</v>
      </c>
      <c r="H1587" s="2">
        <v>2402.5</v>
      </c>
      <c r="I1587" s="2">
        <v>2313.5</v>
      </c>
      <c r="J1587" s="2">
        <v>89</v>
      </c>
    </row>
    <row r="1588" spans="1:10" x14ac:dyDescent="0.25">
      <c r="A1588" s="2" t="s">
        <v>3558</v>
      </c>
      <c r="B1588" s="2">
        <v>5</v>
      </c>
      <c r="C1588" s="2">
        <v>25410</v>
      </c>
      <c r="D1588" s="2">
        <v>26760</v>
      </c>
      <c r="E1588" s="3">
        <f t="shared" si="48"/>
        <v>4.1977721688960141E-3</v>
      </c>
      <c r="F1588" s="2">
        <v>1350</v>
      </c>
      <c r="G1588" s="3">
        <f t="shared" si="49"/>
        <v>5.3128689492325853E-2</v>
      </c>
      <c r="H1588" s="2">
        <v>1405</v>
      </c>
      <c r="I1588" s="2">
        <v>1421</v>
      </c>
      <c r="J1588" s="2">
        <v>-16</v>
      </c>
    </row>
    <row r="1589" spans="1:10" x14ac:dyDescent="0.25">
      <c r="A1589" s="2" t="s">
        <v>3461</v>
      </c>
      <c r="B1589" s="2">
        <v>3</v>
      </c>
      <c r="C1589" s="2">
        <v>29700</v>
      </c>
      <c r="D1589" s="2">
        <v>31050</v>
      </c>
      <c r="E1589" s="3">
        <f t="shared" si="48"/>
        <v>4.87073340225042E-3</v>
      </c>
      <c r="F1589" s="2">
        <v>1350</v>
      </c>
      <c r="G1589" s="3">
        <f t="shared" si="49"/>
        <v>4.5454545454545456E-2</v>
      </c>
      <c r="H1589" s="2">
        <v>1305</v>
      </c>
      <c r="I1589" s="2">
        <v>1326</v>
      </c>
      <c r="J1589" s="2">
        <v>-21</v>
      </c>
    </row>
    <row r="1590" spans="1:10" x14ac:dyDescent="0.25">
      <c r="A1590" s="2" t="s">
        <v>3611</v>
      </c>
      <c r="B1590" s="2">
        <v>7</v>
      </c>
      <c r="C1590" s="2">
        <v>29480</v>
      </c>
      <c r="D1590" s="2">
        <v>30830</v>
      </c>
      <c r="E1590" s="3">
        <f t="shared" si="48"/>
        <v>4.8362225697707066E-3</v>
      </c>
      <c r="F1590" s="2">
        <v>1350</v>
      </c>
      <c r="G1590" s="3">
        <f t="shared" si="49"/>
        <v>4.5793758480325644E-2</v>
      </c>
      <c r="H1590" s="2">
        <v>1308</v>
      </c>
      <c r="I1590" s="2">
        <v>1335</v>
      </c>
      <c r="J1590" s="2">
        <v>-27</v>
      </c>
    </row>
    <row r="1591" spans="1:10" x14ac:dyDescent="0.25">
      <c r="A1591" s="2" t="s">
        <v>4555</v>
      </c>
      <c r="B1591" s="2">
        <v>1</v>
      </c>
      <c r="C1591" s="2">
        <v>7590</v>
      </c>
      <c r="D1591" s="2">
        <v>8930</v>
      </c>
      <c r="E1591" s="3">
        <f t="shared" si="48"/>
        <v>1.400826063835628E-3</v>
      </c>
      <c r="F1591" s="2">
        <v>1340</v>
      </c>
      <c r="G1591" s="3">
        <f t="shared" si="49"/>
        <v>0.17654808959156784</v>
      </c>
      <c r="H1591" s="2">
        <v>2245.5</v>
      </c>
      <c r="I1591" s="2">
        <v>2192.5</v>
      </c>
      <c r="J1591" s="2">
        <v>53</v>
      </c>
    </row>
    <row r="1592" spans="1:10" x14ac:dyDescent="0.25">
      <c r="A1592" s="2" t="s">
        <v>4556</v>
      </c>
      <c r="B1592" s="2">
        <v>1</v>
      </c>
      <c r="C1592" s="2">
        <v>7590</v>
      </c>
      <c r="D1592" s="2">
        <v>8930</v>
      </c>
      <c r="E1592" s="3">
        <f t="shared" si="48"/>
        <v>1.400826063835628E-3</v>
      </c>
      <c r="F1592" s="2">
        <v>1340</v>
      </c>
      <c r="G1592" s="3">
        <f t="shared" si="49"/>
        <v>0.17654808959156784</v>
      </c>
      <c r="H1592" s="2">
        <v>2245.5</v>
      </c>
      <c r="I1592" s="2">
        <v>2192.5</v>
      </c>
      <c r="J1592" s="2">
        <v>53</v>
      </c>
    </row>
    <row r="1593" spans="1:10" x14ac:dyDescent="0.25">
      <c r="A1593" s="2" t="s">
        <v>4557</v>
      </c>
      <c r="B1593" s="2">
        <v>1</v>
      </c>
      <c r="C1593" s="2">
        <v>7590</v>
      </c>
      <c r="D1593" s="2">
        <v>8930</v>
      </c>
      <c r="E1593" s="3">
        <f t="shared" si="48"/>
        <v>1.400826063835628E-3</v>
      </c>
      <c r="F1593" s="2">
        <v>1340</v>
      </c>
      <c r="G1593" s="3">
        <f t="shared" si="49"/>
        <v>0.17654808959156784</v>
      </c>
      <c r="H1593" s="2">
        <v>2245.5</v>
      </c>
      <c r="I1593" s="2">
        <v>2192.5</v>
      </c>
      <c r="J1593" s="2">
        <v>53</v>
      </c>
    </row>
    <row r="1594" spans="1:10" x14ac:dyDescent="0.25">
      <c r="A1594" s="2" t="s">
        <v>4558</v>
      </c>
      <c r="B1594" s="2">
        <v>1</v>
      </c>
      <c r="C1594" s="2">
        <v>7590</v>
      </c>
      <c r="D1594" s="2">
        <v>8930</v>
      </c>
      <c r="E1594" s="3">
        <f t="shared" si="48"/>
        <v>1.400826063835628E-3</v>
      </c>
      <c r="F1594" s="2">
        <v>1340</v>
      </c>
      <c r="G1594" s="3">
        <f t="shared" si="49"/>
        <v>0.17654808959156784</v>
      </c>
      <c r="H1594" s="2">
        <v>2245.5</v>
      </c>
      <c r="I1594" s="2">
        <v>2192.5</v>
      </c>
      <c r="J1594" s="2">
        <v>53</v>
      </c>
    </row>
    <row r="1595" spans="1:10" x14ac:dyDescent="0.25">
      <c r="A1595" s="2" t="s">
        <v>3911</v>
      </c>
      <c r="B1595" s="2">
        <v>3</v>
      </c>
      <c r="C1595" s="2">
        <v>19840</v>
      </c>
      <c r="D1595" s="2">
        <v>21180</v>
      </c>
      <c r="E1595" s="3">
        <f t="shared" si="48"/>
        <v>3.3224519632741997E-3</v>
      </c>
      <c r="F1595" s="2">
        <v>1340</v>
      </c>
      <c r="G1595" s="3">
        <f t="shared" si="49"/>
        <v>6.7540322580645157E-2</v>
      </c>
      <c r="H1595" s="2">
        <v>1561</v>
      </c>
      <c r="I1595" s="2">
        <v>1559</v>
      </c>
      <c r="J1595" s="2">
        <v>2</v>
      </c>
    </row>
    <row r="1596" spans="1:10" x14ac:dyDescent="0.25">
      <c r="A1596" s="2" t="s">
        <v>4560</v>
      </c>
      <c r="B1596" s="2">
        <v>1</v>
      </c>
      <c r="C1596" s="2">
        <v>7590</v>
      </c>
      <c r="D1596" s="2">
        <v>8930</v>
      </c>
      <c r="E1596" s="3">
        <f t="shared" si="48"/>
        <v>1.400826063835628E-3</v>
      </c>
      <c r="F1596" s="2">
        <v>1340</v>
      </c>
      <c r="G1596" s="3">
        <f t="shared" si="49"/>
        <v>0.17654808959156784</v>
      </c>
      <c r="H1596" s="2">
        <v>2245.5</v>
      </c>
      <c r="I1596" s="2">
        <v>2192.5</v>
      </c>
      <c r="J1596" s="2">
        <v>53</v>
      </c>
    </row>
    <row r="1597" spans="1:10" x14ac:dyDescent="0.25">
      <c r="A1597" s="2" t="s">
        <v>4561</v>
      </c>
      <c r="B1597" s="2">
        <v>1</v>
      </c>
      <c r="C1597" s="2">
        <v>7590</v>
      </c>
      <c r="D1597" s="2">
        <v>8930</v>
      </c>
      <c r="E1597" s="3">
        <f t="shared" si="48"/>
        <v>1.400826063835628E-3</v>
      </c>
      <c r="F1597" s="2">
        <v>1340</v>
      </c>
      <c r="G1597" s="3">
        <f t="shared" si="49"/>
        <v>0.17654808959156784</v>
      </c>
      <c r="H1597" s="2">
        <v>2245.5</v>
      </c>
      <c r="I1597" s="2">
        <v>2192.5</v>
      </c>
      <c r="J1597" s="2">
        <v>53</v>
      </c>
    </row>
    <row r="1598" spans="1:10" x14ac:dyDescent="0.25">
      <c r="A1598" s="2" t="s">
        <v>4562</v>
      </c>
      <c r="B1598" s="2">
        <v>1</v>
      </c>
      <c r="C1598" s="2">
        <v>7590</v>
      </c>
      <c r="D1598" s="2">
        <v>8930</v>
      </c>
      <c r="E1598" s="3">
        <f t="shared" si="48"/>
        <v>1.400826063835628E-3</v>
      </c>
      <c r="F1598" s="2">
        <v>1340</v>
      </c>
      <c r="G1598" s="3">
        <f t="shared" si="49"/>
        <v>0.17654808959156784</v>
      </c>
      <c r="H1598" s="2">
        <v>2245.5</v>
      </c>
      <c r="I1598" s="2">
        <v>2192.5</v>
      </c>
      <c r="J1598" s="2">
        <v>53</v>
      </c>
    </row>
    <row r="1599" spans="1:10" x14ac:dyDescent="0.25">
      <c r="A1599" s="2" t="s">
        <v>4563</v>
      </c>
      <c r="B1599" s="2">
        <v>1</v>
      </c>
      <c r="C1599" s="2">
        <v>7590</v>
      </c>
      <c r="D1599" s="2">
        <v>8930</v>
      </c>
      <c r="E1599" s="3">
        <f t="shared" si="48"/>
        <v>1.400826063835628E-3</v>
      </c>
      <c r="F1599" s="2">
        <v>1340</v>
      </c>
      <c r="G1599" s="3">
        <f t="shared" si="49"/>
        <v>0.17654808959156784</v>
      </c>
      <c r="H1599" s="2">
        <v>2245.5</v>
      </c>
      <c r="I1599" s="2">
        <v>2192.5</v>
      </c>
      <c r="J1599" s="2">
        <v>53</v>
      </c>
    </row>
    <row r="1600" spans="1:10" x14ac:dyDescent="0.25">
      <c r="A1600" s="2" t="s">
        <v>4564</v>
      </c>
      <c r="B1600" s="2">
        <v>1</v>
      </c>
      <c r="C1600" s="2">
        <v>7590</v>
      </c>
      <c r="D1600" s="2">
        <v>8930</v>
      </c>
      <c r="E1600" s="3">
        <f t="shared" si="48"/>
        <v>1.400826063835628E-3</v>
      </c>
      <c r="F1600" s="2">
        <v>1340</v>
      </c>
      <c r="G1600" s="3">
        <f t="shared" si="49"/>
        <v>0.17654808959156784</v>
      </c>
      <c r="H1600" s="2">
        <v>2245.5</v>
      </c>
      <c r="I1600" s="2">
        <v>2192.5</v>
      </c>
      <c r="J1600" s="2">
        <v>53</v>
      </c>
    </row>
    <row r="1601" spans="1:10" x14ac:dyDescent="0.25">
      <c r="A1601" s="2" t="s">
        <v>3500</v>
      </c>
      <c r="B1601" s="2">
        <v>2</v>
      </c>
      <c r="C1601" s="2">
        <v>23560</v>
      </c>
      <c r="D1601" s="2">
        <v>24890</v>
      </c>
      <c r="E1601" s="3">
        <f t="shared" si="48"/>
        <v>3.9044300928184525E-3</v>
      </c>
      <c r="F1601" s="2">
        <v>1330</v>
      </c>
      <c r="G1601" s="3">
        <f t="shared" si="49"/>
        <v>5.6451612903225805E-2</v>
      </c>
      <c r="H1601" s="2">
        <v>1438.5</v>
      </c>
      <c r="I1601" s="2">
        <v>1460.5</v>
      </c>
      <c r="J1601" s="2">
        <v>-22</v>
      </c>
    </row>
    <row r="1602" spans="1:10" x14ac:dyDescent="0.25">
      <c r="A1602" s="2" t="s">
        <v>3868</v>
      </c>
      <c r="B1602" s="2">
        <v>4</v>
      </c>
      <c r="C1602" s="2">
        <v>20530</v>
      </c>
      <c r="D1602" s="2">
        <v>21860</v>
      </c>
      <c r="E1602" s="3">
        <f t="shared" si="48"/>
        <v>3.4291218091205855E-3</v>
      </c>
      <c r="F1602" s="2">
        <v>1330</v>
      </c>
      <c r="G1602" s="3">
        <f t="shared" si="49"/>
        <v>6.4783244033122259E-2</v>
      </c>
      <c r="H1602" s="2">
        <v>1541</v>
      </c>
      <c r="I1602" s="2">
        <v>1547</v>
      </c>
      <c r="J1602" s="2">
        <v>-6</v>
      </c>
    </row>
    <row r="1603" spans="1:10" x14ac:dyDescent="0.25">
      <c r="A1603" s="2" t="s">
        <v>4237</v>
      </c>
      <c r="B1603" s="2">
        <v>2</v>
      </c>
      <c r="C1603" s="2">
        <v>10960</v>
      </c>
      <c r="D1603" s="2">
        <v>12290</v>
      </c>
      <c r="E1603" s="3">
        <f t="shared" ref="E1603:E1666" si="50">D1603/6374810</f>
        <v>1.9279005962530649E-3</v>
      </c>
      <c r="F1603" s="2">
        <v>1330</v>
      </c>
      <c r="G1603" s="3">
        <f t="shared" ref="G1603:G1666" si="51">F1603/C1603</f>
        <v>0.12135036496350365</v>
      </c>
      <c r="H1603" s="2">
        <v>1938</v>
      </c>
      <c r="I1603" s="2">
        <v>1944.5</v>
      </c>
      <c r="J1603" s="2">
        <v>-6.5</v>
      </c>
    </row>
    <row r="1604" spans="1:10" x14ac:dyDescent="0.25">
      <c r="A1604" s="2" t="s">
        <v>3469</v>
      </c>
      <c r="B1604" s="2">
        <v>6</v>
      </c>
      <c r="C1604" s="2">
        <v>26120</v>
      </c>
      <c r="D1604" s="2">
        <v>27440</v>
      </c>
      <c r="E1604" s="3">
        <f t="shared" si="50"/>
        <v>4.3044420147424003E-3</v>
      </c>
      <c r="F1604" s="2">
        <v>1320</v>
      </c>
      <c r="G1604" s="3">
        <f t="shared" si="51"/>
        <v>5.0535987748851458E-2</v>
      </c>
      <c r="H1604" s="2">
        <v>1384.5</v>
      </c>
      <c r="I1604" s="2">
        <v>1410</v>
      </c>
      <c r="J1604" s="2">
        <v>-25.5</v>
      </c>
    </row>
    <row r="1605" spans="1:10" x14ac:dyDescent="0.25">
      <c r="A1605" s="2" t="s">
        <v>4247</v>
      </c>
      <c r="B1605" s="2">
        <v>3</v>
      </c>
      <c r="C1605" s="2">
        <v>7800</v>
      </c>
      <c r="D1605" s="2">
        <v>9120</v>
      </c>
      <c r="E1605" s="3">
        <f t="shared" si="50"/>
        <v>1.4306308737044712E-3</v>
      </c>
      <c r="F1605" s="2">
        <v>1320</v>
      </c>
      <c r="G1605" s="3">
        <f t="shared" si="51"/>
        <v>0.16923076923076924</v>
      </c>
      <c r="H1605" s="2">
        <v>2226</v>
      </c>
      <c r="I1605" s="2">
        <v>2177</v>
      </c>
      <c r="J1605" s="2">
        <v>49</v>
      </c>
    </row>
    <row r="1606" spans="1:10" x14ac:dyDescent="0.25">
      <c r="A1606" s="2" t="s">
        <v>4510</v>
      </c>
      <c r="B1606" s="2">
        <v>2</v>
      </c>
      <c r="C1606" s="2">
        <v>8200</v>
      </c>
      <c r="D1606" s="2">
        <v>9520</v>
      </c>
      <c r="E1606" s="3">
        <f t="shared" si="50"/>
        <v>1.4933778418494041E-3</v>
      </c>
      <c r="F1606" s="2">
        <v>1320</v>
      </c>
      <c r="G1606" s="3">
        <f t="shared" si="51"/>
        <v>0.16097560975609757</v>
      </c>
      <c r="H1606" s="2">
        <v>2175</v>
      </c>
      <c r="I1606" s="2">
        <v>2142</v>
      </c>
      <c r="J1606" s="2">
        <v>33</v>
      </c>
    </row>
    <row r="1607" spans="1:10" x14ac:dyDescent="0.25">
      <c r="A1607" s="2" t="s">
        <v>3390</v>
      </c>
      <c r="B1607" s="2">
        <v>10</v>
      </c>
      <c r="C1607" s="2">
        <v>35080</v>
      </c>
      <c r="D1607" s="2">
        <v>36400</v>
      </c>
      <c r="E1607" s="3">
        <f t="shared" si="50"/>
        <v>5.709974101188898E-3</v>
      </c>
      <c r="F1607" s="2">
        <v>1320</v>
      </c>
      <c r="G1607" s="3">
        <f t="shared" si="51"/>
        <v>3.7628278221208664E-2</v>
      </c>
      <c r="H1607" s="2">
        <v>1209</v>
      </c>
      <c r="I1607" s="2">
        <v>1237</v>
      </c>
      <c r="J1607" s="2">
        <v>-28</v>
      </c>
    </row>
    <row r="1608" spans="1:10" x14ac:dyDescent="0.25">
      <c r="A1608" s="2" t="s">
        <v>3472</v>
      </c>
      <c r="B1608" s="2">
        <v>11</v>
      </c>
      <c r="C1608" s="2">
        <v>32310</v>
      </c>
      <c r="D1608" s="2">
        <v>33630</v>
      </c>
      <c r="E1608" s="3">
        <f t="shared" si="50"/>
        <v>5.2754513467852373E-3</v>
      </c>
      <c r="F1608" s="2">
        <v>1320</v>
      </c>
      <c r="G1608" s="3">
        <f t="shared" si="51"/>
        <v>4.0854224698235839E-2</v>
      </c>
      <c r="H1608" s="2">
        <v>1257</v>
      </c>
      <c r="I1608" s="2">
        <v>1286</v>
      </c>
      <c r="J1608" s="2">
        <v>-29</v>
      </c>
    </row>
    <row r="1609" spans="1:10" x14ac:dyDescent="0.25">
      <c r="A1609" s="2" t="s">
        <v>4018</v>
      </c>
      <c r="B1609" s="2">
        <v>4</v>
      </c>
      <c r="C1609" s="2">
        <v>12900</v>
      </c>
      <c r="D1609" s="2">
        <v>14220</v>
      </c>
      <c r="E1609" s="3">
        <f t="shared" si="50"/>
        <v>2.2306547175523664E-3</v>
      </c>
      <c r="F1609" s="2">
        <v>1320</v>
      </c>
      <c r="G1609" s="3">
        <f t="shared" si="51"/>
        <v>0.10232558139534884</v>
      </c>
      <c r="H1609" s="2">
        <v>1836</v>
      </c>
      <c r="I1609" s="2">
        <v>1837</v>
      </c>
      <c r="J1609" s="2">
        <v>-1</v>
      </c>
    </row>
    <row r="1610" spans="1:10" x14ac:dyDescent="0.25">
      <c r="A1610" s="2" t="s">
        <v>3424</v>
      </c>
      <c r="B1610" s="2">
        <v>8</v>
      </c>
      <c r="C1610" s="2">
        <v>25690</v>
      </c>
      <c r="D1610" s="2">
        <v>27010</v>
      </c>
      <c r="E1610" s="3">
        <f t="shared" si="50"/>
        <v>4.2369890239865975E-3</v>
      </c>
      <c r="F1610" s="2">
        <v>1320</v>
      </c>
      <c r="G1610" s="3">
        <f t="shared" si="51"/>
        <v>5.1381860646165824E-2</v>
      </c>
      <c r="H1610" s="2">
        <v>1397</v>
      </c>
      <c r="I1610" s="2">
        <v>1418</v>
      </c>
      <c r="J1610" s="2">
        <v>-21</v>
      </c>
    </row>
    <row r="1611" spans="1:10" x14ac:dyDescent="0.25">
      <c r="A1611" s="2" t="s">
        <v>3676</v>
      </c>
      <c r="B1611" s="2">
        <v>3</v>
      </c>
      <c r="C1611" s="2">
        <v>19570</v>
      </c>
      <c r="D1611" s="2">
        <v>20890</v>
      </c>
      <c r="E1611" s="3">
        <f t="shared" si="50"/>
        <v>3.276960411369123E-3</v>
      </c>
      <c r="F1611" s="2">
        <v>1320</v>
      </c>
      <c r="G1611" s="3">
        <f t="shared" si="51"/>
        <v>6.7450178845171183E-2</v>
      </c>
      <c r="H1611" s="2">
        <v>1570</v>
      </c>
      <c r="I1611" s="2">
        <v>1567.5</v>
      </c>
      <c r="J1611" s="2">
        <v>2.5</v>
      </c>
    </row>
    <row r="1612" spans="1:10" x14ac:dyDescent="0.25">
      <c r="A1612" s="2" t="s">
        <v>3148</v>
      </c>
      <c r="B1612" s="2">
        <v>7</v>
      </c>
      <c r="C1612" s="2">
        <v>54560</v>
      </c>
      <c r="D1612" s="2">
        <v>55870</v>
      </c>
      <c r="E1612" s="3">
        <f t="shared" si="50"/>
        <v>8.7641827756435101E-3</v>
      </c>
      <c r="F1612" s="2">
        <v>1310</v>
      </c>
      <c r="G1612" s="3">
        <f t="shared" si="51"/>
        <v>2.4010263929618768E-2</v>
      </c>
      <c r="H1612" s="2">
        <v>939</v>
      </c>
      <c r="I1612" s="2">
        <v>974</v>
      </c>
      <c r="J1612" s="2">
        <v>-35</v>
      </c>
    </row>
    <row r="1613" spans="1:10" x14ac:dyDescent="0.25">
      <c r="A1613" s="2" t="s">
        <v>3684</v>
      </c>
      <c r="B1613" s="2">
        <v>1</v>
      </c>
      <c r="C1613" s="2">
        <v>18250</v>
      </c>
      <c r="D1613" s="2">
        <v>19560</v>
      </c>
      <c r="E1613" s="3">
        <f t="shared" si="50"/>
        <v>3.068326742287221E-3</v>
      </c>
      <c r="F1613" s="2">
        <v>1310</v>
      </c>
      <c r="G1613" s="3">
        <f t="shared" si="51"/>
        <v>7.1780821917808213E-2</v>
      </c>
      <c r="H1613" s="2">
        <v>1616.5</v>
      </c>
      <c r="I1613" s="2">
        <v>1617.5</v>
      </c>
      <c r="J1613" s="2">
        <v>-1</v>
      </c>
    </row>
    <row r="1614" spans="1:10" x14ac:dyDescent="0.25">
      <c r="A1614" s="2" t="s">
        <v>3556</v>
      </c>
      <c r="B1614" s="2">
        <v>7</v>
      </c>
      <c r="C1614" s="2">
        <v>24450</v>
      </c>
      <c r="D1614" s="2">
        <v>25760</v>
      </c>
      <c r="E1614" s="3">
        <f t="shared" si="50"/>
        <v>4.0409047485336818E-3</v>
      </c>
      <c r="F1614" s="2">
        <v>1310</v>
      </c>
      <c r="G1614" s="3">
        <f t="shared" si="51"/>
        <v>5.3578732106339469E-2</v>
      </c>
      <c r="H1614" s="2">
        <v>1423</v>
      </c>
      <c r="I1614" s="2">
        <v>1436</v>
      </c>
      <c r="J1614" s="2">
        <v>-13</v>
      </c>
    </row>
    <row r="1615" spans="1:10" x14ac:dyDescent="0.25">
      <c r="A1615" s="2" t="s">
        <v>3685</v>
      </c>
      <c r="B1615" s="2">
        <v>1</v>
      </c>
      <c r="C1615" s="2">
        <v>18250</v>
      </c>
      <c r="D1615" s="2">
        <v>19560</v>
      </c>
      <c r="E1615" s="3">
        <f t="shared" si="50"/>
        <v>3.068326742287221E-3</v>
      </c>
      <c r="F1615" s="2">
        <v>1310</v>
      </c>
      <c r="G1615" s="3">
        <f t="shared" si="51"/>
        <v>7.1780821917808213E-2</v>
      </c>
      <c r="H1615" s="2">
        <v>1616.5</v>
      </c>
      <c r="I1615" s="2">
        <v>1617.5</v>
      </c>
      <c r="J1615" s="2">
        <v>-1</v>
      </c>
    </row>
    <row r="1616" spans="1:10" x14ac:dyDescent="0.25">
      <c r="A1616" s="2" t="s">
        <v>3723</v>
      </c>
      <c r="B1616" s="2">
        <v>3</v>
      </c>
      <c r="C1616" s="2">
        <v>9430</v>
      </c>
      <c r="D1616" s="2">
        <v>10740</v>
      </c>
      <c r="E1616" s="3">
        <f t="shared" si="50"/>
        <v>1.6847560946914497E-3</v>
      </c>
      <c r="F1616" s="2">
        <v>1310</v>
      </c>
      <c r="G1616" s="3">
        <f t="shared" si="51"/>
        <v>0.13891834570519618</v>
      </c>
      <c r="H1616" s="2">
        <v>2047.5</v>
      </c>
      <c r="I1616" s="2">
        <v>2033</v>
      </c>
      <c r="J1616" s="2">
        <v>14.5</v>
      </c>
    </row>
    <row r="1617" spans="1:10" x14ac:dyDescent="0.25">
      <c r="A1617" s="2" t="s">
        <v>4312</v>
      </c>
      <c r="B1617" s="2">
        <v>1</v>
      </c>
      <c r="C1617" s="2">
        <v>10250</v>
      </c>
      <c r="D1617" s="2">
        <v>11550</v>
      </c>
      <c r="E1617" s="3">
        <f t="shared" si="50"/>
        <v>1.8118187051849389E-3</v>
      </c>
      <c r="F1617" s="2">
        <v>1300</v>
      </c>
      <c r="G1617" s="3">
        <f t="shared" si="51"/>
        <v>0.12682926829268293</v>
      </c>
      <c r="H1617" s="2">
        <v>1994</v>
      </c>
      <c r="I1617" s="2">
        <v>1982.5</v>
      </c>
      <c r="J1617" s="2">
        <v>11.5</v>
      </c>
    </row>
    <row r="1618" spans="1:10" x14ac:dyDescent="0.25">
      <c r="A1618" s="2" t="s">
        <v>3712</v>
      </c>
      <c r="B1618" s="2">
        <v>11</v>
      </c>
      <c r="C1618" s="2">
        <v>22220</v>
      </c>
      <c r="D1618" s="2">
        <v>23520</v>
      </c>
      <c r="E1618" s="3">
        <f t="shared" si="50"/>
        <v>3.6895217269220571E-3</v>
      </c>
      <c r="F1618" s="2">
        <v>1300</v>
      </c>
      <c r="G1618" s="3">
        <f t="shared" si="51"/>
        <v>5.8505850585058507E-2</v>
      </c>
      <c r="H1618" s="2">
        <v>1481</v>
      </c>
      <c r="I1618" s="2">
        <v>1499.5</v>
      </c>
      <c r="J1618" s="2">
        <v>-18.5</v>
      </c>
    </row>
    <row r="1619" spans="1:10" x14ac:dyDescent="0.25">
      <c r="A1619" s="2" t="s">
        <v>4314</v>
      </c>
      <c r="B1619" s="2">
        <v>1</v>
      </c>
      <c r="C1619" s="2">
        <v>10250</v>
      </c>
      <c r="D1619" s="2">
        <v>11550</v>
      </c>
      <c r="E1619" s="3">
        <f t="shared" si="50"/>
        <v>1.8118187051849389E-3</v>
      </c>
      <c r="F1619" s="2">
        <v>1300</v>
      </c>
      <c r="G1619" s="3">
        <f t="shared" si="51"/>
        <v>0.12682926829268293</v>
      </c>
      <c r="H1619" s="2">
        <v>1994</v>
      </c>
      <c r="I1619" s="2">
        <v>1982.5</v>
      </c>
      <c r="J1619" s="2">
        <v>11.5</v>
      </c>
    </row>
    <row r="1620" spans="1:10" x14ac:dyDescent="0.25">
      <c r="A1620" s="2" t="s">
        <v>4315</v>
      </c>
      <c r="B1620" s="2">
        <v>1</v>
      </c>
      <c r="C1620" s="2">
        <v>10250</v>
      </c>
      <c r="D1620" s="2">
        <v>11550</v>
      </c>
      <c r="E1620" s="3">
        <f t="shared" si="50"/>
        <v>1.8118187051849389E-3</v>
      </c>
      <c r="F1620" s="2">
        <v>1300</v>
      </c>
      <c r="G1620" s="3">
        <f t="shared" si="51"/>
        <v>0.12682926829268293</v>
      </c>
      <c r="H1620" s="2">
        <v>1994</v>
      </c>
      <c r="I1620" s="2">
        <v>1982.5</v>
      </c>
      <c r="J1620" s="2">
        <v>11.5</v>
      </c>
    </row>
    <row r="1621" spans="1:10" x14ac:dyDescent="0.25">
      <c r="A1621" s="2" t="s">
        <v>4316</v>
      </c>
      <c r="B1621" s="2">
        <v>1</v>
      </c>
      <c r="C1621" s="2">
        <v>10250</v>
      </c>
      <c r="D1621" s="2">
        <v>11550</v>
      </c>
      <c r="E1621" s="3">
        <f t="shared" si="50"/>
        <v>1.8118187051849389E-3</v>
      </c>
      <c r="F1621" s="2">
        <v>1300</v>
      </c>
      <c r="G1621" s="3">
        <f t="shared" si="51"/>
        <v>0.12682926829268293</v>
      </c>
      <c r="H1621" s="2">
        <v>1994</v>
      </c>
      <c r="I1621" s="2">
        <v>1982.5</v>
      </c>
      <c r="J1621" s="2">
        <v>11.5</v>
      </c>
    </row>
    <row r="1622" spans="1:10" x14ac:dyDescent="0.25">
      <c r="A1622" s="2" t="s">
        <v>4317</v>
      </c>
      <c r="B1622" s="2">
        <v>1</v>
      </c>
      <c r="C1622" s="2">
        <v>10250</v>
      </c>
      <c r="D1622" s="2">
        <v>11550</v>
      </c>
      <c r="E1622" s="3">
        <f t="shared" si="50"/>
        <v>1.8118187051849389E-3</v>
      </c>
      <c r="F1622" s="2">
        <v>1300</v>
      </c>
      <c r="G1622" s="3">
        <f t="shared" si="51"/>
        <v>0.12682926829268293</v>
      </c>
      <c r="H1622" s="2">
        <v>1994</v>
      </c>
      <c r="I1622" s="2">
        <v>1982.5</v>
      </c>
      <c r="J1622" s="2">
        <v>11.5</v>
      </c>
    </row>
    <row r="1623" spans="1:10" x14ac:dyDescent="0.25">
      <c r="A1623" s="2" t="s">
        <v>4318</v>
      </c>
      <c r="B1623" s="2">
        <v>1</v>
      </c>
      <c r="C1623" s="2">
        <v>10250</v>
      </c>
      <c r="D1623" s="2">
        <v>11550</v>
      </c>
      <c r="E1623" s="3">
        <f t="shared" si="50"/>
        <v>1.8118187051849389E-3</v>
      </c>
      <c r="F1623" s="2">
        <v>1300</v>
      </c>
      <c r="G1623" s="3">
        <f t="shared" si="51"/>
        <v>0.12682926829268293</v>
      </c>
      <c r="H1623" s="2">
        <v>1994</v>
      </c>
      <c r="I1623" s="2">
        <v>1982.5</v>
      </c>
      <c r="J1623" s="2">
        <v>11.5</v>
      </c>
    </row>
    <row r="1624" spans="1:10" x14ac:dyDescent="0.25">
      <c r="A1624" s="2" t="s">
        <v>4168</v>
      </c>
      <c r="B1624" s="2">
        <v>4</v>
      </c>
      <c r="C1624" s="2">
        <v>7550</v>
      </c>
      <c r="D1624" s="2">
        <v>8840</v>
      </c>
      <c r="E1624" s="3">
        <f t="shared" si="50"/>
        <v>1.3867079960030182E-3</v>
      </c>
      <c r="F1624" s="2">
        <v>1290</v>
      </c>
      <c r="G1624" s="3">
        <f t="shared" si="51"/>
        <v>0.17086092715231788</v>
      </c>
      <c r="H1624" s="2">
        <v>2255</v>
      </c>
      <c r="I1624" s="2">
        <v>2207</v>
      </c>
      <c r="J1624" s="2">
        <v>48</v>
      </c>
    </row>
    <row r="1625" spans="1:10" x14ac:dyDescent="0.25">
      <c r="A1625" s="2" t="s">
        <v>3457</v>
      </c>
      <c r="B1625" s="2">
        <v>6</v>
      </c>
      <c r="C1625" s="2">
        <v>27600</v>
      </c>
      <c r="D1625" s="2">
        <v>28890</v>
      </c>
      <c r="E1625" s="3">
        <f t="shared" si="50"/>
        <v>4.5318997742677825E-3</v>
      </c>
      <c r="F1625" s="2">
        <v>1290</v>
      </c>
      <c r="G1625" s="3">
        <f t="shared" si="51"/>
        <v>4.6739130434782609E-2</v>
      </c>
      <c r="H1625" s="2">
        <v>1349</v>
      </c>
      <c r="I1625" s="2">
        <v>1381</v>
      </c>
      <c r="J1625" s="2">
        <v>-32</v>
      </c>
    </row>
    <row r="1626" spans="1:10" x14ac:dyDescent="0.25">
      <c r="A1626" s="2" t="s">
        <v>3557</v>
      </c>
      <c r="B1626" s="2">
        <v>2</v>
      </c>
      <c r="C1626" s="2">
        <v>22000</v>
      </c>
      <c r="D1626" s="2">
        <v>23290</v>
      </c>
      <c r="E1626" s="3">
        <f t="shared" si="50"/>
        <v>3.6534422202387207E-3</v>
      </c>
      <c r="F1626" s="2">
        <v>1290</v>
      </c>
      <c r="G1626" s="3">
        <f t="shared" si="51"/>
        <v>5.8636363636363639E-2</v>
      </c>
      <c r="H1626" s="2">
        <v>1496</v>
      </c>
      <c r="I1626" s="2">
        <v>1509</v>
      </c>
      <c r="J1626" s="2">
        <v>-13</v>
      </c>
    </row>
    <row r="1627" spans="1:10" x14ac:dyDescent="0.25">
      <c r="A1627" s="2" t="s">
        <v>3704</v>
      </c>
      <c r="B1627" s="2">
        <v>3</v>
      </c>
      <c r="C1627" s="2">
        <v>22340</v>
      </c>
      <c r="D1627" s="2">
        <v>23630</v>
      </c>
      <c r="E1627" s="3">
        <f t="shared" si="50"/>
        <v>3.7067771431619138E-3</v>
      </c>
      <c r="F1627" s="2">
        <v>1290</v>
      </c>
      <c r="G1627" s="3">
        <f t="shared" si="51"/>
        <v>5.774395702775291E-2</v>
      </c>
      <c r="H1627" s="2">
        <v>1477</v>
      </c>
      <c r="I1627" s="2">
        <v>1493.5</v>
      </c>
      <c r="J1627" s="2">
        <v>-16.5</v>
      </c>
    </row>
    <row r="1628" spans="1:10" x14ac:dyDescent="0.25">
      <c r="A1628" s="2" t="s">
        <v>3864</v>
      </c>
      <c r="B1628" s="2">
        <v>4</v>
      </c>
      <c r="C1628" s="2">
        <v>16950</v>
      </c>
      <c r="D1628" s="2">
        <v>18230</v>
      </c>
      <c r="E1628" s="3">
        <f t="shared" si="50"/>
        <v>2.8596930732053189E-3</v>
      </c>
      <c r="F1628" s="2">
        <v>1280</v>
      </c>
      <c r="G1628" s="3">
        <f t="shared" si="51"/>
        <v>7.5516224188790559E-2</v>
      </c>
      <c r="H1628" s="2">
        <v>1662</v>
      </c>
      <c r="I1628" s="2">
        <v>1668</v>
      </c>
      <c r="J1628" s="2">
        <v>-6</v>
      </c>
    </row>
    <row r="1629" spans="1:10" x14ac:dyDescent="0.25">
      <c r="A1629" s="2" t="s">
        <v>3627</v>
      </c>
      <c r="B1629" s="2">
        <v>3</v>
      </c>
      <c r="C1629" s="2">
        <v>22680</v>
      </c>
      <c r="D1629" s="2">
        <v>23960</v>
      </c>
      <c r="E1629" s="3">
        <f t="shared" si="50"/>
        <v>3.7585433918814835E-3</v>
      </c>
      <c r="F1629" s="2">
        <v>1280</v>
      </c>
      <c r="G1629" s="3">
        <f t="shared" si="51"/>
        <v>5.6437389770723101E-2</v>
      </c>
      <c r="H1629" s="2">
        <v>1465</v>
      </c>
      <c r="I1629" s="2">
        <v>1488</v>
      </c>
      <c r="J1629" s="2">
        <v>-23</v>
      </c>
    </row>
    <row r="1630" spans="1:10" x14ac:dyDescent="0.25">
      <c r="A1630" s="2" t="s">
        <v>3288</v>
      </c>
      <c r="B1630" s="2">
        <v>2</v>
      </c>
      <c r="C1630" s="2">
        <v>42100</v>
      </c>
      <c r="D1630" s="2">
        <v>43380</v>
      </c>
      <c r="E1630" s="3">
        <f t="shared" si="50"/>
        <v>6.8049086953179778E-3</v>
      </c>
      <c r="F1630" s="2">
        <v>1280</v>
      </c>
      <c r="G1630" s="3">
        <f t="shared" si="51"/>
        <v>3.0403800475059382E-2</v>
      </c>
      <c r="H1630" s="2">
        <v>1087</v>
      </c>
      <c r="I1630" s="2">
        <v>1131</v>
      </c>
      <c r="J1630" s="2">
        <v>-44</v>
      </c>
    </row>
    <row r="1631" spans="1:10" x14ac:dyDescent="0.25">
      <c r="A1631" s="2" t="s">
        <v>4014</v>
      </c>
      <c r="B1631" s="2">
        <v>4</v>
      </c>
      <c r="C1631" s="2">
        <v>18110</v>
      </c>
      <c r="D1631" s="2">
        <v>19380</v>
      </c>
      <c r="E1631" s="3">
        <f t="shared" si="50"/>
        <v>3.0400906066220014E-3</v>
      </c>
      <c r="F1631" s="2">
        <v>1270</v>
      </c>
      <c r="G1631" s="3">
        <f t="shared" si="51"/>
        <v>7.0127001656543342E-2</v>
      </c>
      <c r="H1631" s="2">
        <v>1620</v>
      </c>
      <c r="I1631" s="2">
        <v>1623</v>
      </c>
      <c r="J1631" s="2">
        <v>-3</v>
      </c>
    </row>
    <row r="1632" spans="1:10" x14ac:dyDescent="0.25">
      <c r="A1632" s="2" t="s">
        <v>3486</v>
      </c>
      <c r="B1632" s="2">
        <v>6</v>
      </c>
      <c r="C1632" s="2">
        <v>33070</v>
      </c>
      <c r="D1632" s="2">
        <v>34340</v>
      </c>
      <c r="E1632" s="3">
        <f t="shared" si="50"/>
        <v>5.3868272152424934E-3</v>
      </c>
      <c r="F1632" s="2">
        <v>1270</v>
      </c>
      <c r="G1632" s="3">
        <f t="shared" si="51"/>
        <v>3.8403386755367405E-2</v>
      </c>
      <c r="H1632" s="2">
        <v>1251.5</v>
      </c>
      <c r="I1632" s="2">
        <v>1266.5</v>
      </c>
      <c r="J1632" s="2">
        <v>-15</v>
      </c>
    </row>
    <row r="1633" spans="1:10" x14ac:dyDescent="0.25">
      <c r="A1633" s="2" t="s">
        <v>3319</v>
      </c>
      <c r="B1633" s="2">
        <v>9</v>
      </c>
      <c r="C1633" s="2">
        <v>34590</v>
      </c>
      <c r="D1633" s="2">
        <v>35850</v>
      </c>
      <c r="E1633" s="3">
        <f t="shared" si="50"/>
        <v>5.6236970199896154E-3</v>
      </c>
      <c r="F1633" s="2">
        <v>1260</v>
      </c>
      <c r="G1633" s="3">
        <f t="shared" si="51"/>
        <v>3.6426712922810058E-2</v>
      </c>
      <c r="H1633" s="2">
        <v>1215</v>
      </c>
      <c r="I1633" s="2">
        <v>1245</v>
      </c>
      <c r="J1633" s="2">
        <v>-30</v>
      </c>
    </row>
    <row r="1634" spans="1:10" x14ac:dyDescent="0.25">
      <c r="A1634" s="2" t="s">
        <v>3706</v>
      </c>
      <c r="B1634" s="2">
        <v>2</v>
      </c>
      <c r="C1634" s="2">
        <v>15810</v>
      </c>
      <c r="D1634" s="2">
        <v>17060</v>
      </c>
      <c r="E1634" s="3">
        <f t="shared" si="50"/>
        <v>2.67615819138139E-3</v>
      </c>
      <c r="F1634" s="2">
        <v>1250</v>
      </c>
      <c r="G1634" s="3">
        <f t="shared" si="51"/>
        <v>7.9063883617963321E-2</v>
      </c>
      <c r="H1634" s="2">
        <v>1709.5</v>
      </c>
      <c r="I1634" s="2">
        <v>1715</v>
      </c>
      <c r="J1634" s="2">
        <v>-5.5</v>
      </c>
    </row>
    <row r="1635" spans="1:10" x14ac:dyDescent="0.25">
      <c r="A1635" s="2" t="s">
        <v>3638</v>
      </c>
      <c r="B1635" s="2">
        <v>3</v>
      </c>
      <c r="C1635" s="2">
        <v>20980</v>
      </c>
      <c r="D1635" s="2">
        <v>22230</v>
      </c>
      <c r="E1635" s="3">
        <f t="shared" si="50"/>
        <v>3.4871627546546485E-3</v>
      </c>
      <c r="F1635" s="2">
        <v>1250</v>
      </c>
      <c r="G1635" s="3">
        <f t="shared" si="51"/>
        <v>5.9580552907530983E-2</v>
      </c>
      <c r="H1635" s="2">
        <v>1529</v>
      </c>
      <c r="I1635" s="2">
        <v>1537.5</v>
      </c>
      <c r="J1635" s="2">
        <v>-8.5</v>
      </c>
    </row>
    <row r="1636" spans="1:10" x14ac:dyDescent="0.25">
      <c r="A1636" s="2" t="s">
        <v>3389</v>
      </c>
      <c r="B1636" s="2">
        <v>4</v>
      </c>
      <c r="C1636" s="2">
        <v>19090</v>
      </c>
      <c r="D1636" s="2">
        <v>20340</v>
      </c>
      <c r="E1636" s="3">
        <f t="shared" si="50"/>
        <v>3.1906833301698404E-3</v>
      </c>
      <c r="F1636" s="2">
        <v>1250</v>
      </c>
      <c r="G1636" s="3">
        <f t="shared" si="51"/>
        <v>6.547930853850184E-2</v>
      </c>
      <c r="H1636" s="2">
        <v>1587</v>
      </c>
      <c r="I1636" s="2">
        <v>1586</v>
      </c>
      <c r="J1636" s="2">
        <v>1</v>
      </c>
    </row>
    <row r="1637" spans="1:10" x14ac:dyDescent="0.25">
      <c r="A1637" s="2" t="s">
        <v>3020</v>
      </c>
      <c r="B1637" s="2">
        <v>8</v>
      </c>
      <c r="C1637" s="2">
        <v>59700</v>
      </c>
      <c r="D1637" s="2">
        <v>60950</v>
      </c>
      <c r="E1637" s="3">
        <f t="shared" si="50"/>
        <v>9.561069271084157E-3</v>
      </c>
      <c r="F1637" s="2">
        <v>1250</v>
      </c>
      <c r="G1637" s="3">
        <f t="shared" si="51"/>
        <v>2.0938023450586266E-2</v>
      </c>
      <c r="H1637" s="2">
        <v>897</v>
      </c>
      <c r="I1637" s="2">
        <v>916</v>
      </c>
      <c r="J1637" s="2">
        <v>-19</v>
      </c>
    </row>
    <row r="1638" spans="1:10" x14ac:dyDescent="0.25">
      <c r="A1638" s="2" t="s">
        <v>3675</v>
      </c>
      <c r="B1638" s="2">
        <v>4</v>
      </c>
      <c r="C1638" s="2">
        <v>15810</v>
      </c>
      <c r="D1638" s="2">
        <v>17050</v>
      </c>
      <c r="E1638" s="3">
        <f t="shared" si="50"/>
        <v>2.674589517177767E-3</v>
      </c>
      <c r="F1638" s="2">
        <v>1240</v>
      </c>
      <c r="G1638" s="3">
        <f t="shared" si="51"/>
        <v>7.8431372549019607E-2</v>
      </c>
      <c r="H1638" s="2">
        <v>1709.5</v>
      </c>
      <c r="I1638" s="2">
        <v>1717</v>
      </c>
      <c r="J1638" s="2">
        <v>-7.5</v>
      </c>
    </row>
    <row r="1639" spans="1:10" x14ac:dyDescent="0.25">
      <c r="A1639" s="2" t="s">
        <v>3877</v>
      </c>
      <c r="B1639" s="2">
        <v>6</v>
      </c>
      <c r="C1639" s="2">
        <v>17410</v>
      </c>
      <c r="D1639" s="2">
        <v>18650</v>
      </c>
      <c r="E1639" s="3">
        <f t="shared" si="50"/>
        <v>2.9255773897574988E-3</v>
      </c>
      <c r="F1639" s="2">
        <v>1240</v>
      </c>
      <c r="G1639" s="3">
        <f t="shared" si="51"/>
        <v>7.1223434807581851E-2</v>
      </c>
      <c r="H1639" s="2">
        <v>1639.5</v>
      </c>
      <c r="I1639" s="2">
        <v>1650</v>
      </c>
      <c r="J1639" s="2">
        <v>-10.5</v>
      </c>
    </row>
    <row r="1640" spans="1:10" x14ac:dyDescent="0.25">
      <c r="A1640" s="2" t="s">
        <v>3872</v>
      </c>
      <c r="B1640" s="2">
        <v>6</v>
      </c>
      <c r="C1640" s="2">
        <v>20570</v>
      </c>
      <c r="D1640" s="2">
        <v>21810</v>
      </c>
      <c r="E1640" s="3">
        <f t="shared" si="50"/>
        <v>3.4212784381024691E-3</v>
      </c>
      <c r="F1640" s="2">
        <v>1240</v>
      </c>
      <c r="G1640" s="3">
        <f t="shared" si="51"/>
        <v>6.0281964025279536E-2</v>
      </c>
      <c r="H1640" s="2">
        <v>1539</v>
      </c>
      <c r="I1640" s="2">
        <v>1549</v>
      </c>
      <c r="J1640" s="2">
        <v>-10</v>
      </c>
    </row>
    <row r="1641" spans="1:10" x14ac:dyDescent="0.25">
      <c r="A1641" s="2" t="s">
        <v>3501</v>
      </c>
      <c r="B1641" s="2">
        <v>3</v>
      </c>
      <c r="C1641" s="2">
        <v>27720</v>
      </c>
      <c r="D1641" s="2">
        <v>28960</v>
      </c>
      <c r="E1641" s="3">
        <f t="shared" si="50"/>
        <v>4.5428804936931454E-3</v>
      </c>
      <c r="F1641" s="2">
        <v>1240</v>
      </c>
      <c r="G1641" s="3">
        <f t="shared" si="51"/>
        <v>4.4733044733044736E-2</v>
      </c>
      <c r="H1641" s="2">
        <v>1347</v>
      </c>
      <c r="I1641" s="2">
        <v>1378.5</v>
      </c>
      <c r="J1641" s="2">
        <v>-31.5</v>
      </c>
    </row>
    <row r="1642" spans="1:10" x14ac:dyDescent="0.25">
      <c r="A1642" s="2" t="s">
        <v>3836</v>
      </c>
      <c r="B1642" s="2">
        <v>3</v>
      </c>
      <c r="C1642" s="2">
        <v>14770</v>
      </c>
      <c r="D1642" s="2">
        <v>16000</v>
      </c>
      <c r="E1642" s="3">
        <f t="shared" si="50"/>
        <v>2.5098787257973178E-3</v>
      </c>
      <c r="F1642" s="2">
        <v>1230</v>
      </c>
      <c r="G1642" s="3">
        <f t="shared" si="51"/>
        <v>8.327691266079891E-2</v>
      </c>
      <c r="H1642" s="2">
        <v>1763</v>
      </c>
      <c r="I1642" s="2">
        <v>1762</v>
      </c>
      <c r="J1642" s="2">
        <v>1</v>
      </c>
    </row>
    <row r="1643" spans="1:10" x14ac:dyDescent="0.25">
      <c r="A1643" s="2" t="s">
        <v>4008</v>
      </c>
      <c r="B1643" s="2">
        <v>2</v>
      </c>
      <c r="C1643" s="2">
        <v>17900</v>
      </c>
      <c r="D1643" s="2">
        <v>19130</v>
      </c>
      <c r="E1643" s="3">
        <f t="shared" si="50"/>
        <v>3.0008737515314181E-3</v>
      </c>
      <c r="F1643" s="2">
        <v>1230</v>
      </c>
      <c r="G1643" s="3">
        <f t="shared" si="51"/>
        <v>6.8715083798882678E-2</v>
      </c>
      <c r="H1643" s="2">
        <v>1629</v>
      </c>
      <c r="I1643" s="2">
        <v>1635</v>
      </c>
      <c r="J1643" s="2">
        <v>-6</v>
      </c>
    </row>
    <row r="1644" spans="1:10" x14ac:dyDescent="0.25">
      <c r="A1644" s="2" t="s">
        <v>4051</v>
      </c>
      <c r="B1644" s="2">
        <v>4</v>
      </c>
      <c r="C1644" s="2">
        <v>12920</v>
      </c>
      <c r="D1644" s="2">
        <v>14140</v>
      </c>
      <c r="E1644" s="3">
        <f t="shared" si="50"/>
        <v>2.2181053239233796E-3</v>
      </c>
      <c r="F1644" s="2">
        <v>1220</v>
      </c>
      <c r="G1644" s="3">
        <f t="shared" si="51"/>
        <v>9.4427244582043338E-2</v>
      </c>
      <c r="H1644" s="2">
        <v>1835</v>
      </c>
      <c r="I1644" s="2">
        <v>1839.5</v>
      </c>
      <c r="J1644" s="2">
        <v>-4.5</v>
      </c>
    </row>
    <row r="1645" spans="1:10" x14ac:dyDescent="0.25">
      <c r="A1645" s="2" t="s">
        <v>3926</v>
      </c>
      <c r="B1645" s="2">
        <v>6</v>
      </c>
      <c r="C1645" s="2">
        <v>18700</v>
      </c>
      <c r="D1645" s="2">
        <v>19920</v>
      </c>
      <c r="E1645" s="3">
        <f t="shared" si="50"/>
        <v>3.124799013617661E-3</v>
      </c>
      <c r="F1645" s="2">
        <v>1220</v>
      </c>
      <c r="G1645" s="3">
        <f t="shared" si="51"/>
        <v>6.5240641711229952E-2</v>
      </c>
      <c r="H1645" s="2">
        <v>1602</v>
      </c>
      <c r="I1645" s="2">
        <v>1602</v>
      </c>
      <c r="J1645" s="2">
        <v>0</v>
      </c>
    </row>
    <row r="1646" spans="1:10" x14ac:dyDescent="0.25">
      <c r="A1646" s="2" t="s">
        <v>3433</v>
      </c>
      <c r="B1646" s="2">
        <v>7</v>
      </c>
      <c r="C1646" s="2">
        <v>29910</v>
      </c>
      <c r="D1646" s="2">
        <v>31110</v>
      </c>
      <c r="E1646" s="3">
        <f t="shared" si="50"/>
        <v>4.8801454474721598E-3</v>
      </c>
      <c r="F1646" s="2">
        <v>1200</v>
      </c>
      <c r="G1646" s="3">
        <f t="shared" si="51"/>
        <v>4.0120361083249748E-2</v>
      </c>
      <c r="H1646" s="2">
        <v>1303</v>
      </c>
      <c r="I1646" s="2">
        <v>1325</v>
      </c>
      <c r="J1646" s="2">
        <v>-22</v>
      </c>
    </row>
    <row r="1647" spans="1:10" x14ac:dyDescent="0.25">
      <c r="A1647" s="2" t="s">
        <v>3583</v>
      </c>
      <c r="B1647" s="2">
        <v>4</v>
      </c>
      <c r="C1647" s="2">
        <v>21030</v>
      </c>
      <c r="D1647" s="2">
        <v>22230</v>
      </c>
      <c r="E1647" s="3">
        <f t="shared" si="50"/>
        <v>3.4871627546546485E-3</v>
      </c>
      <c r="F1647" s="2">
        <v>1200</v>
      </c>
      <c r="G1647" s="3">
        <f t="shared" si="51"/>
        <v>5.7061340941512127E-2</v>
      </c>
      <c r="H1647" s="2">
        <v>1527</v>
      </c>
      <c r="I1647" s="2">
        <v>1537.5</v>
      </c>
      <c r="J1647" s="2">
        <v>-10.5</v>
      </c>
    </row>
    <row r="1648" spans="1:10" x14ac:dyDescent="0.25">
      <c r="A1648" s="2" t="s">
        <v>3772</v>
      </c>
      <c r="B1648" s="2">
        <v>5</v>
      </c>
      <c r="C1648" s="2">
        <v>15640</v>
      </c>
      <c r="D1648" s="2">
        <v>16840</v>
      </c>
      <c r="E1648" s="3">
        <f t="shared" si="50"/>
        <v>2.641647358901677E-3</v>
      </c>
      <c r="F1648" s="2">
        <v>1200</v>
      </c>
      <c r="G1648" s="3">
        <f t="shared" si="51"/>
        <v>7.6726342710997444E-2</v>
      </c>
      <c r="H1648" s="2">
        <v>1714</v>
      </c>
      <c r="I1648" s="2">
        <v>1729</v>
      </c>
      <c r="J1648" s="2">
        <v>-15</v>
      </c>
    </row>
    <row r="1649" spans="1:10" x14ac:dyDescent="0.25">
      <c r="A1649" s="2" t="s">
        <v>3345</v>
      </c>
      <c r="B1649" s="2">
        <v>8</v>
      </c>
      <c r="C1649" s="2">
        <v>33210</v>
      </c>
      <c r="D1649" s="2">
        <v>34410</v>
      </c>
      <c r="E1649" s="3">
        <f t="shared" si="50"/>
        <v>5.3978079346678571E-3</v>
      </c>
      <c r="F1649" s="2">
        <v>1200</v>
      </c>
      <c r="G1649" s="3">
        <f t="shared" si="51"/>
        <v>3.6133694670280034E-2</v>
      </c>
      <c r="H1649" s="2">
        <v>1249</v>
      </c>
      <c r="I1649" s="2">
        <v>1264</v>
      </c>
      <c r="J1649" s="2">
        <v>-15</v>
      </c>
    </row>
    <row r="1650" spans="1:10" x14ac:dyDescent="0.25">
      <c r="A1650" s="2" t="s">
        <v>3023</v>
      </c>
      <c r="B1650" s="2">
        <v>8</v>
      </c>
      <c r="C1650" s="2">
        <v>59260</v>
      </c>
      <c r="D1650" s="2">
        <v>60450</v>
      </c>
      <c r="E1650" s="3">
        <f t="shared" si="50"/>
        <v>9.4826355609029921E-3</v>
      </c>
      <c r="F1650" s="2">
        <v>1190</v>
      </c>
      <c r="G1650" s="3">
        <f t="shared" si="51"/>
        <v>2.0080998987512658E-2</v>
      </c>
      <c r="H1650" s="2">
        <v>900</v>
      </c>
      <c r="I1650" s="2">
        <v>919</v>
      </c>
      <c r="J1650" s="2">
        <v>-19</v>
      </c>
    </row>
    <row r="1651" spans="1:10" x14ac:dyDescent="0.25">
      <c r="A1651" s="2" t="s">
        <v>4253</v>
      </c>
      <c r="B1651" s="2">
        <v>3</v>
      </c>
      <c r="C1651" s="2">
        <v>8510</v>
      </c>
      <c r="D1651" s="2">
        <v>9700</v>
      </c>
      <c r="E1651" s="3">
        <f t="shared" si="50"/>
        <v>1.5216139775146239E-3</v>
      </c>
      <c r="F1651" s="2">
        <v>1190</v>
      </c>
      <c r="G1651" s="3">
        <f t="shared" si="51"/>
        <v>0.13983548766157461</v>
      </c>
      <c r="H1651" s="2">
        <v>2148</v>
      </c>
      <c r="I1651" s="2">
        <v>2121</v>
      </c>
      <c r="J1651" s="2">
        <v>27</v>
      </c>
    </row>
    <row r="1652" spans="1:10" x14ac:dyDescent="0.25">
      <c r="A1652" s="2" t="s">
        <v>3748</v>
      </c>
      <c r="B1652" s="2">
        <v>2</v>
      </c>
      <c r="C1652" s="2">
        <v>17270</v>
      </c>
      <c r="D1652" s="2">
        <v>18460</v>
      </c>
      <c r="E1652" s="3">
        <f t="shared" si="50"/>
        <v>2.8957725798886553E-3</v>
      </c>
      <c r="F1652" s="2">
        <v>1190</v>
      </c>
      <c r="G1652" s="3">
        <f t="shared" si="51"/>
        <v>6.8905616676317311E-2</v>
      </c>
      <c r="H1652" s="2">
        <v>1646.5</v>
      </c>
      <c r="I1652" s="2">
        <v>1657</v>
      </c>
      <c r="J1652" s="2">
        <v>-10.5</v>
      </c>
    </row>
    <row r="1653" spans="1:10" x14ac:dyDescent="0.25">
      <c r="A1653" s="2" t="s">
        <v>4049</v>
      </c>
      <c r="B1653" s="2">
        <v>2</v>
      </c>
      <c r="C1653" s="2">
        <v>8550</v>
      </c>
      <c r="D1653" s="2">
        <v>9740</v>
      </c>
      <c r="E1653" s="3">
        <f t="shared" si="50"/>
        <v>1.5278886743291173E-3</v>
      </c>
      <c r="F1653" s="2">
        <v>1190</v>
      </c>
      <c r="G1653" s="3">
        <f t="shared" si="51"/>
        <v>0.1391812865497076</v>
      </c>
      <c r="H1653" s="2">
        <v>2139.5</v>
      </c>
      <c r="I1653" s="2">
        <v>2117</v>
      </c>
      <c r="J1653" s="2">
        <v>22.5</v>
      </c>
    </row>
    <row r="1654" spans="1:10" x14ac:dyDescent="0.25">
      <c r="A1654" s="2" t="s">
        <v>3182</v>
      </c>
      <c r="B1654" s="2">
        <v>6</v>
      </c>
      <c r="C1654" s="2">
        <v>31920</v>
      </c>
      <c r="D1654" s="2">
        <v>33110</v>
      </c>
      <c r="E1654" s="3">
        <f t="shared" si="50"/>
        <v>5.1938802881968246E-3</v>
      </c>
      <c r="F1654" s="2">
        <v>1190</v>
      </c>
      <c r="G1654" s="3">
        <f t="shared" si="51"/>
        <v>3.7280701754385963E-2</v>
      </c>
      <c r="H1654" s="2">
        <v>1270</v>
      </c>
      <c r="I1654" s="2">
        <v>1293</v>
      </c>
      <c r="J1654" s="2">
        <v>-23</v>
      </c>
    </row>
    <row r="1655" spans="1:10" x14ac:dyDescent="0.25">
      <c r="A1655" s="2" t="s">
        <v>3494</v>
      </c>
      <c r="B1655" s="2">
        <v>3</v>
      </c>
      <c r="C1655" s="2">
        <v>26020</v>
      </c>
      <c r="D1655" s="2">
        <v>27200</v>
      </c>
      <c r="E1655" s="3">
        <f t="shared" si="50"/>
        <v>4.2667938338554401E-3</v>
      </c>
      <c r="F1655" s="2">
        <v>1180</v>
      </c>
      <c r="G1655" s="3">
        <f t="shared" si="51"/>
        <v>4.5349730976172176E-2</v>
      </c>
      <c r="H1655" s="2">
        <v>1389</v>
      </c>
      <c r="I1655" s="2">
        <v>1413</v>
      </c>
      <c r="J1655" s="2">
        <v>-24</v>
      </c>
    </row>
    <row r="1656" spans="1:10" x14ac:dyDescent="0.25">
      <c r="A1656" s="2" t="s">
        <v>3937</v>
      </c>
      <c r="B1656" s="2">
        <v>3</v>
      </c>
      <c r="C1656" s="2">
        <v>15380</v>
      </c>
      <c r="D1656" s="2">
        <v>16560</v>
      </c>
      <c r="E1656" s="3">
        <f t="shared" si="50"/>
        <v>2.5977244812002238E-3</v>
      </c>
      <c r="F1656" s="2">
        <v>1180</v>
      </c>
      <c r="G1656" s="3">
        <f t="shared" si="51"/>
        <v>7.6723016905071523E-2</v>
      </c>
      <c r="H1656" s="2">
        <v>1729</v>
      </c>
      <c r="I1656" s="2">
        <v>1743</v>
      </c>
      <c r="J1656" s="2">
        <v>-14</v>
      </c>
    </row>
    <row r="1657" spans="1:10" x14ac:dyDescent="0.25">
      <c r="A1657" s="2" t="s">
        <v>4076</v>
      </c>
      <c r="B1657" s="2">
        <v>2</v>
      </c>
      <c r="C1657" s="2">
        <v>16810</v>
      </c>
      <c r="D1657" s="2">
        <v>17990</v>
      </c>
      <c r="E1657" s="3">
        <f t="shared" si="50"/>
        <v>2.8220448923183595E-3</v>
      </c>
      <c r="F1657" s="2">
        <v>1180</v>
      </c>
      <c r="G1657" s="3">
        <f t="shared" si="51"/>
        <v>7.0196311719214755E-2</v>
      </c>
      <c r="H1657" s="2">
        <v>1668.5</v>
      </c>
      <c r="I1657" s="2">
        <v>1679.5</v>
      </c>
      <c r="J1657" s="2">
        <v>-11</v>
      </c>
    </row>
    <row r="1658" spans="1:10" x14ac:dyDescent="0.25">
      <c r="A1658" s="2" t="s">
        <v>3476</v>
      </c>
      <c r="B1658" s="2">
        <v>2</v>
      </c>
      <c r="C1658" s="2">
        <v>26390</v>
      </c>
      <c r="D1658" s="2">
        <v>27570</v>
      </c>
      <c r="E1658" s="3">
        <f t="shared" si="50"/>
        <v>4.3248347793895031E-3</v>
      </c>
      <c r="F1658" s="2">
        <v>1180</v>
      </c>
      <c r="G1658" s="3">
        <f t="shared" si="51"/>
        <v>4.4713906782872299E-2</v>
      </c>
      <c r="H1658" s="2">
        <v>1376</v>
      </c>
      <c r="I1658" s="2">
        <v>1405</v>
      </c>
      <c r="J1658" s="2">
        <v>-29</v>
      </c>
    </row>
    <row r="1659" spans="1:10" x14ac:dyDescent="0.25">
      <c r="A1659" s="2" t="s">
        <v>3563</v>
      </c>
      <c r="B1659" s="2">
        <v>4</v>
      </c>
      <c r="C1659" s="2">
        <v>18310</v>
      </c>
      <c r="D1659" s="2">
        <v>19480</v>
      </c>
      <c r="E1659" s="3">
        <f t="shared" si="50"/>
        <v>3.0557773486582346E-3</v>
      </c>
      <c r="F1659" s="2">
        <v>1170</v>
      </c>
      <c r="G1659" s="3">
        <f t="shared" si="51"/>
        <v>6.3899508465319499E-2</v>
      </c>
      <c r="H1659" s="2">
        <v>1613</v>
      </c>
      <c r="I1659" s="2">
        <v>1620</v>
      </c>
      <c r="J1659" s="2">
        <v>-7</v>
      </c>
    </row>
    <row r="1660" spans="1:10" x14ac:dyDescent="0.25">
      <c r="A1660" s="2" t="s">
        <v>3630</v>
      </c>
      <c r="B1660" s="2">
        <v>6</v>
      </c>
      <c r="C1660" s="2">
        <v>21880</v>
      </c>
      <c r="D1660" s="2">
        <v>23050</v>
      </c>
      <c r="E1660" s="3">
        <f t="shared" si="50"/>
        <v>3.6157940393517609E-3</v>
      </c>
      <c r="F1660" s="2">
        <v>1170</v>
      </c>
      <c r="G1660" s="3">
        <f t="shared" si="51"/>
        <v>5.3473491773308957E-2</v>
      </c>
      <c r="H1660" s="2">
        <v>1499</v>
      </c>
      <c r="I1660" s="2">
        <v>1518</v>
      </c>
      <c r="J1660" s="2">
        <v>-19</v>
      </c>
    </row>
    <row r="1661" spans="1:10" x14ac:dyDescent="0.25">
      <c r="A1661" s="2" t="s">
        <v>4081</v>
      </c>
      <c r="B1661" s="2">
        <v>4</v>
      </c>
      <c r="C1661" s="2">
        <v>11290</v>
      </c>
      <c r="D1661" s="2">
        <v>12460</v>
      </c>
      <c r="E1661" s="3">
        <f t="shared" si="50"/>
        <v>1.9545680577146615E-3</v>
      </c>
      <c r="F1661" s="2">
        <v>1170</v>
      </c>
      <c r="G1661" s="3">
        <f t="shared" si="51"/>
        <v>0.10363153232949512</v>
      </c>
      <c r="H1661" s="2">
        <v>1920.5</v>
      </c>
      <c r="I1661" s="2">
        <v>1929</v>
      </c>
      <c r="J1661" s="2">
        <v>-8.5</v>
      </c>
    </row>
    <row r="1662" spans="1:10" x14ac:dyDescent="0.25">
      <c r="A1662" s="2" t="s">
        <v>3811</v>
      </c>
      <c r="B1662" s="2">
        <v>9</v>
      </c>
      <c r="C1662" s="2">
        <v>16570</v>
      </c>
      <c r="D1662" s="2">
        <v>17730</v>
      </c>
      <c r="E1662" s="3">
        <f t="shared" si="50"/>
        <v>2.7812593630241527E-3</v>
      </c>
      <c r="F1662" s="2">
        <v>1160</v>
      </c>
      <c r="G1662" s="3">
        <f t="shared" si="51"/>
        <v>7.0006035003017497E-2</v>
      </c>
      <c r="H1662" s="2">
        <v>1677</v>
      </c>
      <c r="I1662" s="2">
        <v>1687.5</v>
      </c>
      <c r="J1662" s="2">
        <v>-10.5</v>
      </c>
    </row>
    <row r="1663" spans="1:10" x14ac:dyDescent="0.25">
      <c r="A1663" s="2" t="s">
        <v>3437</v>
      </c>
      <c r="B1663" s="2">
        <v>1</v>
      </c>
      <c r="C1663" s="2">
        <v>17140</v>
      </c>
      <c r="D1663" s="2">
        <v>18300</v>
      </c>
      <c r="E1663" s="3">
        <f t="shared" si="50"/>
        <v>2.8706737926306822E-3</v>
      </c>
      <c r="F1663" s="2">
        <v>1160</v>
      </c>
      <c r="G1663" s="3">
        <f t="shared" si="51"/>
        <v>6.7677946324387395E-2</v>
      </c>
      <c r="H1663" s="2">
        <v>1655.5</v>
      </c>
      <c r="I1663" s="2">
        <v>1664.5</v>
      </c>
      <c r="J1663" s="2">
        <v>-9</v>
      </c>
    </row>
    <row r="1664" spans="1:10" x14ac:dyDescent="0.25">
      <c r="A1664" s="2" t="s">
        <v>3438</v>
      </c>
      <c r="B1664" s="2">
        <v>1</v>
      </c>
      <c r="C1664" s="2">
        <v>17140</v>
      </c>
      <c r="D1664" s="2">
        <v>18300</v>
      </c>
      <c r="E1664" s="3">
        <f t="shared" si="50"/>
        <v>2.8706737926306822E-3</v>
      </c>
      <c r="F1664" s="2">
        <v>1160</v>
      </c>
      <c r="G1664" s="3">
        <f t="shared" si="51"/>
        <v>6.7677946324387395E-2</v>
      </c>
      <c r="H1664" s="2">
        <v>1655.5</v>
      </c>
      <c r="I1664" s="2">
        <v>1664.5</v>
      </c>
      <c r="J1664" s="2">
        <v>-9</v>
      </c>
    </row>
    <row r="1665" spans="1:10" x14ac:dyDescent="0.25">
      <c r="A1665" s="2" t="s">
        <v>3774</v>
      </c>
      <c r="B1665" s="2">
        <v>13</v>
      </c>
      <c r="C1665" s="2">
        <v>19980</v>
      </c>
      <c r="D1665" s="2">
        <v>21140</v>
      </c>
      <c r="E1665" s="3">
        <f t="shared" si="50"/>
        <v>3.3161772664597063E-3</v>
      </c>
      <c r="F1665" s="2">
        <v>1160</v>
      </c>
      <c r="G1665" s="3">
        <f t="shared" si="51"/>
        <v>5.8058058058058061E-2</v>
      </c>
      <c r="H1665" s="2">
        <v>1556.5</v>
      </c>
      <c r="I1665" s="2">
        <v>1560.5</v>
      </c>
      <c r="J1665" s="2">
        <v>-4</v>
      </c>
    </row>
    <row r="1666" spans="1:10" x14ac:dyDescent="0.25">
      <c r="A1666" s="2" t="s">
        <v>3821</v>
      </c>
      <c r="B1666" s="2">
        <v>5</v>
      </c>
      <c r="C1666" s="2">
        <v>17090</v>
      </c>
      <c r="D1666" s="2">
        <v>18250</v>
      </c>
      <c r="E1666" s="3">
        <f t="shared" si="50"/>
        <v>2.8628304216125658E-3</v>
      </c>
      <c r="F1666" s="2">
        <v>1160</v>
      </c>
      <c r="G1666" s="3">
        <f t="shared" si="51"/>
        <v>6.7875950848449385E-2</v>
      </c>
      <c r="H1666" s="2">
        <v>1658.5</v>
      </c>
      <c r="I1666" s="2">
        <v>1667</v>
      </c>
      <c r="J1666" s="2">
        <v>-8.5</v>
      </c>
    </row>
    <row r="1667" spans="1:10" x14ac:dyDescent="0.25">
      <c r="A1667" s="2" t="s">
        <v>3612</v>
      </c>
      <c r="B1667" s="2">
        <v>4</v>
      </c>
      <c r="C1667" s="2">
        <v>21570</v>
      </c>
      <c r="D1667" s="2">
        <v>22720</v>
      </c>
      <c r="E1667" s="3">
        <f t="shared" ref="E1667:E1730" si="52">D1667/6374810</f>
        <v>3.5640277906321912E-3</v>
      </c>
      <c r="F1667" s="2">
        <v>1150</v>
      </c>
      <c r="G1667" s="3">
        <f t="shared" ref="G1667:G1730" si="53">F1667/C1667</f>
        <v>5.331478905887807E-2</v>
      </c>
      <c r="H1667" s="2">
        <v>1509.5</v>
      </c>
      <c r="I1667" s="2">
        <v>1522</v>
      </c>
      <c r="J1667" s="2">
        <v>-12.5</v>
      </c>
    </row>
    <row r="1668" spans="1:10" x14ac:dyDescent="0.25">
      <c r="A1668" s="2" t="s">
        <v>3733</v>
      </c>
      <c r="B1668" s="2">
        <v>5</v>
      </c>
      <c r="C1668" s="2">
        <v>9810</v>
      </c>
      <c r="D1668" s="2">
        <v>10950</v>
      </c>
      <c r="E1668" s="3">
        <f t="shared" si="52"/>
        <v>1.7176982529675394E-3</v>
      </c>
      <c r="F1668" s="2">
        <v>1140</v>
      </c>
      <c r="G1668" s="3">
        <f t="shared" si="53"/>
        <v>0.11620795107033639</v>
      </c>
      <c r="H1668" s="2">
        <v>2027</v>
      </c>
      <c r="I1668" s="2">
        <v>2013</v>
      </c>
      <c r="J1668" s="2">
        <v>14</v>
      </c>
    </row>
    <row r="1669" spans="1:10" x14ac:dyDescent="0.25">
      <c r="A1669" s="2" t="s">
        <v>3425</v>
      </c>
      <c r="B1669" s="2">
        <v>9</v>
      </c>
      <c r="C1669" s="2">
        <v>30700</v>
      </c>
      <c r="D1669" s="2">
        <v>31840</v>
      </c>
      <c r="E1669" s="3">
        <f t="shared" si="52"/>
        <v>4.9946586643366628E-3</v>
      </c>
      <c r="F1669" s="2">
        <v>1140</v>
      </c>
      <c r="G1669" s="3">
        <f t="shared" si="53"/>
        <v>3.713355048859935E-2</v>
      </c>
      <c r="H1669" s="2">
        <v>1290.5</v>
      </c>
      <c r="I1669" s="2">
        <v>1320</v>
      </c>
      <c r="J1669" s="2">
        <v>-29.5</v>
      </c>
    </row>
    <row r="1670" spans="1:10" x14ac:dyDescent="0.25">
      <c r="A1670" s="2" t="s">
        <v>4521</v>
      </c>
      <c r="B1670" s="2">
        <v>5</v>
      </c>
      <c r="C1670" s="2">
        <v>8790</v>
      </c>
      <c r="D1670" s="2">
        <v>9920</v>
      </c>
      <c r="E1670" s="3">
        <f t="shared" si="52"/>
        <v>1.5561248099943371E-3</v>
      </c>
      <c r="F1670" s="2">
        <v>1130</v>
      </c>
      <c r="G1670" s="3">
        <f t="shared" si="53"/>
        <v>0.12855517633674629</v>
      </c>
      <c r="H1670" s="2">
        <v>2121</v>
      </c>
      <c r="I1670" s="2">
        <v>2078</v>
      </c>
      <c r="J1670" s="2">
        <v>43</v>
      </c>
    </row>
    <row r="1671" spans="1:10" x14ac:dyDescent="0.25">
      <c r="A1671" s="2" t="s">
        <v>3254</v>
      </c>
      <c r="B1671" s="2">
        <v>6</v>
      </c>
      <c r="C1671" s="2">
        <v>44810</v>
      </c>
      <c r="D1671" s="2">
        <v>45940</v>
      </c>
      <c r="E1671" s="3">
        <f t="shared" si="52"/>
        <v>7.2064892914455491E-3</v>
      </c>
      <c r="F1671" s="2">
        <v>1130</v>
      </c>
      <c r="G1671" s="3">
        <f t="shared" si="53"/>
        <v>2.5217585360410622E-2</v>
      </c>
      <c r="H1671" s="2">
        <v>1057</v>
      </c>
      <c r="I1671" s="2">
        <v>1084</v>
      </c>
      <c r="J1671" s="2">
        <v>-27</v>
      </c>
    </row>
    <row r="1672" spans="1:10" x14ac:dyDescent="0.25">
      <c r="A1672" s="2" t="s">
        <v>3899</v>
      </c>
      <c r="B1672" s="2">
        <v>3</v>
      </c>
      <c r="C1672" s="2">
        <v>14160</v>
      </c>
      <c r="D1672" s="2">
        <v>15290</v>
      </c>
      <c r="E1672" s="3">
        <f t="shared" si="52"/>
        <v>2.3985028573400621E-3</v>
      </c>
      <c r="F1672" s="2">
        <v>1130</v>
      </c>
      <c r="G1672" s="3">
        <f t="shared" si="53"/>
        <v>7.980225988700565E-2</v>
      </c>
      <c r="H1672" s="2">
        <v>1779</v>
      </c>
      <c r="I1672" s="2">
        <v>1785</v>
      </c>
      <c r="J1672" s="2">
        <v>-6</v>
      </c>
    </row>
    <row r="1673" spans="1:10" x14ac:dyDescent="0.25">
      <c r="A1673" s="2" t="s">
        <v>3125</v>
      </c>
      <c r="B1673" s="2">
        <v>14</v>
      </c>
      <c r="C1673" s="2">
        <v>59080</v>
      </c>
      <c r="D1673" s="2">
        <v>60200</v>
      </c>
      <c r="E1673" s="3">
        <f t="shared" si="52"/>
        <v>9.4434187058124088E-3</v>
      </c>
      <c r="F1673" s="2">
        <v>1120</v>
      </c>
      <c r="G1673" s="3">
        <f t="shared" si="53"/>
        <v>1.8957345971563982E-2</v>
      </c>
      <c r="H1673" s="2">
        <v>901</v>
      </c>
      <c r="I1673" s="2">
        <v>924</v>
      </c>
      <c r="J1673" s="2">
        <v>-23</v>
      </c>
    </row>
    <row r="1674" spans="1:10" x14ac:dyDescent="0.25">
      <c r="A1674" s="2" t="s">
        <v>3198</v>
      </c>
      <c r="B1674" s="2">
        <v>7</v>
      </c>
      <c r="C1674" s="2">
        <v>45130</v>
      </c>
      <c r="D1674" s="2">
        <v>46250</v>
      </c>
      <c r="E1674" s="3">
        <f t="shared" si="52"/>
        <v>7.2551181917578722E-3</v>
      </c>
      <c r="F1674" s="2">
        <v>1120</v>
      </c>
      <c r="G1674" s="3">
        <f t="shared" si="53"/>
        <v>2.4817194770662531E-2</v>
      </c>
      <c r="H1674" s="2">
        <v>1054</v>
      </c>
      <c r="I1674" s="2">
        <v>1079</v>
      </c>
      <c r="J1674" s="2">
        <v>-25</v>
      </c>
    </row>
    <row r="1675" spans="1:10" x14ac:dyDescent="0.25">
      <c r="A1675" s="2" t="s">
        <v>4021</v>
      </c>
      <c r="B1675" s="2">
        <v>4</v>
      </c>
      <c r="C1675" s="2">
        <v>9420</v>
      </c>
      <c r="D1675" s="2">
        <v>10530</v>
      </c>
      <c r="E1675" s="3">
        <f t="shared" si="52"/>
        <v>1.6518139364153598E-3</v>
      </c>
      <c r="F1675" s="2">
        <v>1110</v>
      </c>
      <c r="G1675" s="3">
        <f t="shared" si="53"/>
        <v>0.1178343949044586</v>
      </c>
      <c r="H1675" s="2">
        <v>2049</v>
      </c>
      <c r="I1675" s="2">
        <v>2045.5</v>
      </c>
      <c r="J1675" s="2">
        <v>3.5</v>
      </c>
    </row>
    <row r="1676" spans="1:10" x14ac:dyDescent="0.25">
      <c r="A1676" s="2" t="s">
        <v>4568</v>
      </c>
      <c r="B1676" s="2">
        <v>2</v>
      </c>
      <c r="C1676" s="2">
        <v>8290</v>
      </c>
      <c r="D1676" s="2">
        <v>9400</v>
      </c>
      <c r="E1676" s="3">
        <f t="shared" si="52"/>
        <v>1.4745537514059242E-3</v>
      </c>
      <c r="F1676" s="2">
        <v>1110</v>
      </c>
      <c r="G1676" s="3">
        <f t="shared" si="53"/>
        <v>0.1338962605548854</v>
      </c>
      <c r="H1676" s="2">
        <v>2165.5</v>
      </c>
      <c r="I1676" s="2">
        <v>2150</v>
      </c>
      <c r="J1676" s="2">
        <v>15.5</v>
      </c>
    </row>
    <row r="1677" spans="1:10" x14ac:dyDescent="0.25">
      <c r="A1677" s="2" t="s">
        <v>3842</v>
      </c>
      <c r="B1677" s="2">
        <v>4</v>
      </c>
      <c r="C1677" s="2">
        <v>17830</v>
      </c>
      <c r="D1677" s="2">
        <v>18940</v>
      </c>
      <c r="E1677" s="3">
        <f t="shared" si="52"/>
        <v>2.9710689416625751E-3</v>
      </c>
      <c r="F1677" s="2">
        <v>1110</v>
      </c>
      <c r="G1677" s="3">
        <f t="shared" si="53"/>
        <v>6.2254627033090294E-2</v>
      </c>
      <c r="H1677" s="2">
        <v>1630</v>
      </c>
      <c r="I1677" s="2">
        <v>1639</v>
      </c>
      <c r="J1677" s="2">
        <v>-9</v>
      </c>
    </row>
    <row r="1678" spans="1:10" x14ac:dyDescent="0.25">
      <c r="A1678" s="2" t="s">
        <v>4067</v>
      </c>
      <c r="B1678" s="2">
        <v>4</v>
      </c>
      <c r="C1678" s="2">
        <v>13450</v>
      </c>
      <c r="D1678" s="2">
        <v>14560</v>
      </c>
      <c r="E1678" s="3">
        <f t="shared" si="52"/>
        <v>2.2839896404755595E-3</v>
      </c>
      <c r="F1678" s="2">
        <v>1110</v>
      </c>
      <c r="G1678" s="3">
        <f t="shared" si="53"/>
        <v>8.252788104089219E-2</v>
      </c>
      <c r="H1678" s="2">
        <v>1818.5</v>
      </c>
      <c r="I1678" s="2">
        <v>1819</v>
      </c>
      <c r="J1678" s="2">
        <v>-0.5</v>
      </c>
    </row>
    <row r="1679" spans="1:10" x14ac:dyDescent="0.25">
      <c r="A1679" s="2" t="s">
        <v>3766</v>
      </c>
      <c r="B1679" s="2">
        <v>1</v>
      </c>
      <c r="C1679" s="2">
        <v>12030</v>
      </c>
      <c r="D1679" s="2">
        <v>13140</v>
      </c>
      <c r="E1679" s="3">
        <f t="shared" si="52"/>
        <v>2.0612379035610472E-3</v>
      </c>
      <c r="F1679" s="2">
        <v>1110</v>
      </c>
      <c r="G1679" s="3">
        <f t="shared" si="53"/>
        <v>9.2269326683291769E-2</v>
      </c>
      <c r="H1679" s="2">
        <v>1889</v>
      </c>
      <c r="I1679" s="2">
        <v>1891</v>
      </c>
      <c r="J1679" s="2">
        <v>-2</v>
      </c>
    </row>
    <row r="1680" spans="1:10" x14ac:dyDescent="0.25">
      <c r="A1680" s="2" t="s">
        <v>4547</v>
      </c>
      <c r="B1680" s="2">
        <v>3</v>
      </c>
      <c r="C1680" s="2">
        <v>8700</v>
      </c>
      <c r="D1680" s="2">
        <v>9810</v>
      </c>
      <c r="E1680" s="3">
        <f t="shared" si="52"/>
        <v>1.5388693937544806E-3</v>
      </c>
      <c r="F1680" s="2">
        <v>1110</v>
      </c>
      <c r="G1680" s="3">
        <f t="shared" si="53"/>
        <v>0.12758620689655173</v>
      </c>
      <c r="H1680" s="2">
        <v>2126</v>
      </c>
      <c r="I1680" s="2">
        <v>2109</v>
      </c>
      <c r="J1680" s="2">
        <v>17</v>
      </c>
    </row>
    <row r="1681" spans="1:10" x14ac:dyDescent="0.25">
      <c r="A1681" s="2" t="s">
        <v>4569</v>
      </c>
      <c r="B1681" s="2">
        <v>2</v>
      </c>
      <c r="C1681" s="2">
        <v>8290</v>
      </c>
      <c r="D1681" s="2">
        <v>9400</v>
      </c>
      <c r="E1681" s="3">
        <f t="shared" si="52"/>
        <v>1.4745537514059242E-3</v>
      </c>
      <c r="F1681" s="2">
        <v>1110</v>
      </c>
      <c r="G1681" s="3">
        <f t="shared" si="53"/>
        <v>0.1338962605548854</v>
      </c>
      <c r="H1681" s="2">
        <v>2165.5</v>
      </c>
      <c r="I1681" s="2">
        <v>2150</v>
      </c>
      <c r="J1681" s="2">
        <v>15.5</v>
      </c>
    </row>
    <row r="1682" spans="1:10" x14ac:dyDescent="0.25">
      <c r="A1682" s="2" t="s">
        <v>4570</v>
      </c>
      <c r="B1682" s="2">
        <v>2</v>
      </c>
      <c r="C1682" s="2">
        <v>8290</v>
      </c>
      <c r="D1682" s="2">
        <v>9400</v>
      </c>
      <c r="E1682" s="3">
        <f t="shared" si="52"/>
        <v>1.4745537514059242E-3</v>
      </c>
      <c r="F1682" s="2">
        <v>1110</v>
      </c>
      <c r="G1682" s="3">
        <f t="shared" si="53"/>
        <v>0.1338962605548854</v>
      </c>
      <c r="H1682" s="2">
        <v>2165.5</v>
      </c>
      <c r="I1682" s="2">
        <v>2150</v>
      </c>
      <c r="J1682" s="2">
        <v>15.5</v>
      </c>
    </row>
    <row r="1683" spans="1:10" x14ac:dyDescent="0.25">
      <c r="A1683" s="2" t="s">
        <v>3674</v>
      </c>
      <c r="B1683" s="2">
        <v>3</v>
      </c>
      <c r="C1683" s="2">
        <v>20030</v>
      </c>
      <c r="D1683" s="2">
        <v>21130</v>
      </c>
      <c r="E1683" s="3">
        <f t="shared" si="52"/>
        <v>3.3146085922560829E-3</v>
      </c>
      <c r="F1683" s="2">
        <v>1100</v>
      </c>
      <c r="G1683" s="3">
        <f t="shared" si="53"/>
        <v>5.4917623564653018E-2</v>
      </c>
      <c r="H1683" s="2">
        <v>1554</v>
      </c>
      <c r="I1683" s="2">
        <v>1562</v>
      </c>
      <c r="J1683" s="2">
        <v>-8</v>
      </c>
    </row>
    <row r="1684" spans="1:10" x14ac:dyDescent="0.25">
      <c r="A1684" s="2" t="s">
        <v>4137</v>
      </c>
      <c r="B1684" s="2">
        <v>1</v>
      </c>
      <c r="C1684" s="2">
        <v>15600</v>
      </c>
      <c r="D1684" s="2">
        <v>16700</v>
      </c>
      <c r="E1684" s="3">
        <f t="shared" si="52"/>
        <v>2.6196859200509504E-3</v>
      </c>
      <c r="F1684" s="2">
        <v>1100</v>
      </c>
      <c r="G1684" s="3">
        <f t="shared" si="53"/>
        <v>7.0512820512820512E-2</v>
      </c>
      <c r="H1684" s="2">
        <v>1718</v>
      </c>
      <c r="I1684" s="2">
        <v>1738</v>
      </c>
      <c r="J1684" s="2">
        <v>-20</v>
      </c>
    </row>
    <row r="1685" spans="1:10" x14ac:dyDescent="0.25">
      <c r="A1685" s="2" t="s">
        <v>4138</v>
      </c>
      <c r="B1685" s="2">
        <v>1</v>
      </c>
      <c r="C1685" s="2">
        <v>15600</v>
      </c>
      <c r="D1685" s="2">
        <v>16700</v>
      </c>
      <c r="E1685" s="3">
        <f t="shared" si="52"/>
        <v>2.6196859200509504E-3</v>
      </c>
      <c r="F1685" s="2">
        <v>1100</v>
      </c>
      <c r="G1685" s="3">
        <f t="shared" si="53"/>
        <v>7.0512820512820512E-2</v>
      </c>
      <c r="H1685" s="2">
        <v>1718</v>
      </c>
      <c r="I1685" s="2">
        <v>1738</v>
      </c>
      <c r="J1685" s="2">
        <v>-20</v>
      </c>
    </row>
    <row r="1686" spans="1:10" x14ac:dyDescent="0.25">
      <c r="A1686" s="2" t="s">
        <v>3999</v>
      </c>
      <c r="B1686" s="2">
        <v>2</v>
      </c>
      <c r="C1686" s="2">
        <v>18670</v>
      </c>
      <c r="D1686" s="2">
        <v>19770</v>
      </c>
      <c r="E1686" s="3">
        <f t="shared" si="52"/>
        <v>3.1012689005633109E-3</v>
      </c>
      <c r="F1686" s="2">
        <v>1100</v>
      </c>
      <c r="G1686" s="3">
        <f t="shared" si="53"/>
        <v>5.8918050348152118E-2</v>
      </c>
      <c r="H1686" s="2">
        <v>1603</v>
      </c>
      <c r="I1686" s="2">
        <v>1612.5</v>
      </c>
      <c r="J1686" s="2">
        <v>-9.5</v>
      </c>
    </row>
    <row r="1687" spans="1:10" x14ac:dyDescent="0.25">
      <c r="A1687" s="2" t="s">
        <v>3893</v>
      </c>
      <c r="B1687" s="2">
        <v>4</v>
      </c>
      <c r="C1687" s="2">
        <v>18900</v>
      </c>
      <c r="D1687" s="2">
        <v>20000</v>
      </c>
      <c r="E1687" s="3">
        <f t="shared" si="52"/>
        <v>3.1373484072466473E-3</v>
      </c>
      <c r="F1687" s="2">
        <v>1100</v>
      </c>
      <c r="G1687" s="3">
        <f t="shared" si="53"/>
        <v>5.8201058201058198E-2</v>
      </c>
      <c r="H1687" s="2">
        <v>1599</v>
      </c>
      <c r="I1687" s="2">
        <v>1599</v>
      </c>
      <c r="J1687" s="2">
        <v>0</v>
      </c>
    </row>
    <row r="1688" spans="1:10" x14ac:dyDescent="0.25">
      <c r="A1688" s="2" t="s">
        <v>4139</v>
      </c>
      <c r="B1688" s="2">
        <v>1</v>
      </c>
      <c r="C1688" s="2">
        <v>15600</v>
      </c>
      <c r="D1688" s="2">
        <v>16700</v>
      </c>
      <c r="E1688" s="3">
        <f t="shared" si="52"/>
        <v>2.6196859200509504E-3</v>
      </c>
      <c r="F1688" s="2">
        <v>1100</v>
      </c>
      <c r="G1688" s="3">
        <f t="shared" si="53"/>
        <v>7.0512820512820512E-2</v>
      </c>
      <c r="H1688" s="2">
        <v>1718</v>
      </c>
      <c r="I1688" s="2">
        <v>1738</v>
      </c>
      <c r="J1688" s="2">
        <v>-20</v>
      </c>
    </row>
    <row r="1689" spans="1:10" x14ac:dyDescent="0.25">
      <c r="A1689" s="2" t="s">
        <v>4140</v>
      </c>
      <c r="B1689" s="2">
        <v>1</v>
      </c>
      <c r="C1689" s="2">
        <v>15600</v>
      </c>
      <c r="D1689" s="2">
        <v>16700</v>
      </c>
      <c r="E1689" s="3">
        <f t="shared" si="52"/>
        <v>2.6196859200509504E-3</v>
      </c>
      <c r="F1689" s="2">
        <v>1100</v>
      </c>
      <c r="G1689" s="3">
        <f t="shared" si="53"/>
        <v>7.0512820512820512E-2</v>
      </c>
      <c r="H1689" s="2">
        <v>1718</v>
      </c>
      <c r="I1689" s="2">
        <v>1738</v>
      </c>
      <c r="J1689" s="2">
        <v>-20</v>
      </c>
    </row>
    <row r="1690" spans="1:10" x14ac:dyDescent="0.25">
      <c r="A1690" s="2" t="s">
        <v>4141</v>
      </c>
      <c r="B1690" s="2">
        <v>1</v>
      </c>
      <c r="C1690" s="2">
        <v>15600</v>
      </c>
      <c r="D1690" s="2">
        <v>16700</v>
      </c>
      <c r="E1690" s="3">
        <f t="shared" si="52"/>
        <v>2.6196859200509504E-3</v>
      </c>
      <c r="F1690" s="2">
        <v>1100</v>
      </c>
      <c r="G1690" s="3">
        <f t="shared" si="53"/>
        <v>7.0512820512820512E-2</v>
      </c>
      <c r="H1690" s="2">
        <v>1718</v>
      </c>
      <c r="I1690" s="2">
        <v>1738</v>
      </c>
      <c r="J1690" s="2">
        <v>-20</v>
      </c>
    </row>
    <row r="1691" spans="1:10" x14ac:dyDescent="0.25">
      <c r="A1691" s="2" t="s">
        <v>3637</v>
      </c>
      <c r="B1691" s="2">
        <v>3</v>
      </c>
      <c r="C1691" s="2">
        <v>18020</v>
      </c>
      <c r="D1691" s="2">
        <v>19110</v>
      </c>
      <c r="E1691" s="3">
        <f t="shared" si="52"/>
        <v>2.9977364031241716E-3</v>
      </c>
      <c r="F1691" s="2">
        <v>1090</v>
      </c>
      <c r="G1691" s="3">
        <f t="shared" si="53"/>
        <v>6.0488346281908988E-2</v>
      </c>
      <c r="H1691" s="2">
        <v>1623</v>
      </c>
      <c r="I1691" s="2">
        <v>1636</v>
      </c>
      <c r="J1691" s="2">
        <v>-13</v>
      </c>
    </row>
    <row r="1692" spans="1:10" x14ac:dyDescent="0.25">
      <c r="A1692" s="2" t="s">
        <v>3525</v>
      </c>
      <c r="B1692" s="2">
        <v>2</v>
      </c>
      <c r="C1692" s="2">
        <v>16600</v>
      </c>
      <c r="D1692" s="2">
        <v>17690</v>
      </c>
      <c r="E1692" s="3">
        <f t="shared" si="52"/>
        <v>2.7749846662096598E-3</v>
      </c>
      <c r="F1692" s="2">
        <v>1090</v>
      </c>
      <c r="G1692" s="3">
        <f t="shared" si="53"/>
        <v>6.5662650602409639E-2</v>
      </c>
      <c r="H1692" s="2">
        <v>1676</v>
      </c>
      <c r="I1692" s="2">
        <v>1690</v>
      </c>
      <c r="J1692" s="2">
        <v>-14</v>
      </c>
    </row>
    <row r="1693" spans="1:10" x14ac:dyDescent="0.25">
      <c r="A1693" s="2" t="s">
        <v>3666</v>
      </c>
      <c r="B1693" s="2">
        <v>8</v>
      </c>
      <c r="C1693" s="2">
        <v>22370</v>
      </c>
      <c r="D1693" s="2">
        <v>23460</v>
      </c>
      <c r="E1693" s="3">
        <f t="shared" si="52"/>
        <v>3.6801096817003173E-3</v>
      </c>
      <c r="F1693" s="2">
        <v>1090</v>
      </c>
      <c r="G1693" s="3">
        <f t="shared" si="53"/>
        <v>4.8725972284309346E-2</v>
      </c>
      <c r="H1693" s="2">
        <v>1476</v>
      </c>
      <c r="I1693" s="2">
        <v>1503</v>
      </c>
      <c r="J1693" s="2">
        <v>-27</v>
      </c>
    </row>
    <row r="1694" spans="1:10" x14ac:dyDescent="0.25">
      <c r="A1694" s="2" t="s">
        <v>3800</v>
      </c>
      <c r="B1694" s="2">
        <v>2</v>
      </c>
      <c r="C1694" s="2">
        <v>15630</v>
      </c>
      <c r="D1694" s="2">
        <v>16720</v>
      </c>
      <c r="E1694" s="3">
        <f t="shared" si="52"/>
        <v>2.6228232684581973E-3</v>
      </c>
      <c r="F1694" s="2">
        <v>1090</v>
      </c>
      <c r="G1694" s="3">
        <f t="shared" si="53"/>
        <v>6.9737683941138842E-2</v>
      </c>
      <c r="H1694" s="2">
        <v>1715</v>
      </c>
      <c r="I1694" s="2">
        <v>1735</v>
      </c>
      <c r="J1694" s="2">
        <v>-20</v>
      </c>
    </row>
    <row r="1695" spans="1:10" x14ac:dyDescent="0.25">
      <c r="A1695" s="2" t="s">
        <v>2981</v>
      </c>
      <c r="B1695" s="2">
        <v>20</v>
      </c>
      <c r="C1695" s="2">
        <v>75970</v>
      </c>
      <c r="D1695" s="2">
        <v>77060</v>
      </c>
      <c r="E1695" s="3">
        <f t="shared" si="52"/>
        <v>1.2088203413121333E-2</v>
      </c>
      <c r="F1695" s="2">
        <v>1090</v>
      </c>
      <c r="G1695" s="3">
        <f t="shared" si="53"/>
        <v>1.4347768856127419E-2</v>
      </c>
      <c r="H1695" s="2">
        <v>811</v>
      </c>
      <c r="I1695" s="2">
        <v>832</v>
      </c>
      <c r="J1695" s="2">
        <v>-21</v>
      </c>
    </row>
    <row r="1696" spans="1:10" x14ac:dyDescent="0.25">
      <c r="A1696" s="2" t="s">
        <v>3809</v>
      </c>
      <c r="B1696" s="2">
        <v>1</v>
      </c>
      <c r="C1696" s="2">
        <v>15330</v>
      </c>
      <c r="D1696" s="2">
        <v>16410</v>
      </c>
      <c r="E1696" s="3">
        <f t="shared" si="52"/>
        <v>2.5741943681458742E-3</v>
      </c>
      <c r="F1696" s="2">
        <v>1080</v>
      </c>
      <c r="G1696" s="3">
        <f t="shared" si="53"/>
        <v>7.0450097847358117E-2</v>
      </c>
      <c r="H1696" s="2">
        <v>1731</v>
      </c>
      <c r="I1696" s="2">
        <v>1748</v>
      </c>
      <c r="J1696" s="2">
        <v>-17</v>
      </c>
    </row>
    <row r="1697" spans="1:10" x14ac:dyDescent="0.25">
      <c r="A1697" s="2" t="s">
        <v>3892</v>
      </c>
      <c r="B1697" s="2">
        <v>12</v>
      </c>
      <c r="C1697" s="2">
        <v>14970</v>
      </c>
      <c r="D1697" s="2">
        <v>16050</v>
      </c>
      <c r="E1697" s="3">
        <f t="shared" si="52"/>
        <v>2.5177220968154346E-3</v>
      </c>
      <c r="F1697" s="2">
        <v>1080</v>
      </c>
      <c r="G1697" s="3">
        <f t="shared" si="53"/>
        <v>7.2144288577154311E-2</v>
      </c>
      <c r="H1697" s="2">
        <v>1749</v>
      </c>
      <c r="I1697" s="2">
        <v>1759</v>
      </c>
      <c r="J1697" s="2">
        <v>-10</v>
      </c>
    </row>
    <row r="1698" spans="1:10" x14ac:dyDescent="0.25">
      <c r="A1698" s="2" t="s">
        <v>3965</v>
      </c>
      <c r="B1698" s="2">
        <v>3</v>
      </c>
      <c r="C1698" s="2">
        <v>14190</v>
      </c>
      <c r="D1698" s="2">
        <v>15270</v>
      </c>
      <c r="E1698" s="3">
        <f t="shared" si="52"/>
        <v>2.3953655089328152E-3</v>
      </c>
      <c r="F1698" s="2">
        <v>1080</v>
      </c>
      <c r="G1698" s="3">
        <f t="shared" si="53"/>
        <v>7.6109936575052856E-2</v>
      </c>
      <c r="H1698" s="2">
        <v>1776</v>
      </c>
      <c r="I1698" s="2">
        <v>1787</v>
      </c>
      <c r="J1698" s="2">
        <v>-11</v>
      </c>
    </row>
    <row r="1699" spans="1:10" x14ac:dyDescent="0.25">
      <c r="A1699" s="2" t="s">
        <v>4906</v>
      </c>
      <c r="B1699" s="2">
        <v>4</v>
      </c>
      <c r="C1699" s="2">
        <v>8420</v>
      </c>
      <c r="D1699" s="2">
        <v>9490</v>
      </c>
      <c r="E1699" s="3">
        <f t="shared" si="52"/>
        <v>1.4886718192385342E-3</v>
      </c>
      <c r="F1699" s="2">
        <v>1070</v>
      </c>
      <c r="G1699" s="3">
        <f t="shared" si="53"/>
        <v>0.12707838479809977</v>
      </c>
      <c r="H1699" s="2">
        <v>2151.5</v>
      </c>
      <c r="I1699" s="2">
        <v>2143.5</v>
      </c>
      <c r="J1699" s="2">
        <v>8</v>
      </c>
    </row>
    <row r="1700" spans="1:10" x14ac:dyDescent="0.25">
      <c r="A1700" s="2" t="s">
        <v>4907</v>
      </c>
      <c r="B1700" s="2">
        <v>4</v>
      </c>
      <c r="C1700" s="2">
        <v>8420</v>
      </c>
      <c r="D1700" s="2">
        <v>9490</v>
      </c>
      <c r="E1700" s="3">
        <f t="shared" si="52"/>
        <v>1.4886718192385342E-3</v>
      </c>
      <c r="F1700" s="2">
        <v>1070</v>
      </c>
      <c r="G1700" s="3">
        <f t="shared" si="53"/>
        <v>0.12707838479809977</v>
      </c>
      <c r="H1700" s="2">
        <v>2151.5</v>
      </c>
      <c r="I1700" s="2">
        <v>2143.5</v>
      </c>
      <c r="J1700" s="2">
        <v>8</v>
      </c>
    </row>
    <row r="1701" spans="1:10" x14ac:dyDescent="0.25">
      <c r="A1701" s="2" t="s">
        <v>3551</v>
      </c>
      <c r="B1701" s="2">
        <v>2</v>
      </c>
      <c r="C1701" s="2">
        <v>22430</v>
      </c>
      <c r="D1701" s="2">
        <v>23500</v>
      </c>
      <c r="E1701" s="3">
        <f t="shared" si="52"/>
        <v>3.6863843785148107E-3</v>
      </c>
      <c r="F1701" s="2">
        <v>1070</v>
      </c>
      <c r="G1701" s="3">
        <f t="shared" si="53"/>
        <v>4.7703967900133752E-2</v>
      </c>
      <c r="H1701" s="2">
        <v>1473.5</v>
      </c>
      <c r="I1701" s="2">
        <v>1501</v>
      </c>
      <c r="J1701" s="2">
        <v>-27.5</v>
      </c>
    </row>
    <row r="1702" spans="1:10" x14ac:dyDescent="0.25">
      <c r="A1702" s="2" t="s">
        <v>3700</v>
      </c>
      <c r="B1702" s="2">
        <v>2</v>
      </c>
      <c r="C1702" s="2">
        <v>19080</v>
      </c>
      <c r="D1702" s="2">
        <v>20140</v>
      </c>
      <c r="E1702" s="3">
        <f t="shared" si="52"/>
        <v>3.1593098460973739E-3</v>
      </c>
      <c r="F1702" s="2">
        <v>1060</v>
      </c>
      <c r="G1702" s="3">
        <f t="shared" si="53"/>
        <v>5.5555555555555552E-2</v>
      </c>
      <c r="H1702" s="2">
        <v>1588</v>
      </c>
      <c r="I1702" s="2">
        <v>1594</v>
      </c>
      <c r="J1702" s="2">
        <v>-6</v>
      </c>
    </row>
    <row r="1703" spans="1:10" x14ac:dyDescent="0.25">
      <c r="A1703" s="2" t="s">
        <v>4084</v>
      </c>
      <c r="B1703" s="2">
        <v>2</v>
      </c>
      <c r="C1703" s="2">
        <v>13930</v>
      </c>
      <c r="D1703" s="2">
        <v>14990</v>
      </c>
      <c r="E1703" s="3">
        <f t="shared" si="52"/>
        <v>2.3514426312313623E-3</v>
      </c>
      <c r="F1703" s="2">
        <v>1060</v>
      </c>
      <c r="G1703" s="3">
        <f t="shared" si="53"/>
        <v>7.6094759511844939E-2</v>
      </c>
      <c r="H1703" s="2">
        <v>1799</v>
      </c>
      <c r="I1703" s="2">
        <v>1798</v>
      </c>
      <c r="J1703" s="2">
        <v>1</v>
      </c>
    </row>
    <row r="1704" spans="1:10" x14ac:dyDescent="0.25">
      <c r="A1704" s="2" t="s">
        <v>3790</v>
      </c>
      <c r="B1704" s="2">
        <v>2</v>
      </c>
      <c r="C1704" s="2">
        <v>15880</v>
      </c>
      <c r="D1704" s="2">
        <v>16940</v>
      </c>
      <c r="E1704" s="3">
        <f t="shared" si="52"/>
        <v>2.6573341009379103E-3</v>
      </c>
      <c r="F1704" s="2">
        <v>1060</v>
      </c>
      <c r="G1704" s="3">
        <f t="shared" si="53"/>
        <v>6.6750629722921909E-2</v>
      </c>
      <c r="H1704" s="2">
        <v>1707</v>
      </c>
      <c r="I1704" s="2">
        <v>1725</v>
      </c>
      <c r="J1704" s="2">
        <v>-18</v>
      </c>
    </row>
    <row r="1705" spans="1:10" x14ac:dyDescent="0.25">
      <c r="A1705" s="2" t="s">
        <v>3590</v>
      </c>
      <c r="B1705" s="2">
        <v>2</v>
      </c>
      <c r="C1705" s="2">
        <v>21310</v>
      </c>
      <c r="D1705" s="2">
        <v>22370</v>
      </c>
      <c r="E1705" s="3">
        <f t="shared" si="52"/>
        <v>3.5091241935053751E-3</v>
      </c>
      <c r="F1705" s="2">
        <v>1060</v>
      </c>
      <c r="G1705" s="3">
        <f t="shared" si="53"/>
        <v>4.974190520882215E-2</v>
      </c>
      <c r="H1705" s="2">
        <v>1518</v>
      </c>
      <c r="I1705" s="2">
        <v>1535</v>
      </c>
      <c r="J1705" s="2">
        <v>-17</v>
      </c>
    </row>
    <row r="1706" spans="1:10" x14ac:dyDescent="0.25">
      <c r="A1706" s="2" t="s">
        <v>3792</v>
      </c>
      <c r="B1706" s="2">
        <v>4</v>
      </c>
      <c r="C1706" s="2">
        <v>19440</v>
      </c>
      <c r="D1706" s="2">
        <v>20500</v>
      </c>
      <c r="E1706" s="3">
        <f t="shared" si="52"/>
        <v>3.2157821174278135E-3</v>
      </c>
      <c r="F1706" s="2">
        <v>1060</v>
      </c>
      <c r="G1706" s="3">
        <f t="shared" si="53"/>
        <v>5.4526748971193417E-2</v>
      </c>
      <c r="H1706" s="2">
        <v>1576.5</v>
      </c>
      <c r="I1706" s="2">
        <v>1583</v>
      </c>
      <c r="J1706" s="2">
        <v>-6.5</v>
      </c>
    </row>
    <row r="1707" spans="1:10" x14ac:dyDescent="0.25">
      <c r="A1707" s="2" t="s">
        <v>3510</v>
      </c>
      <c r="B1707" s="2">
        <v>6</v>
      </c>
      <c r="C1707" s="2">
        <v>25720</v>
      </c>
      <c r="D1707" s="2">
        <v>26780</v>
      </c>
      <c r="E1707" s="3">
        <f t="shared" si="52"/>
        <v>4.2009095173032611E-3</v>
      </c>
      <c r="F1707" s="2">
        <v>1060</v>
      </c>
      <c r="G1707" s="3">
        <f t="shared" si="53"/>
        <v>4.1213063763608088E-2</v>
      </c>
      <c r="H1707" s="2">
        <v>1395</v>
      </c>
      <c r="I1707" s="2">
        <v>1420</v>
      </c>
      <c r="J1707" s="2">
        <v>-25</v>
      </c>
    </row>
    <row r="1708" spans="1:10" x14ac:dyDescent="0.25">
      <c r="A1708" s="2" t="s">
        <v>3875</v>
      </c>
      <c r="B1708" s="2">
        <v>9</v>
      </c>
      <c r="C1708" s="2">
        <v>14920</v>
      </c>
      <c r="D1708" s="2">
        <v>15980</v>
      </c>
      <c r="E1708" s="3">
        <f t="shared" si="52"/>
        <v>2.5067413773900713E-3</v>
      </c>
      <c r="F1708" s="2">
        <v>1060</v>
      </c>
      <c r="G1708" s="3">
        <f t="shared" si="53"/>
        <v>7.1045576407506708E-2</v>
      </c>
      <c r="H1708" s="2">
        <v>1753</v>
      </c>
      <c r="I1708" s="2">
        <v>1763.5</v>
      </c>
      <c r="J1708" s="2">
        <v>-10.5</v>
      </c>
    </row>
    <row r="1709" spans="1:10" x14ac:dyDescent="0.25">
      <c r="A1709" s="2" t="s">
        <v>3761</v>
      </c>
      <c r="B1709" s="2">
        <v>3</v>
      </c>
      <c r="C1709" s="2">
        <v>16660</v>
      </c>
      <c r="D1709" s="2">
        <v>17710</v>
      </c>
      <c r="E1709" s="3">
        <f t="shared" si="52"/>
        <v>2.7781220146169063E-3</v>
      </c>
      <c r="F1709" s="2">
        <v>1050</v>
      </c>
      <c r="G1709" s="3">
        <f t="shared" si="53"/>
        <v>6.3025210084033612E-2</v>
      </c>
      <c r="H1709" s="2">
        <v>1674</v>
      </c>
      <c r="I1709" s="2">
        <v>1689</v>
      </c>
      <c r="J1709" s="2">
        <v>-15</v>
      </c>
    </row>
    <row r="1710" spans="1:10" x14ac:dyDescent="0.25">
      <c r="A1710" s="2" t="s">
        <v>4093</v>
      </c>
      <c r="B1710" s="2">
        <v>5</v>
      </c>
      <c r="C1710" s="2">
        <v>10250</v>
      </c>
      <c r="D1710" s="2">
        <v>11300</v>
      </c>
      <c r="E1710" s="3">
        <f t="shared" si="52"/>
        <v>1.7726018500943558E-3</v>
      </c>
      <c r="F1710" s="2">
        <v>1050</v>
      </c>
      <c r="G1710" s="3">
        <f t="shared" si="53"/>
        <v>0.1024390243902439</v>
      </c>
      <c r="H1710" s="2">
        <v>1994</v>
      </c>
      <c r="I1710" s="2">
        <v>1998</v>
      </c>
      <c r="J1710" s="2">
        <v>-4</v>
      </c>
    </row>
    <row r="1711" spans="1:10" x14ac:dyDescent="0.25">
      <c r="A1711" s="2" t="s">
        <v>3600</v>
      </c>
      <c r="B1711" s="2">
        <v>1</v>
      </c>
      <c r="C1711" s="2">
        <v>21070</v>
      </c>
      <c r="D1711" s="2">
        <v>22120</v>
      </c>
      <c r="E1711" s="3">
        <f t="shared" si="52"/>
        <v>3.4699073384147918E-3</v>
      </c>
      <c r="F1711" s="2">
        <v>1050</v>
      </c>
      <c r="G1711" s="3">
        <f t="shared" si="53"/>
        <v>4.9833887043189369E-2</v>
      </c>
      <c r="H1711" s="2">
        <v>1525.5</v>
      </c>
      <c r="I1711" s="2">
        <v>1539.5</v>
      </c>
      <c r="J1711" s="2">
        <v>-14</v>
      </c>
    </row>
    <row r="1712" spans="1:10" x14ac:dyDescent="0.25">
      <c r="A1712" s="2" t="s">
        <v>3601</v>
      </c>
      <c r="B1712" s="2">
        <v>1</v>
      </c>
      <c r="C1712" s="2">
        <v>21070</v>
      </c>
      <c r="D1712" s="2">
        <v>22120</v>
      </c>
      <c r="E1712" s="3">
        <f t="shared" si="52"/>
        <v>3.4699073384147918E-3</v>
      </c>
      <c r="F1712" s="2">
        <v>1050</v>
      </c>
      <c r="G1712" s="3">
        <f t="shared" si="53"/>
        <v>4.9833887043189369E-2</v>
      </c>
      <c r="H1712" s="2">
        <v>1525.5</v>
      </c>
      <c r="I1712" s="2">
        <v>1539.5</v>
      </c>
      <c r="J1712" s="2">
        <v>-14</v>
      </c>
    </row>
    <row r="1713" spans="1:10" x14ac:dyDescent="0.25">
      <c r="A1713" s="2" t="s">
        <v>3923</v>
      </c>
      <c r="B1713" s="2">
        <v>8</v>
      </c>
      <c r="C1713" s="2">
        <v>17170</v>
      </c>
      <c r="D1713" s="2">
        <v>18220</v>
      </c>
      <c r="E1713" s="3">
        <f t="shared" si="52"/>
        <v>2.8581243990016959E-3</v>
      </c>
      <c r="F1713" s="2">
        <v>1050</v>
      </c>
      <c r="G1713" s="3">
        <f t="shared" si="53"/>
        <v>6.1153174140943505E-2</v>
      </c>
      <c r="H1713" s="2">
        <v>1654</v>
      </c>
      <c r="I1713" s="2">
        <v>1670</v>
      </c>
      <c r="J1713" s="2">
        <v>-16</v>
      </c>
    </row>
    <row r="1714" spans="1:10" x14ac:dyDescent="0.25">
      <c r="A1714" s="2" t="s">
        <v>4029</v>
      </c>
      <c r="B1714" s="2">
        <v>7</v>
      </c>
      <c r="C1714" s="2">
        <v>9980</v>
      </c>
      <c r="D1714" s="2">
        <v>11030</v>
      </c>
      <c r="E1714" s="3">
        <f t="shared" si="52"/>
        <v>1.730247646596526E-3</v>
      </c>
      <c r="F1714" s="2">
        <v>1050</v>
      </c>
      <c r="G1714" s="3">
        <f t="shared" si="53"/>
        <v>0.10521042084168336</v>
      </c>
      <c r="H1714" s="2">
        <v>2012</v>
      </c>
      <c r="I1714" s="2">
        <v>2008.5</v>
      </c>
      <c r="J1714" s="2">
        <v>3.5</v>
      </c>
    </row>
    <row r="1715" spans="1:10" x14ac:dyDescent="0.25">
      <c r="A1715" s="2" t="s">
        <v>4238</v>
      </c>
      <c r="B1715" s="2">
        <v>1</v>
      </c>
      <c r="C1715" s="2">
        <v>6260</v>
      </c>
      <c r="D1715" s="2">
        <v>7300</v>
      </c>
      <c r="E1715" s="3">
        <f t="shared" si="52"/>
        <v>1.1451321686450262E-3</v>
      </c>
      <c r="F1715" s="2">
        <v>1040</v>
      </c>
      <c r="G1715" s="3">
        <f t="shared" si="53"/>
        <v>0.16613418530351437</v>
      </c>
      <c r="H1715" s="2">
        <v>2379.5</v>
      </c>
      <c r="I1715" s="2">
        <v>2331</v>
      </c>
      <c r="J1715" s="2">
        <v>48.5</v>
      </c>
    </row>
    <row r="1716" spans="1:10" x14ac:dyDescent="0.25">
      <c r="A1716" s="2" t="s">
        <v>4239</v>
      </c>
      <c r="B1716" s="2">
        <v>1</v>
      </c>
      <c r="C1716" s="2">
        <v>6260</v>
      </c>
      <c r="D1716" s="2">
        <v>7300</v>
      </c>
      <c r="E1716" s="3">
        <f t="shared" si="52"/>
        <v>1.1451321686450262E-3</v>
      </c>
      <c r="F1716" s="2">
        <v>1040</v>
      </c>
      <c r="G1716" s="3">
        <f t="shared" si="53"/>
        <v>0.16613418530351437</v>
      </c>
      <c r="H1716" s="2">
        <v>2379.5</v>
      </c>
      <c r="I1716" s="2">
        <v>2331</v>
      </c>
      <c r="J1716" s="2">
        <v>48.5</v>
      </c>
    </row>
    <row r="1717" spans="1:10" x14ac:dyDescent="0.25">
      <c r="A1717" s="2" t="s">
        <v>4240</v>
      </c>
      <c r="B1717" s="2">
        <v>1</v>
      </c>
      <c r="C1717" s="2">
        <v>6260</v>
      </c>
      <c r="D1717" s="2">
        <v>7300</v>
      </c>
      <c r="E1717" s="3">
        <f t="shared" si="52"/>
        <v>1.1451321686450262E-3</v>
      </c>
      <c r="F1717" s="2">
        <v>1040</v>
      </c>
      <c r="G1717" s="3">
        <f t="shared" si="53"/>
        <v>0.16613418530351437</v>
      </c>
      <c r="H1717" s="2">
        <v>2379.5</v>
      </c>
      <c r="I1717" s="2">
        <v>2331</v>
      </c>
      <c r="J1717" s="2">
        <v>48.5</v>
      </c>
    </row>
    <row r="1718" spans="1:10" x14ac:dyDescent="0.25">
      <c r="A1718" s="2" t="s">
        <v>4205</v>
      </c>
      <c r="B1718" s="2">
        <v>3</v>
      </c>
      <c r="C1718" s="2">
        <v>7990</v>
      </c>
      <c r="D1718" s="2">
        <v>9030</v>
      </c>
      <c r="E1718" s="3">
        <f t="shared" si="52"/>
        <v>1.4165128058718612E-3</v>
      </c>
      <c r="F1718" s="2">
        <v>1040</v>
      </c>
      <c r="G1718" s="3">
        <f t="shared" si="53"/>
        <v>0.13016270337922403</v>
      </c>
      <c r="H1718" s="2">
        <v>2206</v>
      </c>
      <c r="I1718" s="2">
        <v>2182</v>
      </c>
      <c r="J1718" s="2">
        <v>24</v>
      </c>
    </row>
    <row r="1719" spans="1:10" x14ac:dyDescent="0.25">
      <c r="A1719" s="2" t="s">
        <v>4241</v>
      </c>
      <c r="B1719" s="2">
        <v>1</v>
      </c>
      <c r="C1719" s="2">
        <v>6260</v>
      </c>
      <c r="D1719" s="2">
        <v>7300</v>
      </c>
      <c r="E1719" s="3">
        <f t="shared" si="52"/>
        <v>1.1451321686450262E-3</v>
      </c>
      <c r="F1719" s="2">
        <v>1040</v>
      </c>
      <c r="G1719" s="3">
        <f t="shared" si="53"/>
        <v>0.16613418530351437</v>
      </c>
      <c r="H1719" s="2">
        <v>2379.5</v>
      </c>
      <c r="I1719" s="2">
        <v>2331</v>
      </c>
      <c r="J1719" s="2">
        <v>48.5</v>
      </c>
    </row>
    <row r="1720" spans="1:10" x14ac:dyDescent="0.25">
      <c r="A1720" s="2" t="s">
        <v>3874</v>
      </c>
      <c r="B1720" s="2">
        <v>6</v>
      </c>
      <c r="C1720" s="2">
        <v>18460</v>
      </c>
      <c r="D1720" s="2">
        <v>19500</v>
      </c>
      <c r="E1720" s="3">
        <f t="shared" si="52"/>
        <v>3.0589146970654811E-3</v>
      </c>
      <c r="F1720" s="2">
        <v>1040</v>
      </c>
      <c r="G1720" s="3">
        <f t="shared" si="53"/>
        <v>5.6338028169014086E-2</v>
      </c>
      <c r="H1720" s="2">
        <v>1607</v>
      </c>
      <c r="I1720" s="2">
        <v>1619</v>
      </c>
      <c r="J1720" s="2">
        <v>-12</v>
      </c>
    </row>
    <row r="1721" spans="1:10" x14ac:dyDescent="0.25">
      <c r="A1721" s="2" t="s">
        <v>4242</v>
      </c>
      <c r="B1721" s="2">
        <v>1</v>
      </c>
      <c r="C1721" s="2">
        <v>6260</v>
      </c>
      <c r="D1721" s="2">
        <v>7300</v>
      </c>
      <c r="E1721" s="3">
        <f t="shared" si="52"/>
        <v>1.1451321686450262E-3</v>
      </c>
      <c r="F1721" s="2">
        <v>1040</v>
      </c>
      <c r="G1721" s="3">
        <f t="shared" si="53"/>
        <v>0.16613418530351437</v>
      </c>
      <c r="H1721" s="2">
        <v>2379.5</v>
      </c>
      <c r="I1721" s="2">
        <v>2331</v>
      </c>
      <c r="J1721" s="2">
        <v>48.5</v>
      </c>
    </row>
    <row r="1722" spans="1:10" x14ac:dyDescent="0.25">
      <c r="A1722" s="2" t="s">
        <v>4243</v>
      </c>
      <c r="B1722" s="2">
        <v>1</v>
      </c>
      <c r="C1722" s="2">
        <v>6260</v>
      </c>
      <c r="D1722" s="2">
        <v>7300</v>
      </c>
      <c r="E1722" s="3">
        <f t="shared" si="52"/>
        <v>1.1451321686450262E-3</v>
      </c>
      <c r="F1722" s="2">
        <v>1040</v>
      </c>
      <c r="G1722" s="3">
        <f t="shared" si="53"/>
        <v>0.16613418530351437</v>
      </c>
      <c r="H1722" s="2">
        <v>2379.5</v>
      </c>
      <c r="I1722" s="2">
        <v>2331</v>
      </c>
      <c r="J1722" s="2">
        <v>48.5</v>
      </c>
    </row>
    <row r="1723" spans="1:10" x14ac:dyDescent="0.25">
      <c r="A1723" s="2" t="s">
        <v>3673</v>
      </c>
      <c r="B1723" s="2">
        <v>3</v>
      </c>
      <c r="C1723" s="2">
        <v>22450</v>
      </c>
      <c r="D1723" s="2">
        <v>23480</v>
      </c>
      <c r="E1723" s="3">
        <f t="shared" si="52"/>
        <v>3.6832470301075642E-3</v>
      </c>
      <c r="F1723" s="2">
        <v>1030</v>
      </c>
      <c r="G1723" s="3">
        <f t="shared" si="53"/>
        <v>4.5879732739420934E-2</v>
      </c>
      <c r="H1723" s="2">
        <v>1472</v>
      </c>
      <c r="I1723" s="2">
        <v>1502</v>
      </c>
      <c r="J1723" s="2">
        <v>-30</v>
      </c>
    </row>
    <row r="1724" spans="1:10" x14ac:dyDescent="0.25">
      <c r="A1724" s="2" t="s">
        <v>4923</v>
      </c>
      <c r="B1724" s="2">
        <v>3</v>
      </c>
      <c r="C1724" s="2">
        <v>8100</v>
      </c>
      <c r="D1724" s="2">
        <v>9130</v>
      </c>
      <c r="E1724" s="3">
        <f t="shared" si="52"/>
        <v>1.4321995479080944E-3</v>
      </c>
      <c r="F1724" s="2">
        <v>1030</v>
      </c>
      <c r="G1724" s="3">
        <f t="shared" si="53"/>
        <v>0.12716049382716049</v>
      </c>
      <c r="H1724" s="2">
        <v>2187</v>
      </c>
      <c r="I1724" s="2">
        <v>2172</v>
      </c>
      <c r="J1724" s="2">
        <v>15</v>
      </c>
    </row>
    <row r="1725" spans="1:10" x14ac:dyDescent="0.25">
      <c r="A1725" s="2" t="s">
        <v>4924</v>
      </c>
      <c r="B1725" s="2">
        <v>3</v>
      </c>
      <c r="C1725" s="2">
        <v>8100</v>
      </c>
      <c r="D1725" s="2">
        <v>9130</v>
      </c>
      <c r="E1725" s="3">
        <f t="shared" si="52"/>
        <v>1.4321995479080944E-3</v>
      </c>
      <c r="F1725" s="2">
        <v>1030</v>
      </c>
      <c r="G1725" s="3">
        <f t="shared" si="53"/>
        <v>0.12716049382716049</v>
      </c>
      <c r="H1725" s="2">
        <v>2187</v>
      </c>
      <c r="I1725" s="2">
        <v>2172</v>
      </c>
      <c r="J1725" s="2">
        <v>15</v>
      </c>
    </row>
    <row r="1726" spans="1:10" x14ac:dyDescent="0.25">
      <c r="A1726" s="2" t="s">
        <v>4925</v>
      </c>
      <c r="B1726" s="2">
        <v>3</v>
      </c>
      <c r="C1726" s="2">
        <v>8100</v>
      </c>
      <c r="D1726" s="2">
        <v>9130</v>
      </c>
      <c r="E1726" s="3">
        <f t="shared" si="52"/>
        <v>1.4321995479080944E-3</v>
      </c>
      <c r="F1726" s="2">
        <v>1030</v>
      </c>
      <c r="G1726" s="3">
        <f t="shared" si="53"/>
        <v>0.12716049382716049</v>
      </c>
      <c r="H1726" s="2">
        <v>2187</v>
      </c>
      <c r="I1726" s="2">
        <v>2172</v>
      </c>
      <c r="J1726" s="2">
        <v>15</v>
      </c>
    </row>
    <row r="1727" spans="1:10" x14ac:dyDescent="0.25">
      <c r="A1727" s="2" t="s">
        <v>4926</v>
      </c>
      <c r="B1727" s="2">
        <v>3</v>
      </c>
      <c r="C1727" s="2">
        <v>8100</v>
      </c>
      <c r="D1727" s="2">
        <v>9130</v>
      </c>
      <c r="E1727" s="3">
        <f t="shared" si="52"/>
        <v>1.4321995479080944E-3</v>
      </c>
      <c r="F1727" s="2">
        <v>1030</v>
      </c>
      <c r="G1727" s="3">
        <f t="shared" si="53"/>
        <v>0.12716049382716049</v>
      </c>
      <c r="H1727" s="2">
        <v>2187</v>
      </c>
      <c r="I1727" s="2">
        <v>2172</v>
      </c>
      <c r="J1727" s="2">
        <v>15</v>
      </c>
    </row>
    <row r="1728" spans="1:10" x14ac:dyDescent="0.25">
      <c r="A1728" s="2" t="s">
        <v>4927</v>
      </c>
      <c r="B1728" s="2">
        <v>3</v>
      </c>
      <c r="C1728" s="2">
        <v>8100</v>
      </c>
      <c r="D1728" s="2">
        <v>9130</v>
      </c>
      <c r="E1728" s="3">
        <f t="shared" si="52"/>
        <v>1.4321995479080944E-3</v>
      </c>
      <c r="F1728" s="2">
        <v>1030</v>
      </c>
      <c r="G1728" s="3">
        <f t="shared" si="53"/>
        <v>0.12716049382716049</v>
      </c>
      <c r="H1728" s="2">
        <v>2187</v>
      </c>
      <c r="I1728" s="2">
        <v>2172</v>
      </c>
      <c r="J1728" s="2">
        <v>15</v>
      </c>
    </row>
    <row r="1729" spans="1:10" x14ac:dyDescent="0.25">
      <c r="A1729" s="2" t="s">
        <v>4928</v>
      </c>
      <c r="B1729" s="2">
        <v>3</v>
      </c>
      <c r="C1729" s="2">
        <v>8100</v>
      </c>
      <c r="D1729" s="2">
        <v>9130</v>
      </c>
      <c r="E1729" s="3">
        <f t="shared" si="52"/>
        <v>1.4321995479080944E-3</v>
      </c>
      <c r="F1729" s="2">
        <v>1030</v>
      </c>
      <c r="G1729" s="3">
        <f t="shared" si="53"/>
        <v>0.12716049382716049</v>
      </c>
      <c r="H1729" s="2">
        <v>2187</v>
      </c>
      <c r="I1729" s="2">
        <v>2172</v>
      </c>
      <c r="J1729" s="2">
        <v>15</v>
      </c>
    </row>
    <row r="1730" spans="1:10" x14ac:dyDescent="0.25">
      <c r="A1730" s="2" t="s">
        <v>3444</v>
      </c>
      <c r="B1730" s="2">
        <v>7</v>
      </c>
      <c r="C1730" s="2">
        <v>29420</v>
      </c>
      <c r="D1730" s="2">
        <v>30450</v>
      </c>
      <c r="E1730" s="3">
        <f t="shared" si="52"/>
        <v>4.7766129500330205E-3</v>
      </c>
      <c r="F1730" s="2">
        <v>1030</v>
      </c>
      <c r="G1730" s="3">
        <f t="shared" si="53"/>
        <v>3.5010197144799457E-2</v>
      </c>
      <c r="H1730" s="2">
        <v>1311</v>
      </c>
      <c r="I1730" s="2">
        <v>1343</v>
      </c>
      <c r="J1730" s="2">
        <v>-32</v>
      </c>
    </row>
    <row r="1731" spans="1:10" x14ac:dyDescent="0.25">
      <c r="A1731" s="2" t="s">
        <v>3294</v>
      </c>
      <c r="B1731" s="2">
        <v>12</v>
      </c>
      <c r="C1731" s="2">
        <v>38230</v>
      </c>
      <c r="D1731" s="2">
        <v>39260</v>
      </c>
      <c r="E1731" s="3">
        <f t="shared" ref="E1731:E1794" si="54">D1731/6374810</f>
        <v>6.1586149234251686E-3</v>
      </c>
      <c r="F1731" s="2">
        <v>1030</v>
      </c>
      <c r="G1731" s="3">
        <f t="shared" ref="G1731:G1794" si="55">F1731/C1731</f>
        <v>2.6942191995814806E-2</v>
      </c>
      <c r="H1731" s="2">
        <v>1158</v>
      </c>
      <c r="I1731" s="2">
        <v>1193</v>
      </c>
      <c r="J1731" s="2">
        <v>-35</v>
      </c>
    </row>
    <row r="1732" spans="1:10" x14ac:dyDescent="0.25">
      <c r="A1732" s="2" t="s">
        <v>4929</v>
      </c>
      <c r="B1732" s="2">
        <v>3</v>
      </c>
      <c r="C1732" s="2">
        <v>8100</v>
      </c>
      <c r="D1732" s="2">
        <v>9130</v>
      </c>
      <c r="E1732" s="3">
        <f t="shared" si="54"/>
        <v>1.4321995479080944E-3</v>
      </c>
      <c r="F1732" s="2">
        <v>1030</v>
      </c>
      <c r="G1732" s="3">
        <f t="shared" si="55"/>
        <v>0.12716049382716049</v>
      </c>
      <c r="H1732" s="2">
        <v>2187</v>
      </c>
      <c r="I1732" s="2">
        <v>2172</v>
      </c>
      <c r="J1732" s="2">
        <v>15</v>
      </c>
    </row>
    <row r="1733" spans="1:10" x14ac:dyDescent="0.25">
      <c r="A1733" s="2" t="s">
        <v>3677</v>
      </c>
      <c r="B1733" s="2">
        <v>5</v>
      </c>
      <c r="C1733" s="2">
        <v>18980</v>
      </c>
      <c r="D1733" s="2">
        <v>20010</v>
      </c>
      <c r="E1733" s="3">
        <f t="shared" si="54"/>
        <v>3.1389170814502708E-3</v>
      </c>
      <c r="F1733" s="2">
        <v>1030</v>
      </c>
      <c r="G1733" s="3">
        <f t="shared" si="55"/>
        <v>5.426765015806112E-2</v>
      </c>
      <c r="H1733" s="2">
        <v>1594</v>
      </c>
      <c r="I1733" s="2">
        <v>1598</v>
      </c>
      <c r="J1733" s="2">
        <v>-4</v>
      </c>
    </row>
    <row r="1734" spans="1:10" x14ac:dyDescent="0.25">
      <c r="A1734" s="2" t="s">
        <v>4245</v>
      </c>
      <c r="B1734" s="2">
        <v>2</v>
      </c>
      <c r="C1734" s="2">
        <v>6700</v>
      </c>
      <c r="D1734" s="2">
        <v>7720</v>
      </c>
      <c r="E1734" s="3">
        <f t="shared" si="54"/>
        <v>1.2110164851972059E-3</v>
      </c>
      <c r="F1734" s="2">
        <v>1020</v>
      </c>
      <c r="G1734" s="3">
        <f t="shared" si="55"/>
        <v>0.15223880597014924</v>
      </c>
      <c r="H1734" s="2">
        <v>2341</v>
      </c>
      <c r="I1734" s="2">
        <v>2284.5</v>
      </c>
      <c r="J1734" s="2">
        <v>56.5</v>
      </c>
    </row>
    <row r="1735" spans="1:10" x14ac:dyDescent="0.25">
      <c r="A1735" s="2" t="s">
        <v>3332</v>
      </c>
      <c r="B1735" s="2">
        <v>3</v>
      </c>
      <c r="C1735" s="2">
        <v>38900</v>
      </c>
      <c r="D1735" s="2">
        <v>39920</v>
      </c>
      <c r="E1735" s="3">
        <f t="shared" si="54"/>
        <v>6.2621474208643078E-3</v>
      </c>
      <c r="F1735" s="2">
        <v>1020</v>
      </c>
      <c r="G1735" s="3">
        <f t="shared" si="55"/>
        <v>2.622107969151671E-2</v>
      </c>
      <c r="H1735" s="2">
        <v>1146</v>
      </c>
      <c r="I1735" s="2">
        <v>1187</v>
      </c>
      <c r="J1735" s="2">
        <v>-41</v>
      </c>
    </row>
    <row r="1736" spans="1:10" x14ac:dyDescent="0.25">
      <c r="A1736" s="2" t="s">
        <v>4559</v>
      </c>
      <c r="B1736" s="2">
        <v>3</v>
      </c>
      <c r="C1736" s="2">
        <v>9580</v>
      </c>
      <c r="D1736" s="2">
        <v>10600</v>
      </c>
      <c r="E1736" s="3">
        <f t="shared" si="54"/>
        <v>1.6627946558407231E-3</v>
      </c>
      <c r="F1736" s="2">
        <v>1020</v>
      </c>
      <c r="G1736" s="3">
        <f t="shared" si="55"/>
        <v>0.10647181628392484</v>
      </c>
      <c r="H1736" s="2">
        <v>2038.5</v>
      </c>
      <c r="I1736" s="2">
        <v>2044</v>
      </c>
      <c r="J1736" s="2">
        <v>-5.5</v>
      </c>
    </row>
    <row r="1737" spans="1:10" x14ac:dyDescent="0.25">
      <c r="A1737" s="2" t="s">
        <v>4227</v>
      </c>
      <c r="B1737" s="2">
        <v>2</v>
      </c>
      <c r="C1737" s="2">
        <v>7850</v>
      </c>
      <c r="D1737" s="2">
        <v>8870</v>
      </c>
      <c r="E1737" s="3">
        <f t="shared" si="54"/>
        <v>1.3914140186138881E-3</v>
      </c>
      <c r="F1737" s="2">
        <v>1020</v>
      </c>
      <c r="G1737" s="3">
        <f t="shared" si="55"/>
        <v>0.12993630573248408</v>
      </c>
      <c r="H1737" s="2">
        <v>2218</v>
      </c>
      <c r="I1737" s="2">
        <v>2205.5</v>
      </c>
      <c r="J1737" s="2">
        <v>12.5</v>
      </c>
    </row>
    <row r="1738" spans="1:10" x14ac:dyDescent="0.25">
      <c r="A1738" s="2" t="s">
        <v>3626</v>
      </c>
      <c r="B1738" s="2">
        <v>5</v>
      </c>
      <c r="C1738" s="2">
        <v>22600</v>
      </c>
      <c r="D1738" s="2">
        <v>23620</v>
      </c>
      <c r="E1738" s="3">
        <f t="shared" si="54"/>
        <v>3.7052084689582904E-3</v>
      </c>
      <c r="F1738" s="2">
        <v>1020</v>
      </c>
      <c r="G1738" s="3">
        <f t="shared" si="55"/>
        <v>4.5132743362831858E-2</v>
      </c>
      <c r="H1738" s="2">
        <v>1467</v>
      </c>
      <c r="I1738" s="2">
        <v>1495.5</v>
      </c>
      <c r="J1738" s="2">
        <v>-28.5</v>
      </c>
    </row>
    <row r="1739" spans="1:10" x14ac:dyDescent="0.25">
      <c r="A1739" s="2" t="s">
        <v>3246</v>
      </c>
      <c r="B1739" s="2">
        <v>3</v>
      </c>
      <c r="C1739" s="2">
        <v>26720</v>
      </c>
      <c r="D1739" s="2">
        <v>27740</v>
      </c>
      <c r="E1739" s="3">
        <f t="shared" si="54"/>
        <v>4.3515022408510996E-3</v>
      </c>
      <c r="F1739" s="2">
        <v>1020</v>
      </c>
      <c r="G1739" s="3">
        <f t="shared" si="55"/>
        <v>3.8173652694610781E-2</v>
      </c>
      <c r="H1739" s="2">
        <v>1368</v>
      </c>
      <c r="I1739" s="2">
        <v>1401</v>
      </c>
      <c r="J1739" s="2">
        <v>-33</v>
      </c>
    </row>
    <row r="1740" spans="1:10" x14ac:dyDescent="0.25">
      <c r="A1740" s="2" t="s">
        <v>3311</v>
      </c>
      <c r="B1740" s="2">
        <v>2</v>
      </c>
      <c r="C1740" s="2">
        <v>39830</v>
      </c>
      <c r="D1740" s="2">
        <v>40840</v>
      </c>
      <c r="E1740" s="3">
        <f t="shared" si="54"/>
        <v>6.4064654475976535E-3</v>
      </c>
      <c r="F1740" s="2">
        <v>1010</v>
      </c>
      <c r="G1740" s="3">
        <f t="shared" si="55"/>
        <v>2.5357770524730101E-2</v>
      </c>
      <c r="H1740" s="2">
        <v>1132</v>
      </c>
      <c r="I1740" s="2">
        <v>1161</v>
      </c>
      <c r="J1740" s="2">
        <v>-29</v>
      </c>
    </row>
    <row r="1741" spans="1:10" x14ac:dyDescent="0.25">
      <c r="A1741" s="2" t="s">
        <v>4492</v>
      </c>
      <c r="B1741" s="2">
        <v>2</v>
      </c>
      <c r="C1741" s="2">
        <v>6290</v>
      </c>
      <c r="D1741" s="2">
        <v>7300</v>
      </c>
      <c r="E1741" s="3">
        <f t="shared" si="54"/>
        <v>1.1451321686450262E-3</v>
      </c>
      <c r="F1741" s="2">
        <v>1010</v>
      </c>
      <c r="G1741" s="3">
        <f t="shared" si="55"/>
        <v>0.16057233704292528</v>
      </c>
      <c r="H1741" s="2">
        <v>2375.5</v>
      </c>
      <c r="I1741" s="2">
        <v>2331</v>
      </c>
      <c r="J1741" s="2">
        <v>44.5</v>
      </c>
    </row>
    <row r="1742" spans="1:10" x14ac:dyDescent="0.25">
      <c r="A1742" s="2" t="s">
        <v>4435</v>
      </c>
      <c r="B1742" s="2">
        <v>5</v>
      </c>
      <c r="C1742" s="2">
        <v>5890</v>
      </c>
      <c r="D1742" s="2">
        <v>6900</v>
      </c>
      <c r="E1742" s="3">
        <f t="shared" si="54"/>
        <v>1.0823852005000933E-3</v>
      </c>
      <c r="F1742" s="2">
        <v>1010</v>
      </c>
      <c r="G1742" s="3">
        <f t="shared" si="55"/>
        <v>0.17147707979626486</v>
      </c>
      <c r="H1742" s="2">
        <v>2425</v>
      </c>
      <c r="I1742" s="2">
        <v>2360</v>
      </c>
      <c r="J1742" s="2">
        <v>65</v>
      </c>
    </row>
    <row r="1743" spans="1:10" x14ac:dyDescent="0.25">
      <c r="A1743" s="2" t="s">
        <v>4144</v>
      </c>
      <c r="B1743" s="2">
        <v>6</v>
      </c>
      <c r="C1743" s="2">
        <v>10140</v>
      </c>
      <c r="D1743" s="2">
        <v>11140</v>
      </c>
      <c r="E1743" s="3">
        <f t="shared" si="54"/>
        <v>1.7475030628363827E-3</v>
      </c>
      <c r="F1743" s="2">
        <v>1000</v>
      </c>
      <c r="G1743" s="3">
        <f t="shared" si="55"/>
        <v>9.8619329388560162E-2</v>
      </c>
      <c r="H1743" s="2">
        <v>2006</v>
      </c>
      <c r="I1743" s="2">
        <v>2004</v>
      </c>
      <c r="J1743" s="2">
        <v>2</v>
      </c>
    </row>
    <row r="1744" spans="1:10" x14ac:dyDescent="0.25">
      <c r="A1744" s="2" t="s">
        <v>3974</v>
      </c>
      <c r="B1744" s="2">
        <v>2</v>
      </c>
      <c r="C1744" s="2">
        <v>12970</v>
      </c>
      <c r="D1744" s="2">
        <v>13970</v>
      </c>
      <c r="E1744" s="3">
        <f t="shared" si="54"/>
        <v>2.1914378624617831E-3</v>
      </c>
      <c r="F1744" s="2">
        <v>1000</v>
      </c>
      <c r="G1744" s="3">
        <f t="shared" si="55"/>
        <v>7.7101002313030076E-2</v>
      </c>
      <c r="H1744" s="2">
        <v>1833</v>
      </c>
      <c r="I1744" s="2">
        <v>1849</v>
      </c>
      <c r="J1744" s="2">
        <v>-16</v>
      </c>
    </row>
    <row r="1745" spans="1:10" x14ac:dyDescent="0.25">
      <c r="A1745" s="2" t="s">
        <v>3508</v>
      </c>
      <c r="B1745" s="2">
        <v>7</v>
      </c>
      <c r="C1745" s="2">
        <v>26290</v>
      </c>
      <c r="D1745" s="2">
        <v>27290</v>
      </c>
      <c r="E1745" s="3">
        <f t="shared" si="54"/>
        <v>4.2809119016880507E-3</v>
      </c>
      <c r="F1745" s="2">
        <v>1000</v>
      </c>
      <c r="G1745" s="3">
        <f t="shared" si="55"/>
        <v>3.8037276531000377E-2</v>
      </c>
      <c r="H1745" s="2">
        <v>1379</v>
      </c>
      <c r="I1745" s="2">
        <v>1411</v>
      </c>
      <c r="J1745" s="2">
        <v>-32</v>
      </c>
    </row>
    <row r="1746" spans="1:10" x14ac:dyDescent="0.25">
      <c r="A1746" s="2" t="s">
        <v>3025</v>
      </c>
      <c r="B1746" s="2">
        <v>12</v>
      </c>
      <c r="C1746" s="2">
        <v>64660</v>
      </c>
      <c r="D1746" s="2">
        <v>65660</v>
      </c>
      <c r="E1746" s="3">
        <f t="shared" si="54"/>
        <v>1.0299914820990743E-2</v>
      </c>
      <c r="F1746" s="2">
        <v>1000</v>
      </c>
      <c r="G1746" s="3">
        <f t="shared" si="55"/>
        <v>1.546551190844417E-2</v>
      </c>
      <c r="H1746" s="2">
        <v>874</v>
      </c>
      <c r="I1746" s="2">
        <v>893</v>
      </c>
      <c r="J1746" s="2">
        <v>-19</v>
      </c>
    </row>
    <row r="1747" spans="1:10" x14ac:dyDescent="0.25">
      <c r="A1747" s="2" t="s">
        <v>3952</v>
      </c>
      <c r="B1747" s="2">
        <v>4</v>
      </c>
      <c r="C1747" s="2">
        <v>10330</v>
      </c>
      <c r="D1747" s="2">
        <v>11330</v>
      </c>
      <c r="E1747" s="3">
        <f t="shared" si="54"/>
        <v>1.7773078727052257E-3</v>
      </c>
      <c r="F1747" s="2">
        <v>1000</v>
      </c>
      <c r="G1747" s="3">
        <f t="shared" si="55"/>
        <v>9.6805421103581799E-2</v>
      </c>
      <c r="H1747" s="2">
        <v>1989</v>
      </c>
      <c r="I1747" s="2">
        <v>1995.5</v>
      </c>
      <c r="J1747" s="2">
        <v>-6.5</v>
      </c>
    </row>
    <row r="1748" spans="1:10" x14ac:dyDescent="0.25">
      <c r="A1748" s="2" t="s">
        <v>3796</v>
      </c>
      <c r="B1748" s="2">
        <v>1</v>
      </c>
      <c r="C1748" s="2">
        <v>7880</v>
      </c>
      <c r="D1748" s="2">
        <v>8880</v>
      </c>
      <c r="E1748" s="3">
        <f t="shared" si="54"/>
        <v>1.3929826928175113E-3</v>
      </c>
      <c r="F1748" s="2">
        <v>1000</v>
      </c>
      <c r="G1748" s="3">
        <f t="shared" si="55"/>
        <v>0.12690355329949238</v>
      </c>
      <c r="H1748" s="2">
        <v>2211</v>
      </c>
      <c r="I1748" s="2">
        <v>2202</v>
      </c>
      <c r="J1748" s="2">
        <v>9</v>
      </c>
    </row>
    <row r="1749" spans="1:10" x14ac:dyDescent="0.25">
      <c r="A1749" s="2" t="s">
        <v>3797</v>
      </c>
      <c r="B1749" s="2">
        <v>1</v>
      </c>
      <c r="C1749" s="2">
        <v>7880</v>
      </c>
      <c r="D1749" s="2">
        <v>8880</v>
      </c>
      <c r="E1749" s="3">
        <f t="shared" si="54"/>
        <v>1.3929826928175113E-3</v>
      </c>
      <c r="F1749" s="2">
        <v>1000</v>
      </c>
      <c r="G1749" s="3">
        <f t="shared" si="55"/>
        <v>0.12690355329949238</v>
      </c>
      <c r="H1749" s="2">
        <v>2211</v>
      </c>
      <c r="I1749" s="2">
        <v>2202</v>
      </c>
      <c r="J1749" s="2">
        <v>9</v>
      </c>
    </row>
    <row r="1750" spans="1:10" x14ac:dyDescent="0.25">
      <c r="A1750" s="2" t="s">
        <v>3643</v>
      </c>
      <c r="B1750" s="2">
        <v>1</v>
      </c>
      <c r="C1750" s="2">
        <v>19530</v>
      </c>
      <c r="D1750" s="2">
        <v>20530</v>
      </c>
      <c r="E1750" s="3">
        <f t="shared" si="54"/>
        <v>3.2204881400386834E-3</v>
      </c>
      <c r="F1750" s="2">
        <v>1000</v>
      </c>
      <c r="G1750" s="3">
        <f t="shared" si="55"/>
        <v>5.1203277009728626E-2</v>
      </c>
      <c r="H1750" s="2">
        <v>1575</v>
      </c>
      <c r="I1750" s="2">
        <v>1581</v>
      </c>
      <c r="J1750" s="2">
        <v>-6</v>
      </c>
    </row>
    <row r="1751" spans="1:10" x14ac:dyDescent="0.25">
      <c r="A1751" s="2" t="s">
        <v>4978</v>
      </c>
      <c r="B1751" s="2">
        <v>2</v>
      </c>
      <c r="C1751" s="2">
        <v>7770</v>
      </c>
      <c r="D1751" s="2">
        <v>8760</v>
      </c>
      <c r="E1751" s="3">
        <f t="shared" si="54"/>
        <v>1.3741586023740316E-3</v>
      </c>
      <c r="F1751" s="2">
        <v>990</v>
      </c>
      <c r="G1751" s="3">
        <f t="shared" si="55"/>
        <v>0.12741312741312741</v>
      </c>
      <c r="H1751" s="2">
        <v>2228.5</v>
      </c>
      <c r="I1751" s="2">
        <v>2209</v>
      </c>
      <c r="J1751" s="2">
        <v>19.5</v>
      </c>
    </row>
    <row r="1752" spans="1:10" x14ac:dyDescent="0.25">
      <c r="A1752" s="2" t="s">
        <v>4979</v>
      </c>
      <c r="B1752" s="2">
        <v>2</v>
      </c>
      <c r="C1752" s="2">
        <v>7770</v>
      </c>
      <c r="D1752" s="2">
        <v>8760</v>
      </c>
      <c r="E1752" s="3">
        <f t="shared" si="54"/>
        <v>1.3741586023740316E-3</v>
      </c>
      <c r="F1752" s="2">
        <v>990</v>
      </c>
      <c r="G1752" s="3">
        <f t="shared" si="55"/>
        <v>0.12741312741312741</v>
      </c>
      <c r="H1752" s="2">
        <v>2228.5</v>
      </c>
      <c r="I1752" s="2">
        <v>2209</v>
      </c>
      <c r="J1752" s="2">
        <v>19.5</v>
      </c>
    </row>
    <row r="1753" spans="1:10" x14ac:dyDescent="0.25">
      <c r="A1753" s="2" t="s">
        <v>3897</v>
      </c>
      <c r="B1753" s="2">
        <v>6</v>
      </c>
      <c r="C1753" s="2">
        <v>17970</v>
      </c>
      <c r="D1753" s="2">
        <v>18960</v>
      </c>
      <c r="E1753" s="3">
        <f t="shared" si="54"/>
        <v>2.9742062900698215E-3</v>
      </c>
      <c r="F1753" s="2">
        <v>990</v>
      </c>
      <c r="G1753" s="3">
        <f t="shared" si="55"/>
        <v>5.5091819699499167E-2</v>
      </c>
      <c r="H1753" s="2">
        <v>1626</v>
      </c>
      <c r="I1753" s="2">
        <v>1637.5</v>
      </c>
      <c r="J1753" s="2">
        <v>-11.5</v>
      </c>
    </row>
    <row r="1754" spans="1:10" x14ac:dyDescent="0.25">
      <c r="A1754" s="2" t="s">
        <v>3900</v>
      </c>
      <c r="B1754" s="2">
        <v>3</v>
      </c>
      <c r="C1754" s="2">
        <v>16440</v>
      </c>
      <c r="D1754" s="2">
        <v>17430</v>
      </c>
      <c r="E1754" s="3">
        <f t="shared" si="54"/>
        <v>2.734199136915453E-3</v>
      </c>
      <c r="F1754" s="2">
        <v>990</v>
      </c>
      <c r="G1754" s="3">
        <f t="shared" si="55"/>
        <v>6.0218978102189784E-2</v>
      </c>
      <c r="H1754" s="2">
        <v>1684</v>
      </c>
      <c r="I1754" s="2">
        <v>1698.5</v>
      </c>
      <c r="J1754" s="2">
        <v>-14.5</v>
      </c>
    </row>
    <row r="1755" spans="1:10" x14ac:dyDescent="0.25">
      <c r="A1755" s="2" t="s">
        <v>3536</v>
      </c>
      <c r="B1755" s="2">
        <v>3</v>
      </c>
      <c r="C1755" s="2">
        <v>24690</v>
      </c>
      <c r="D1755" s="2">
        <v>25670</v>
      </c>
      <c r="E1755" s="3">
        <f t="shared" si="54"/>
        <v>4.026786680701072E-3</v>
      </c>
      <c r="F1755" s="2">
        <v>980</v>
      </c>
      <c r="G1755" s="3">
        <f t="shared" si="55"/>
        <v>3.9692183070068852E-2</v>
      </c>
      <c r="H1755" s="2">
        <v>1418</v>
      </c>
      <c r="I1755" s="2">
        <v>1438.5</v>
      </c>
      <c r="J1755" s="2">
        <v>-20.5</v>
      </c>
    </row>
    <row r="1756" spans="1:10" x14ac:dyDescent="0.25">
      <c r="A1756" s="2" t="s">
        <v>3928</v>
      </c>
      <c r="B1756" s="2">
        <v>7</v>
      </c>
      <c r="C1756" s="2">
        <v>17350</v>
      </c>
      <c r="D1756" s="2">
        <v>18330</v>
      </c>
      <c r="E1756" s="3">
        <f t="shared" si="54"/>
        <v>2.8753798152415522E-3</v>
      </c>
      <c r="F1756" s="2">
        <v>980</v>
      </c>
      <c r="G1756" s="3">
        <f t="shared" si="55"/>
        <v>5.648414985590778E-2</v>
      </c>
      <c r="H1756" s="2">
        <v>1642</v>
      </c>
      <c r="I1756" s="2">
        <v>1662</v>
      </c>
      <c r="J1756" s="2">
        <v>-20</v>
      </c>
    </row>
    <row r="1757" spans="1:10" x14ac:dyDescent="0.25">
      <c r="A1757" s="2" t="s">
        <v>3944</v>
      </c>
      <c r="B1757" s="2">
        <v>2</v>
      </c>
      <c r="C1757" s="2">
        <v>16040</v>
      </c>
      <c r="D1757" s="2">
        <v>17020</v>
      </c>
      <c r="E1757" s="3">
        <f t="shared" si="54"/>
        <v>2.669883494566897E-3</v>
      </c>
      <c r="F1757" s="2">
        <v>980</v>
      </c>
      <c r="G1757" s="3">
        <f t="shared" si="55"/>
        <v>6.1097256857855359E-2</v>
      </c>
      <c r="H1757" s="2">
        <v>1701.5</v>
      </c>
      <c r="I1757" s="2">
        <v>1719</v>
      </c>
      <c r="J1757" s="2">
        <v>-17.5</v>
      </c>
    </row>
    <row r="1758" spans="1:10" x14ac:dyDescent="0.25">
      <c r="A1758" s="2" t="s">
        <v>3851</v>
      </c>
      <c r="B1758" s="2">
        <v>3</v>
      </c>
      <c r="C1758" s="2">
        <v>17920</v>
      </c>
      <c r="D1758" s="2">
        <v>18900</v>
      </c>
      <c r="E1758" s="3">
        <f t="shared" si="54"/>
        <v>2.9647942448480817E-3</v>
      </c>
      <c r="F1758" s="2">
        <v>980</v>
      </c>
      <c r="G1758" s="3">
        <f t="shared" si="55"/>
        <v>5.46875E-2</v>
      </c>
      <c r="H1758" s="2">
        <v>1628</v>
      </c>
      <c r="I1758" s="2">
        <v>1641</v>
      </c>
      <c r="J1758" s="2">
        <v>-13</v>
      </c>
    </row>
    <row r="1759" spans="1:10" x14ac:dyDescent="0.25">
      <c r="A1759" s="2" t="s">
        <v>3682</v>
      </c>
      <c r="B1759" s="2">
        <v>3</v>
      </c>
      <c r="C1759" s="2">
        <v>19830</v>
      </c>
      <c r="D1759" s="2">
        <v>20810</v>
      </c>
      <c r="E1759" s="3">
        <f t="shared" si="54"/>
        <v>3.2644110177401367E-3</v>
      </c>
      <c r="F1759" s="2">
        <v>980</v>
      </c>
      <c r="G1759" s="3">
        <f t="shared" si="55"/>
        <v>4.9420070600100854E-2</v>
      </c>
      <c r="H1759" s="2">
        <v>1562</v>
      </c>
      <c r="I1759" s="2">
        <v>1573</v>
      </c>
      <c r="J1759" s="2">
        <v>-11</v>
      </c>
    </row>
    <row r="1760" spans="1:10" x14ac:dyDescent="0.25">
      <c r="A1760" s="2" t="s">
        <v>3150</v>
      </c>
      <c r="B1760" s="2">
        <v>12</v>
      </c>
      <c r="C1760" s="2">
        <v>47660</v>
      </c>
      <c r="D1760" s="2">
        <v>48640</v>
      </c>
      <c r="E1760" s="3">
        <f t="shared" si="54"/>
        <v>7.6300313264238461E-3</v>
      </c>
      <c r="F1760" s="2">
        <v>980</v>
      </c>
      <c r="G1760" s="3">
        <f t="shared" si="55"/>
        <v>2.0562316407889216E-2</v>
      </c>
      <c r="H1760" s="2">
        <v>1024</v>
      </c>
      <c r="I1760" s="2">
        <v>1051</v>
      </c>
      <c r="J1760" s="2">
        <v>-27</v>
      </c>
    </row>
    <row r="1761" spans="1:10" x14ac:dyDescent="0.25">
      <c r="A1761" s="2" t="s">
        <v>3782</v>
      </c>
      <c r="B1761" s="2">
        <v>6</v>
      </c>
      <c r="C1761" s="2">
        <v>19440</v>
      </c>
      <c r="D1761" s="2">
        <v>20420</v>
      </c>
      <c r="E1761" s="3">
        <f t="shared" si="54"/>
        <v>3.2032327237988267E-3</v>
      </c>
      <c r="F1761" s="2">
        <v>980</v>
      </c>
      <c r="G1761" s="3">
        <f t="shared" si="55"/>
        <v>5.0411522633744855E-2</v>
      </c>
      <c r="H1761" s="2">
        <v>1576.5</v>
      </c>
      <c r="I1761" s="2">
        <v>1584</v>
      </c>
      <c r="J1761" s="2">
        <v>-7.5</v>
      </c>
    </row>
    <row r="1762" spans="1:10" x14ac:dyDescent="0.25">
      <c r="A1762" s="2" t="s">
        <v>3686</v>
      </c>
      <c r="B1762" s="2">
        <v>4</v>
      </c>
      <c r="C1762" s="2">
        <v>19540</v>
      </c>
      <c r="D1762" s="2">
        <v>20520</v>
      </c>
      <c r="E1762" s="3">
        <f t="shared" si="54"/>
        <v>3.21891946583506E-3</v>
      </c>
      <c r="F1762" s="2">
        <v>980</v>
      </c>
      <c r="G1762" s="3">
        <f t="shared" si="55"/>
        <v>5.015353121801433E-2</v>
      </c>
      <c r="H1762" s="2">
        <v>1574</v>
      </c>
      <c r="I1762" s="2">
        <v>1582</v>
      </c>
      <c r="J1762" s="2">
        <v>-8</v>
      </c>
    </row>
    <row r="1763" spans="1:10" x14ac:dyDescent="0.25">
      <c r="A1763" s="2" t="s">
        <v>4083</v>
      </c>
      <c r="B1763" s="2">
        <v>2</v>
      </c>
      <c r="C1763" s="2">
        <v>12410</v>
      </c>
      <c r="D1763" s="2">
        <v>13390</v>
      </c>
      <c r="E1763" s="3">
        <f t="shared" si="54"/>
        <v>2.1004547586516305E-3</v>
      </c>
      <c r="F1763" s="2">
        <v>980</v>
      </c>
      <c r="G1763" s="3">
        <f t="shared" si="55"/>
        <v>7.8968573730862204E-2</v>
      </c>
      <c r="H1763" s="2">
        <v>1870</v>
      </c>
      <c r="I1763" s="2">
        <v>1875</v>
      </c>
      <c r="J1763" s="2">
        <v>-5</v>
      </c>
    </row>
    <row r="1764" spans="1:10" x14ac:dyDescent="0.25">
      <c r="A1764" s="2" t="s">
        <v>4292</v>
      </c>
      <c r="B1764" s="2">
        <v>1</v>
      </c>
      <c r="C1764" s="2">
        <v>5750</v>
      </c>
      <c r="D1764" s="2">
        <v>6720</v>
      </c>
      <c r="E1764" s="3">
        <f t="shared" si="54"/>
        <v>1.0541490648348735E-3</v>
      </c>
      <c r="F1764" s="2">
        <v>970</v>
      </c>
      <c r="G1764" s="3">
        <f t="shared" si="55"/>
        <v>0.16869565217391305</v>
      </c>
      <c r="H1764" s="2">
        <v>2493.5</v>
      </c>
      <c r="I1764" s="2">
        <v>2384.5</v>
      </c>
      <c r="J1764" s="2">
        <v>109</v>
      </c>
    </row>
    <row r="1765" spans="1:10" x14ac:dyDescent="0.25">
      <c r="A1765" s="2" t="s">
        <v>4293</v>
      </c>
      <c r="B1765" s="2">
        <v>1</v>
      </c>
      <c r="C1765" s="2">
        <v>5750</v>
      </c>
      <c r="D1765" s="2">
        <v>6720</v>
      </c>
      <c r="E1765" s="3">
        <f t="shared" si="54"/>
        <v>1.0541490648348735E-3</v>
      </c>
      <c r="F1765" s="2">
        <v>970</v>
      </c>
      <c r="G1765" s="3">
        <f t="shared" si="55"/>
        <v>0.16869565217391305</v>
      </c>
      <c r="H1765" s="2">
        <v>2493.5</v>
      </c>
      <c r="I1765" s="2">
        <v>2384.5</v>
      </c>
      <c r="J1765" s="2">
        <v>109</v>
      </c>
    </row>
    <row r="1766" spans="1:10" x14ac:dyDescent="0.25">
      <c r="A1766" s="2" t="s">
        <v>4196</v>
      </c>
      <c r="B1766" s="2">
        <v>6</v>
      </c>
      <c r="C1766" s="2">
        <v>9370</v>
      </c>
      <c r="D1766" s="2">
        <v>10340</v>
      </c>
      <c r="E1766" s="3">
        <f t="shared" si="54"/>
        <v>1.6220091265465167E-3</v>
      </c>
      <c r="F1766" s="2">
        <v>970</v>
      </c>
      <c r="G1766" s="3">
        <f t="shared" si="55"/>
        <v>0.10352187833511206</v>
      </c>
      <c r="H1766" s="2">
        <v>2052</v>
      </c>
      <c r="I1766" s="2">
        <v>2062</v>
      </c>
      <c r="J1766" s="2">
        <v>-10</v>
      </c>
    </row>
    <row r="1767" spans="1:10" x14ac:dyDescent="0.25">
      <c r="A1767" s="2" t="s">
        <v>3651</v>
      </c>
      <c r="B1767" s="2">
        <v>1</v>
      </c>
      <c r="C1767" s="2">
        <v>14270</v>
      </c>
      <c r="D1767" s="2">
        <v>15240</v>
      </c>
      <c r="E1767" s="3">
        <f t="shared" si="54"/>
        <v>2.3906594863219452E-3</v>
      </c>
      <c r="F1767" s="2">
        <v>970</v>
      </c>
      <c r="G1767" s="3">
        <f t="shared" si="55"/>
        <v>6.7974772249474416E-2</v>
      </c>
      <c r="H1767" s="2">
        <v>1772</v>
      </c>
      <c r="I1767" s="2">
        <v>1789</v>
      </c>
      <c r="J1767" s="2">
        <v>-17</v>
      </c>
    </row>
    <row r="1768" spans="1:10" x14ac:dyDescent="0.25">
      <c r="A1768" s="2" t="s">
        <v>3699</v>
      </c>
      <c r="B1768" s="2">
        <v>8</v>
      </c>
      <c r="C1768" s="2">
        <v>19860</v>
      </c>
      <c r="D1768" s="2">
        <v>20830</v>
      </c>
      <c r="E1768" s="3">
        <f t="shared" si="54"/>
        <v>3.2675483661473831E-3</v>
      </c>
      <c r="F1768" s="2">
        <v>970</v>
      </c>
      <c r="G1768" s="3">
        <f t="shared" si="55"/>
        <v>4.8841893252769386E-2</v>
      </c>
      <c r="H1768" s="2">
        <v>1560</v>
      </c>
      <c r="I1768" s="2">
        <v>1571.5</v>
      </c>
      <c r="J1768" s="2">
        <v>-11.5</v>
      </c>
    </row>
    <row r="1769" spans="1:10" x14ac:dyDescent="0.25">
      <c r="A1769" s="2" t="s">
        <v>4294</v>
      </c>
      <c r="B1769" s="2">
        <v>1</v>
      </c>
      <c r="C1769" s="2">
        <v>5750</v>
      </c>
      <c r="D1769" s="2">
        <v>6720</v>
      </c>
      <c r="E1769" s="3">
        <f t="shared" si="54"/>
        <v>1.0541490648348735E-3</v>
      </c>
      <c r="F1769" s="2">
        <v>970</v>
      </c>
      <c r="G1769" s="3">
        <f t="shared" si="55"/>
        <v>0.16869565217391305</v>
      </c>
      <c r="H1769" s="2">
        <v>2493.5</v>
      </c>
      <c r="I1769" s="2">
        <v>2384.5</v>
      </c>
      <c r="J1769" s="2">
        <v>109</v>
      </c>
    </row>
    <row r="1770" spans="1:10" x14ac:dyDescent="0.25">
      <c r="A1770" s="2" t="s">
        <v>3399</v>
      </c>
      <c r="B1770" s="2">
        <v>6</v>
      </c>
      <c r="C1770" s="2">
        <v>31870</v>
      </c>
      <c r="D1770" s="2">
        <v>32840</v>
      </c>
      <c r="E1770" s="3">
        <f t="shared" si="54"/>
        <v>5.1515260846989952E-3</v>
      </c>
      <c r="F1770" s="2">
        <v>970</v>
      </c>
      <c r="G1770" s="3">
        <f t="shared" si="55"/>
        <v>3.0436146846564167E-2</v>
      </c>
      <c r="H1770" s="2">
        <v>1271</v>
      </c>
      <c r="I1770" s="2">
        <v>1296</v>
      </c>
      <c r="J1770" s="2">
        <v>-25</v>
      </c>
    </row>
    <row r="1771" spans="1:10" x14ac:dyDescent="0.25">
      <c r="A1771" s="2" t="s">
        <v>3220</v>
      </c>
      <c r="B1771" s="2">
        <v>3</v>
      </c>
      <c r="C1771" s="2">
        <v>31390</v>
      </c>
      <c r="D1771" s="2">
        <v>32360</v>
      </c>
      <c r="E1771" s="3">
        <f t="shared" si="54"/>
        <v>5.0762297229250755E-3</v>
      </c>
      <c r="F1771" s="2">
        <v>970</v>
      </c>
      <c r="G1771" s="3">
        <f t="shared" si="55"/>
        <v>3.0901561006690028E-2</v>
      </c>
      <c r="H1771" s="2">
        <v>1280</v>
      </c>
      <c r="I1771" s="2">
        <v>1309</v>
      </c>
      <c r="J1771" s="2">
        <v>-29</v>
      </c>
    </row>
    <row r="1772" spans="1:10" x14ac:dyDescent="0.25">
      <c r="A1772" s="2" t="s">
        <v>4295</v>
      </c>
      <c r="B1772" s="2">
        <v>1</v>
      </c>
      <c r="C1772" s="2">
        <v>5750</v>
      </c>
      <c r="D1772" s="2">
        <v>6720</v>
      </c>
      <c r="E1772" s="3">
        <f t="shared" si="54"/>
        <v>1.0541490648348735E-3</v>
      </c>
      <c r="F1772" s="2">
        <v>970</v>
      </c>
      <c r="G1772" s="3">
        <f t="shared" si="55"/>
        <v>0.16869565217391305</v>
      </c>
      <c r="H1772" s="2">
        <v>2493.5</v>
      </c>
      <c r="I1772" s="2">
        <v>2384.5</v>
      </c>
      <c r="J1772" s="2">
        <v>109</v>
      </c>
    </row>
    <row r="1773" spans="1:10" x14ac:dyDescent="0.25">
      <c r="A1773" s="2" t="s">
        <v>3749</v>
      </c>
      <c r="B1773" s="2">
        <v>7</v>
      </c>
      <c r="C1773" s="2">
        <v>18860</v>
      </c>
      <c r="D1773" s="2">
        <v>19820</v>
      </c>
      <c r="E1773" s="3">
        <f t="shared" si="54"/>
        <v>3.1091122715814277E-3</v>
      </c>
      <c r="F1773" s="2">
        <v>960</v>
      </c>
      <c r="G1773" s="3">
        <f t="shared" si="55"/>
        <v>5.0901378579003183E-2</v>
      </c>
      <c r="H1773" s="2">
        <v>1600</v>
      </c>
      <c r="I1773" s="2">
        <v>1611</v>
      </c>
      <c r="J1773" s="2">
        <v>-11</v>
      </c>
    </row>
    <row r="1774" spans="1:10" x14ac:dyDescent="0.25">
      <c r="A1774" s="2" t="s">
        <v>3286</v>
      </c>
      <c r="B1774" s="2">
        <v>4</v>
      </c>
      <c r="C1774" s="2">
        <v>39990</v>
      </c>
      <c r="D1774" s="2">
        <v>40950</v>
      </c>
      <c r="E1774" s="3">
        <f t="shared" si="54"/>
        <v>6.4237208638375102E-3</v>
      </c>
      <c r="F1774" s="2">
        <v>960</v>
      </c>
      <c r="G1774" s="3">
        <f t="shared" si="55"/>
        <v>2.4006001500375095E-2</v>
      </c>
      <c r="H1774" s="2">
        <v>1128</v>
      </c>
      <c r="I1774" s="2">
        <v>1160</v>
      </c>
      <c r="J1774" s="2">
        <v>-32</v>
      </c>
    </row>
    <row r="1775" spans="1:10" x14ac:dyDescent="0.25">
      <c r="A1775" s="2" t="s">
        <v>3778</v>
      </c>
      <c r="B1775" s="2">
        <v>4</v>
      </c>
      <c r="C1775" s="2">
        <v>18910</v>
      </c>
      <c r="D1775" s="2">
        <v>19870</v>
      </c>
      <c r="E1775" s="3">
        <f t="shared" si="54"/>
        <v>3.1169556425995441E-3</v>
      </c>
      <c r="F1775" s="2">
        <v>960</v>
      </c>
      <c r="G1775" s="3">
        <f t="shared" si="55"/>
        <v>5.076679005817028E-2</v>
      </c>
      <c r="H1775" s="2">
        <v>1597.5</v>
      </c>
      <c r="I1775" s="2">
        <v>1608.5</v>
      </c>
      <c r="J1775" s="2">
        <v>-11</v>
      </c>
    </row>
    <row r="1776" spans="1:10" x14ac:dyDescent="0.25">
      <c r="A1776" s="2" t="s">
        <v>3852</v>
      </c>
      <c r="B1776" s="2">
        <v>3</v>
      </c>
      <c r="C1776" s="2">
        <v>13360</v>
      </c>
      <c r="D1776" s="2">
        <v>14320</v>
      </c>
      <c r="E1776" s="3">
        <f t="shared" si="54"/>
        <v>2.2463414595885996E-3</v>
      </c>
      <c r="F1776" s="2">
        <v>960</v>
      </c>
      <c r="G1776" s="3">
        <f t="shared" si="55"/>
        <v>7.1856287425149698E-2</v>
      </c>
      <c r="H1776" s="2">
        <v>1822.5</v>
      </c>
      <c r="I1776" s="2">
        <v>1832.5</v>
      </c>
      <c r="J1776" s="2">
        <v>-10</v>
      </c>
    </row>
    <row r="1777" spans="1:10" x14ac:dyDescent="0.25">
      <c r="A1777" s="2" t="s">
        <v>4150</v>
      </c>
      <c r="B1777" s="2">
        <v>3</v>
      </c>
      <c r="C1777" s="2">
        <v>11910</v>
      </c>
      <c r="D1777" s="2">
        <v>12870</v>
      </c>
      <c r="E1777" s="3">
        <f t="shared" si="54"/>
        <v>2.0188837000632174E-3</v>
      </c>
      <c r="F1777" s="2">
        <v>960</v>
      </c>
      <c r="G1777" s="3">
        <f t="shared" si="55"/>
        <v>8.0604534005037781E-2</v>
      </c>
      <c r="H1777" s="2">
        <v>1900.5</v>
      </c>
      <c r="I1777" s="2">
        <v>1900</v>
      </c>
      <c r="J1777" s="2">
        <v>0.5</v>
      </c>
    </row>
    <row r="1778" spans="1:10" x14ac:dyDescent="0.25">
      <c r="A1778" s="2" t="s">
        <v>3532</v>
      </c>
      <c r="B1778" s="2">
        <v>4</v>
      </c>
      <c r="C1778" s="2">
        <v>24040</v>
      </c>
      <c r="D1778" s="2">
        <v>25000</v>
      </c>
      <c r="E1778" s="3">
        <f t="shared" si="54"/>
        <v>3.9216855090583088E-3</v>
      </c>
      <c r="F1778" s="2">
        <v>960</v>
      </c>
      <c r="G1778" s="3">
        <f t="shared" si="55"/>
        <v>3.9933444259567387E-2</v>
      </c>
      <c r="H1778" s="2">
        <v>1431.5</v>
      </c>
      <c r="I1778" s="2">
        <v>1456</v>
      </c>
      <c r="J1778" s="2">
        <v>-24.5</v>
      </c>
    </row>
    <row r="1779" spans="1:10" x14ac:dyDescent="0.25">
      <c r="A1779" s="2" t="s">
        <v>3593</v>
      </c>
      <c r="B1779" s="2">
        <v>6</v>
      </c>
      <c r="C1779" s="2">
        <v>22180</v>
      </c>
      <c r="D1779" s="2">
        <v>23140</v>
      </c>
      <c r="E1779" s="3">
        <f t="shared" si="54"/>
        <v>3.6299121071843711E-3</v>
      </c>
      <c r="F1779" s="2">
        <v>960</v>
      </c>
      <c r="G1779" s="3">
        <f t="shared" si="55"/>
        <v>4.3282236248872862E-2</v>
      </c>
      <c r="H1779" s="2">
        <v>1482</v>
      </c>
      <c r="I1779" s="2">
        <v>1512.5</v>
      </c>
      <c r="J1779" s="2">
        <v>-30.5</v>
      </c>
    </row>
    <row r="1780" spans="1:10" x14ac:dyDescent="0.25">
      <c r="A1780" s="2" t="s">
        <v>4490</v>
      </c>
      <c r="B1780" s="2">
        <v>3</v>
      </c>
      <c r="C1780" s="2">
        <v>5650</v>
      </c>
      <c r="D1780" s="2">
        <v>6600</v>
      </c>
      <c r="E1780" s="3">
        <f t="shared" si="54"/>
        <v>1.0353249743913935E-3</v>
      </c>
      <c r="F1780" s="2">
        <v>950</v>
      </c>
      <c r="G1780" s="3">
        <f t="shared" si="55"/>
        <v>0.16814159292035399</v>
      </c>
      <c r="H1780" s="2">
        <v>2499</v>
      </c>
      <c r="I1780" s="2">
        <v>2399</v>
      </c>
      <c r="J1780" s="2">
        <v>100</v>
      </c>
    </row>
    <row r="1781" spans="1:10" x14ac:dyDescent="0.25">
      <c r="A1781" s="2" t="s">
        <v>4274</v>
      </c>
      <c r="B1781" s="2">
        <v>4</v>
      </c>
      <c r="C1781" s="2">
        <v>11080</v>
      </c>
      <c r="D1781" s="2">
        <v>12030</v>
      </c>
      <c r="E1781" s="3">
        <f t="shared" si="54"/>
        <v>1.8871150669588584E-3</v>
      </c>
      <c r="F1781" s="2">
        <v>950</v>
      </c>
      <c r="G1781" s="3">
        <f t="shared" si="55"/>
        <v>8.5740072202166062E-2</v>
      </c>
      <c r="H1781" s="2">
        <v>1931</v>
      </c>
      <c r="I1781" s="2">
        <v>1959</v>
      </c>
      <c r="J1781" s="2">
        <v>-28</v>
      </c>
    </row>
    <row r="1782" spans="1:10" x14ac:dyDescent="0.25">
      <c r="A1782" s="2" t="s">
        <v>3743</v>
      </c>
      <c r="B1782" s="2">
        <v>4</v>
      </c>
      <c r="C1782" s="2">
        <v>14750</v>
      </c>
      <c r="D1782" s="2">
        <v>15700</v>
      </c>
      <c r="E1782" s="3">
        <f t="shared" si="54"/>
        <v>2.462818499688618E-3</v>
      </c>
      <c r="F1782" s="2">
        <v>950</v>
      </c>
      <c r="G1782" s="3">
        <f t="shared" si="55"/>
        <v>6.4406779661016947E-2</v>
      </c>
      <c r="H1782" s="2">
        <v>1765</v>
      </c>
      <c r="I1782" s="2">
        <v>1777</v>
      </c>
      <c r="J1782" s="2">
        <v>-12</v>
      </c>
    </row>
    <row r="1783" spans="1:10" x14ac:dyDescent="0.25">
      <c r="A1783" s="2" t="s">
        <v>3087</v>
      </c>
      <c r="B1783" s="2">
        <v>14</v>
      </c>
      <c r="C1783" s="2">
        <v>66480</v>
      </c>
      <c r="D1783" s="2">
        <v>67430</v>
      </c>
      <c r="E1783" s="3">
        <f t="shared" si="54"/>
        <v>1.0577570155032072E-2</v>
      </c>
      <c r="F1783" s="2">
        <v>950</v>
      </c>
      <c r="G1783" s="3">
        <f t="shared" si="55"/>
        <v>1.4290012033694344E-2</v>
      </c>
      <c r="H1783" s="2">
        <v>867</v>
      </c>
      <c r="I1783" s="2">
        <v>882</v>
      </c>
      <c r="J1783" s="2">
        <v>-15</v>
      </c>
    </row>
    <row r="1784" spans="1:10" x14ac:dyDescent="0.25">
      <c r="A1784" s="2" t="s">
        <v>3961</v>
      </c>
      <c r="B1784" s="2">
        <v>9</v>
      </c>
      <c r="C1784" s="2">
        <v>13550</v>
      </c>
      <c r="D1784" s="2">
        <v>14500</v>
      </c>
      <c r="E1784" s="3">
        <f t="shared" si="54"/>
        <v>2.2745775952538192E-3</v>
      </c>
      <c r="F1784" s="2">
        <v>950</v>
      </c>
      <c r="G1784" s="3">
        <f t="shared" si="55"/>
        <v>7.0110701107011064E-2</v>
      </c>
      <c r="H1784" s="2">
        <v>1812</v>
      </c>
      <c r="I1784" s="2">
        <v>1821</v>
      </c>
      <c r="J1784" s="2">
        <v>-9</v>
      </c>
    </row>
    <row r="1785" spans="1:10" x14ac:dyDescent="0.25">
      <c r="A1785" s="2" t="s">
        <v>3648</v>
      </c>
      <c r="B1785" s="2">
        <v>4</v>
      </c>
      <c r="C1785" s="2">
        <v>20330</v>
      </c>
      <c r="D1785" s="2">
        <v>21270</v>
      </c>
      <c r="E1785" s="3">
        <f t="shared" si="54"/>
        <v>3.3365700311068095E-3</v>
      </c>
      <c r="F1785" s="2">
        <v>940</v>
      </c>
      <c r="G1785" s="3">
        <f t="shared" si="55"/>
        <v>4.6237088047220855E-2</v>
      </c>
      <c r="H1785" s="2">
        <v>1545</v>
      </c>
      <c r="I1785" s="2">
        <v>1558</v>
      </c>
      <c r="J1785" s="2">
        <v>-13</v>
      </c>
    </row>
    <row r="1786" spans="1:10" x14ac:dyDescent="0.25">
      <c r="A1786" s="2" t="s">
        <v>3795</v>
      </c>
      <c r="B1786" s="2">
        <v>7</v>
      </c>
      <c r="C1786" s="2">
        <v>17930</v>
      </c>
      <c r="D1786" s="2">
        <v>18870</v>
      </c>
      <c r="E1786" s="3">
        <f t="shared" si="54"/>
        <v>2.9600882222372117E-3</v>
      </c>
      <c r="F1786" s="2">
        <v>940</v>
      </c>
      <c r="G1786" s="3">
        <f t="shared" si="55"/>
        <v>5.242610150585611E-2</v>
      </c>
      <c r="H1786" s="2">
        <v>1627</v>
      </c>
      <c r="I1786" s="2">
        <v>1642</v>
      </c>
      <c r="J1786" s="2">
        <v>-15</v>
      </c>
    </row>
    <row r="1787" spans="1:10" x14ac:dyDescent="0.25">
      <c r="A1787" s="2" t="s">
        <v>3570</v>
      </c>
      <c r="B1787" s="2">
        <v>2</v>
      </c>
      <c r="C1787" s="2">
        <v>23250</v>
      </c>
      <c r="D1787" s="2">
        <v>24190</v>
      </c>
      <c r="E1787" s="3">
        <f t="shared" si="54"/>
        <v>3.7946228985648199E-3</v>
      </c>
      <c r="F1787" s="2">
        <v>940</v>
      </c>
      <c r="G1787" s="3">
        <f t="shared" si="55"/>
        <v>4.0430107526881719E-2</v>
      </c>
      <c r="H1787" s="2">
        <v>1450</v>
      </c>
      <c r="I1787" s="2">
        <v>1479.5</v>
      </c>
      <c r="J1787" s="2">
        <v>-29.5</v>
      </c>
    </row>
    <row r="1788" spans="1:10" x14ac:dyDescent="0.25">
      <c r="A1788" s="2" t="s">
        <v>3578</v>
      </c>
      <c r="B1788" s="2">
        <v>4</v>
      </c>
      <c r="C1788" s="2">
        <v>22980</v>
      </c>
      <c r="D1788" s="2">
        <v>23910</v>
      </c>
      <c r="E1788" s="3">
        <f t="shared" si="54"/>
        <v>3.7507000208633671E-3</v>
      </c>
      <c r="F1788" s="2">
        <v>930</v>
      </c>
      <c r="G1788" s="3">
        <f t="shared" si="55"/>
        <v>4.0469973890339427E-2</v>
      </c>
      <c r="H1788" s="2">
        <v>1458</v>
      </c>
      <c r="I1788" s="2">
        <v>1489</v>
      </c>
      <c r="J1788" s="2">
        <v>-31</v>
      </c>
    </row>
    <row r="1789" spans="1:10" x14ac:dyDescent="0.25">
      <c r="A1789" s="2" t="s">
        <v>4068</v>
      </c>
      <c r="B1789" s="2">
        <v>4</v>
      </c>
      <c r="C1789" s="2">
        <v>10550</v>
      </c>
      <c r="D1789" s="2">
        <v>11480</v>
      </c>
      <c r="E1789" s="3">
        <f t="shared" si="54"/>
        <v>1.8008379857595755E-3</v>
      </c>
      <c r="F1789" s="2">
        <v>930</v>
      </c>
      <c r="G1789" s="3">
        <f t="shared" si="55"/>
        <v>8.8151658767772506E-2</v>
      </c>
      <c r="H1789" s="2">
        <v>1978</v>
      </c>
      <c r="I1789" s="2">
        <v>1989</v>
      </c>
      <c r="J1789" s="2">
        <v>-11</v>
      </c>
    </row>
    <row r="1790" spans="1:10" x14ac:dyDescent="0.25">
      <c r="A1790" s="2" t="s">
        <v>4190</v>
      </c>
      <c r="B1790" s="2">
        <v>1</v>
      </c>
      <c r="C1790" s="2">
        <v>6020</v>
      </c>
      <c r="D1790" s="2">
        <v>6950</v>
      </c>
      <c r="E1790" s="3">
        <f t="shared" si="54"/>
        <v>1.0902285715182099E-3</v>
      </c>
      <c r="F1790" s="2">
        <v>930</v>
      </c>
      <c r="G1790" s="3">
        <f t="shared" si="55"/>
        <v>0.15448504983388706</v>
      </c>
      <c r="H1790" s="2">
        <v>2414.5</v>
      </c>
      <c r="I1790" s="2">
        <v>2358.5</v>
      </c>
      <c r="J1790" s="2">
        <v>56</v>
      </c>
    </row>
    <row r="1791" spans="1:10" x14ac:dyDescent="0.25">
      <c r="A1791" s="2" t="s">
        <v>4052</v>
      </c>
      <c r="B1791" s="2">
        <v>4</v>
      </c>
      <c r="C1791" s="2">
        <v>11500</v>
      </c>
      <c r="D1791" s="2">
        <v>12430</v>
      </c>
      <c r="E1791" s="3">
        <f t="shared" si="54"/>
        <v>1.9498620351037913E-3</v>
      </c>
      <c r="F1791" s="2">
        <v>930</v>
      </c>
      <c r="G1791" s="3">
        <f t="shared" si="55"/>
        <v>8.0869565217391304E-2</v>
      </c>
      <c r="H1791" s="2">
        <v>1917</v>
      </c>
      <c r="I1791" s="2">
        <v>1937</v>
      </c>
      <c r="J1791" s="2">
        <v>-20</v>
      </c>
    </row>
    <row r="1792" spans="1:10" x14ac:dyDescent="0.25">
      <c r="A1792" s="2" t="s">
        <v>4191</v>
      </c>
      <c r="B1792" s="2">
        <v>1</v>
      </c>
      <c r="C1792" s="2">
        <v>6020</v>
      </c>
      <c r="D1792" s="2">
        <v>6950</v>
      </c>
      <c r="E1792" s="3">
        <f t="shared" si="54"/>
        <v>1.0902285715182099E-3</v>
      </c>
      <c r="F1792" s="2">
        <v>930</v>
      </c>
      <c r="G1792" s="3">
        <f t="shared" si="55"/>
        <v>0.15448504983388706</v>
      </c>
      <c r="H1792" s="2">
        <v>2414.5</v>
      </c>
      <c r="I1792" s="2">
        <v>2358.5</v>
      </c>
      <c r="J1792" s="2">
        <v>56</v>
      </c>
    </row>
    <row r="1793" spans="1:10" x14ac:dyDescent="0.25">
      <c r="A1793" s="2" t="s">
        <v>4688</v>
      </c>
      <c r="B1793" s="2">
        <v>1</v>
      </c>
      <c r="C1793" s="2">
        <v>2220</v>
      </c>
      <c r="D1793" s="2">
        <v>3140</v>
      </c>
      <c r="E1793" s="3">
        <f t="shared" si="54"/>
        <v>4.9256369993772367E-4</v>
      </c>
      <c r="F1793" s="2">
        <v>920</v>
      </c>
      <c r="G1793" s="3">
        <f t="shared" si="55"/>
        <v>0.4144144144144144</v>
      </c>
      <c r="H1793" s="2">
        <v>3059</v>
      </c>
      <c r="I1793" s="2">
        <v>2934.5</v>
      </c>
      <c r="J1793" s="2">
        <v>124.5</v>
      </c>
    </row>
    <row r="1794" spans="1:10" x14ac:dyDescent="0.25">
      <c r="A1794" s="2" t="s">
        <v>4689</v>
      </c>
      <c r="B1794" s="2">
        <v>1</v>
      </c>
      <c r="C1794" s="2">
        <v>2220</v>
      </c>
      <c r="D1794" s="2">
        <v>3140</v>
      </c>
      <c r="E1794" s="3">
        <f t="shared" si="54"/>
        <v>4.9256369993772367E-4</v>
      </c>
      <c r="F1794" s="2">
        <v>920</v>
      </c>
      <c r="G1794" s="3">
        <f t="shared" si="55"/>
        <v>0.4144144144144144</v>
      </c>
      <c r="H1794" s="2">
        <v>3059</v>
      </c>
      <c r="I1794" s="2">
        <v>2934.5</v>
      </c>
      <c r="J1794" s="2">
        <v>124.5</v>
      </c>
    </row>
    <row r="1795" spans="1:10" x14ac:dyDescent="0.25">
      <c r="A1795" s="2" t="s">
        <v>4036</v>
      </c>
      <c r="B1795" s="2">
        <v>10</v>
      </c>
      <c r="C1795" s="2">
        <v>10620</v>
      </c>
      <c r="D1795" s="2">
        <v>11540</v>
      </c>
      <c r="E1795" s="3">
        <f t="shared" ref="E1795:E1858" si="56">D1795/6374810</f>
        <v>1.8102500309813156E-3</v>
      </c>
      <c r="F1795" s="2">
        <v>920</v>
      </c>
      <c r="G1795" s="3">
        <f t="shared" ref="G1795:G1858" si="57">F1795/C1795</f>
        <v>8.6629001883239173E-2</v>
      </c>
      <c r="H1795" s="2">
        <v>1974</v>
      </c>
      <c r="I1795" s="2">
        <v>1986</v>
      </c>
      <c r="J1795" s="2">
        <v>-12</v>
      </c>
    </row>
    <row r="1796" spans="1:10" x14ac:dyDescent="0.25">
      <c r="A1796" s="2" t="s">
        <v>4690</v>
      </c>
      <c r="B1796" s="2">
        <v>1</v>
      </c>
      <c r="C1796" s="2">
        <v>2220</v>
      </c>
      <c r="D1796" s="2">
        <v>3140</v>
      </c>
      <c r="E1796" s="3">
        <f t="shared" si="56"/>
        <v>4.9256369993772367E-4</v>
      </c>
      <c r="F1796" s="2">
        <v>920</v>
      </c>
      <c r="G1796" s="3">
        <f t="shared" si="57"/>
        <v>0.4144144144144144</v>
      </c>
      <c r="H1796" s="2">
        <v>3059</v>
      </c>
      <c r="I1796" s="2">
        <v>2934.5</v>
      </c>
      <c r="J1796" s="2">
        <v>124.5</v>
      </c>
    </row>
    <row r="1797" spans="1:10" x14ac:dyDescent="0.25">
      <c r="A1797" s="2" t="s">
        <v>3832</v>
      </c>
      <c r="B1797" s="2">
        <v>3</v>
      </c>
      <c r="C1797" s="2">
        <v>19690</v>
      </c>
      <c r="D1797" s="2">
        <v>20610</v>
      </c>
      <c r="E1797" s="3">
        <f t="shared" si="56"/>
        <v>3.2330375336676702E-3</v>
      </c>
      <c r="F1797" s="2">
        <v>920</v>
      </c>
      <c r="G1797" s="3">
        <f t="shared" si="57"/>
        <v>4.6724225495175215E-2</v>
      </c>
      <c r="H1797" s="2">
        <v>1564</v>
      </c>
      <c r="I1797" s="2">
        <v>1578</v>
      </c>
      <c r="J1797" s="2">
        <v>-14</v>
      </c>
    </row>
    <row r="1798" spans="1:10" x14ac:dyDescent="0.25">
      <c r="A1798" s="2" t="s">
        <v>4691</v>
      </c>
      <c r="B1798" s="2">
        <v>1</v>
      </c>
      <c r="C1798" s="2">
        <v>2220</v>
      </c>
      <c r="D1798" s="2">
        <v>3140</v>
      </c>
      <c r="E1798" s="3">
        <f t="shared" si="56"/>
        <v>4.9256369993772367E-4</v>
      </c>
      <c r="F1798" s="2">
        <v>920</v>
      </c>
      <c r="G1798" s="3">
        <f t="shared" si="57"/>
        <v>0.4144144144144144</v>
      </c>
      <c r="H1798" s="2">
        <v>3059</v>
      </c>
      <c r="I1798" s="2">
        <v>2934.5</v>
      </c>
      <c r="J1798" s="2">
        <v>124.5</v>
      </c>
    </row>
    <row r="1799" spans="1:10" x14ac:dyDescent="0.25">
      <c r="A1799" s="2" t="s">
        <v>4692</v>
      </c>
      <c r="B1799" s="2">
        <v>1</v>
      </c>
      <c r="C1799" s="2">
        <v>2220</v>
      </c>
      <c r="D1799" s="2">
        <v>3140</v>
      </c>
      <c r="E1799" s="3">
        <f t="shared" si="56"/>
        <v>4.9256369993772367E-4</v>
      </c>
      <c r="F1799" s="2">
        <v>920</v>
      </c>
      <c r="G1799" s="3">
        <f t="shared" si="57"/>
        <v>0.4144144144144144</v>
      </c>
      <c r="H1799" s="2">
        <v>3059</v>
      </c>
      <c r="I1799" s="2">
        <v>2934.5</v>
      </c>
      <c r="J1799" s="2">
        <v>124.5</v>
      </c>
    </row>
    <row r="1800" spans="1:10" x14ac:dyDescent="0.25">
      <c r="A1800" s="2" t="s">
        <v>4693</v>
      </c>
      <c r="B1800" s="2">
        <v>1</v>
      </c>
      <c r="C1800" s="2">
        <v>2220</v>
      </c>
      <c r="D1800" s="2">
        <v>3140</v>
      </c>
      <c r="E1800" s="3">
        <f t="shared" si="56"/>
        <v>4.9256369993772367E-4</v>
      </c>
      <c r="F1800" s="2">
        <v>920</v>
      </c>
      <c r="G1800" s="3">
        <f t="shared" si="57"/>
        <v>0.4144144144144144</v>
      </c>
      <c r="H1800" s="2">
        <v>3059</v>
      </c>
      <c r="I1800" s="2">
        <v>2934.5</v>
      </c>
      <c r="J1800" s="2">
        <v>124.5</v>
      </c>
    </row>
    <row r="1801" spans="1:10" x14ac:dyDescent="0.25">
      <c r="A1801" s="2" t="s">
        <v>4497</v>
      </c>
      <c r="B1801" s="2">
        <v>2</v>
      </c>
      <c r="C1801" s="2">
        <v>6600</v>
      </c>
      <c r="D1801" s="2">
        <v>7510</v>
      </c>
      <c r="E1801" s="3">
        <f t="shared" si="56"/>
        <v>1.1780743269211161E-3</v>
      </c>
      <c r="F1801" s="2">
        <v>910</v>
      </c>
      <c r="G1801" s="3">
        <f t="shared" si="57"/>
        <v>0.13787878787878788</v>
      </c>
      <c r="H1801" s="2">
        <v>2351.5</v>
      </c>
      <c r="I1801" s="2">
        <v>2316</v>
      </c>
      <c r="J1801" s="2">
        <v>35.5</v>
      </c>
    </row>
    <row r="1802" spans="1:10" x14ac:dyDescent="0.25">
      <c r="A1802" s="2" t="s">
        <v>4461</v>
      </c>
      <c r="B1802" s="2">
        <v>4</v>
      </c>
      <c r="C1802" s="2">
        <v>10750</v>
      </c>
      <c r="D1802" s="2">
        <v>11660</v>
      </c>
      <c r="E1802" s="3">
        <f t="shared" si="56"/>
        <v>1.8290741214247953E-3</v>
      </c>
      <c r="F1802" s="2">
        <v>910</v>
      </c>
      <c r="G1802" s="3">
        <f t="shared" si="57"/>
        <v>8.4651162790697676E-2</v>
      </c>
      <c r="H1802" s="2">
        <v>1957</v>
      </c>
      <c r="I1802" s="2">
        <v>1976</v>
      </c>
      <c r="J1802" s="2">
        <v>-19</v>
      </c>
    </row>
    <row r="1803" spans="1:10" x14ac:dyDescent="0.25">
      <c r="A1803" s="2" t="s">
        <v>4110</v>
      </c>
      <c r="B1803" s="2">
        <v>3</v>
      </c>
      <c r="C1803" s="2">
        <v>6810</v>
      </c>
      <c r="D1803" s="2">
        <v>7710</v>
      </c>
      <c r="E1803" s="3">
        <f t="shared" si="56"/>
        <v>1.2094478109935826E-3</v>
      </c>
      <c r="F1803" s="2">
        <v>900</v>
      </c>
      <c r="G1803" s="3">
        <f t="shared" si="57"/>
        <v>0.13215859030837004</v>
      </c>
      <c r="H1803" s="2">
        <v>2330</v>
      </c>
      <c r="I1803" s="2">
        <v>2286.5</v>
      </c>
      <c r="J1803" s="2">
        <v>43.5</v>
      </c>
    </row>
    <row r="1804" spans="1:10" x14ac:dyDescent="0.25">
      <c r="A1804" s="2" t="s">
        <v>4458</v>
      </c>
      <c r="B1804" s="2">
        <v>2</v>
      </c>
      <c r="C1804" s="2">
        <v>8280</v>
      </c>
      <c r="D1804" s="2">
        <v>9180</v>
      </c>
      <c r="E1804" s="3">
        <f t="shared" si="56"/>
        <v>1.4400429189262111E-3</v>
      </c>
      <c r="F1804" s="2">
        <v>900</v>
      </c>
      <c r="G1804" s="3">
        <f t="shared" si="57"/>
        <v>0.10869565217391304</v>
      </c>
      <c r="H1804" s="2">
        <v>2169</v>
      </c>
      <c r="I1804" s="2">
        <v>2165</v>
      </c>
      <c r="J1804" s="2">
        <v>4</v>
      </c>
    </row>
    <row r="1805" spans="1:10" x14ac:dyDescent="0.25">
      <c r="A1805" s="2" t="s">
        <v>3740</v>
      </c>
      <c r="B1805" s="2">
        <v>4</v>
      </c>
      <c r="C1805" s="2">
        <v>18960</v>
      </c>
      <c r="D1805" s="2">
        <v>19860</v>
      </c>
      <c r="E1805" s="3">
        <f t="shared" si="56"/>
        <v>3.1153869683959207E-3</v>
      </c>
      <c r="F1805" s="2">
        <v>900</v>
      </c>
      <c r="G1805" s="3">
        <f t="shared" si="57"/>
        <v>4.746835443037975E-2</v>
      </c>
      <c r="H1805" s="2">
        <v>1595</v>
      </c>
      <c r="I1805" s="2">
        <v>1610</v>
      </c>
      <c r="J1805" s="2">
        <v>-15</v>
      </c>
    </row>
    <row r="1806" spans="1:10" x14ac:dyDescent="0.25">
      <c r="A1806" s="2" t="s">
        <v>3337</v>
      </c>
      <c r="B1806" s="2">
        <v>4</v>
      </c>
      <c r="C1806" s="2">
        <v>36600</v>
      </c>
      <c r="D1806" s="2">
        <v>37500</v>
      </c>
      <c r="E1806" s="3">
        <f t="shared" si="56"/>
        <v>5.8825282635874641E-3</v>
      </c>
      <c r="F1806" s="2">
        <v>900</v>
      </c>
      <c r="G1806" s="3">
        <f t="shared" si="57"/>
        <v>2.4590163934426229E-2</v>
      </c>
      <c r="H1806" s="2">
        <v>1188</v>
      </c>
      <c r="I1806" s="2">
        <v>1216</v>
      </c>
      <c r="J1806" s="2">
        <v>-28</v>
      </c>
    </row>
    <row r="1807" spans="1:10" x14ac:dyDescent="0.25">
      <c r="A1807" s="2" t="s">
        <v>3785</v>
      </c>
      <c r="B1807" s="2">
        <v>8</v>
      </c>
      <c r="C1807" s="2">
        <v>19270</v>
      </c>
      <c r="D1807" s="2">
        <v>20170</v>
      </c>
      <c r="E1807" s="3">
        <f t="shared" si="56"/>
        <v>3.1640158687082439E-3</v>
      </c>
      <c r="F1807" s="2">
        <v>900</v>
      </c>
      <c r="G1807" s="3">
        <f t="shared" si="57"/>
        <v>4.6704722366372603E-2</v>
      </c>
      <c r="H1807" s="2">
        <v>1582</v>
      </c>
      <c r="I1807" s="2">
        <v>1593</v>
      </c>
      <c r="J1807" s="2">
        <v>-11</v>
      </c>
    </row>
    <row r="1808" spans="1:10" x14ac:dyDescent="0.25">
      <c r="A1808" s="2" t="s">
        <v>4082</v>
      </c>
      <c r="B1808" s="2">
        <v>5</v>
      </c>
      <c r="C1808" s="2">
        <v>9910</v>
      </c>
      <c r="D1808" s="2">
        <v>10810</v>
      </c>
      <c r="E1808" s="3">
        <f t="shared" si="56"/>
        <v>1.6957368141168128E-3</v>
      </c>
      <c r="F1808" s="2">
        <v>900</v>
      </c>
      <c r="G1808" s="3">
        <f t="shared" si="57"/>
        <v>9.081735620585267E-2</v>
      </c>
      <c r="H1808" s="2">
        <v>2020</v>
      </c>
      <c r="I1808" s="2">
        <v>2032</v>
      </c>
      <c r="J1808" s="2">
        <v>-12</v>
      </c>
    </row>
    <row r="1809" spans="1:10" x14ac:dyDescent="0.25">
      <c r="A1809" s="2" t="s">
        <v>3351</v>
      </c>
      <c r="B1809" s="2">
        <v>1</v>
      </c>
      <c r="C1809" s="2">
        <v>37620</v>
      </c>
      <c r="D1809" s="2">
        <v>38520</v>
      </c>
      <c r="E1809" s="3">
        <f t="shared" si="56"/>
        <v>6.0425330323570425E-3</v>
      </c>
      <c r="F1809" s="2">
        <v>900</v>
      </c>
      <c r="G1809" s="3">
        <f t="shared" si="57"/>
        <v>2.3923444976076555E-2</v>
      </c>
      <c r="H1809" s="2">
        <v>1174.5</v>
      </c>
      <c r="I1809" s="2">
        <v>1200</v>
      </c>
      <c r="J1809" s="2">
        <v>-25.5</v>
      </c>
    </row>
    <row r="1810" spans="1:10" x14ac:dyDescent="0.25">
      <c r="A1810" s="2" t="s">
        <v>4642</v>
      </c>
      <c r="B1810" s="2">
        <v>2</v>
      </c>
      <c r="C1810" s="2">
        <v>7530</v>
      </c>
      <c r="D1810" s="2">
        <v>8420</v>
      </c>
      <c r="E1810" s="3">
        <f t="shared" si="56"/>
        <v>1.3208236794508385E-3</v>
      </c>
      <c r="F1810" s="2">
        <v>890</v>
      </c>
      <c r="G1810" s="3">
        <f t="shared" si="57"/>
        <v>0.11819389110225764</v>
      </c>
      <c r="H1810" s="2">
        <v>2257</v>
      </c>
      <c r="I1810" s="2">
        <v>2236</v>
      </c>
      <c r="J1810" s="2">
        <v>21</v>
      </c>
    </row>
    <row r="1811" spans="1:10" x14ac:dyDescent="0.25">
      <c r="A1811" s="2" t="s">
        <v>3338</v>
      </c>
      <c r="B1811" s="2">
        <v>2</v>
      </c>
      <c r="C1811" s="2">
        <v>38360</v>
      </c>
      <c r="D1811" s="2">
        <v>39250</v>
      </c>
      <c r="E1811" s="3">
        <f t="shared" si="56"/>
        <v>6.1570462492215455E-3</v>
      </c>
      <c r="F1811" s="2">
        <v>890</v>
      </c>
      <c r="G1811" s="3">
        <f t="shared" si="57"/>
        <v>2.3201251303441084E-2</v>
      </c>
      <c r="H1811" s="2">
        <v>1155</v>
      </c>
      <c r="I1811" s="2">
        <v>1194</v>
      </c>
      <c r="J1811" s="2">
        <v>-39</v>
      </c>
    </row>
    <row r="1812" spans="1:10" x14ac:dyDescent="0.25">
      <c r="A1812" s="2" t="s">
        <v>4390</v>
      </c>
      <c r="B1812" s="2">
        <v>2</v>
      </c>
      <c r="C1812" s="2">
        <v>8750</v>
      </c>
      <c r="D1812" s="2">
        <v>9640</v>
      </c>
      <c r="E1812" s="3">
        <f t="shared" si="56"/>
        <v>1.5122019322928841E-3</v>
      </c>
      <c r="F1812" s="2">
        <v>890</v>
      </c>
      <c r="G1812" s="3">
        <f t="shared" si="57"/>
        <v>0.10171428571428572</v>
      </c>
      <c r="H1812" s="2">
        <v>2124</v>
      </c>
      <c r="I1812" s="2">
        <v>2131.5</v>
      </c>
      <c r="J1812" s="2">
        <v>-7.5</v>
      </c>
    </row>
    <row r="1813" spans="1:10" x14ac:dyDescent="0.25">
      <c r="A1813" s="2" t="s">
        <v>4664</v>
      </c>
      <c r="B1813" s="2">
        <v>6</v>
      </c>
      <c r="C1813" s="2">
        <v>9640</v>
      </c>
      <c r="D1813" s="2">
        <v>10530</v>
      </c>
      <c r="E1813" s="3">
        <f t="shared" si="56"/>
        <v>1.6518139364153598E-3</v>
      </c>
      <c r="F1813" s="2">
        <v>890</v>
      </c>
      <c r="G1813" s="3">
        <f t="shared" si="57"/>
        <v>9.2323651452282163E-2</v>
      </c>
      <c r="H1813" s="2">
        <v>2036</v>
      </c>
      <c r="I1813" s="2">
        <v>2045.5</v>
      </c>
      <c r="J1813" s="2">
        <v>-9.5</v>
      </c>
    </row>
    <row r="1814" spans="1:10" x14ac:dyDescent="0.25">
      <c r="A1814" s="2" t="s">
        <v>3067</v>
      </c>
      <c r="B1814" s="2">
        <v>6</v>
      </c>
      <c r="C1814" s="2">
        <v>56220</v>
      </c>
      <c r="D1814" s="2">
        <v>57110</v>
      </c>
      <c r="E1814" s="3">
        <f t="shared" si="56"/>
        <v>8.958698376892801E-3</v>
      </c>
      <c r="F1814" s="2">
        <v>890</v>
      </c>
      <c r="G1814" s="3">
        <f t="shared" si="57"/>
        <v>1.583066524368552E-2</v>
      </c>
      <c r="H1814" s="2">
        <v>928</v>
      </c>
      <c r="I1814" s="2">
        <v>956</v>
      </c>
      <c r="J1814" s="2">
        <v>-28</v>
      </c>
    </row>
    <row r="1815" spans="1:10" x14ac:dyDescent="0.25">
      <c r="A1815" s="2" t="s">
        <v>3249</v>
      </c>
      <c r="B1815" s="2">
        <v>6</v>
      </c>
      <c r="C1815" s="2">
        <v>42900</v>
      </c>
      <c r="D1815" s="2">
        <v>43790</v>
      </c>
      <c r="E1815" s="3">
        <f t="shared" si="56"/>
        <v>6.8692243376665347E-3</v>
      </c>
      <c r="F1815" s="2">
        <v>890</v>
      </c>
      <c r="G1815" s="3">
        <f t="shared" si="57"/>
        <v>2.0745920745920746E-2</v>
      </c>
      <c r="H1815" s="2">
        <v>1075</v>
      </c>
      <c r="I1815" s="2">
        <v>1129</v>
      </c>
      <c r="J1815" s="2">
        <v>-54</v>
      </c>
    </row>
    <row r="1816" spans="1:10" x14ac:dyDescent="0.25">
      <c r="A1816" s="2" t="s">
        <v>3943</v>
      </c>
      <c r="B1816" s="2">
        <v>3</v>
      </c>
      <c r="C1816" s="2">
        <v>16180</v>
      </c>
      <c r="D1816" s="2">
        <v>17060</v>
      </c>
      <c r="E1816" s="3">
        <f t="shared" si="56"/>
        <v>2.67615819138139E-3</v>
      </c>
      <c r="F1816" s="2">
        <v>880</v>
      </c>
      <c r="G1816" s="3">
        <f t="shared" si="57"/>
        <v>5.4388133498145856E-2</v>
      </c>
      <c r="H1816" s="2">
        <v>1694</v>
      </c>
      <c r="I1816" s="2">
        <v>1715</v>
      </c>
      <c r="J1816" s="2">
        <v>-21</v>
      </c>
    </row>
    <row r="1817" spans="1:10" x14ac:dyDescent="0.25">
      <c r="A1817" s="2" t="s">
        <v>3950</v>
      </c>
      <c r="B1817" s="2">
        <v>5</v>
      </c>
      <c r="C1817" s="2">
        <v>13170</v>
      </c>
      <c r="D1817" s="2">
        <v>14050</v>
      </c>
      <c r="E1817" s="3">
        <f t="shared" si="56"/>
        <v>2.2039872560907698E-3</v>
      </c>
      <c r="F1817" s="2">
        <v>880</v>
      </c>
      <c r="G1817" s="3">
        <f t="shared" si="57"/>
        <v>6.6818526955201213E-2</v>
      </c>
      <c r="H1817" s="2">
        <v>1829</v>
      </c>
      <c r="I1817" s="2">
        <v>1846</v>
      </c>
      <c r="J1817" s="2">
        <v>-17</v>
      </c>
    </row>
    <row r="1818" spans="1:10" x14ac:dyDescent="0.25">
      <c r="A1818" s="2" t="s">
        <v>4162</v>
      </c>
      <c r="B1818" s="2">
        <v>7</v>
      </c>
      <c r="C1818" s="2">
        <v>12510</v>
      </c>
      <c r="D1818" s="2">
        <v>13390</v>
      </c>
      <c r="E1818" s="3">
        <f t="shared" si="56"/>
        <v>2.1004547586516305E-3</v>
      </c>
      <c r="F1818" s="2">
        <v>880</v>
      </c>
      <c r="G1818" s="3">
        <f t="shared" si="57"/>
        <v>7.034372501998401E-2</v>
      </c>
      <c r="H1818" s="2">
        <v>1862</v>
      </c>
      <c r="I1818" s="2">
        <v>1875</v>
      </c>
      <c r="J1818" s="2">
        <v>-13</v>
      </c>
    </row>
    <row r="1819" spans="1:10" x14ac:dyDescent="0.25">
      <c r="A1819" s="2" t="s">
        <v>4599</v>
      </c>
      <c r="B1819" s="2">
        <v>3</v>
      </c>
      <c r="C1819" s="2">
        <v>8410</v>
      </c>
      <c r="D1819" s="2">
        <v>9290</v>
      </c>
      <c r="E1819" s="3">
        <f t="shared" si="56"/>
        <v>1.4572983351660677E-3</v>
      </c>
      <c r="F1819" s="2">
        <v>880</v>
      </c>
      <c r="G1819" s="3">
        <f t="shared" si="57"/>
        <v>0.10463733650416171</v>
      </c>
      <c r="H1819" s="2">
        <v>2154</v>
      </c>
      <c r="I1819" s="2">
        <v>2156</v>
      </c>
      <c r="J1819" s="2">
        <v>-2</v>
      </c>
    </row>
    <row r="1820" spans="1:10" x14ac:dyDescent="0.25">
      <c r="A1820" s="2" t="s">
        <v>2974</v>
      </c>
      <c r="B1820" s="2">
        <v>5</v>
      </c>
      <c r="C1820" s="2">
        <v>61710</v>
      </c>
      <c r="D1820" s="2">
        <v>62590</v>
      </c>
      <c r="E1820" s="3">
        <f t="shared" si="56"/>
        <v>9.8183318404783827E-3</v>
      </c>
      <c r="F1820" s="2">
        <v>880</v>
      </c>
      <c r="G1820" s="3">
        <f t="shared" si="57"/>
        <v>1.4260249554367201E-2</v>
      </c>
      <c r="H1820" s="2">
        <v>886</v>
      </c>
      <c r="I1820" s="2">
        <v>910</v>
      </c>
      <c r="J1820" s="2">
        <v>-24</v>
      </c>
    </row>
    <row r="1821" spans="1:10" x14ac:dyDescent="0.25">
      <c r="A1821" s="2" t="s">
        <v>3177</v>
      </c>
      <c r="B1821" s="2">
        <v>8</v>
      </c>
      <c r="C1821" s="2">
        <v>59470</v>
      </c>
      <c r="D1821" s="2">
        <v>60350</v>
      </c>
      <c r="E1821" s="3">
        <f t="shared" si="56"/>
        <v>9.4669488188667585E-3</v>
      </c>
      <c r="F1821" s="2">
        <v>880</v>
      </c>
      <c r="G1821" s="3">
        <f t="shared" si="57"/>
        <v>1.4797376828653102E-2</v>
      </c>
      <c r="H1821" s="2">
        <v>898</v>
      </c>
      <c r="I1821" s="2">
        <v>922</v>
      </c>
      <c r="J1821" s="2">
        <v>-24</v>
      </c>
    </row>
    <row r="1822" spans="1:10" x14ac:dyDescent="0.25">
      <c r="A1822" s="2" t="s">
        <v>3180</v>
      </c>
      <c r="B1822" s="2">
        <v>6</v>
      </c>
      <c r="C1822" s="2">
        <v>59060</v>
      </c>
      <c r="D1822" s="2">
        <v>59930</v>
      </c>
      <c r="E1822" s="3">
        <f t="shared" si="56"/>
        <v>9.4010645023145795E-3</v>
      </c>
      <c r="F1822" s="2">
        <v>870</v>
      </c>
      <c r="G1822" s="3">
        <f t="shared" si="57"/>
        <v>1.4730782255333559E-2</v>
      </c>
      <c r="H1822" s="2">
        <v>902</v>
      </c>
      <c r="I1822" s="2">
        <v>930</v>
      </c>
      <c r="J1822" s="2">
        <v>-28</v>
      </c>
    </row>
    <row r="1823" spans="1:10" x14ac:dyDescent="0.25">
      <c r="A1823" s="2" t="s">
        <v>4009</v>
      </c>
      <c r="B1823" s="2">
        <v>3</v>
      </c>
      <c r="C1823" s="2">
        <v>12590</v>
      </c>
      <c r="D1823" s="2">
        <v>13460</v>
      </c>
      <c r="E1823" s="3">
        <f t="shared" si="56"/>
        <v>2.1114354780769938E-3</v>
      </c>
      <c r="F1823" s="2">
        <v>870</v>
      </c>
      <c r="G1823" s="3">
        <f t="shared" si="57"/>
        <v>6.9102462271644169E-2</v>
      </c>
      <c r="H1823" s="2">
        <v>1852</v>
      </c>
      <c r="I1823" s="2">
        <v>1871</v>
      </c>
      <c r="J1823" s="2">
        <v>-19</v>
      </c>
    </row>
    <row r="1824" spans="1:10" x14ac:dyDescent="0.25">
      <c r="A1824" s="2" t="s">
        <v>4574</v>
      </c>
      <c r="B1824" s="2">
        <v>3</v>
      </c>
      <c r="C1824" s="2">
        <v>8660</v>
      </c>
      <c r="D1824" s="2">
        <v>9530</v>
      </c>
      <c r="E1824" s="3">
        <f t="shared" si="56"/>
        <v>1.4949465160530274E-3</v>
      </c>
      <c r="F1824" s="2">
        <v>870</v>
      </c>
      <c r="G1824" s="3">
        <f t="shared" si="57"/>
        <v>0.10046189376443418</v>
      </c>
      <c r="H1824" s="2">
        <v>2129</v>
      </c>
      <c r="I1824" s="2">
        <v>2140.5</v>
      </c>
      <c r="J1824" s="2">
        <v>-11.5</v>
      </c>
    </row>
    <row r="1825" spans="1:10" x14ac:dyDescent="0.25">
      <c r="A1825" s="2" t="s">
        <v>3295</v>
      </c>
      <c r="B1825" s="2">
        <v>2</v>
      </c>
      <c r="C1825" s="2">
        <v>24570</v>
      </c>
      <c r="D1825" s="2">
        <v>25440</v>
      </c>
      <c r="E1825" s="3">
        <f t="shared" si="56"/>
        <v>3.9907071740177356E-3</v>
      </c>
      <c r="F1825" s="2">
        <v>870</v>
      </c>
      <c r="G1825" s="3">
        <f t="shared" si="57"/>
        <v>3.5409035409035408E-2</v>
      </c>
      <c r="H1825" s="2">
        <v>1421</v>
      </c>
      <c r="I1825" s="2">
        <v>1446.5</v>
      </c>
      <c r="J1825" s="2">
        <v>-25.5</v>
      </c>
    </row>
    <row r="1826" spans="1:10" x14ac:dyDescent="0.25">
      <c r="A1826" s="2" t="s">
        <v>4638</v>
      </c>
      <c r="B1826" s="2">
        <v>3</v>
      </c>
      <c r="C1826" s="2">
        <v>2800</v>
      </c>
      <c r="D1826" s="2">
        <v>3660</v>
      </c>
      <c r="E1826" s="3">
        <f t="shared" si="56"/>
        <v>5.7413475852613645E-4</v>
      </c>
      <c r="F1826" s="2">
        <v>860</v>
      </c>
      <c r="G1826" s="3">
        <f t="shared" si="57"/>
        <v>0.30714285714285716</v>
      </c>
      <c r="H1826" s="2">
        <v>2949</v>
      </c>
      <c r="I1826" s="2">
        <v>2846.5</v>
      </c>
      <c r="J1826" s="2">
        <v>102.5</v>
      </c>
    </row>
    <row r="1827" spans="1:10" x14ac:dyDescent="0.25">
      <c r="A1827" s="2" t="s">
        <v>3787</v>
      </c>
      <c r="B1827" s="2">
        <v>2</v>
      </c>
      <c r="C1827" s="2">
        <v>16120</v>
      </c>
      <c r="D1827" s="2">
        <v>16980</v>
      </c>
      <c r="E1827" s="3">
        <f t="shared" si="56"/>
        <v>2.6636087977524037E-3</v>
      </c>
      <c r="F1827" s="2">
        <v>860</v>
      </c>
      <c r="G1827" s="3">
        <f t="shared" si="57"/>
        <v>5.3349875930521089E-2</v>
      </c>
      <c r="H1827" s="2">
        <v>1697</v>
      </c>
      <c r="I1827" s="2">
        <v>1721.5</v>
      </c>
      <c r="J1827" s="2">
        <v>-24.5</v>
      </c>
    </row>
    <row r="1828" spans="1:10" x14ac:dyDescent="0.25">
      <c r="A1828" s="2" t="s">
        <v>3788</v>
      </c>
      <c r="B1828" s="2">
        <v>2</v>
      </c>
      <c r="C1828" s="2">
        <v>16120</v>
      </c>
      <c r="D1828" s="2">
        <v>16980</v>
      </c>
      <c r="E1828" s="3">
        <f t="shared" si="56"/>
        <v>2.6636087977524037E-3</v>
      </c>
      <c r="F1828" s="2">
        <v>860</v>
      </c>
      <c r="G1828" s="3">
        <f t="shared" si="57"/>
        <v>5.3349875930521089E-2</v>
      </c>
      <c r="H1828" s="2">
        <v>1697</v>
      </c>
      <c r="I1828" s="2">
        <v>1721.5</v>
      </c>
      <c r="J1828" s="2">
        <v>-24.5</v>
      </c>
    </row>
    <row r="1829" spans="1:10" x14ac:dyDescent="0.25">
      <c r="A1829" s="2" t="s">
        <v>3789</v>
      </c>
      <c r="B1829" s="2">
        <v>2</v>
      </c>
      <c r="C1829" s="2">
        <v>16120</v>
      </c>
      <c r="D1829" s="2">
        <v>16980</v>
      </c>
      <c r="E1829" s="3">
        <f t="shared" si="56"/>
        <v>2.6636087977524037E-3</v>
      </c>
      <c r="F1829" s="2">
        <v>860</v>
      </c>
      <c r="G1829" s="3">
        <f t="shared" si="57"/>
        <v>5.3349875930521089E-2</v>
      </c>
      <c r="H1829" s="2">
        <v>1697</v>
      </c>
      <c r="I1829" s="2">
        <v>1721.5</v>
      </c>
      <c r="J1829" s="2">
        <v>-24.5</v>
      </c>
    </row>
    <row r="1830" spans="1:10" x14ac:dyDescent="0.25">
      <c r="A1830" s="2" t="s">
        <v>3969</v>
      </c>
      <c r="B1830" s="2">
        <v>2</v>
      </c>
      <c r="C1830" s="2">
        <v>15250</v>
      </c>
      <c r="D1830" s="2">
        <v>16100</v>
      </c>
      <c r="E1830" s="3">
        <f t="shared" si="56"/>
        <v>2.525565467833551E-3</v>
      </c>
      <c r="F1830" s="2">
        <v>850</v>
      </c>
      <c r="G1830" s="3">
        <f t="shared" si="57"/>
        <v>5.5737704918032788E-2</v>
      </c>
      <c r="H1830" s="2">
        <v>1739</v>
      </c>
      <c r="I1830" s="2">
        <v>1757</v>
      </c>
      <c r="J1830" s="2">
        <v>-18</v>
      </c>
    </row>
    <row r="1831" spans="1:10" x14ac:dyDescent="0.25">
      <c r="A1831" s="2" t="s">
        <v>3970</v>
      </c>
      <c r="B1831" s="2">
        <v>2</v>
      </c>
      <c r="C1831" s="2">
        <v>15250</v>
      </c>
      <c r="D1831" s="2">
        <v>16100</v>
      </c>
      <c r="E1831" s="3">
        <f t="shared" si="56"/>
        <v>2.525565467833551E-3</v>
      </c>
      <c r="F1831" s="2">
        <v>850</v>
      </c>
      <c r="G1831" s="3">
        <f t="shared" si="57"/>
        <v>5.5737704918032788E-2</v>
      </c>
      <c r="H1831" s="2">
        <v>1739</v>
      </c>
      <c r="I1831" s="2">
        <v>1757</v>
      </c>
      <c r="J1831" s="2">
        <v>-18</v>
      </c>
    </row>
    <row r="1832" spans="1:10" x14ac:dyDescent="0.25">
      <c r="A1832" s="2" t="s">
        <v>4281</v>
      </c>
      <c r="B1832" s="2">
        <v>3</v>
      </c>
      <c r="C1832" s="2">
        <v>10010</v>
      </c>
      <c r="D1832" s="2">
        <v>10860</v>
      </c>
      <c r="E1832" s="3">
        <f t="shared" si="56"/>
        <v>1.7035801851349294E-3</v>
      </c>
      <c r="F1832" s="2">
        <v>850</v>
      </c>
      <c r="G1832" s="3">
        <f t="shared" si="57"/>
        <v>8.4915084915084912E-2</v>
      </c>
      <c r="H1832" s="2">
        <v>2010</v>
      </c>
      <c r="I1832" s="2">
        <v>2021.5</v>
      </c>
      <c r="J1832" s="2">
        <v>-11.5</v>
      </c>
    </row>
    <row r="1833" spans="1:10" x14ac:dyDescent="0.25">
      <c r="A1833" s="2" t="s">
        <v>4282</v>
      </c>
      <c r="B1833" s="2">
        <v>3</v>
      </c>
      <c r="C1833" s="2">
        <v>10010</v>
      </c>
      <c r="D1833" s="2">
        <v>10860</v>
      </c>
      <c r="E1833" s="3">
        <f t="shared" si="56"/>
        <v>1.7035801851349294E-3</v>
      </c>
      <c r="F1833" s="2">
        <v>850</v>
      </c>
      <c r="G1833" s="3">
        <f t="shared" si="57"/>
        <v>8.4915084915084912E-2</v>
      </c>
      <c r="H1833" s="2">
        <v>2010</v>
      </c>
      <c r="I1833" s="2">
        <v>2021.5</v>
      </c>
      <c r="J1833" s="2">
        <v>-11.5</v>
      </c>
    </row>
    <row r="1834" spans="1:10" x14ac:dyDescent="0.25">
      <c r="A1834" s="2" t="s">
        <v>4595</v>
      </c>
      <c r="B1834" s="2">
        <v>2</v>
      </c>
      <c r="C1834" s="2">
        <v>6760</v>
      </c>
      <c r="D1834" s="2">
        <v>7610</v>
      </c>
      <c r="E1834" s="3">
        <f t="shared" si="56"/>
        <v>1.1937610689573494E-3</v>
      </c>
      <c r="F1834" s="2">
        <v>850</v>
      </c>
      <c r="G1834" s="3">
        <f t="shared" si="57"/>
        <v>0.1257396449704142</v>
      </c>
      <c r="H1834" s="2">
        <v>2332</v>
      </c>
      <c r="I1834" s="2">
        <v>2291</v>
      </c>
      <c r="J1834" s="2">
        <v>41</v>
      </c>
    </row>
    <row r="1835" spans="1:10" x14ac:dyDescent="0.25">
      <c r="A1835" s="2" t="s">
        <v>3798</v>
      </c>
      <c r="B1835" s="2">
        <v>3</v>
      </c>
      <c r="C1835" s="2">
        <v>17180</v>
      </c>
      <c r="D1835" s="2">
        <v>18030</v>
      </c>
      <c r="E1835" s="3">
        <f t="shared" si="56"/>
        <v>2.8283195891328525E-3</v>
      </c>
      <c r="F1835" s="2">
        <v>850</v>
      </c>
      <c r="G1835" s="3">
        <f t="shared" si="57"/>
        <v>4.9476135040745051E-2</v>
      </c>
      <c r="H1835" s="2">
        <v>1651</v>
      </c>
      <c r="I1835" s="2">
        <v>1676</v>
      </c>
      <c r="J1835" s="2">
        <v>-25</v>
      </c>
    </row>
    <row r="1836" spans="1:10" x14ac:dyDescent="0.25">
      <c r="A1836" s="2" t="s">
        <v>4204</v>
      </c>
      <c r="B1836" s="2">
        <v>5</v>
      </c>
      <c r="C1836" s="2">
        <v>7640</v>
      </c>
      <c r="D1836" s="2">
        <v>8490</v>
      </c>
      <c r="E1836" s="3">
        <f t="shared" si="56"/>
        <v>1.3318043988762018E-3</v>
      </c>
      <c r="F1836" s="2">
        <v>850</v>
      </c>
      <c r="G1836" s="3">
        <f t="shared" si="57"/>
        <v>0.11125654450261781</v>
      </c>
      <c r="H1836" s="2">
        <v>2238</v>
      </c>
      <c r="I1836" s="2">
        <v>2230.5</v>
      </c>
      <c r="J1836" s="2">
        <v>7.5</v>
      </c>
    </row>
    <row r="1837" spans="1:10" x14ac:dyDescent="0.25">
      <c r="A1837" s="2" t="s">
        <v>4022</v>
      </c>
      <c r="B1837" s="2">
        <v>2</v>
      </c>
      <c r="C1837" s="2">
        <v>14260</v>
      </c>
      <c r="D1837" s="2">
        <v>15110</v>
      </c>
      <c r="E1837" s="3">
        <f t="shared" si="56"/>
        <v>2.3702667216748421E-3</v>
      </c>
      <c r="F1837" s="2">
        <v>850</v>
      </c>
      <c r="G1837" s="3">
        <f t="shared" si="57"/>
        <v>5.9607293127629732E-2</v>
      </c>
      <c r="H1837" s="2">
        <v>1773</v>
      </c>
      <c r="I1837" s="2">
        <v>1795</v>
      </c>
      <c r="J1837" s="2">
        <v>-22</v>
      </c>
    </row>
    <row r="1838" spans="1:10" x14ac:dyDescent="0.25">
      <c r="A1838" s="2" t="s">
        <v>3971</v>
      </c>
      <c r="B1838" s="2">
        <v>2</v>
      </c>
      <c r="C1838" s="2">
        <v>15250</v>
      </c>
      <c r="D1838" s="2">
        <v>16100</v>
      </c>
      <c r="E1838" s="3">
        <f t="shared" si="56"/>
        <v>2.525565467833551E-3</v>
      </c>
      <c r="F1838" s="2">
        <v>850</v>
      </c>
      <c r="G1838" s="3">
        <f t="shared" si="57"/>
        <v>5.5737704918032788E-2</v>
      </c>
      <c r="H1838" s="2">
        <v>1739</v>
      </c>
      <c r="I1838" s="2">
        <v>1757</v>
      </c>
      <c r="J1838" s="2">
        <v>-18</v>
      </c>
    </row>
    <row r="1839" spans="1:10" x14ac:dyDescent="0.25">
      <c r="A1839" s="2" t="s">
        <v>3898</v>
      </c>
      <c r="B1839" s="2">
        <v>2</v>
      </c>
      <c r="C1839" s="2">
        <v>13970</v>
      </c>
      <c r="D1839" s="2">
        <v>14820</v>
      </c>
      <c r="E1839" s="3">
        <f t="shared" si="56"/>
        <v>2.3247751697697658E-3</v>
      </c>
      <c r="F1839" s="2">
        <v>850</v>
      </c>
      <c r="G1839" s="3">
        <f t="shared" si="57"/>
        <v>6.084466714387974E-2</v>
      </c>
      <c r="H1839" s="2">
        <v>1798</v>
      </c>
      <c r="I1839" s="2">
        <v>1803</v>
      </c>
      <c r="J1839" s="2">
        <v>-5</v>
      </c>
    </row>
    <row r="1840" spans="1:10" x14ac:dyDescent="0.25">
      <c r="A1840" s="2" t="s">
        <v>3862</v>
      </c>
      <c r="B1840" s="2">
        <v>4</v>
      </c>
      <c r="C1840" s="2">
        <v>11040</v>
      </c>
      <c r="D1840" s="2">
        <v>11880</v>
      </c>
      <c r="E1840" s="3">
        <f t="shared" si="56"/>
        <v>1.8635849539045085E-3</v>
      </c>
      <c r="F1840" s="2">
        <v>840</v>
      </c>
      <c r="G1840" s="3">
        <f t="shared" si="57"/>
        <v>7.6086956521739135E-2</v>
      </c>
      <c r="H1840" s="2">
        <v>1934</v>
      </c>
      <c r="I1840" s="2">
        <v>1966.5</v>
      </c>
      <c r="J1840" s="2">
        <v>-32.5</v>
      </c>
    </row>
    <row r="1841" spans="1:10" x14ac:dyDescent="0.25">
      <c r="A1841" s="2" t="s">
        <v>3582</v>
      </c>
      <c r="B1841" s="2">
        <v>3</v>
      </c>
      <c r="C1841" s="2">
        <v>22530</v>
      </c>
      <c r="D1841" s="2">
        <v>23370</v>
      </c>
      <c r="E1841" s="3">
        <f t="shared" si="56"/>
        <v>3.6659916138677075E-3</v>
      </c>
      <c r="F1841" s="2">
        <v>840</v>
      </c>
      <c r="G1841" s="3">
        <f t="shared" si="57"/>
        <v>3.7283621837549935E-2</v>
      </c>
      <c r="H1841" s="2">
        <v>1469</v>
      </c>
      <c r="I1841" s="2">
        <v>1506</v>
      </c>
      <c r="J1841" s="2">
        <v>-37</v>
      </c>
    </row>
    <row r="1842" spans="1:10" x14ac:dyDescent="0.25">
      <c r="A1842" s="2" t="s">
        <v>4128</v>
      </c>
      <c r="B1842" s="2">
        <v>2</v>
      </c>
      <c r="C1842" s="2">
        <v>12430</v>
      </c>
      <c r="D1842" s="2">
        <v>13270</v>
      </c>
      <c r="E1842" s="3">
        <f t="shared" si="56"/>
        <v>2.0816306682081504E-3</v>
      </c>
      <c r="F1842" s="2">
        <v>840</v>
      </c>
      <c r="G1842" s="3">
        <f t="shared" si="57"/>
        <v>6.7578439259855183E-2</v>
      </c>
      <c r="H1842" s="2">
        <v>1867</v>
      </c>
      <c r="I1842" s="2">
        <v>1878</v>
      </c>
      <c r="J1842" s="2">
        <v>-11</v>
      </c>
    </row>
    <row r="1843" spans="1:10" x14ac:dyDescent="0.25">
      <c r="A1843" s="2" t="s">
        <v>4013</v>
      </c>
      <c r="B1843" s="2">
        <v>2</v>
      </c>
      <c r="C1843" s="2">
        <v>14910</v>
      </c>
      <c r="D1843" s="2">
        <v>15740</v>
      </c>
      <c r="E1843" s="3">
        <f t="shared" si="56"/>
        <v>2.4690931965031114E-3</v>
      </c>
      <c r="F1843" s="2">
        <v>830</v>
      </c>
      <c r="G1843" s="3">
        <f t="shared" si="57"/>
        <v>5.5667337357478204E-2</v>
      </c>
      <c r="H1843" s="2">
        <v>1754.5</v>
      </c>
      <c r="I1843" s="2">
        <v>1775</v>
      </c>
      <c r="J1843" s="2">
        <v>-20.5</v>
      </c>
    </row>
    <row r="1844" spans="1:10" x14ac:dyDescent="0.25">
      <c r="A1844" s="2" t="s">
        <v>4123</v>
      </c>
      <c r="B1844" s="2">
        <v>3</v>
      </c>
      <c r="C1844" s="2">
        <v>10430</v>
      </c>
      <c r="D1844" s="2">
        <v>11260</v>
      </c>
      <c r="E1844" s="3">
        <f t="shared" si="56"/>
        <v>1.7663271532798624E-3</v>
      </c>
      <c r="F1844" s="2">
        <v>830</v>
      </c>
      <c r="G1844" s="3">
        <f t="shared" si="57"/>
        <v>7.9578139980824539E-2</v>
      </c>
      <c r="H1844" s="2">
        <v>1986</v>
      </c>
      <c r="I1844" s="2">
        <v>2000</v>
      </c>
      <c r="J1844" s="2">
        <v>-14</v>
      </c>
    </row>
    <row r="1845" spans="1:10" x14ac:dyDescent="0.25">
      <c r="A1845" s="2" t="s">
        <v>3592</v>
      </c>
      <c r="B1845" s="2">
        <v>2</v>
      </c>
      <c r="C1845" s="2">
        <v>22240</v>
      </c>
      <c r="D1845" s="2">
        <v>23070</v>
      </c>
      <c r="E1845" s="3">
        <f t="shared" si="56"/>
        <v>3.6189313877590078E-3</v>
      </c>
      <c r="F1845" s="2">
        <v>830</v>
      </c>
      <c r="G1845" s="3">
        <f t="shared" si="57"/>
        <v>3.7320143884892083E-2</v>
      </c>
      <c r="H1845" s="2">
        <v>1479</v>
      </c>
      <c r="I1845" s="2">
        <v>1517</v>
      </c>
      <c r="J1845" s="2">
        <v>-38</v>
      </c>
    </row>
    <row r="1846" spans="1:10" x14ac:dyDescent="0.25">
      <c r="A1846" s="2" t="s">
        <v>4031</v>
      </c>
      <c r="B1846" s="2">
        <v>3</v>
      </c>
      <c r="C1846" s="2">
        <v>12990</v>
      </c>
      <c r="D1846" s="2">
        <v>13820</v>
      </c>
      <c r="E1846" s="3">
        <f t="shared" si="56"/>
        <v>2.1679077494074334E-3</v>
      </c>
      <c r="F1846" s="2">
        <v>830</v>
      </c>
      <c r="G1846" s="3">
        <f t="shared" si="57"/>
        <v>6.3895304080061582E-2</v>
      </c>
      <c r="H1846" s="2">
        <v>1832</v>
      </c>
      <c r="I1846" s="2">
        <v>1856</v>
      </c>
      <c r="J1846" s="2">
        <v>-24</v>
      </c>
    </row>
    <row r="1847" spans="1:10" x14ac:dyDescent="0.25">
      <c r="A1847" s="2" t="s">
        <v>4258</v>
      </c>
      <c r="B1847" s="2">
        <v>3</v>
      </c>
      <c r="C1847" s="2">
        <v>11020</v>
      </c>
      <c r="D1847" s="2">
        <v>11850</v>
      </c>
      <c r="E1847" s="3">
        <f t="shared" si="56"/>
        <v>1.8588789312936386E-3</v>
      </c>
      <c r="F1847" s="2">
        <v>830</v>
      </c>
      <c r="G1847" s="3">
        <f t="shared" si="57"/>
        <v>7.5317604355716883E-2</v>
      </c>
      <c r="H1847" s="2">
        <v>1935</v>
      </c>
      <c r="I1847" s="2">
        <v>1972.5</v>
      </c>
      <c r="J1847" s="2">
        <v>-37.5</v>
      </c>
    </row>
    <row r="1848" spans="1:10" x14ac:dyDescent="0.25">
      <c r="A1848" s="2" t="s">
        <v>4119</v>
      </c>
      <c r="B1848" s="2">
        <v>4</v>
      </c>
      <c r="C1848" s="2">
        <v>13470</v>
      </c>
      <c r="D1848" s="2">
        <v>14290</v>
      </c>
      <c r="E1848" s="3">
        <f t="shared" si="56"/>
        <v>2.2416354369777297E-3</v>
      </c>
      <c r="F1848" s="2">
        <v>820</v>
      </c>
      <c r="G1848" s="3">
        <f t="shared" si="57"/>
        <v>6.0876020786933931E-2</v>
      </c>
      <c r="H1848" s="2">
        <v>1817</v>
      </c>
      <c r="I1848" s="2">
        <v>1836</v>
      </c>
      <c r="J1848" s="2">
        <v>-19</v>
      </c>
    </row>
    <row r="1849" spans="1:10" x14ac:dyDescent="0.25">
      <c r="A1849" s="2" t="s">
        <v>3848</v>
      </c>
      <c r="B1849" s="2">
        <v>2</v>
      </c>
      <c r="C1849" s="2">
        <v>14810</v>
      </c>
      <c r="D1849" s="2">
        <v>15630</v>
      </c>
      <c r="E1849" s="3">
        <f t="shared" si="56"/>
        <v>2.4518377802632547E-3</v>
      </c>
      <c r="F1849" s="2">
        <v>820</v>
      </c>
      <c r="G1849" s="3">
        <f t="shared" si="57"/>
        <v>5.536799459824443E-2</v>
      </c>
      <c r="H1849" s="2">
        <v>1760.5</v>
      </c>
      <c r="I1849" s="2">
        <v>1779.5</v>
      </c>
      <c r="J1849" s="2">
        <v>-19</v>
      </c>
    </row>
    <row r="1850" spans="1:10" x14ac:dyDescent="0.25">
      <c r="A1850" s="2" t="s">
        <v>4118</v>
      </c>
      <c r="B1850" s="2">
        <v>6</v>
      </c>
      <c r="C1850" s="2">
        <v>11850</v>
      </c>
      <c r="D1850" s="2">
        <v>12670</v>
      </c>
      <c r="E1850" s="3">
        <f t="shared" si="56"/>
        <v>1.987510215990751E-3</v>
      </c>
      <c r="F1850" s="2">
        <v>820</v>
      </c>
      <c r="G1850" s="3">
        <f t="shared" si="57"/>
        <v>6.9198312236286919E-2</v>
      </c>
      <c r="H1850" s="2">
        <v>1903</v>
      </c>
      <c r="I1850" s="2">
        <v>1911.5</v>
      </c>
      <c r="J1850" s="2">
        <v>-8.5</v>
      </c>
    </row>
    <row r="1851" spans="1:10" x14ac:dyDescent="0.25">
      <c r="A1851" s="2" t="s">
        <v>3951</v>
      </c>
      <c r="B1851" s="2">
        <v>3</v>
      </c>
      <c r="C1851" s="2">
        <v>11950</v>
      </c>
      <c r="D1851" s="2">
        <v>12770</v>
      </c>
      <c r="E1851" s="3">
        <f t="shared" si="56"/>
        <v>2.0031969580269842E-3</v>
      </c>
      <c r="F1851" s="2">
        <v>820</v>
      </c>
      <c r="G1851" s="3">
        <f t="shared" si="57"/>
        <v>6.8619246861924679E-2</v>
      </c>
      <c r="H1851" s="2">
        <v>1896.5</v>
      </c>
      <c r="I1851" s="2">
        <v>1906.5</v>
      </c>
      <c r="J1851" s="2">
        <v>-10</v>
      </c>
    </row>
    <row r="1852" spans="1:10" x14ac:dyDescent="0.25">
      <c r="A1852" s="2" t="s">
        <v>3849</v>
      </c>
      <c r="B1852" s="2">
        <v>2</v>
      </c>
      <c r="C1852" s="2">
        <v>14810</v>
      </c>
      <c r="D1852" s="2">
        <v>15630</v>
      </c>
      <c r="E1852" s="3">
        <f t="shared" si="56"/>
        <v>2.4518377802632547E-3</v>
      </c>
      <c r="F1852" s="2">
        <v>820</v>
      </c>
      <c r="G1852" s="3">
        <f t="shared" si="57"/>
        <v>5.536799459824443E-2</v>
      </c>
      <c r="H1852" s="2">
        <v>1760.5</v>
      </c>
      <c r="I1852" s="2">
        <v>1779.5</v>
      </c>
      <c r="J1852" s="2">
        <v>-19</v>
      </c>
    </row>
    <row r="1853" spans="1:10" x14ac:dyDescent="0.25">
      <c r="A1853" s="2" t="s">
        <v>3953</v>
      </c>
      <c r="B1853" s="2">
        <v>3</v>
      </c>
      <c r="C1853" s="2">
        <v>11950</v>
      </c>
      <c r="D1853" s="2">
        <v>12770</v>
      </c>
      <c r="E1853" s="3">
        <f t="shared" si="56"/>
        <v>2.0031969580269842E-3</v>
      </c>
      <c r="F1853" s="2">
        <v>820</v>
      </c>
      <c r="G1853" s="3">
        <f t="shared" si="57"/>
        <v>6.8619246861924679E-2</v>
      </c>
      <c r="H1853" s="2">
        <v>1896.5</v>
      </c>
      <c r="I1853" s="2">
        <v>1906.5</v>
      </c>
      <c r="J1853" s="2">
        <v>-10</v>
      </c>
    </row>
    <row r="1854" spans="1:10" x14ac:dyDescent="0.25">
      <c r="A1854" s="2" t="s">
        <v>3242</v>
      </c>
      <c r="B1854" s="2">
        <v>7</v>
      </c>
      <c r="C1854" s="2">
        <v>31310</v>
      </c>
      <c r="D1854" s="2">
        <v>32120</v>
      </c>
      <c r="E1854" s="3">
        <f t="shared" si="56"/>
        <v>5.0385815420381152E-3</v>
      </c>
      <c r="F1854" s="2">
        <v>810</v>
      </c>
      <c r="G1854" s="3">
        <f t="shared" si="57"/>
        <v>2.587032896838071E-2</v>
      </c>
      <c r="H1854" s="2">
        <v>1281</v>
      </c>
      <c r="I1854" s="2">
        <v>1312.5</v>
      </c>
      <c r="J1854" s="2">
        <v>-31.5</v>
      </c>
    </row>
    <row r="1855" spans="1:10" x14ac:dyDescent="0.25">
      <c r="A1855" s="2" t="s">
        <v>4718</v>
      </c>
      <c r="B1855" s="2">
        <v>2</v>
      </c>
      <c r="C1855" s="2">
        <v>2690</v>
      </c>
      <c r="D1855" s="2">
        <v>3500</v>
      </c>
      <c r="E1855" s="3">
        <f t="shared" si="56"/>
        <v>5.4903597126816325E-4</v>
      </c>
      <c r="F1855" s="2">
        <v>810</v>
      </c>
      <c r="G1855" s="3">
        <f t="shared" si="57"/>
        <v>0.30111524163568776</v>
      </c>
      <c r="H1855" s="2">
        <v>2957.5</v>
      </c>
      <c r="I1855" s="2">
        <v>2860.5</v>
      </c>
      <c r="J1855" s="2">
        <v>97</v>
      </c>
    </row>
    <row r="1856" spans="1:10" x14ac:dyDescent="0.25">
      <c r="A1856" s="2" t="s">
        <v>4719</v>
      </c>
      <c r="B1856" s="2">
        <v>2</v>
      </c>
      <c r="C1856" s="2">
        <v>2690</v>
      </c>
      <c r="D1856" s="2">
        <v>3500</v>
      </c>
      <c r="E1856" s="3">
        <f t="shared" si="56"/>
        <v>5.4903597126816325E-4</v>
      </c>
      <c r="F1856" s="2">
        <v>810</v>
      </c>
      <c r="G1856" s="3">
        <f t="shared" si="57"/>
        <v>0.30111524163568776</v>
      </c>
      <c r="H1856" s="2">
        <v>2957.5</v>
      </c>
      <c r="I1856" s="2">
        <v>2860.5</v>
      </c>
      <c r="J1856" s="2">
        <v>97</v>
      </c>
    </row>
    <row r="1857" spans="1:10" x14ac:dyDescent="0.25">
      <c r="A1857" s="2" t="s">
        <v>4720</v>
      </c>
      <c r="B1857" s="2">
        <v>2</v>
      </c>
      <c r="C1857" s="2">
        <v>2690</v>
      </c>
      <c r="D1857" s="2">
        <v>3500</v>
      </c>
      <c r="E1857" s="3">
        <f t="shared" si="56"/>
        <v>5.4903597126816325E-4</v>
      </c>
      <c r="F1857" s="2">
        <v>810</v>
      </c>
      <c r="G1857" s="3">
        <f t="shared" si="57"/>
        <v>0.30111524163568776</v>
      </c>
      <c r="H1857" s="2">
        <v>2957.5</v>
      </c>
      <c r="I1857" s="2">
        <v>2860.5</v>
      </c>
      <c r="J1857" s="2">
        <v>97</v>
      </c>
    </row>
    <row r="1858" spans="1:10" x14ac:dyDescent="0.25">
      <c r="A1858" s="2" t="s">
        <v>3771</v>
      </c>
      <c r="B1858" s="2">
        <v>8</v>
      </c>
      <c r="C1858" s="2">
        <v>17320</v>
      </c>
      <c r="D1858" s="2">
        <v>18130</v>
      </c>
      <c r="E1858" s="3">
        <f t="shared" si="56"/>
        <v>2.8440063311690857E-3</v>
      </c>
      <c r="F1858" s="2">
        <v>810</v>
      </c>
      <c r="G1858" s="3">
        <f t="shared" si="57"/>
        <v>4.6766743648960739E-2</v>
      </c>
      <c r="H1858" s="2">
        <v>1643</v>
      </c>
      <c r="I1858" s="2">
        <v>1674</v>
      </c>
      <c r="J1858" s="2">
        <v>-31</v>
      </c>
    </row>
    <row r="1859" spans="1:10" x14ac:dyDescent="0.25">
      <c r="A1859" s="2" t="s">
        <v>4192</v>
      </c>
      <c r="B1859" s="2">
        <v>2</v>
      </c>
      <c r="C1859" s="2">
        <v>11770</v>
      </c>
      <c r="D1859" s="2">
        <v>12580</v>
      </c>
      <c r="E1859" s="3">
        <f t="shared" ref="E1859:E1922" si="58">D1859/6374810</f>
        <v>1.9733921481581412E-3</v>
      </c>
      <c r="F1859" s="2">
        <v>810</v>
      </c>
      <c r="G1859" s="3">
        <f t="shared" ref="G1859:G1922" si="59">F1859/C1859</f>
        <v>6.881903143585387E-2</v>
      </c>
      <c r="H1859" s="2">
        <v>1908.5</v>
      </c>
      <c r="I1859" s="2">
        <v>1919.5</v>
      </c>
      <c r="J1859" s="2">
        <v>-11</v>
      </c>
    </row>
    <row r="1860" spans="1:10" x14ac:dyDescent="0.25">
      <c r="A1860" s="2" t="s">
        <v>4193</v>
      </c>
      <c r="B1860" s="2">
        <v>2</v>
      </c>
      <c r="C1860" s="2">
        <v>11770</v>
      </c>
      <c r="D1860" s="2">
        <v>12580</v>
      </c>
      <c r="E1860" s="3">
        <f t="shared" si="58"/>
        <v>1.9733921481581412E-3</v>
      </c>
      <c r="F1860" s="2">
        <v>810</v>
      </c>
      <c r="G1860" s="3">
        <f t="shared" si="59"/>
        <v>6.881903143585387E-2</v>
      </c>
      <c r="H1860" s="2">
        <v>1908.5</v>
      </c>
      <c r="I1860" s="2">
        <v>1919.5</v>
      </c>
      <c r="J1860" s="2">
        <v>-11</v>
      </c>
    </row>
    <row r="1861" spans="1:10" x14ac:dyDescent="0.25">
      <c r="A1861" s="2" t="s">
        <v>3825</v>
      </c>
      <c r="B1861" s="2">
        <v>2</v>
      </c>
      <c r="C1861" s="2">
        <v>16530</v>
      </c>
      <c r="D1861" s="2">
        <v>17340</v>
      </c>
      <c r="E1861" s="3">
        <f t="shared" si="58"/>
        <v>2.7200810690828432E-3</v>
      </c>
      <c r="F1861" s="2">
        <v>810</v>
      </c>
      <c r="G1861" s="3">
        <f t="shared" si="59"/>
        <v>4.9001814882032667E-2</v>
      </c>
      <c r="H1861" s="2">
        <v>1679.5</v>
      </c>
      <c r="I1861" s="2">
        <v>1704</v>
      </c>
      <c r="J1861" s="2">
        <v>-24.5</v>
      </c>
    </row>
    <row r="1862" spans="1:10" x14ac:dyDescent="0.25">
      <c r="A1862" s="2" t="s">
        <v>4721</v>
      </c>
      <c r="B1862" s="2">
        <v>2</v>
      </c>
      <c r="C1862" s="2">
        <v>2690</v>
      </c>
      <c r="D1862" s="2">
        <v>3500</v>
      </c>
      <c r="E1862" s="3">
        <f t="shared" si="58"/>
        <v>5.4903597126816325E-4</v>
      </c>
      <c r="F1862" s="2">
        <v>810</v>
      </c>
      <c r="G1862" s="3">
        <f t="shared" si="59"/>
        <v>0.30111524163568776</v>
      </c>
      <c r="H1862" s="2">
        <v>2957.5</v>
      </c>
      <c r="I1862" s="2">
        <v>2860.5</v>
      </c>
      <c r="J1862" s="2">
        <v>97</v>
      </c>
    </row>
    <row r="1863" spans="1:10" x14ac:dyDescent="0.25">
      <c r="A1863" s="2" t="s">
        <v>4038</v>
      </c>
      <c r="B1863" s="2">
        <v>1</v>
      </c>
      <c r="C1863" s="2">
        <v>13980</v>
      </c>
      <c r="D1863" s="2">
        <v>14780</v>
      </c>
      <c r="E1863" s="3">
        <f t="shared" si="58"/>
        <v>2.3185004729552724E-3</v>
      </c>
      <c r="F1863" s="2">
        <v>800</v>
      </c>
      <c r="G1863" s="3">
        <f t="shared" si="59"/>
        <v>5.7224606580829757E-2</v>
      </c>
      <c r="H1863" s="2">
        <v>1792.5</v>
      </c>
      <c r="I1863" s="2">
        <v>1811.5</v>
      </c>
      <c r="J1863" s="2">
        <v>-19</v>
      </c>
    </row>
    <row r="1864" spans="1:10" x14ac:dyDescent="0.25">
      <c r="A1864" s="2" t="s">
        <v>4039</v>
      </c>
      <c r="B1864" s="2">
        <v>1</v>
      </c>
      <c r="C1864" s="2">
        <v>13980</v>
      </c>
      <c r="D1864" s="2">
        <v>14780</v>
      </c>
      <c r="E1864" s="3">
        <f t="shared" si="58"/>
        <v>2.3185004729552724E-3</v>
      </c>
      <c r="F1864" s="2">
        <v>800</v>
      </c>
      <c r="G1864" s="3">
        <f t="shared" si="59"/>
        <v>5.7224606580829757E-2</v>
      </c>
      <c r="H1864" s="2">
        <v>1792.5</v>
      </c>
      <c r="I1864" s="2">
        <v>1811.5</v>
      </c>
      <c r="J1864" s="2">
        <v>-19</v>
      </c>
    </row>
    <row r="1865" spans="1:10" x14ac:dyDescent="0.25">
      <c r="A1865" s="2" t="s">
        <v>4040</v>
      </c>
      <c r="B1865" s="2">
        <v>1</v>
      </c>
      <c r="C1865" s="2">
        <v>13980</v>
      </c>
      <c r="D1865" s="2">
        <v>14780</v>
      </c>
      <c r="E1865" s="3">
        <f t="shared" si="58"/>
        <v>2.3185004729552724E-3</v>
      </c>
      <c r="F1865" s="2">
        <v>800</v>
      </c>
      <c r="G1865" s="3">
        <f t="shared" si="59"/>
        <v>5.7224606580829757E-2</v>
      </c>
      <c r="H1865" s="2">
        <v>1792.5</v>
      </c>
      <c r="I1865" s="2">
        <v>1811.5</v>
      </c>
      <c r="J1865" s="2">
        <v>-19</v>
      </c>
    </row>
    <row r="1866" spans="1:10" x14ac:dyDescent="0.25">
      <c r="A1866" s="2" t="s">
        <v>4592</v>
      </c>
      <c r="B1866" s="2">
        <v>3</v>
      </c>
      <c r="C1866" s="2">
        <v>3410</v>
      </c>
      <c r="D1866" s="2">
        <v>4210</v>
      </c>
      <c r="E1866" s="3">
        <f t="shared" si="58"/>
        <v>6.6041183972541926E-4</v>
      </c>
      <c r="F1866" s="2">
        <v>800</v>
      </c>
      <c r="G1866" s="3">
        <f t="shared" si="59"/>
        <v>0.23460410557184752</v>
      </c>
      <c r="H1866" s="2">
        <v>2856</v>
      </c>
      <c r="I1866" s="2">
        <v>2756</v>
      </c>
      <c r="J1866" s="2">
        <v>100</v>
      </c>
    </row>
    <row r="1867" spans="1:10" x14ac:dyDescent="0.25">
      <c r="A1867" s="2" t="s">
        <v>4041</v>
      </c>
      <c r="B1867" s="2">
        <v>1</v>
      </c>
      <c r="C1867" s="2">
        <v>13980</v>
      </c>
      <c r="D1867" s="2">
        <v>14780</v>
      </c>
      <c r="E1867" s="3">
        <f t="shared" si="58"/>
        <v>2.3185004729552724E-3</v>
      </c>
      <c r="F1867" s="2">
        <v>800</v>
      </c>
      <c r="G1867" s="3">
        <f t="shared" si="59"/>
        <v>5.7224606580829757E-2</v>
      </c>
      <c r="H1867" s="2">
        <v>1792.5</v>
      </c>
      <c r="I1867" s="2">
        <v>1811.5</v>
      </c>
      <c r="J1867" s="2">
        <v>-19</v>
      </c>
    </row>
    <row r="1868" spans="1:10" x14ac:dyDescent="0.25">
      <c r="A1868" s="2" t="s">
        <v>4042</v>
      </c>
      <c r="B1868" s="2">
        <v>1</v>
      </c>
      <c r="C1868" s="2">
        <v>13980</v>
      </c>
      <c r="D1868" s="2">
        <v>14780</v>
      </c>
      <c r="E1868" s="3">
        <f t="shared" si="58"/>
        <v>2.3185004729552724E-3</v>
      </c>
      <c r="F1868" s="2">
        <v>800</v>
      </c>
      <c r="G1868" s="3">
        <f t="shared" si="59"/>
        <v>5.7224606580829757E-2</v>
      </c>
      <c r="H1868" s="2">
        <v>1792.5</v>
      </c>
      <c r="I1868" s="2">
        <v>1811.5</v>
      </c>
      <c r="J1868" s="2">
        <v>-19</v>
      </c>
    </row>
    <row r="1869" spans="1:10" x14ac:dyDescent="0.25">
      <c r="A1869" s="2" t="s">
        <v>4074</v>
      </c>
      <c r="B1869" s="2">
        <v>7</v>
      </c>
      <c r="C1869" s="2">
        <v>12100</v>
      </c>
      <c r="D1869" s="2">
        <v>12900</v>
      </c>
      <c r="E1869" s="3">
        <f t="shared" si="58"/>
        <v>2.0235897226740874E-3</v>
      </c>
      <c r="F1869" s="2">
        <v>800</v>
      </c>
      <c r="G1869" s="3">
        <f t="shared" si="59"/>
        <v>6.6115702479338845E-2</v>
      </c>
      <c r="H1869" s="2">
        <v>1886.5</v>
      </c>
      <c r="I1869" s="2">
        <v>1899</v>
      </c>
      <c r="J1869" s="2">
        <v>-12.5</v>
      </c>
    </row>
    <row r="1870" spans="1:10" x14ac:dyDescent="0.25">
      <c r="A1870" s="2" t="s">
        <v>4043</v>
      </c>
      <c r="B1870" s="2">
        <v>1</v>
      </c>
      <c r="C1870" s="2">
        <v>13980</v>
      </c>
      <c r="D1870" s="2">
        <v>14780</v>
      </c>
      <c r="E1870" s="3">
        <f t="shared" si="58"/>
        <v>2.3185004729552724E-3</v>
      </c>
      <c r="F1870" s="2">
        <v>800</v>
      </c>
      <c r="G1870" s="3">
        <f t="shared" si="59"/>
        <v>5.7224606580829757E-2</v>
      </c>
      <c r="H1870" s="2">
        <v>1792.5</v>
      </c>
      <c r="I1870" s="2">
        <v>1811.5</v>
      </c>
      <c r="J1870" s="2">
        <v>-19</v>
      </c>
    </row>
    <row r="1871" spans="1:10" x14ac:dyDescent="0.25">
      <c r="A1871" s="2" t="s">
        <v>4170</v>
      </c>
      <c r="B1871" s="2">
        <v>12</v>
      </c>
      <c r="C1871" s="2">
        <v>12430</v>
      </c>
      <c r="D1871" s="2">
        <v>13230</v>
      </c>
      <c r="E1871" s="3">
        <f t="shared" si="58"/>
        <v>2.0753559713936574E-3</v>
      </c>
      <c r="F1871" s="2">
        <v>800</v>
      </c>
      <c r="G1871" s="3">
        <f t="shared" si="59"/>
        <v>6.4360418342719231E-2</v>
      </c>
      <c r="H1871" s="2">
        <v>1867</v>
      </c>
      <c r="I1871" s="2">
        <v>1881.5</v>
      </c>
      <c r="J1871" s="2">
        <v>-14.5</v>
      </c>
    </row>
    <row r="1872" spans="1:10" x14ac:dyDescent="0.25">
      <c r="A1872" s="2" t="s">
        <v>4045</v>
      </c>
      <c r="B1872" s="2">
        <v>1</v>
      </c>
      <c r="C1872" s="2">
        <v>13980</v>
      </c>
      <c r="D1872" s="2">
        <v>14780</v>
      </c>
      <c r="E1872" s="3">
        <f t="shared" si="58"/>
        <v>2.3185004729552724E-3</v>
      </c>
      <c r="F1872" s="2">
        <v>800</v>
      </c>
      <c r="G1872" s="3">
        <f t="shared" si="59"/>
        <v>5.7224606580829757E-2</v>
      </c>
      <c r="H1872" s="2">
        <v>1792.5</v>
      </c>
      <c r="I1872" s="2">
        <v>1811.5</v>
      </c>
      <c r="J1872" s="2">
        <v>-19</v>
      </c>
    </row>
    <row r="1873" spans="1:10" x14ac:dyDescent="0.25">
      <c r="A1873" s="2" t="s">
        <v>4046</v>
      </c>
      <c r="B1873" s="2">
        <v>1</v>
      </c>
      <c r="C1873" s="2">
        <v>13980</v>
      </c>
      <c r="D1873" s="2">
        <v>14780</v>
      </c>
      <c r="E1873" s="3">
        <f t="shared" si="58"/>
        <v>2.3185004729552724E-3</v>
      </c>
      <c r="F1873" s="2">
        <v>800</v>
      </c>
      <c r="G1873" s="3">
        <f t="shared" si="59"/>
        <v>5.7224606580829757E-2</v>
      </c>
      <c r="H1873" s="2">
        <v>1792.5</v>
      </c>
      <c r="I1873" s="2">
        <v>1811.5</v>
      </c>
      <c r="J1873" s="2">
        <v>-19</v>
      </c>
    </row>
    <row r="1874" spans="1:10" x14ac:dyDescent="0.25">
      <c r="A1874" s="2" t="s">
        <v>4047</v>
      </c>
      <c r="B1874" s="2">
        <v>1</v>
      </c>
      <c r="C1874" s="2">
        <v>13980</v>
      </c>
      <c r="D1874" s="2">
        <v>14780</v>
      </c>
      <c r="E1874" s="3">
        <f t="shared" si="58"/>
        <v>2.3185004729552724E-3</v>
      </c>
      <c r="F1874" s="2">
        <v>800</v>
      </c>
      <c r="G1874" s="3">
        <f t="shared" si="59"/>
        <v>5.7224606580829757E-2</v>
      </c>
      <c r="H1874" s="2">
        <v>1792.5</v>
      </c>
      <c r="I1874" s="2">
        <v>1811.5</v>
      </c>
      <c r="J1874" s="2">
        <v>-19</v>
      </c>
    </row>
    <row r="1875" spans="1:10" x14ac:dyDescent="0.25">
      <c r="A1875" s="2" t="s">
        <v>3831</v>
      </c>
      <c r="B1875" s="2">
        <v>5</v>
      </c>
      <c r="C1875" s="2">
        <v>18430</v>
      </c>
      <c r="D1875" s="2">
        <v>19230</v>
      </c>
      <c r="E1875" s="3">
        <f t="shared" si="58"/>
        <v>3.0165604935676513E-3</v>
      </c>
      <c r="F1875" s="2">
        <v>800</v>
      </c>
      <c r="G1875" s="3">
        <f t="shared" si="59"/>
        <v>4.3407487791644057E-2</v>
      </c>
      <c r="H1875" s="2">
        <v>1609</v>
      </c>
      <c r="I1875" s="2">
        <v>1631</v>
      </c>
      <c r="J1875" s="2">
        <v>-22</v>
      </c>
    </row>
    <row r="1876" spans="1:10" x14ac:dyDescent="0.25">
      <c r="A1876" s="2" t="s">
        <v>4048</v>
      </c>
      <c r="B1876" s="2">
        <v>1</v>
      </c>
      <c r="C1876" s="2">
        <v>13980</v>
      </c>
      <c r="D1876" s="2">
        <v>14780</v>
      </c>
      <c r="E1876" s="3">
        <f t="shared" si="58"/>
        <v>2.3185004729552724E-3</v>
      </c>
      <c r="F1876" s="2">
        <v>800</v>
      </c>
      <c r="G1876" s="3">
        <f t="shared" si="59"/>
        <v>5.7224606580829757E-2</v>
      </c>
      <c r="H1876" s="2">
        <v>1792.5</v>
      </c>
      <c r="I1876" s="2">
        <v>1811.5</v>
      </c>
      <c r="J1876" s="2">
        <v>-19</v>
      </c>
    </row>
    <row r="1877" spans="1:10" x14ac:dyDescent="0.25">
      <c r="A1877" s="2" t="s">
        <v>3843</v>
      </c>
      <c r="B1877" s="2">
        <v>1</v>
      </c>
      <c r="C1877" s="2">
        <v>16240</v>
      </c>
      <c r="D1877" s="2">
        <v>17040</v>
      </c>
      <c r="E1877" s="3">
        <f t="shared" si="58"/>
        <v>2.6730208429741435E-3</v>
      </c>
      <c r="F1877" s="2">
        <v>800</v>
      </c>
      <c r="G1877" s="3">
        <f t="shared" si="59"/>
        <v>4.9261083743842367E-2</v>
      </c>
      <c r="H1877" s="2">
        <v>1691</v>
      </c>
      <c r="I1877" s="2">
        <v>1718</v>
      </c>
      <c r="J1877" s="2">
        <v>-27</v>
      </c>
    </row>
    <row r="1878" spans="1:10" x14ac:dyDescent="0.25">
      <c r="A1878" s="2" t="s">
        <v>3290</v>
      </c>
      <c r="B1878" s="2">
        <v>4</v>
      </c>
      <c r="C1878" s="2">
        <v>40790</v>
      </c>
      <c r="D1878" s="2">
        <v>41590</v>
      </c>
      <c r="E1878" s="3">
        <f t="shared" si="58"/>
        <v>6.5241160128694034E-3</v>
      </c>
      <c r="F1878" s="2">
        <v>800</v>
      </c>
      <c r="G1878" s="3">
        <f t="shared" si="59"/>
        <v>1.9612650159352783E-2</v>
      </c>
      <c r="H1878" s="2">
        <v>1117</v>
      </c>
      <c r="I1878" s="2">
        <v>1150</v>
      </c>
      <c r="J1878" s="2">
        <v>-33</v>
      </c>
    </row>
    <row r="1879" spans="1:10" x14ac:dyDescent="0.25">
      <c r="A1879" s="2" t="s">
        <v>3598</v>
      </c>
      <c r="B1879" s="2">
        <v>9</v>
      </c>
      <c r="C1879" s="2">
        <v>22130</v>
      </c>
      <c r="D1879" s="2">
        <v>22920</v>
      </c>
      <c r="E1879" s="3">
        <f t="shared" si="58"/>
        <v>3.5954012747046577E-3</v>
      </c>
      <c r="F1879" s="2">
        <v>790</v>
      </c>
      <c r="G1879" s="3">
        <f t="shared" si="59"/>
        <v>3.569814731134207E-2</v>
      </c>
      <c r="H1879" s="2">
        <v>1483</v>
      </c>
      <c r="I1879" s="2">
        <v>1519</v>
      </c>
      <c r="J1879" s="2">
        <v>-36</v>
      </c>
    </row>
    <row r="1880" spans="1:10" x14ac:dyDescent="0.25">
      <c r="A1880" s="2" t="s">
        <v>3019</v>
      </c>
      <c r="B1880" s="2">
        <v>5</v>
      </c>
      <c r="C1880" s="2">
        <v>43820</v>
      </c>
      <c r="D1880" s="2">
        <v>44610</v>
      </c>
      <c r="E1880" s="3">
        <f t="shared" si="58"/>
        <v>6.9978556223636466E-3</v>
      </c>
      <c r="F1880" s="2">
        <v>790</v>
      </c>
      <c r="G1880" s="3">
        <f t="shared" si="59"/>
        <v>1.8028297581013236E-2</v>
      </c>
      <c r="H1880" s="2">
        <v>1067</v>
      </c>
      <c r="I1880" s="2">
        <v>1113</v>
      </c>
      <c r="J1880" s="2">
        <v>-46</v>
      </c>
    </row>
    <row r="1881" spans="1:10" x14ac:dyDescent="0.25">
      <c r="A1881" s="2" t="s">
        <v>4233</v>
      </c>
      <c r="B1881" s="2">
        <v>3</v>
      </c>
      <c r="C1881" s="2">
        <v>7770</v>
      </c>
      <c r="D1881" s="2">
        <v>8560</v>
      </c>
      <c r="E1881" s="3">
        <f t="shared" si="58"/>
        <v>1.3427851183015651E-3</v>
      </c>
      <c r="F1881" s="2">
        <v>790</v>
      </c>
      <c r="G1881" s="3">
        <f t="shared" si="59"/>
        <v>0.10167310167310167</v>
      </c>
      <c r="H1881" s="2">
        <v>2228.5</v>
      </c>
      <c r="I1881" s="2">
        <v>2222</v>
      </c>
      <c r="J1881" s="2">
        <v>6.5</v>
      </c>
    </row>
    <row r="1882" spans="1:10" x14ac:dyDescent="0.25">
      <c r="A1882" s="2" t="s">
        <v>4015</v>
      </c>
      <c r="B1882" s="2">
        <v>6</v>
      </c>
      <c r="C1882" s="2">
        <v>12440</v>
      </c>
      <c r="D1882" s="2">
        <v>13230</v>
      </c>
      <c r="E1882" s="3">
        <f t="shared" si="58"/>
        <v>2.0753559713936574E-3</v>
      </c>
      <c r="F1882" s="2">
        <v>790</v>
      </c>
      <c r="G1882" s="3">
        <f t="shared" si="59"/>
        <v>6.3504823151125406E-2</v>
      </c>
      <c r="H1882" s="2">
        <v>1865</v>
      </c>
      <c r="I1882" s="2">
        <v>1881.5</v>
      </c>
      <c r="J1882" s="2">
        <v>-16.5</v>
      </c>
    </row>
    <row r="1883" spans="1:10" x14ac:dyDescent="0.25">
      <c r="A1883" s="2" t="s">
        <v>3435</v>
      </c>
      <c r="B1883" s="2">
        <v>10</v>
      </c>
      <c r="C1883" s="2">
        <v>29920</v>
      </c>
      <c r="D1883" s="2">
        <v>30710</v>
      </c>
      <c r="E1883" s="3">
        <f t="shared" si="58"/>
        <v>4.8173984793272269E-3</v>
      </c>
      <c r="F1883" s="2">
        <v>790</v>
      </c>
      <c r="G1883" s="3">
        <f t="shared" si="59"/>
        <v>2.6403743315508023E-2</v>
      </c>
      <c r="H1883" s="2">
        <v>1302</v>
      </c>
      <c r="I1883" s="2">
        <v>1339</v>
      </c>
      <c r="J1883" s="2">
        <v>-37</v>
      </c>
    </row>
    <row r="1884" spans="1:10" x14ac:dyDescent="0.25">
      <c r="A1884" s="2" t="s">
        <v>4028</v>
      </c>
      <c r="B1884" s="2">
        <v>4</v>
      </c>
      <c r="C1884" s="2">
        <v>10780</v>
      </c>
      <c r="D1884" s="2">
        <v>11570</v>
      </c>
      <c r="E1884" s="3">
        <f t="shared" si="58"/>
        <v>1.8149560535921855E-3</v>
      </c>
      <c r="F1884" s="2">
        <v>790</v>
      </c>
      <c r="G1884" s="3">
        <f t="shared" si="59"/>
        <v>7.3283858998144713E-2</v>
      </c>
      <c r="H1884" s="2">
        <v>1954.5</v>
      </c>
      <c r="I1884" s="2">
        <v>1979</v>
      </c>
      <c r="J1884" s="2">
        <v>-24.5</v>
      </c>
    </row>
    <row r="1885" spans="1:10" x14ac:dyDescent="0.25">
      <c r="A1885" s="2" t="s">
        <v>4019</v>
      </c>
      <c r="B1885" s="2">
        <v>4</v>
      </c>
      <c r="C1885" s="2">
        <v>10920</v>
      </c>
      <c r="D1885" s="2">
        <v>11710</v>
      </c>
      <c r="E1885" s="3">
        <f t="shared" si="58"/>
        <v>1.8369174924429119E-3</v>
      </c>
      <c r="F1885" s="2">
        <v>790</v>
      </c>
      <c r="G1885" s="3">
        <f t="shared" si="59"/>
        <v>7.2344322344322351E-2</v>
      </c>
      <c r="H1885" s="2">
        <v>1947</v>
      </c>
      <c r="I1885" s="2">
        <v>1974.5</v>
      </c>
      <c r="J1885" s="2">
        <v>-27.5</v>
      </c>
    </row>
    <row r="1886" spans="1:10" x14ac:dyDescent="0.25">
      <c r="A1886" s="2" t="s">
        <v>3966</v>
      </c>
      <c r="B1886" s="2">
        <v>2</v>
      </c>
      <c r="C1886" s="2">
        <v>9500</v>
      </c>
      <c r="D1886" s="2">
        <v>10280</v>
      </c>
      <c r="E1886" s="3">
        <f t="shared" si="58"/>
        <v>1.6125970813247767E-3</v>
      </c>
      <c r="F1886" s="2">
        <v>780</v>
      </c>
      <c r="G1886" s="3">
        <f t="shared" si="59"/>
        <v>8.2105263157894737E-2</v>
      </c>
      <c r="H1886" s="2">
        <v>2042.5</v>
      </c>
      <c r="I1886" s="2">
        <v>2063</v>
      </c>
      <c r="J1886" s="2">
        <v>-20.5</v>
      </c>
    </row>
    <row r="1887" spans="1:10" x14ac:dyDescent="0.25">
      <c r="A1887" s="2" t="s">
        <v>3930</v>
      </c>
      <c r="B1887" s="2">
        <v>2</v>
      </c>
      <c r="C1887" s="2">
        <v>9950</v>
      </c>
      <c r="D1887" s="2">
        <v>10730</v>
      </c>
      <c r="E1887" s="3">
        <f t="shared" si="58"/>
        <v>1.6831874204878262E-3</v>
      </c>
      <c r="F1887" s="2">
        <v>780</v>
      </c>
      <c r="G1887" s="3">
        <f t="shared" si="59"/>
        <v>7.8391959798994978E-2</v>
      </c>
      <c r="H1887" s="2">
        <v>2015.5</v>
      </c>
      <c r="I1887" s="2">
        <v>2037</v>
      </c>
      <c r="J1887" s="2">
        <v>-21.5</v>
      </c>
    </row>
    <row r="1888" spans="1:10" x14ac:dyDescent="0.25">
      <c r="A1888" s="2" t="s">
        <v>3931</v>
      </c>
      <c r="B1888" s="2">
        <v>2</v>
      </c>
      <c r="C1888" s="2">
        <v>9950</v>
      </c>
      <c r="D1888" s="2">
        <v>10730</v>
      </c>
      <c r="E1888" s="3">
        <f t="shared" si="58"/>
        <v>1.6831874204878262E-3</v>
      </c>
      <c r="F1888" s="2">
        <v>780</v>
      </c>
      <c r="G1888" s="3">
        <f t="shared" si="59"/>
        <v>7.8391959798994978E-2</v>
      </c>
      <c r="H1888" s="2">
        <v>2015.5</v>
      </c>
      <c r="I1888" s="2">
        <v>2037</v>
      </c>
      <c r="J1888" s="2">
        <v>-21.5</v>
      </c>
    </row>
    <row r="1889" spans="1:10" x14ac:dyDescent="0.25">
      <c r="A1889" s="2" t="s">
        <v>3932</v>
      </c>
      <c r="B1889" s="2">
        <v>2</v>
      </c>
      <c r="C1889" s="2">
        <v>9950</v>
      </c>
      <c r="D1889" s="2">
        <v>10730</v>
      </c>
      <c r="E1889" s="3">
        <f t="shared" si="58"/>
        <v>1.6831874204878262E-3</v>
      </c>
      <c r="F1889" s="2">
        <v>780</v>
      </c>
      <c r="G1889" s="3">
        <f t="shared" si="59"/>
        <v>7.8391959798994978E-2</v>
      </c>
      <c r="H1889" s="2">
        <v>2015.5</v>
      </c>
      <c r="I1889" s="2">
        <v>2037</v>
      </c>
      <c r="J1889" s="2">
        <v>-21.5</v>
      </c>
    </row>
    <row r="1890" spans="1:10" x14ac:dyDescent="0.25">
      <c r="A1890" s="2" t="s">
        <v>3933</v>
      </c>
      <c r="B1890" s="2">
        <v>2</v>
      </c>
      <c r="C1890" s="2">
        <v>9950</v>
      </c>
      <c r="D1890" s="2">
        <v>10730</v>
      </c>
      <c r="E1890" s="3">
        <f t="shared" si="58"/>
        <v>1.6831874204878262E-3</v>
      </c>
      <c r="F1890" s="2">
        <v>780</v>
      </c>
      <c r="G1890" s="3">
        <f t="shared" si="59"/>
        <v>7.8391959798994978E-2</v>
      </c>
      <c r="H1890" s="2">
        <v>2015.5</v>
      </c>
      <c r="I1890" s="2">
        <v>2037</v>
      </c>
      <c r="J1890" s="2">
        <v>-21.5</v>
      </c>
    </row>
    <row r="1891" spans="1:10" x14ac:dyDescent="0.25">
      <c r="A1891" s="2" t="s">
        <v>3934</v>
      </c>
      <c r="B1891" s="2">
        <v>2</v>
      </c>
      <c r="C1891" s="2">
        <v>9950</v>
      </c>
      <c r="D1891" s="2">
        <v>10730</v>
      </c>
      <c r="E1891" s="3">
        <f t="shared" si="58"/>
        <v>1.6831874204878262E-3</v>
      </c>
      <c r="F1891" s="2">
        <v>780</v>
      </c>
      <c r="G1891" s="3">
        <f t="shared" si="59"/>
        <v>7.8391959798994978E-2</v>
      </c>
      <c r="H1891" s="2">
        <v>2015.5</v>
      </c>
      <c r="I1891" s="2">
        <v>2037</v>
      </c>
      <c r="J1891" s="2">
        <v>-21.5</v>
      </c>
    </row>
    <row r="1892" spans="1:10" x14ac:dyDescent="0.25">
      <c r="A1892" s="2" t="s">
        <v>3935</v>
      </c>
      <c r="B1892" s="2">
        <v>2</v>
      </c>
      <c r="C1892" s="2">
        <v>9950</v>
      </c>
      <c r="D1892" s="2">
        <v>10730</v>
      </c>
      <c r="E1892" s="3">
        <f t="shared" si="58"/>
        <v>1.6831874204878262E-3</v>
      </c>
      <c r="F1892" s="2">
        <v>780</v>
      </c>
      <c r="G1892" s="3">
        <f t="shared" si="59"/>
        <v>7.8391959798994978E-2</v>
      </c>
      <c r="H1892" s="2">
        <v>2015.5</v>
      </c>
      <c r="I1892" s="2">
        <v>2037</v>
      </c>
      <c r="J1892" s="2">
        <v>-21.5</v>
      </c>
    </row>
    <row r="1893" spans="1:10" x14ac:dyDescent="0.25">
      <c r="A1893" s="2" t="s">
        <v>3329</v>
      </c>
      <c r="B1893" s="2">
        <v>13</v>
      </c>
      <c r="C1893" s="2">
        <v>38650</v>
      </c>
      <c r="D1893" s="2">
        <v>39430</v>
      </c>
      <c r="E1893" s="3">
        <f t="shared" si="58"/>
        <v>6.1852823848867651E-3</v>
      </c>
      <c r="F1893" s="2">
        <v>780</v>
      </c>
      <c r="G1893" s="3">
        <f t="shared" si="59"/>
        <v>2.0181112548512289E-2</v>
      </c>
      <c r="H1893" s="2">
        <v>1150</v>
      </c>
      <c r="I1893" s="2">
        <v>1191</v>
      </c>
      <c r="J1893" s="2">
        <v>-41</v>
      </c>
    </row>
    <row r="1894" spans="1:10" x14ac:dyDescent="0.25">
      <c r="A1894" s="2" t="s">
        <v>3803</v>
      </c>
      <c r="B1894" s="2">
        <v>2</v>
      </c>
      <c r="C1894" s="2">
        <v>16310</v>
      </c>
      <c r="D1894" s="2">
        <v>17080</v>
      </c>
      <c r="E1894" s="3">
        <f t="shared" si="58"/>
        <v>2.6792955397886369E-3</v>
      </c>
      <c r="F1894" s="2">
        <v>770</v>
      </c>
      <c r="G1894" s="3">
        <f t="shared" si="59"/>
        <v>4.7210300429184553E-2</v>
      </c>
      <c r="H1894" s="2">
        <v>1689</v>
      </c>
      <c r="I1894" s="2">
        <v>1713</v>
      </c>
      <c r="J1894" s="2">
        <v>-24</v>
      </c>
    </row>
    <row r="1895" spans="1:10" x14ac:dyDescent="0.25">
      <c r="A1895" s="2" t="s">
        <v>3328</v>
      </c>
      <c r="B1895" s="2">
        <v>3</v>
      </c>
      <c r="C1895" s="2">
        <v>39400</v>
      </c>
      <c r="D1895" s="2">
        <v>40170</v>
      </c>
      <c r="E1895" s="3">
        <f t="shared" si="58"/>
        <v>6.3013642759548912E-3</v>
      </c>
      <c r="F1895" s="2">
        <v>770</v>
      </c>
      <c r="G1895" s="3">
        <f t="shared" si="59"/>
        <v>1.9543147208121829E-2</v>
      </c>
      <c r="H1895" s="2">
        <v>1139</v>
      </c>
      <c r="I1895" s="2">
        <v>1181</v>
      </c>
      <c r="J1895" s="2">
        <v>-42</v>
      </c>
    </row>
    <row r="1896" spans="1:10" x14ac:dyDescent="0.25">
      <c r="A1896" s="2" t="s">
        <v>4636</v>
      </c>
      <c r="B1896" s="2">
        <v>2</v>
      </c>
      <c r="C1896" s="2">
        <v>8230</v>
      </c>
      <c r="D1896" s="2">
        <v>9000</v>
      </c>
      <c r="E1896" s="3">
        <f t="shared" si="58"/>
        <v>1.4118067832609913E-3</v>
      </c>
      <c r="F1896" s="2">
        <v>770</v>
      </c>
      <c r="G1896" s="3">
        <f t="shared" si="59"/>
        <v>9.356014580801944E-2</v>
      </c>
      <c r="H1896" s="2">
        <v>2171.5</v>
      </c>
      <c r="I1896" s="2">
        <v>2183</v>
      </c>
      <c r="J1896" s="2">
        <v>-11.5</v>
      </c>
    </row>
    <row r="1897" spans="1:10" x14ac:dyDescent="0.25">
      <c r="A1897" s="2" t="s">
        <v>4158</v>
      </c>
      <c r="B1897" s="2">
        <v>2</v>
      </c>
      <c r="C1897" s="2">
        <v>9650</v>
      </c>
      <c r="D1897" s="2">
        <v>10420</v>
      </c>
      <c r="E1897" s="3">
        <f t="shared" si="58"/>
        <v>1.6345585201755033E-3</v>
      </c>
      <c r="F1897" s="2">
        <v>770</v>
      </c>
      <c r="G1897" s="3">
        <f t="shared" si="59"/>
        <v>7.9792746113989635E-2</v>
      </c>
      <c r="H1897" s="2">
        <v>2035</v>
      </c>
      <c r="I1897" s="2">
        <v>2050</v>
      </c>
      <c r="J1897" s="2">
        <v>-15</v>
      </c>
    </row>
    <row r="1898" spans="1:10" x14ac:dyDescent="0.25">
      <c r="A1898" s="2" t="s">
        <v>3540</v>
      </c>
      <c r="B1898" s="2">
        <v>7</v>
      </c>
      <c r="C1898" s="2">
        <v>24410</v>
      </c>
      <c r="D1898" s="2">
        <v>25180</v>
      </c>
      <c r="E1898" s="3">
        <f t="shared" si="58"/>
        <v>3.9499216447235292E-3</v>
      </c>
      <c r="F1898" s="2">
        <v>770</v>
      </c>
      <c r="G1898" s="3">
        <f t="shared" si="59"/>
        <v>3.1544448996312986E-2</v>
      </c>
      <c r="H1898" s="2">
        <v>1424</v>
      </c>
      <c r="I1898" s="2">
        <v>1453</v>
      </c>
      <c r="J1898" s="2">
        <v>-29</v>
      </c>
    </row>
    <row r="1899" spans="1:10" x14ac:dyDescent="0.25">
      <c r="A1899" s="2" t="s">
        <v>4600</v>
      </c>
      <c r="B1899" s="2">
        <v>2</v>
      </c>
      <c r="C1899" s="2">
        <v>4610</v>
      </c>
      <c r="D1899" s="2">
        <v>5370</v>
      </c>
      <c r="E1899" s="3">
        <f t="shared" si="58"/>
        <v>8.4237804734572485E-4</v>
      </c>
      <c r="F1899" s="2">
        <v>760</v>
      </c>
      <c r="G1899" s="3">
        <f t="shared" si="59"/>
        <v>0.16485900216919741</v>
      </c>
      <c r="H1899" s="2">
        <v>2617</v>
      </c>
      <c r="I1899" s="2">
        <v>2554.5</v>
      </c>
      <c r="J1899" s="2">
        <v>62.5</v>
      </c>
    </row>
    <row r="1900" spans="1:10" x14ac:dyDescent="0.25">
      <c r="A1900" s="2" t="s">
        <v>3879</v>
      </c>
      <c r="B1900" s="2">
        <v>2</v>
      </c>
      <c r="C1900" s="2">
        <v>13700</v>
      </c>
      <c r="D1900" s="2">
        <v>14460</v>
      </c>
      <c r="E1900" s="3">
        <f t="shared" si="58"/>
        <v>2.2683028984393262E-3</v>
      </c>
      <c r="F1900" s="2">
        <v>760</v>
      </c>
      <c r="G1900" s="3">
        <f t="shared" si="59"/>
        <v>5.5474452554744529E-2</v>
      </c>
      <c r="H1900" s="2">
        <v>1804.5</v>
      </c>
      <c r="I1900" s="2">
        <v>1822.5</v>
      </c>
      <c r="J1900" s="2">
        <v>-18</v>
      </c>
    </row>
    <row r="1901" spans="1:10" x14ac:dyDescent="0.25">
      <c r="A1901" s="2" t="s">
        <v>3487</v>
      </c>
      <c r="B1901" s="2">
        <v>3</v>
      </c>
      <c r="C1901" s="2">
        <v>20070</v>
      </c>
      <c r="D1901" s="2">
        <v>20830</v>
      </c>
      <c r="E1901" s="3">
        <f t="shared" si="58"/>
        <v>3.2675483661473831E-3</v>
      </c>
      <c r="F1901" s="2">
        <v>760</v>
      </c>
      <c r="G1901" s="3">
        <f t="shared" si="59"/>
        <v>3.7867463876432486E-2</v>
      </c>
      <c r="H1901" s="2">
        <v>1551.5</v>
      </c>
      <c r="I1901" s="2">
        <v>1571.5</v>
      </c>
      <c r="J1901" s="2">
        <v>-20</v>
      </c>
    </row>
    <row r="1902" spans="1:10" x14ac:dyDescent="0.25">
      <c r="A1902" s="2" t="s">
        <v>3948</v>
      </c>
      <c r="B1902" s="2">
        <v>9</v>
      </c>
      <c r="C1902" s="2">
        <v>17620</v>
      </c>
      <c r="D1902" s="2">
        <v>18380</v>
      </c>
      <c r="E1902" s="3">
        <f t="shared" si="58"/>
        <v>2.883223186259669E-3</v>
      </c>
      <c r="F1902" s="2">
        <v>760</v>
      </c>
      <c r="G1902" s="3">
        <f t="shared" si="59"/>
        <v>4.3132803632236094E-2</v>
      </c>
      <c r="H1902" s="2">
        <v>1632</v>
      </c>
      <c r="I1902" s="2">
        <v>1659.5</v>
      </c>
      <c r="J1902" s="2">
        <v>-27.5</v>
      </c>
    </row>
    <row r="1903" spans="1:10" x14ac:dyDescent="0.25">
      <c r="A1903" s="2" t="s">
        <v>4938</v>
      </c>
      <c r="B1903" s="2">
        <v>4</v>
      </c>
      <c r="C1903" s="2">
        <v>7710</v>
      </c>
      <c r="D1903" s="2">
        <v>8470</v>
      </c>
      <c r="E1903" s="3">
        <f t="shared" si="58"/>
        <v>1.3286670504689551E-3</v>
      </c>
      <c r="F1903" s="2">
        <v>760</v>
      </c>
      <c r="G1903" s="3">
        <f t="shared" si="59"/>
        <v>9.8573281452658881E-2</v>
      </c>
      <c r="H1903" s="2">
        <v>2232</v>
      </c>
      <c r="I1903" s="2">
        <v>2232</v>
      </c>
      <c r="J1903" s="2">
        <v>0</v>
      </c>
    </row>
    <row r="1904" spans="1:10" x14ac:dyDescent="0.25">
      <c r="A1904" s="2" t="s">
        <v>4602</v>
      </c>
      <c r="B1904" s="2">
        <v>2</v>
      </c>
      <c r="C1904" s="2">
        <v>4610</v>
      </c>
      <c r="D1904" s="2">
        <v>5370</v>
      </c>
      <c r="E1904" s="3">
        <f t="shared" si="58"/>
        <v>8.4237804734572485E-4</v>
      </c>
      <c r="F1904" s="2">
        <v>760</v>
      </c>
      <c r="G1904" s="3">
        <f t="shared" si="59"/>
        <v>0.16485900216919741</v>
      </c>
      <c r="H1904" s="2">
        <v>2617</v>
      </c>
      <c r="I1904" s="2">
        <v>2554.5</v>
      </c>
      <c r="J1904" s="2">
        <v>62.5</v>
      </c>
    </row>
    <row r="1905" spans="1:10" x14ac:dyDescent="0.25">
      <c r="A1905" s="2" t="s">
        <v>3880</v>
      </c>
      <c r="B1905" s="2">
        <v>2</v>
      </c>
      <c r="C1905" s="2">
        <v>13700</v>
      </c>
      <c r="D1905" s="2">
        <v>14460</v>
      </c>
      <c r="E1905" s="3">
        <f t="shared" si="58"/>
        <v>2.2683028984393262E-3</v>
      </c>
      <c r="F1905" s="2">
        <v>760</v>
      </c>
      <c r="G1905" s="3">
        <f t="shared" si="59"/>
        <v>5.5474452554744529E-2</v>
      </c>
      <c r="H1905" s="2">
        <v>1804.5</v>
      </c>
      <c r="I1905" s="2">
        <v>1822.5</v>
      </c>
      <c r="J1905" s="2">
        <v>-18</v>
      </c>
    </row>
    <row r="1906" spans="1:10" x14ac:dyDescent="0.25">
      <c r="A1906" s="2" t="s">
        <v>4519</v>
      </c>
      <c r="B1906" s="2">
        <v>2</v>
      </c>
      <c r="C1906" s="2">
        <v>5570</v>
      </c>
      <c r="D1906" s="2">
        <v>6330</v>
      </c>
      <c r="E1906" s="3">
        <f t="shared" si="58"/>
        <v>9.9297077089356396E-4</v>
      </c>
      <c r="F1906" s="2">
        <v>760</v>
      </c>
      <c r="G1906" s="3">
        <f t="shared" si="59"/>
        <v>0.13644524236983843</v>
      </c>
      <c r="H1906" s="2">
        <v>2503.5</v>
      </c>
      <c r="I1906" s="2">
        <v>2427</v>
      </c>
      <c r="J1906" s="2">
        <v>76.5</v>
      </c>
    </row>
    <row r="1907" spans="1:10" x14ac:dyDescent="0.25">
      <c r="A1907" s="2" t="s">
        <v>3978</v>
      </c>
      <c r="B1907" s="2">
        <v>1</v>
      </c>
      <c r="C1907" s="2">
        <v>9090</v>
      </c>
      <c r="D1907" s="2">
        <v>9840</v>
      </c>
      <c r="E1907" s="3">
        <f t="shared" si="58"/>
        <v>1.5435754163653506E-3</v>
      </c>
      <c r="F1907" s="2">
        <v>750</v>
      </c>
      <c r="G1907" s="3">
        <f t="shared" si="59"/>
        <v>8.2508250825082508E-2</v>
      </c>
      <c r="H1907" s="2">
        <v>2077</v>
      </c>
      <c r="I1907" s="2">
        <v>2094.5</v>
      </c>
      <c r="J1907" s="2">
        <v>-17.5</v>
      </c>
    </row>
    <row r="1908" spans="1:10" x14ac:dyDescent="0.25">
      <c r="A1908" s="2" t="s">
        <v>3979</v>
      </c>
      <c r="B1908" s="2">
        <v>1</v>
      </c>
      <c r="C1908" s="2">
        <v>9090</v>
      </c>
      <c r="D1908" s="2">
        <v>9840</v>
      </c>
      <c r="E1908" s="3">
        <f t="shared" si="58"/>
        <v>1.5435754163653506E-3</v>
      </c>
      <c r="F1908" s="2">
        <v>750</v>
      </c>
      <c r="G1908" s="3">
        <f t="shared" si="59"/>
        <v>8.2508250825082508E-2</v>
      </c>
      <c r="H1908" s="2">
        <v>2077</v>
      </c>
      <c r="I1908" s="2">
        <v>2094.5</v>
      </c>
      <c r="J1908" s="2">
        <v>-17.5</v>
      </c>
    </row>
    <row r="1909" spans="1:10" x14ac:dyDescent="0.25">
      <c r="A1909" s="2" t="s">
        <v>3980</v>
      </c>
      <c r="B1909" s="2">
        <v>1</v>
      </c>
      <c r="C1909" s="2">
        <v>9090</v>
      </c>
      <c r="D1909" s="2">
        <v>9840</v>
      </c>
      <c r="E1909" s="3">
        <f t="shared" si="58"/>
        <v>1.5435754163653506E-3</v>
      </c>
      <c r="F1909" s="2">
        <v>750</v>
      </c>
      <c r="G1909" s="3">
        <f t="shared" si="59"/>
        <v>8.2508250825082508E-2</v>
      </c>
      <c r="H1909" s="2">
        <v>2077</v>
      </c>
      <c r="I1909" s="2">
        <v>2094.5</v>
      </c>
      <c r="J1909" s="2">
        <v>-17.5</v>
      </c>
    </row>
    <row r="1910" spans="1:10" x14ac:dyDescent="0.25">
      <c r="A1910" s="2" t="s">
        <v>3981</v>
      </c>
      <c r="B1910" s="2">
        <v>1</v>
      </c>
      <c r="C1910" s="2">
        <v>9090</v>
      </c>
      <c r="D1910" s="2">
        <v>9840</v>
      </c>
      <c r="E1910" s="3">
        <f t="shared" si="58"/>
        <v>1.5435754163653506E-3</v>
      </c>
      <c r="F1910" s="2">
        <v>750</v>
      </c>
      <c r="G1910" s="3">
        <f t="shared" si="59"/>
        <v>8.2508250825082508E-2</v>
      </c>
      <c r="H1910" s="2">
        <v>2077</v>
      </c>
      <c r="I1910" s="2">
        <v>2094.5</v>
      </c>
      <c r="J1910" s="2">
        <v>-17.5</v>
      </c>
    </row>
    <row r="1911" spans="1:10" x14ac:dyDescent="0.25">
      <c r="A1911" s="2" t="s">
        <v>3982</v>
      </c>
      <c r="B1911" s="2">
        <v>1</v>
      </c>
      <c r="C1911" s="2">
        <v>9090</v>
      </c>
      <c r="D1911" s="2">
        <v>9840</v>
      </c>
      <c r="E1911" s="3">
        <f t="shared" si="58"/>
        <v>1.5435754163653506E-3</v>
      </c>
      <c r="F1911" s="2">
        <v>750</v>
      </c>
      <c r="G1911" s="3">
        <f t="shared" si="59"/>
        <v>8.2508250825082508E-2</v>
      </c>
      <c r="H1911" s="2">
        <v>2077</v>
      </c>
      <c r="I1911" s="2">
        <v>2094.5</v>
      </c>
      <c r="J1911" s="2">
        <v>-17.5</v>
      </c>
    </row>
    <row r="1912" spans="1:10" x14ac:dyDescent="0.25">
      <c r="A1912" s="2" t="s">
        <v>3983</v>
      </c>
      <c r="B1912" s="2">
        <v>1</v>
      </c>
      <c r="C1912" s="2">
        <v>9090</v>
      </c>
      <c r="D1912" s="2">
        <v>9840</v>
      </c>
      <c r="E1912" s="3">
        <f t="shared" si="58"/>
        <v>1.5435754163653506E-3</v>
      </c>
      <c r="F1912" s="2">
        <v>750</v>
      </c>
      <c r="G1912" s="3">
        <f t="shared" si="59"/>
        <v>8.2508250825082508E-2</v>
      </c>
      <c r="H1912" s="2">
        <v>2077</v>
      </c>
      <c r="I1912" s="2">
        <v>2094.5</v>
      </c>
      <c r="J1912" s="2">
        <v>-17.5</v>
      </c>
    </row>
    <row r="1913" spans="1:10" x14ac:dyDescent="0.25">
      <c r="A1913" s="2" t="s">
        <v>4481</v>
      </c>
      <c r="B1913" s="2">
        <v>1</v>
      </c>
      <c r="C1913" s="2">
        <v>8920</v>
      </c>
      <c r="D1913" s="2">
        <v>9670</v>
      </c>
      <c r="E1913" s="3">
        <f t="shared" si="58"/>
        <v>1.516907954903754E-3</v>
      </c>
      <c r="F1913" s="2">
        <v>750</v>
      </c>
      <c r="G1913" s="3">
        <f t="shared" si="59"/>
        <v>8.4080717488789244E-2</v>
      </c>
      <c r="H1913" s="2">
        <v>2111</v>
      </c>
      <c r="I1913" s="2">
        <v>2125.5</v>
      </c>
      <c r="J1913" s="2">
        <v>-14.5</v>
      </c>
    </row>
    <row r="1914" spans="1:10" x14ac:dyDescent="0.25">
      <c r="A1914" s="2" t="s">
        <v>3984</v>
      </c>
      <c r="B1914" s="2">
        <v>1</v>
      </c>
      <c r="C1914" s="2">
        <v>9090</v>
      </c>
      <c r="D1914" s="2">
        <v>9840</v>
      </c>
      <c r="E1914" s="3">
        <f t="shared" si="58"/>
        <v>1.5435754163653506E-3</v>
      </c>
      <c r="F1914" s="2">
        <v>750</v>
      </c>
      <c r="G1914" s="3">
        <f t="shared" si="59"/>
        <v>8.2508250825082508E-2</v>
      </c>
      <c r="H1914" s="2">
        <v>2077</v>
      </c>
      <c r="I1914" s="2">
        <v>2094.5</v>
      </c>
      <c r="J1914" s="2">
        <v>-17.5</v>
      </c>
    </row>
    <row r="1915" spans="1:10" x14ac:dyDescent="0.25">
      <c r="A1915" s="2" t="s">
        <v>3985</v>
      </c>
      <c r="B1915" s="2">
        <v>1</v>
      </c>
      <c r="C1915" s="2">
        <v>9090</v>
      </c>
      <c r="D1915" s="2">
        <v>9840</v>
      </c>
      <c r="E1915" s="3">
        <f t="shared" si="58"/>
        <v>1.5435754163653506E-3</v>
      </c>
      <c r="F1915" s="2">
        <v>750</v>
      </c>
      <c r="G1915" s="3">
        <f t="shared" si="59"/>
        <v>8.2508250825082508E-2</v>
      </c>
      <c r="H1915" s="2">
        <v>2077</v>
      </c>
      <c r="I1915" s="2">
        <v>2094.5</v>
      </c>
      <c r="J1915" s="2">
        <v>-17.5</v>
      </c>
    </row>
    <row r="1916" spans="1:10" x14ac:dyDescent="0.25">
      <c r="A1916" s="2" t="s">
        <v>3986</v>
      </c>
      <c r="B1916" s="2">
        <v>1</v>
      </c>
      <c r="C1916" s="2">
        <v>9090</v>
      </c>
      <c r="D1916" s="2">
        <v>9840</v>
      </c>
      <c r="E1916" s="3">
        <f t="shared" si="58"/>
        <v>1.5435754163653506E-3</v>
      </c>
      <c r="F1916" s="2">
        <v>750</v>
      </c>
      <c r="G1916" s="3">
        <f t="shared" si="59"/>
        <v>8.2508250825082508E-2</v>
      </c>
      <c r="H1916" s="2">
        <v>2077</v>
      </c>
      <c r="I1916" s="2">
        <v>2094.5</v>
      </c>
      <c r="J1916" s="2">
        <v>-17.5</v>
      </c>
    </row>
    <row r="1917" spans="1:10" x14ac:dyDescent="0.25">
      <c r="A1917" s="2" t="s">
        <v>3987</v>
      </c>
      <c r="B1917" s="2">
        <v>1</v>
      </c>
      <c r="C1917" s="2">
        <v>9090</v>
      </c>
      <c r="D1917" s="2">
        <v>9840</v>
      </c>
      <c r="E1917" s="3">
        <f t="shared" si="58"/>
        <v>1.5435754163653506E-3</v>
      </c>
      <c r="F1917" s="2">
        <v>750</v>
      </c>
      <c r="G1917" s="3">
        <f t="shared" si="59"/>
        <v>8.2508250825082508E-2</v>
      </c>
      <c r="H1917" s="2">
        <v>2077</v>
      </c>
      <c r="I1917" s="2">
        <v>2094.5</v>
      </c>
      <c r="J1917" s="2">
        <v>-17.5</v>
      </c>
    </row>
    <row r="1918" spans="1:10" x14ac:dyDescent="0.25">
      <c r="A1918" s="2" t="s">
        <v>3988</v>
      </c>
      <c r="B1918" s="2">
        <v>1</v>
      </c>
      <c r="C1918" s="2">
        <v>9090</v>
      </c>
      <c r="D1918" s="2">
        <v>9840</v>
      </c>
      <c r="E1918" s="3">
        <f t="shared" si="58"/>
        <v>1.5435754163653506E-3</v>
      </c>
      <c r="F1918" s="2">
        <v>750</v>
      </c>
      <c r="G1918" s="3">
        <f t="shared" si="59"/>
        <v>8.2508250825082508E-2</v>
      </c>
      <c r="H1918" s="2">
        <v>2077</v>
      </c>
      <c r="I1918" s="2">
        <v>2094.5</v>
      </c>
      <c r="J1918" s="2">
        <v>-17.5</v>
      </c>
    </row>
    <row r="1919" spans="1:10" x14ac:dyDescent="0.25">
      <c r="A1919" s="2" t="s">
        <v>3989</v>
      </c>
      <c r="B1919" s="2">
        <v>1</v>
      </c>
      <c r="C1919" s="2">
        <v>9090</v>
      </c>
      <c r="D1919" s="2">
        <v>9840</v>
      </c>
      <c r="E1919" s="3">
        <f t="shared" si="58"/>
        <v>1.5435754163653506E-3</v>
      </c>
      <c r="F1919" s="2">
        <v>750</v>
      </c>
      <c r="G1919" s="3">
        <f t="shared" si="59"/>
        <v>8.2508250825082508E-2</v>
      </c>
      <c r="H1919" s="2">
        <v>2077</v>
      </c>
      <c r="I1919" s="2">
        <v>2094.5</v>
      </c>
      <c r="J1919" s="2">
        <v>-17.5</v>
      </c>
    </row>
    <row r="1920" spans="1:10" x14ac:dyDescent="0.25">
      <c r="A1920" s="2" t="s">
        <v>3990</v>
      </c>
      <c r="B1920" s="2">
        <v>1</v>
      </c>
      <c r="C1920" s="2">
        <v>9090</v>
      </c>
      <c r="D1920" s="2">
        <v>9840</v>
      </c>
      <c r="E1920" s="3">
        <f t="shared" si="58"/>
        <v>1.5435754163653506E-3</v>
      </c>
      <c r="F1920" s="2">
        <v>750</v>
      </c>
      <c r="G1920" s="3">
        <f t="shared" si="59"/>
        <v>8.2508250825082508E-2</v>
      </c>
      <c r="H1920" s="2">
        <v>2077</v>
      </c>
      <c r="I1920" s="2">
        <v>2094.5</v>
      </c>
      <c r="J1920" s="2">
        <v>-17.5</v>
      </c>
    </row>
    <row r="1921" spans="1:10" x14ac:dyDescent="0.25">
      <c r="A1921" s="2" t="s">
        <v>3991</v>
      </c>
      <c r="B1921" s="2">
        <v>1</v>
      </c>
      <c r="C1921" s="2">
        <v>9090</v>
      </c>
      <c r="D1921" s="2">
        <v>9840</v>
      </c>
      <c r="E1921" s="3">
        <f t="shared" si="58"/>
        <v>1.5435754163653506E-3</v>
      </c>
      <c r="F1921" s="2">
        <v>750</v>
      </c>
      <c r="G1921" s="3">
        <f t="shared" si="59"/>
        <v>8.2508250825082508E-2</v>
      </c>
      <c r="H1921" s="2">
        <v>2077</v>
      </c>
      <c r="I1921" s="2">
        <v>2094.5</v>
      </c>
      <c r="J1921" s="2">
        <v>-17.5</v>
      </c>
    </row>
    <row r="1922" spans="1:10" x14ac:dyDescent="0.25">
      <c r="A1922" s="2" t="s">
        <v>3530</v>
      </c>
      <c r="B1922" s="2">
        <v>10</v>
      </c>
      <c r="C1922" s="2">
        <v>33120</v>
      </c>
      <c r="D1922" s="2">
        <v>33870</v>
      </c>
      <c r="E1922" s="3">
        <f t="shared" si="58"/>
        <v>5.3130995276721976E-3</v>
      </c>
      <c r="F1922" s="2">
        <v>750</v>
      </c>
      <c r="G1922" s="3">
        <f t="shared" si="59"/>
        <v>2.2644927536231884E-2</v>
      </c>
      <c r="H1922" s="2">
        <v>1250</v>
      </c>
      <c r="I1922" s="2">
        <v>1280</v>
      </c>
      <c r="J1922" s="2">
        <v>-30</v>
      </c>
    </row>
    <row r="1923" spans="1:10" x14ac:dyDescent="0.25">
      <c r="A1923" s="2" t="s">
        <v>3992</v>
      </c>
      <c r="B1923" s="2">
        <v>1</v>
      </c>
      <c r="C1923" s="2">
        <v>9090</v>
      </c>
      <c r="D1923" s="2">
        <v>9840</v>
      </c>
      <c r="E1923" s="3">
        <f t="shared" ref="E1923:E1986" si="60">D1923/6374810</f>
        <v>1.5435754163653506E-3</v>
      </c>
      <c r="F1923" s="2">
        <v>750</v>
      </c>
      <c r="G1923" s="3">
        <f t="shared" ref="G1923:G1986" si="61">F1923/C1923</f>
        <v>8.2508250825082508E-2</v>
      </c>
      <c r="H1923" s="2">
        <v>2077</v>
      </c>
      <c r="I1923" s="2">
        <v>2094.5</v>
      </c>
      <c r="J1923" s="2">
        <v>-17.5</v>
      </c>
    </row>
    <row r="1924" spans="1:10" x14ac:dyDescent="0.25">
      <c r="A1924" s="2" t="s">
        <v>4164</v>
      </c>
      <c r="B1924" s="2">
        <v>3</v>
      </c>
      <c r="C1924" s="2">
        <v>6950</v>
      </c>
      <c r="D1924" s="2">
        <v>7700</v>
      </c>
      <c r="E1924" s="3">
        <f t="shared" si="60"/>
        <v>1.2078791367899592E-3</v>
      </c>
      <c r="F1924" s="2">
        <v>750</v>
      </c>
      <c r="G1924" s="3">
        <f t="shared" si="61"/>
        <v>0.1079136690647482</v>
      </c>
      <c r="H1924" s="2">
        <v>2316</v>
      </c>
      <c r="I1924" s="2">
        <v>2288</v>
      </c>
      <c r="J1924" s="2">
        <v>28</v>
      </c>
    </row>
    <row r="1925" spans="1:10" x14ac:dyDescent="0.25">
      <c r="A1925" s="2" t="s">
        <v>3993</v>
      </c>
      <c r="B1925" s="2">
        <v>1</v>
      </c>
      <c r="C1925" s="2">
        <v>9090</v>
      </c>
      <c r="D1925" s="2">
        <v>9840</v>
      </c>
      <c r="E1925" s="3">
        <f t="shared" si="60"/>
        <v>1.5435754163653506E-3</v>
      </c>
      <c r="F1925" s="2">
        <v>750</v>
      </c>
      <c r="G1925" s="3">
        <f t="shared" si="61"/>
        <v>8.2508250825082508E-2</v>
      </c>
      <c r="H1925" s="2">
        <v>2077</v>
      </c>
      <c r="I1925" s="2">
        <v>2094.5</v>
      </c>
      <c r="J1925" s="2">
        <v>-17.5</v>
      </c>
    </row>
    <row r="1926" spans="1:10" x14ac:dyDescent="0.25">
      <c r="A1926" s="2" t="s">
        <v>4482</v>
      </c>
      <c r="B1926" s="2">
        <v>1</v>
      </c>
      <c r="C1926" s="2">
        <v>8920</v>
      </c>
      <c r="D1926" s="2">
        <v>9670</v>
      </c>
      <c r="E1926" s="3">
        <f t="shared" si="60"/>
        <v>1.516907954903754E-3</v>
      </c>
      <c r="F1926" s="2">
        <v>750</v>
      </c>
      <c r="G1926" s="3">
        <f t="shared" si="61"/>
        <v>8.4080717488789244E-2</v>
      </c>
      <c r="H1926" s="2">
        <v>2111</v>
      </c>
      <c r="I1926" s="2">
        <v>2125.5</v>
      </c>
      <c r="J1926" s="2">
        <v>-14.5</v>
      </c>
    </row>
    <row r="1927" spans="1:10" x14ac:dyDescent="0.25">
      <c r="A1927" s="2" t="s">
        <v>4483</v>
      </c>
      <c r="B1927" s="2">
        <v>1</v>
      </c>
      <c r="C1927" s="2">
        <v>8920</v>
      </c>
      <c r="D1927" s="2">
        <v>9670</v>
      </c>
      <c r="E1927" s="3">
        <f t="shared" si="60"/>
        <v>1.516907954903754E-3</v>
      </c>
      <c r="F1927" s="2">
        <v>750</v>
      </c>
      <c r="G1927" s="3">
        <f t="shared" si="61"/>
        <v>8.4080717488789244E-2</v>
      </c>
      <c r="H1927" s="2">
        <v>2111</v>
      </c>
      <c r="I1927" s="2">
        <v>2125.5</v>
      </c>
      <c r="J1927" s="2">
        <v>-14.5</v>
      </c>
    </row>
    <row r="1928" spans="1:10" x14ac:dyDescent="0.25">
      <c r="A1928" s="2" t="s">
        <v>3710</v>
      </c>
      <c r="B1928" s="2">
        <v>5</v>
      </c>
      <c r="C1928" s="2">
        <v>19360</v>
      </c>
      <c r="D1928" s="2">
        <v>20110</v>
      </c>
      <c r="E1928" s="3">
        <f t="shared" si="60"/>
        <v>3.154603823486504E-3</v>
      </c>
      <c r="F1928" s="2">
        <v>750</v>
      </c>
      <c r="G1928" s="3">
        <f t="shared" si="61"/>
        <v>3.8739669421487606E-2</v>
      </c>
      <c r="H1928" s="2">
        <v>1580</v>
      </c>
      <c r="I1928" s="2">
        <v>1595</v>
      </c>
      <c r="J1928" s="2">
        <v>-15</v>
      </c>
    </row>
    <row r="1929" spans="1:10" x14ac:dyDescent="0.25">
      <c r="A1929" s="2" t="s">
        <v>4484</v>
      </c>
      <c r="B1929" s="2">
        <v>1</v>
      </c>
      <c r="C1929" s="2">
        <v>8920</v>
      </c>
      <c r="D1929" s="2">
        <v>9670</v>
      </c>
      <c r="E1929" s="3">
        <f t="shared" si="60"/>
        <v>1.516907954903754E-3</v>
      </c>
      <c r="F1929" s="2">
        <v>750</v>
      </c>
      <c r="G1929" s="3">
        <f t="shared" si="61"/>
        <v>8.4080717488789244E-2</v>
      </c>
      <c r="H1929" s="2">
        <v>2111</v>
      </c>
      <c r="I1929" s="2">
        <v>2125.5</v>
      </c>
      <c r="J1929" s="2">
        <v>-14.5</v>
      </c>
    </row>
    <row r="1930" spans="1:10" x14ac:dyDescent="0.25">
      <c r="A1930" s="2" t="s">
        <v>4485</v>
      </c>
      <c r="B1930" s="2">
        <v>1</v>
      </c>
      <c r="C1930" s="2">
        <v>8920</v>
      </c>
      <c r="D1930" s="2">
        <v>9670</v>
      </c>
      <c r="E1930" s="3">
        <f t="shared" si="60"/>
        <v>1.516907954903754E-3</v>
      </c>
      <c r="F1930" s="2">
        <v>750</v>
      </c>
      <c r="G1930" s="3">
        <f t="shared" si="61"/>
        <v>8.4080717488789244E-2</v>
      </c>
      <c r="H1930" s="2">
        <v>2111</v>
      </c>
      <c r="I1930" s="2">
        <v>2125.5</v>
      </c>
      <c r="J1930" s="2">
        <v>-14.5</v>
      </c>
    </row>
    <row r="1931" spans="1:10" x14ac:dyDescent="0.25">
      <c r="A1931" s="2" t="s">
        <v>3994</v>
      </c>
      <c r="B1931" s="2">
        <v>1</v>
      </c>
      <c r="C1931" s="2">
        <v>9090</v>
      </c>
      <c r="D1931" s="2">
        <v>9840</v>
      </c>
      <c r="E1931" s="3">
        <f t="shared" si="60"/>
        <v>1.5435754163653506E-3</v>
      </c>
      <c r="F1931" s="2">
        <v>750</v>
      </c>
      <c r="G1931" s="3">
        <f t="shared" si="61"/>
        <v>8.2508250825082508E-2</v>
      </c>
      <c r="H1931" s="2">
        <v>2077</v>
      </c>
      <c r="I1931" s="2">
        <v>2094.5</v>
      </c>
      <c r="J1931" s="2">
        <v>-17.5</v>
      </c>
    </row>
    <row r="1932" spans="1:10" x14ac:dyDescent="0.25">
      <c r="A1932" s="2" t="s">
        <v>3995</v>
      </c>
      <c r="B1932" s="2">
        <v>1</v>
      </c>
      <c r="C1932" s="2">
        <v>9090</v>
      </c>
      <c r="D1932" s="2">
        <v>9840</v>
      </c>
      <c r="E1932" s="3">
        <f t="shared" si="60"/>
        <v>1.5435754163653506E-3</v>
      </c>
      <c r="F1932" s="2">
        <v>750</v>
      </c>
      <c r="G1932" s="3">
        <f t="shared" si="61"/>
        <v>8.2508250825082508E-2</v>
      </c>
      <c r="H1932" s="2">
        <v>2077</v>
      </c>
      <c r="I1932" s="2">
        <v>2094.5</v>
      </c>
      <c r="J1932" s="2">
        <v>-17.5</v>
      </c>
    </row>
    <row r="1933" spans="1:10" x14ac:dyDescent="0.25">
      <c r="A1933" s="2" t="s">
        <v>3996</v>
      </c>
      <c r="B1933" s="2">
        <v>1</v>
      </c>
      <c r="C1933" s="2">
        <v>9090</v>
      </c>
      <c r="D1933" s="2">
        <v>9840</v>
      </c>
      <c r="E1933" s="3">
        <f t="shared" si="60"/>
        <v>1.5435754163653506E-3</v>
      </c>
      <c r="F1933" s="2">
        <v>750</v>
      </c>
      <c r="G1933" s="3">
        <f t="shared" si="61"/>
        <v>8.2508250825082508E-2</v>
      </c>
      <c r="H1933" s="2">
        <v>2077</v>
      </c>
      <c r="I1933" s="2">
        <v>2094.5</v>
      </c>
      <c r="J1933" s="2">
        <v>-17.5</v>
      </c>
    </row>
    <row r="1934" spans="1:10" x14ac:dyDescent="0.25">
      <c r="A1934" s="2" t="s">
        <v>4486</v>
      </c>
      <c r="B1934" s="2">
        <v>1</v>
      </c>
      <c r="C1934" s="2">
        <v>8920</v>
      </c>
      <c r="D1934" s="2">
        <v>9670</v>
      </c>
      <c r="E1934" s="3">
        <f t="shared" si="60"/>
        <v>1.516907954903754E-3</v>
      </c>
      <c r="F1934" s="2">
        <v>750</v>
      </c>
      <c r="G1934" s="3">
        <f t="shared" si="61"/>
        <v>8.4080717488789244E-2</v>
      </c>
      <c r="H1934" s="2">
        <v>2111</v>
      </c>
      <c r="I1934" s="2">
        <v>2125.5</v>
      </c>
      <c r="J1934" s="2">
        <v>-14.5</v>
      </c>
    </row>
    <row r="1935" spans="1:10" x14ac:dyDescent="0.25">
      <c r="A1935" s="2" t="s">
        <v>4487</v>
      </c>
      <c r="B1935" s="2">
        <v>1</v>
      </c>
      <c r="C1935" s="2">
        <v>8920</v>
      </c>
      <c r="D1935" s="2">
        <v>9670</v>
      </c>
      <c r="E1935" s="3">
        <f t="shared" si="60"/>
        <v>1.516907954903754E-3</v>
      </c>
      <c r="F1935" s="2">
        <v>750</v>
      </c>
      <c r="G1935" s="3">
        <f t="shared" si="61"/>
        <v>8.4080717488789244E-2</v>
      </c>
      <c r="H1935" s="2">
        <v>2111</v>
      </c>
      <c r="I1935" s="2">
        <v>2125.5</v>
      </c>
      <c r="J1935" s="2">
        <v>-14.5</v>
      </c>
    </row>
    <row r="1936" spans="1:10" x14ac:dyDescent="0.25">
      <c r="A1936" s="2" t="s">
        <v>3292</v>
      </c>
      <c r="B1936" s="2">
        <v>3</v>
      </c>
      <c r="C1936" s="2">
        <v>40550</v>
      </c>
      <c r="D1936" s="2">
        <v>41300</v>
      </c>
      <c r="E1936" s="3">
        <f t="shared" si="60"/>
        <v>6.4786244609643271E-3</v>
      </c>
      <c r="F1936" s="2">
        <v>750</v>
      </c>
      <c r="G1936" s="3">
        <f t="shared" si="61"/>
        <v>1.8495684340320593E-2</v>
      </c>
      <c r="H1936" s="2">
        <v>1118</v>
      </c>
      <c r="I1936" s="2">
        <v>1153</v>
      </c>
      <c r="J1936" s="2">
        <v>-35</v>
      </c>
    </row>
    <row r="1937" spans="1:10" x14ac:dyDescent="0.25">
      <c r="A1937" s="2" t="s">
        <v>3997</v>
      </c>
      <c r="B1937" s="2">
        <v>1</v>
      </c>
      <c r="C1937" s="2">
        <v>9090</v>
      </c>
      <c r="D1937" s="2">
        <v>9840</v>
      </c>
      <c r="E1937" s="3">
        <f t="shared" si="60"/>
        <v>1.5435754163653506E-3</v>
      </c>
      <c r="F1937" s="2">
        <v>750</v>
      </c>
      <c r="G1937" s="3">
        <f t="shared" si="61"/>
        <v>8.2508250825082508E-2</v>
      </c>
      <c r="H1937" s="2">
        <v>2077</v>
      </c>
      <c r="I1937" s="2">
        <v>2094.5</v>
      </c>
      <c r="J1937" s="2">
        <v>-17.5</v>
      </c>
    </row>
    <row r="1938" spans="1:10" x14ac:dyDescent="0.25">
      <c r="A1938" s="2" t="s">
        <v>3158</v>
      </c>
      <c r="B1938" s="2">
        <v>4</v>
      </c>
      <c r="C1938" s="2">
        <v>47360</v>
      </c>
      <c r="D1938" s="2">
        <v>48100</v>
      </c>
      <c r="E1938" s="3">
        <f t="shared" si="60"/>
        <v>7.5453229194281865E-3</v>
      </c>
      <c r="F1938" s="2">
        <v>740</v>
      </c>
      <c r="G1938" s="3">
        <f t="shared" si="61"/>
        <v>1.5625E-2</v>
      </c>
      <c r="H1938" s="2">
        <v>1033</v>
      </c>
      <c r="I1938" s="2">
        <v>1060</v>
      </c>
      <c r="J1938" s="2">
        <v>-27</v>
      </c>
    </row>
    <row r="1939" spans="1:10" x14ac:dyDescent="0.25">
      <c r="A1939" s="2" t="s">
        <v>4200</v>
      </c>
      <c r="B1939" s="2">
        <v>2</v>
      </c>
      <c r="C1939" s="2">
        <v>6050</v>
      </c>
      <c r="D1939" s="2">
        <v>6790</v>
      </c>
      <c r="E1939" s="3">
        <f t="shared" si="60"/>
        <v>1.0651297842602368E-3</v>
      </c>
      <c r="F1939" s="2">
        <v>740</v>
      </c>
      <c r="G1939" s="3">
        <f t="shared" si="61"/>
        <v>0.12231404958677686</v>
      </c>
      <c r="H1939" s="2">
        <v>2412</v>
      </c>
      <c r="I1939" s="2">
        <v>2377</v>
      </c>
      <c r="J1939" s="2">
        <v>35</v>
      </c>
    </row>
    <row r="1940" spans="1:10" x14ac:dyDescent="0.25">
      <c r="A1940" s="2" t="s">
        <v>4189</v>
      </c>
      <c r="B1940" s="2">
        <v>2</v>
      </c>
      <c r="C1940" s="2">
        <v>6220</v>
      </c>
      <c r="D1940" s="2">
        <v>6960</v>
      </c>
      <c r="E1940" s="3">
        <f t="shared" si="60"/>
        <v>1.0917972457218333E-3</v>
      </c>
      <c r="F1940" s="2">
        <v>740</v>
      </c>
      <c r="G1940" s="3">
        <f t="shared" si="61"/>
        <v>0.11897106109324759</v>
      </c>
      <c r="H1940" s="2">
        <v>2387</v>
      </c>
      <c r="I1940" s="2">
        <v>2355.5</v>
      </c>
      <c r="J1940" s="2">
        <v>31.5</v>
      </c>
    </row>
    <row r="1941" spans="1:10" x14ac:dyDescent="0.25">
      <c r="A1941" s="2" t="s">
        <v>4143</v>
      </c>
      <c r="B1941" s="2">
        <v>3</v>
      </c>
      <c r="C1941" s="2">
        <v>8340</v>
      </c>
      <c r="D1941" s="2">
        <v>9080</v>
      </c>
      <c r="E1941" s="3">
        <f t="shared" si="60"/>
        <v>1.4243561768899778E-3</v>
      </c>
      <c r="F1941" s="2">
        <v>740</v>
      </c>
      <c r="G1941" s="3">
        <f t="shared" si="61"/>
        <v>8.8729016786570747E-2</v>
      </c>
      <c r="H1941" s="2">
        <v>2159.5</v>
      </c>
      <c r="I1941" s="2">
        <v>2180</v>
      </c>
      <c r="J1941" s="2">
        <v>-20.5</v>
      </c>
    </row>
    <row r="1942" spans="1:10" x14ac:dyDescent="0.25">
      <c r="A1942" s="2" t="s">
        <v>2676</v>
      </c>
      <c r="B1942" s="2">
        <v>30</v>
      </c>
      <c r="C1942" s="2">
        <v>129220</v>
      </c>
      <c r="D1942" s="2">
        <v>129950</v>
      </c>
      <c r="E1942" s="3">
        <f t="shared" si="60"/>
        <v>2.0384921276085093E-2</v>
      </c>
      <c r="F1942" s="2">
        <v>730</v>
      </c>
      <c r="G1942" s="3">
        <f t="shared" si="61"/>
        <v>5.6492802971676208E-3</v>
      </c>
      <c r="H1942" s="2">
        <v>611</v>
      </c>
      <c r="I1942" s="2">
        <v>629</v>
      </c>
      <c r="J1942" s="2">
        <v>-18</v>
      </c>
    </row>
    <row r="1943" spans="1:10" x14ac:dyDescent="0.25">
      <c r="A1943" s="2" t="s">
        <v>4844</v>
      </c>
      <c r="B1943" s="2">
        <v>1</v>
      </c>
      <c r="C1943" s="2">
        <v>2230</v>
      </c>
      <c r="D1943" s="2">
        <v>2960</v>
      </c>
      <c r="E1943" s="3">
        <f t="shared" si="60"/>
        <v>4.6432756427250383E-4</v>
      </c>
      <c r="F1943" s="2">
        <v>730</v>
      </c>
      <c r="G1943" s="3">
        <f t="shared" si="61"/>
        <v>0.3273542600896861</v>
      </c>
      <c r="H1943" s="2">
        <v>3053.5</v>
      </c>
      <c r="I1943" s="2">
        <v>2963</v>
      </c>
      <c r="J1943" s="2">
        <v>90.5</v>
      </c>
    </row>
    <row r="1944" spans="1:10" x14ac:dyDescent="0.25">
      <c r="A1944" s="2" t="s">
        <v>4101</v>
      </c>
      <c r="B1944" s="2">
        <v>9</v>
      </c>
      <c r="C1944" s="2">
        <v>11780</v>
      </c>
      <c r="D1944" s="2">
        <v>12510</v>
      </c>
      <c r="E1944" s="3">
        <f t="shared" si="60"/>
        <v>1.9624114287327779E-3</v>
      </c>
      <c r="F1944" s="2">
        <v>730</v>
      </c>
      <c r="G1944" s="3">
        <f t="shared" si="61"/>
        <v>6.1969439728353143E-2</v>
      </c>
      <c r="H1944" s="2">
        <v>1907</v>
      </c>
      <c r="I1944" s="2">
        <v>1922.5</v>
      </c>
      <c r="J1944" s="2">
        <v>-15.5</v>
      </c>
    </row>
    <row r="1945" spans="1:10" x14ac:dyDescent="0.25">
      <c r="A1945" s="2" t="s">
        <v>4845</v>
      </c>
      <c r="B1945" s="2">
        <v>1</v>
      </c>
      <c r="C1945" s="2">
        <v>2230</v>
      </c>
      <c r="D1945" s="2">
        <v>2960</v>
      </c>
      <c r="E1945" s="3">
        <f t="shared" si="60"/>
        <v>4.6432756427250383E-4</v>
      </c>
      <c r="F1945" s="2">
        <v>730</v>
      </c>
      <c r="G1945" s="3">
        <f t="shared" si="61"/>
        <v>0.3273542600896861</v>
      </c>
      <c r="H1945" s="2">
        <v>3053.5</v>
      </c>
      <c r="I1945" s="2">
        <v>2963</v>
      </c>
      <c r="J1945" s="2">
        <v>90.5</v>
      </c>
    </row>
    <row r="1946" spans="1:10" x14ac:dyDescent="0.25">
      <c r="A1946" s="2" t="s">
        <v>4232</v>
      </c>
      <c r="B1946" s="2">
        <v>5</v>
      </c>
      <c r="C1946" s="2">
        <v>9390</v>
      </c>
      <c r="D1946" s="2">
        <v>10110</v>
      </c>
      <c r="E1946" s="3">
        <f t="shared" si="60"/>
        <v>1.5859296198631803E-3</v>
      </c>
      <c r="F1946" s="2">
        <v>720</v>
      </c>
      <c r="G1946" s="3">
        <f t="shared" si="61"/>
        <v>7.6677316293929709E-2</v>
      </c>
      <c r="H1946" s="2">
        <v>2050</v>
      </c>
      <c r="I1946" s="2">
        <v>2066.5</v>
      </c>
      <c r="J1946" s="2">
        <v>-16.5</v>
      </c>
    </row>
    <row r="1947" spans="1:10" x14ac:dyDescent="0.25">
      <c r="A1947" s="2" t="s">
        <v>3927</v>
      </c>
      <c r="B1947" s="2">
        <v>2</v>
      </c>
      <c r="C1947" s="2">
        <v>13110</v>
      </c>
      <c r="D1947" s="2">
        <v>13830</v>
      </c>
      <c r="E1947" s="3">
        <f t="shared" si="60"/>
        <v>2.1694764236110564E-3</v>
      </c>
      <c r="F1947" s="2">
        <v>720</v>
      </c>
      <c r="G1947" s="3">
        <f t="shared" si="61"/>
        <v>5.4919908466819219E-2</v>
      </c>
      <c r="H1947" s="2">
        <v>1830</v>
      </c>
      <c r="I1947" s="2">
        <v>1855</v>
      </c>
      <c r="J1947" s="2">
        <v>-25</v>
      </c>
    </row>
    <row r="1948" spans="1:10" x14ac:dyDescent="0.25">
      <c r="A1948" s="2" t="s">
        <v>4299</v>
      </c>
      <c r="B1948" s="2">
        <v>1</v>
      </c>
      <c r="C1948" s="2">
        <v>10170</v>
      </c>
      <c r="D1948" s="2">
        <v>10890</v>
      </c>
      <c r="E1948" s="3">
        <f t="shared" si="60"/>
        <v>1.7082862077457996E-3</v>
      </c>
      <c r="F1948" s="2">
        <v>720</v>
      </c>
      <c r="G1948" s="3">
        <f t="shared" si="61"/>
        <v>7.0796460176991149E-2</v>
      </c>
      <c r="H1948" s="2">
        <v>2002.5</v>
      </c>
      <c r="I1948" s="2">
        <v>2017.5</v>
      </c>
      <c r="J1948" s="2">
        <v>-15</v>
      </c>
    </row>
    <row r="1949" spans="1:10" x14ac:dyDescent="0.25">
      <c r="A1949" s="2" t="s">
        <v>4300</v>
      </c>
      <c r="B1949" s="2">
        <v>1</v>
      </c>
      <c r="C1949" s="2">
        <v>10170</v>
      </c>
      <c r="D1949" s="2">
        <v>10890</v>
      </c>
      <c r="E1949" s="3">
        <f t="shared" si="60"/>
        <v>1.7082862077457996E-3</v>
      </c>
      <c r="F1949" s="2">
        <v>720</v>
      </c>
      <c r="G1949" s="3">
        <f t="shared" si="61"/>
        <v>7.0796460176991149E-2</v>
      </c>
      <c r="H1949" s="2">
        <v>2002.5</v>
      </c>
      <c r="I1949" s="2">
        <v>2017.5</v>
      </c>
      <c r="J1949" s="2">
        <v>-15</v>
      </c>
    </row>
    <row r="1950" spans="1:10" x14ac:dyDescent="0.25">
      <c r="A1950" s="2" t="s">
        <v>4301</v>
      </c>
      <c r="B1950" s="2">
        <v>1</v>
      </c>
      <c r="C1950" s="2">
        <v>10170</v>
      </c>
      <c r="D1950" s="2">
        <v>10890</v>
      </c>
      <c r="E1950" s="3">
        <f t="shared" si="60"/>
        <v>1.7082862077457996E-3</v>
      </c>
      <c r="F1950" s="2">
        <v>720</v>
      </c>
      <c r="G1950" s="3">
        <f t="shared" si="61"/>
        <v>7.0796460176991149E-2</v>
      </c>
      <c r="H1950" s="2">
        <v>2002.5</v>
      </c>
      <c r="I1950" s="2">
        <v>2017.5</v>
      </c>
      <c r="J1950" s="2">
        <v>-15</v>
      </c>
    </row>
    <row r="1951" spans="1:10" x14ac:dyDescent="0.25">
      <c r="A1951" s="2" t="s">
        <v>4302</v>
      </c>
      <c r="B1951" s="2">
        <v>1</v>
      </c>
      <c r="C1951" s="2">
        <v>10170</v>
      </c>
      <c r="D1951" s="2">
        <v>10890</v>
      </c>
      <c r="E1951" s="3">
        <f t="shared" si="60"/>
        <v>1.7082862077457996E-3</v>
      </c>
      <c r="F1951" s="2">
        <v>720</v>
      </c>
      <c r="G1951" s="3">
        <f t="shared" si="61"/>
        <v>7.0796460176991149E-2</v>
      </c>
      <c r="H1951" s="2">
        <v>2002.5</v>
      </c>
      <c r="I1951" s="2">
        <v>2017.5</v>
      </c>
      <c r="J1951" s="2">
        <v>-15</v>
      </c>
    </row>
    <row r="1952" spans="1:10" x14ac:dyDescent="0.25">
      <c r="A1952" s="2" t="s">
        <v>3964</v>
      </c>
      <c r="B1952" s="2">
        <v>8</v>
      </c>
      <c r="C1952" s="2">
        <v>15130</v>
      </c>
      <c r="D1952" s="2">
        <v>15850</v>
      </c>
      <c r="E1952" s="3">
        <f t="shared" si="60"/>
        <v>2.4863486127429681E-3</v>
      </c>
      <c r="F1952" s="2">
        <v>720</v>
      </c>
      <c r="G1952" s="3">
        <f t="shared" si="61"/>
        <v>4.758757435558493E-2</v>
      </c>
      <c r="H1952" s="2">
        <v>1743</v>
      </c>
      <c r="I1952" s="2">
        <v>1770</v>
      </c>
      <c r="J1952" s="2">
        <v>-27</v>
      </c>
    </row>
    <row r="1953" spans="1:10" x14ac:dyDescent="0.25">
      <c r="A1953" s="2" t="s">
        <v>4303</v>
      </c>
      <c r="B1953" s="2">
        <v>1</v>
      </c>
      <c r="C1953" s="2">
        <v>10170</v>
      </c>
      <c r="D1953" s="2">
        <v>10890</v>
      </c>
      <c r="E1953" s="3">
        <f t="shared" si="60"/>
        <v>1.7082862077457996E-3</v>
      </c>
      <c r="F1953" s="2">
        <v>720</v>
      </c>
      <c r="G1953" s="3">
        <f t="shared" si="61"/>
        <v>7.0796460176991149E-2</v>
      </c>
      <c r="H1953" s="2">
        <v>2002.5</v>
      </c>
      <c r="I1953" s="2">
        <v>2017.5</v>
      </c>
      <c r="J1953" s="2">
        <v>-15</v>
      </c>
    </row>
    <row r="1954" spans="1:10" x14ac:dyDescent="0.25">
      <c r="A1954" s="2" t="s">
        <v>3218</v>
      </c>
      <c r="B1954" s="2">
        <v>6</v>
      </c>
      <c r="C1954" s="2">
        <v>55570</v>
      </c>
      <c r="D1954" s="2">
        <v>56290</v>
      </c>
      <c r="E1954" s="3">
        <f t="shared" si="60"/>
        <v>8.8300670921956891E-3</v>
      </c>
      <c r="F1954" s="2">
        <v>720</v>
      </c>
      <c r="G1954" s="3">
        <f t="shared" si="61"/>
        <v>1.2956631275868274E-2</v>
      </c>
      <c r="H1954" s="2">
        <v>933</v>
      </c>
      <c r="I1954" s="2">
        <v>969</v>
      </c>
      <c r="J1954" s="2">
        <v>-36</v>
      </c>
    </row>
    <row r="1955" spans="1:10" x14ac:dyDescent="0.25">
      <c r="A1955" s="2" t="s">
        <v>4062</v>
      </c>
      <c r="B1955" s="2">
        <v>3</v>
      </c>
      <c r="C1955" s="2">
        <v>13730</v>
      </c>
      <c r="D1955" s="2">
        <v>14450</v>
      </c>
      <c r="E1955" s="3">
        <f t="shared" si="60"/>
        <v>2.2667342242357028E-3</v>
      </c>
      <c r="F1955" s="2">
        <v>720</v>
      </c>
      <c r="G1955" s="3">
        <f t="shared" si="61"/>
        <v>5.2439912600145668E-2</v>
      </c>
      <c r="H1955" s="2">
        <v>1802.5</v>
      </c>
      <c r="I1955" s="2">
        <v>1824</v>
      </c>
      <c r="J1955" s="2">
        <v>-21.5</v>
      </c>
    </row>
    <row r="1956" spans="1:10" x14ac:dyDescent="0.25">
      <c r="A1956" s="2" t="s">
        <v>4065</v>
      </c>
      <c r="B1956" s="2">
        <v>3</v>
      </c>
      <c r="C1956" s="2">
        <v>8950</v>
      </c>
      <c r="D1956" s="2">
        <v>9670</v>
      </c>
      <c r="E1956" s="3">
        <f t="shared" si="60"/>
        <v>1.516907954903754E-3</v>
      </c>
      <c r="F1956" s="2">
        <v>720</v>
      </c>
      <c r="G1956" s="3">
        <f t="shared" si="61"/>
        <v>8.0446927374301674E-2</v>
      </c>
      <c r="H1956" s="2">
        <v>2105</v>
      </c>
      <c r="I1956" s="2">
        <v>2125.5</v>
      </c>
      <c r="J1956" s="2">
        <v>-20.5</v>
      </c>
    </row>
    <row r="1957" spans="1:10" x14ac:dyDescent="0.25">
      <c r="A1957" s="2" t="s">
        <v>4304</v>
      </c>
      <c r="B1957" s="2">
        <v>1</v>
      </c>
      <c r="C1957" s="2">
        <v>10170</v>
      </c>
      <c r="D1957" s="2">
        <v>10890</v>
      </c>
      <c r="E1957" s="3">
        <f t="shared" si="60"/>
        <v>1.7082862077457996E-3</v>
      </c>
      <c r="F1957" s="2">
        <v>720</v>
      </c>
      <c r="G1957" s="3">
        <f t="shared" si="61"/>
        <v>7.0796460176991149E-2</v>
      </c>
      <c r="H1957" s="2">
        <v>2002.5</v>
      </c>
      <c r="I1957" s="2">
        <v>2017.5</v>
      </c>
      <c r="J1957" s="2">
        <v>-15</v>
      </c>
    </row>
    <row r="1958" spans="1:10" x14ac:dyDescent="0.25">
      <c r="A1958" s="2" t="s">
        <v>3914</v>
      </c>
      <c r="B1958" s="2">
        <v>8</v>
      </c>
      <c r="C1958" s="2">
        <v>12700</v>
      </c>
      <c r="D1958" s="2">
        <v>13410</v>
      </c>
      <c r="E1958" s="3">
        <f t="shared" si="60"/>
        <v>2.103592107058877E-3</v>
      </c>
      <c r="F1958" s="2">
        <v>710</v>
      </c>
      <c r="G1958" s="3">
        <f t="shared" si="61"/>
        <v>5.5905511811023621E-2</v>
      </c>
      <c r="H1958" s="2">
        <v>1845</v>
      </c>
      <c r="I1958" s="2">
        <v>1873</v>
      </c>
      <c r="J1958" s="2">
        <v>-28</v>
      </c>
    </row>
    <row r="1959" spans="1:10" x14ac:dyDescent="0.25">
      <c r="A1959" s="2" t="s">
        <v>3912</v>
      </c>
      <c r="B1959" s="2">
        <v>2</v>
      </c>
      <c r="C1959" s="2">
        <v>13320</v>
      </c>
      <c r="D1959" s="2">
        <v>14030</v>
      </c>
      <c r="E1959" s="3">
        <f t="shared" si="60"/>
        <v>2.2008499076835229E-3</v>
      </c>
      <c r="F1959" s="2">
        <v>710</v>
      </c>
      <c r="G1959" s="3">
        <f t="shared" si="61"/>
        <v>5.3303303303303302E-2</v>
      </c>
      <c r="H1959" s="2">
        <v>1824</v>
      </c>
      <c r="I1959" s="2">
        <v>1847</v>
      </c>
      <c r="J1959" s="2">
        <v>-23</v>
      </c>
    </row>
    <row r="1960" spans="1:10" x14ac:dyDescent="0.25">
      <c r="A1960" s="2" t="s">
        <v>4085</v>
      </c>
      <c r="B1960" s="2">
        <v>5</v>
      </c>
      <c r="C1960" s="2">
        <v>12510</v>
      </c>
      <c r="D1960" s="2">
        <v>13220</v>
      </c>
      <c r="E1960" s="3">
        <f t="shared" si="60"/>
        <v>2.073787297190034E-3</v>
      </c>
      <c r="F1960" s="2">
        <v>710</v>
      </c>
      <c r="G1960" s="3">
        <f t="shared" si="61"/>
        <v>5.675459632294165E-2</v>
      </c>
      <c r="H1960" s="2">
        <v>1862</v>
      </c>
      <c r="I1960" s="2">
        <v>1885.5</v>
      </c>
      <c r="J1960" s="2">
        <v>-23.5</v>
      </c>
    </row>
    <row r="1961" spans="1:10" x14ac:dyDescent="0.25">
      <c r="A1961" s="2" t="s">
        <v>4825</v>
      </c>
      <c r="B1961" s="2">
        <v>3</v>
      </c>
      <c r="C1961" s="2">
        <v>6700</v>
      </c>
      <c r="D1961" s="2">
        <v>7410</v>
      </c>
      <c r="E1961" s="3">
        <f t="shared" si="60"/>
        <v>1.1623875848848829E-3</v>
      </c>
      <c r="F1961" s="2">
        <v>710</v>
      </c>
      <c r="G1961" s="3">
        <f t="shared" si="61"/>
        <v>0.10597014925373134</v>
      </c>
      <c r="H1961" s="2">
        <v>2341</v>
      </c>
      <c r="I1961" s="2">
        <v>2323</v>
      </c>
      <c r="J1961" s="2">
        <v>18</v>
      </c>
    </row>
    <row r="1962" spans="1:10" x14ac:dyDescent="0.25">
      <c r="A1962" s="2" t="s">
        <v>3309</v>
      </c>
      <c r="B1962" s="2">
        <v>6</v>
      </c>
      <c r="C1962" s="2">
        <v>24770</v>
      </c>
      <c r="D1962" s="2">
        <v>25470</v>
      </c>
      <c r="E1962" s="3">
        <f t="shared" si="60"/>
        <v>3.9954131966286055E-3</v>
      </c>
      <c r="F1962" s="2">
        <v>700</v>
      </c>
      <c r="G1962" s="3">
        <f t="shared" si="61"/>
        <v>2.8259991925716592E-2</v>
      </c>
      <c r="H1962" s="2">
        <v>1416.5</v>
      </c>
      <c r="I1962" s="2">
        <v>1444</v>
      </c>
      <c r="J1962" s="2">
        <v>-27.5</v>
      </c>
    </row>
    <row r="1963" spans="1:10" x14ac:dyDescent="0.25">
      <c r="A1963" s="2" t="s">
        <v>3752</v>
      </c>
      <c r="B1963" s="2">
        <v>4</v>
      </c>
      <c r="C1963" s="2">
        <v>21570</v>
      </c>
      <c r="D1963" s="2">
        <v>22270</v>
      </c>
      <c r="E1963" s="3">
        <f t="shared" si="60"/>
        <v>3.4934374514691419E-3</v>
      </c>
      <c r="F1963" s="2">
        <v>700</v>
      </c>
      <c r="G1963" s="3">
        <f t="shared" si="61"/>
        <v>3.2452480296708393E-2</v>
      </c>
      <c r="H1963" s="2">
        <v>1509.5</v>
      </c>
      <c r="I1963" s="2">
        <v>1536</v>
      </c>
      <c r="J1963" s="2">
        <v>-26.5</v>
      </c>
    </row>
    <row r="1964" spans="1:10" x14ac:dyDescent="0.25">
      <c r="A1964" s="2" t="s">
        <v>3957</v>
      </c>
      <c r="B1964" s="2">
        <v>1</v>
      </c>
      <c r="C1964" s="2">
        <v>12530</v>
      </c>
      <c r="D1964" s="2">
        <v>13230</v>
      </c>
      <c r="E1964" s="3">
        <f t="shared" si="60"/>
        <v>2.0753559713936574E-3</v>
      </c>
      <c r="F1964" s="2">
        <v>700</v>
      </c>
      <c r="G1964" s="3">
        <f t="shared" si="61"/>
        <v>5.5865921787709494E-2</v>
      </c>
      <c r="H1964" s="2">
        <v>1856.5</v>
      </c>
      <c r="I1964" s="2">
        <v>1881.5</v>
      </c>
      <c r="J1964" s="2">
        <v>-25</v>
      </c>
    </row>
    <row r="1965" spans="1:10" x14ac:dyDescent="0.25">
      <c r="A1965" s="2" t="s">
        <v>3958</v>
      </c>
      <c r="B1965" s="2">
        <v>1</v>
      </c>
      <c r="C1965" s="2">
        <v>12530</v>
      </c>
      <c r="D1965" s="2">
        <v>13230</v>
      </c>
      <c r="E1965" s="3">
        <f t="shared" si="60"/>
        <v>2.0753559713936574E-3</v>
      </c>
      <c r="F1965" s="2">
        <v>700</v>
      </c>
      <c r="G1965" s="3">
        <f t="shared" si="61"/>
        <v>5.5865921787709494E-2</v>
      </c>
      <c r="H1965" s="2">
        <v>1856.5</v>
      </c>
      <c r="I1965" s="2">
        <v>1881.5</v>
      </c>
      <c r="J1965" s="2">
        <v>-25</v>
      </c>
    </row>
    <row r="1966" spans="1:10" x14ac:dyDescent="0.25">
      <c r="A1966" s="2" t="s">
        <v>3959</v>
      </c>
      <c r="B1966" s="2">
        <v>1</v>
      </c>
      <c r="C1966" s="2">
        <v>12530</v>
      </c>
      <c r="D1966" s="2">
        <v>13230</v>
      </c>
      <c r="E1966" s="3">
        <f t="shared" si="60"/>
        <v>2.0753559713936574E-3</v>
      </c>
      <c r="F1966" s="2">
        <v>700</v>
      </c>
      <c r="G1966" s="3">
        <f t="shared" si="61"/>
        <v>5.5865921787709494E-2</v>
      </c>
      <c r="H1966" s="2">
        <v>1856.5</v>
      </c>
      <c r="I1966" s="2">
        <v>1881.5</v>
      </c>
      <c r="J1966" s="2">
        <v>-25</v>
      </c>
    </row>
    <row r="1967" spans="1:10" x14ac:dyDescent="0.25">
      <c r="A1967" s="2" t="s">
        <v>3960</v>
      </c>
      <c r="B1967" s="2">
        <v>1</v>
      </c>
      <c r="C1967" s="2">
        <v>12530</v>
      </c>
      <c r="D1967" s="2">
        <v>13230</v>
      </c>
      <c r="E1967" s="3">
        <f t="shared" si="60"/>
        <v>2.0753559713936574E-3</v>
      </c>
      <c r="F1967" s="2">
        <v>700</v>
      </c>
      <c r="G1967" s="3">
        <f t="shared" si="61"/>
        <v>5.5865921787709494E-2</v>
      </c>
      <c r="H1967" s="2">
        <v>1856.5</v>
      </c>
      <c r="I1967" s="2">
        <v>1881.5</v>
      </c>
      <c r="J1967" s="2">
        <v>-25</v>
      </c>
    </row>
    <row r="1968" spans="1:10" x14ac:dyDescent="0.25">
      <c r="A1968" s="2" t="s">
        <v>4223</v>
      </c>
      <c r="B1968" s="2">
        <v>1</v>
      </c>
      <c r="C1968" s="2">
        <v>5940</v>
      </c>
      <c r="D1968" s="2">
        <v>6630</v>
      </c>
      <c r="E1968" s="3">
        <f t="shared" si="60"/>
        <v>1.0400309970022637E-3</v>
      </c>
      <c r="F1968" s="2">
        <v>690</v>
      </c>
      <c r="G1968" s="3">
        <f t="shared" si="61"/>
        <v>0.11616161616161616</v>
      </c>
      <c r="H1968" s="2">
        <v>2420</v>
      </c>
      <c r="I1968" s="2">
        <v>2395</v>
      </c>
      <c r="J1968" s="2">
        <v>25</v>
      </c>
    </row>
    <row r="1969" spans="1:10" x14ac:dyDescent="0.25">
      <c r="A1969" s="2" t="s">
        <v>4224</v>
      </c>
      <c r="B1969" s="2">
        <v>1</v>
      </c>
      <c r="C1969" s="2">
        <v>5940</v>
      </c>
      <c r="D1969" s="2">
        <v>6630</v>
      </c>
      <c r="E1969" s="3">
        <f t="shared" si="60"/>
        <v>1.0400309970022637E-3</v>
      </c>
      <c r="F1969" s="2">
        <v>690</v>
      </c>
      <c r="G1969" s="3">
        <f t="shared" si="61"/>
        <v>0.11616161616161616</v>
      </c>
      <c r="H1969" s="2">
        <v>2420</v>
      </c>
      <c r="I1969" s="2">
        <v>2395</v>
      </c>
      <c r="J1969" s="2">
        <v>25</v>
      </c>
    </row>
    <row r="1970" spans="1:10" x14ac:dyDescent="0.25">
      <c r="A1970" s="2" t="s">
        <v>4225</v>
      </c>
      <c r="B1970" s="2">
        <v>1</v>
      </c>
      <c r="C1970" s="2">
        <v>5940</v>
      </c>
      <c r="D1970" s="2">
        <v>6630</v>
      </c>
      <c r="E1970" s="3">
        <f t="shared" si="60"/>
        <v>1.0400309970022637E-3</v>
      </c>
      <c r="F1970" s="2">
        <v>690</v>
      </c>
      <c r="G1970" s="3">
        <f t="shared" si="61"/>
        <v>0.11616161616161616</v>
      </c>
      <c r="H1970" s="2">
        <v>2420</v>
      </c>
      <c r="I1970" s="2">
        <v>2395</v>
      </c>
      <c r="J1970" s="2">
        <v>25</v>
      </c>
    </row>
    <row r="1971" spans="1:10" x14ac:dyDescent="0.25">
      <c r="A1971" s="2" t="s">
        <v>4226</v>
      </c>
      <c r="B1971" s="2">
        <v>1</v>
      </c>
      <c r="C1971" s="2">
        <v>5940</v>
      </c>
      <c r="D1971" s="2">
        <v>6630</v>
      </c>
      <c r="E1971" s="3">
        <f t="shared" si="60"/>
        <v>1.0400309970022637E-3</v>
      </c>
      <c r="F1971" s="2">
        <v>690</v>
      </c>
      <c r="G1971" s="3">
        <f t="shared" si="61"/>
        <v>0.11616161616161616</v>
      </c>
      <c r="H1971" s="2">
        <v>2420</v>
      </c>
      <c r="I1971" s="2">
        <v>2395</v>
      </c>
      <c r="J1971" s="2">
        <v>25</v>
      </c>
    </row>
    <row r="1972" spans="1:10" x14ac:dyDescent="0.25">
      <c r="A1972" s="2" t="s">
        <v>4268</v>
      </c>
      <c r="B1972" s="2">
        <v>4</v>
      </c>
      <c r="C1972" s="2">
        <v>9660</v>
      </c>
      <c r="D1972" s="2">
        <v>10350</v>
      </c>
      <c r="E1972" s="3">
        <f t="shared" si="60"/>
        <v>1.62357780075014E-3</v>
      </c>
      <c r="F1972" s="2">
        <v>690</v>
      </c>
      <c r="G1972" s="3">
        <f t="shared" si="61"/>
        <v>7.1428571428571425E-2</v>
      </c>
      <c r="H1972" s="2">
        <v>2034</v>
      </c>
      <c r="I1972" s="2">
        <v>2057.5</v>
      </c>
      <c r="J1972" s="2">
        <v>-23.5</v>
      </c>
    </row>
    <row r="1973" spans="1:10" x14ac:dyDescent="0.25">
      <c r="A1973" s="2" t="s">
        <v>4228</v>
      </c>
      <c r="B1973" s="2">
        <v>1</v>
      </c>
      <c r="C1973" s="2">
        <v>5940</v>
      </c>
      <c r="D1973" s="2">
        <v>6630</v>
      </c>
      <c r="E1973" s="3">
        <f t="shared" si="60"/>
        <v>1.0400309970022637E-3</v>
      </c>
      <c r="F1973" s="2">
        <v>690</v>
      </c>
      <c r="G1973" s="3">
        <f t="shared" si="61"/>
        <v>0.11616161616161616</v>
      </c>
      <c r="H1973" s="2">
        <v>2420</v>
      </c>
      <c r="I1973" s="2">
        <v>2395</v>
      </c>
      <c r="J1973" s="2">
        <v>25</v>
      </c>
    </row>
    <row r="1974" spans="1:10" x14ac:dyDescent="0.25">
      <c r="A1974" s="2" t="s">
        <v>4229</v>
      </c>
      <c r="B1974" s="2">
        <v>1</v>
      </c>
      <c r="C1974" s="2">
        <v>5940</v>
      </c>
      <c r="D1974" s="2">
        <v>6630</v>
      </c>
      <c r="E1974" s="3">
        <f t="shared" si="60"/>
        <v>1.0400309970022637E-3</v>
      </c>
      <c r="F1974" s="2">
        <v>690</v>
      </c>
      <c r="G1974" s="3">
        <f t="shared" si="61"/>
        <v>0.11616161616161616</v>
      </c>
      <c r="H1974" s="2">
        <v>2420</v>
      </c>
      <c r="I1974" s="2">
        <v>2395</v>
      </c>
      <c r="J1974" s="2">
        <v>25</v>
      </c>
    </row>
    <row r="1975" spans="1:10" x14ac:dyDescent="0.25">
      <c r="A1975" s="2" t="s">
        <v>3185</v>
      </c>
      <c r="B1975" s="2">
        <v>15</v>
      </c>
      <c r="C1975" s="2">
        <v>49740</v>
      </c>
      <c r="D1975" s="2">
        <v>50430</v>
      </c>
      <c r="E1975" s="3">
        <f t="shared" si="60"/>
        <v>7.9108240088724205E-3</v>
      </c>
      <c r="F1975" s="2">
        <v>690</v>
      </c>
      <c r="G1975" s="3">
        <f t="shared" si="61"/>
        <v>1.3872135102533172E-2</v>
      </c>
      <c r="H1975" s="2">
        <v>997</v>
      </c>
      <c r="I1975" s="2">
        <v>1036</v>
      </c>
      <c r="J1975" s="2">
        <v>-39</v>
      </c>
    </row>
    <row r="1976" spans="1:10" x14ac:dyDescent="0.25">
      <c r="A1976" s="2" t="s">
        <v>3645</v>
      </c>
      <c r="B1976" s="2">
        <v>4</v>
      </c>
      <c r="C1976" s="2">
        <v>22930</v>
      </c>
      <c r="D1976" s="2">
        <v>23620</v>
      </c>
      <c r="E1976" s="3">
        <f t="shared" si="60"/>
        <v>3.7052084689582904E-3</v>
      </c>
      <c r="F1976" s="2">
        <v>690</v>
      </c>
      <c r="G1976" s="3">
        <f t="shared" si="61"/>
        <v>3.0091583078935891E-2</v>
      </c>
      <c r="H1976" s="2">
        <v>1461</v>
      </c>
      <c r="I1976" s="2">
        <v>1495.5</v>
      </c>
      <c r="J1976" s="2">
        <v>-34.5</v>
      </c>
    </row>
    <row r="1977" spans="1:10" x14ac:dyDescent="0.25">
      <c r="A1977" s="2" t="s">
        <v>4255</v>
      </c>
      <c r="B1977" s="2">
        <v>6</v>
      </c>
      <c r="C1977" s="2">
        <v>8470</v>
      </c>
      <c r="D1977" s="2">
        <v>9160</v>
      </c>
      <c r="E1977" s="3">
        <f t="shared" si="60"/>
        <v>1.4369055705189646E-3</v>
      </c>
      <c r="F1977" s="2">
        <v>690</v>
      </c>
      <c r="G1977" s="3">
        <f t="shared" si="61"/>
        <v>8.146399055489964E-2</v>
      </c>
      <c r="H1977" s="2">
        <v>2149.5</v>
      </c>
      <c r="I1977" s="2">
        <v>2166.5</v>
      </c>
      <c r="J1977" s="2">
        <v>-17</v>
      </c>
    </row>
    <row r="1978" spans="1:10" x14ac:dyDescent="0.25">
      <c r="A1978" s="2" t="s">
        <v>4230</v>
      </c>
      <c r="B1978" s="2">
        <v>1</v>
      </c>
      <c r="C1978" s="2">
        <v>5940</v>
      </c>
      <c r="D1978" s="2">
        <v>6630</v>
      </c>
      <c r="E1978" s="3">
        <f t="shared" si="60"/>
        <v>1.0400309970022637E-3</v>
      </c>
      <c r="F1978" s="2">
        <v>690</v>
      </c>
      <c r="G1978" s="3">
        <f t="shared" si="61"/>
        <v>0.11616161616161616</v>
      </c>
      <c r="H1978" s="2">
        <v>2420</v>
      </c>
      <c r="I1978" s="2">
        <v>2395</v>
      </c>
      <c r="J1978" s="2">
        <v>25</v>
      </c>
    </row>
    <row r="1979" spans="1:10" x14ac:dyDescent="0.25">
      <c r="A1979" s="2" t="s">
        <v>4874</v>
      </c>
      <c r="B1979" s="2">
        <v>2</v>
      </c>
      <c r="C1979" s="2">
        <v>2730</v>
      </c>
      <c r="D1979" s="2">
        <v>3410</v>
      </c>
      <c r="E1979" s="3">
        <f t="shared" si="60"/>
        <v>5.3491790343555335E-4</v>
      </c>
      <c r="F1979" s="2">
        <v>680</v>
      </c>
      <c r="G1979" s="3">
        <f t="shared" si="61"/>
        <v>0.24908424908424909</v>
      </c>
      <c r="H1979" s="2">
        <v>2953.5</v>
      </c>
      <c r="I1979" s="2">
        <v>2887</v>
      </c>
      <c r="J1979" s="2">
        <v>66.5</v>
      </c>
    </row>
    <row r="1980" spans="1:10" x14ac:dyDescent="0.25">
      <c r="A1980" s="2" t="s">
        <v>5001</v>
      </c>
      <c r="B1980" s="2">
        <v>1</v>
      </c>
      <c r="C1980" s="2">
        <v>2060</v>
      </c>
      <c r="D1980" s="2">
        <v>2740</v>
      </c>
      <c r="E1980" s="3">
        <f t="shared" si="60"/>
        <v>4.2981673179279066E-4</v>
      </c>
      <c r="F1980" s="2">
        <v>680</v>
      </c>
      <c r="G1980" s="3">
        <f t="shared" si="61"/>
        <v>0.3300970873786408</v>
      </c>
      <c r="H1980" s="2">
        <v>3085</v>
      </c>
      <c r="I1980" s="2">
        <v>2995.5</v>
      </c>
      <c r="J1980" s="2">
        <v>89.5</v>
      </c>
    </row>
    <row r="1981" spans="1:10" x14ac:dyDescent="0.25">
      <c r="A1981" s="2" t="s">
        <v>5002</v>
      </c>
      <c r="B1981" s="2">
        <v>1</v>
      </c>
      <c r="C1981" s="2">
        <v>2060</v>
      </c>
      <c r="D1981" s="2">
        <v>2740</v>
      </c>
      <c r="E1981" s="3">
        <f t="shared" si="60"/>
        <v>4.2981673179279066E-4</v>
      </c>
      <c r="F1981" s="2">
        <v>680</v>
      </c>
      <c r="G1981" s="3">
        <f t="shared" si="61"/>
        <v>0.3300970873786408</v>
      </c>
      <c r="H1981" s="2">
        <v>3085</v>
      </c>
      <c r="I1981" s="2">
        <v>2995.5</v>
      </c>
      <c r="J1981" s="2">
        <v>89.5</v>
      </c>
    </row>
    <row r="1982" spans="1:10" x14ac:dyDescent="0.25">
      <c r="A1982" s="2" t="s">
        <v>5003</v>
      </c>
      <c r="B1982" s="2">
        <v>1</v>
      </c>
      <c r="C1982" s="2">
        <v>2060</v>
      </c>
      <c r="D1982" s="2">
        <v>2740</v>
      </c>
      <c r="E1982" s="3">
        <f t="shared" si="60"/>
        <v>4.2981673179279066E-4</v>
      </c>
      <c r="F1982" s="2">
        <v>680</v>
      </c>
      <c r="G1982" s="3">
        <f t="shared" si="61"/>
        <v>0.3300970873786408</v>
      </c>
      <c r="H1982" s="2">
        <v>3085</v>
      </c>
      <c r="I1982" s="2">
        <v>2995.5</v>
      </c>
      <c r="J1982" s="2">
        <v>89.5</v>
      </c>
    </row>
    <row r="1983" spans="1:10" x14ac:dyDescent="0.25">
      <c r="A1983" s="2" t="s">
        <v>4186</v>
      </c>
      <c r="B1983" s="2">
        <v>6</v>
      </c>
      <c r="C1983" s="2">
        <v>12870</v>
      </c>
      <c r="D1983" s="2">
        <v>13550</v>
      </c>
      <c r="E1983" s="3">
        <f t="shared" si="60"/>
        <v>2.1255535459096036E-3</v>
      </c>
      <c r="F1983" s="2">
        <v>680</v>
      </c>
      <c r="G1983" s="3">
        <f t="shared" si="61"/>
        <v>5.2836052836052839E-2</v>
      </c>
      <c r="H1983" s="2">
        <v>1838</v>
      </c>
      <c r="I1983" s="2">
        <v>1869</v>
      </c>
      <c r="J1983" s="2">
        <v>-31</v>
      </c>
    </row>
    <row r="1984" spans="1:10" x14ac:dyDescent="0.25">
      <c r="A1984" s="2" t="s">
        <v>4061</v>
      </c>
      <c r="B1984" s="2">
        <v>10</v>
      </c>
      <c r="C1984" s="2">
        <v>12790</v>
      </c>
      <c r="D1984" s="2">
        <v>13470</v>
      </c>
      <c r="E1984" s="3">
        <f t="shared" si="60"/>
        <v>2.1130041522806169E-3</v>
      </c>
      <c r="F1984" s="2">
        <v>680</v>
      </c>
      <c r="G1984" s="3">
        <f t="shared" si="61"/>
        <v>5.3166536356528536E-2</v>
      </c>
      <c r="H1984" s="2">
        <v>1839</v>
      </c>
      <c r="I1984" s="2">
        <v>1870</v>
      </c>
      <c r="J1984" s="2">
        <v>-31</v>
      </c>
    </row>
    <row r="1985" spans="1:10" x14ac:dyDescent="0.25">
      <c r="A1985" s="2" t="s">
        <v>5004</v>
      </c>
      <c r="B1985" s="2">
        <v>1</v>
      </c>
      <c r="C1985" s="2">
        <v>2060</v>
      </c>
      <c r="D1985" s="2">
        <v>2740</v>
      </c>
      <c r="E1985" s="3">
        <f t="shared" si="60"/>
        <v>4.2981673179279066E-4</v>
      </c>
      <c r="F1985" s="2">
        <v>680</v>
      </c>
      <c r="G1985" s="3">
        <f t="shared" si="61"/>
        <v>0.3300970873786408</v>
      </c>
      <c r="H1985" s="2">
        <v>3085</v>
      </c>
      <c r="I1985" s="2">
        <v>2995.5</v>
      </c>
      <c r="J1985" s="2">
        <v>89.5</v>
      </c>
    </row>
    <row r="1986" spans="1:10" x14ac:dyDescent="0.25">
      <c r="A1986" s="2" t="s">
        <v>5006</v>
      </c>
      <c r="B1986" s="2">
        <v>1</v>
      </c>
      <c r="C1986" s="2">
        <v>2060</v>
      </c>
      <c r="D1986" s="2">
        <v>2740</v>
      </c>
      <c r="E1986" s="3">
        <f t="shared" si="60"/>
        <v>4.2981673179279066E-4</v>
      </c>
      <c r="F1986" s="2">
        <v>680</v>
      </c>
      <c r="G1986" s="3">
        <f t="shared" si="61"/>
        <v>0.3300970873786408</v>
      </c>
      <c r="H1986" s="2">
        <v>3085</v>
      </c>
      <c r="I1986" s="2">
        <v>2995.5</v>
      </c>
      <c r="J1986" s="2">
        <v>89.5</v>
      </c>
    </row>
    <row r="1987" spans="1:10" x14ac:dyDescent="0.25">
      <c r="A1987" s="2" t="s">
        <v>5007</v>
      </c>
      <c r="B1987" s="2">
        <v>1</v>
      </c>
      <c r="C1987" s="2">
        <v>2060</v>
      </c>
      <c r="D1987" s="2">
        <v>2740</v>
      </c>
      <c r="E1987" s="3">
        <f t="shared" ref="E1987:E2050" si="62">D1987/6374810</f>
        <v>4.2981673179279066E-4</v>
      </c>
      <c r="F1987" s="2">
        <v>680</v>
      </c>
      <c r="G1987" s="3">
        <f t="shared" ref="G1987:G2050" si="63">F1987/C1987</f>
        <v>0.3300970873786408</v>
      </c>
      <c r="H1987" s="2">
        <v>3085</v>
      </c>
      <c r="I1987" s="2">
        <v>2995.5</v>
      </c>
      <c r="J1987" s="2">
        <v>89.5</v>
      </c>
    </row>
    <row r="1988" spans="1:10" x14ac:dyDescent="0.25">
      <c r="A1988" s="2" t="s">
        <v>4145</v>
      </c>
      <c r="B1988" s="2">
        <v>4</v>
      </c>
      <c r="C1988" s="2">
        <v>12330</v>
      </c>
      <c r="D1988" s="2">
        <v>13010</v>
      </c>
      <c r="E1988" s="3">
        <f t="shared" si="62"/>
        <v>2.040845138913944E-3</v>
      </c>
      <c r="F1988" s="2">
        <v>680</v>
      </c>
      <c r="G1988" s="3">
        <f t="shared" si="63"/>
        <v>5.5150040551500405E-2</v>
      </c>
      <c r="H1988" s="2">
        <v>1877.5</v>
      </c>
      <c r="I1988" s="2">
        <v>1897</v>
      </c>
      <c r="J1988" s="2">
        <v>-19.5</v>
      </c>
    </row>
    <row r="1989" spans="1:10" x14ac:dyDescent="0.25">
      <c r="A1989" s="2" t="s">
        <v>5010</v>
      </c>
      <c r="B1989" s="2">
        <v>1</v>
      </c>
      <c r="C1989" s="2">
        <v>2060</v>
      </c>
      <c r="D1989" s="2">
        <v>2740</v>
      </c>
      <c r="E1989" s="3">
        <f t="shared" si="62"/>
        <v>4.2981673179279066E-4</v>
      </c>
      <c r="F1989" s="2">
        <v>680</v>
      </c>
      <c r="G1989" s="3">
        <f t="shared" si="63"/>
        <v>0.3300970873786408</v>
      </c>
      <c r="H1989" s="2">
        <v>3085</v>
      </c>
      <c r="I1989" s="2">
        <v>2995.5</v>
      </c>
      <c r="J1989" s="2">
        <v>89.5</v>
      </c>
    </row>
    <row r="1990" spans="1:10" x14ac:dyDescent="0.25">
      <c r="A1990" s="2" t="s">
        <v>5011</v>
      </c>
      <c r="B1990" s="2">
        <v>1</v>
      </c>
      <c r="C1990" s="2">
        <v>2060</v>
      </c>
      <c r="D1990" s="2">
        <v>2740</v>
      </c>
      <c r="E1990" s="3">
        <f t="shared" si="62"/>
        <v>4.2981673179279066E-4</v>
      </c>
      <c r="F1990" s="2">
        <v>680</v>
      </c>
      <c r="G1990" s="3">
        <f t="shared" si="63"/>
        <v>0.3300970873786408</v>
      </c>
      <c r="H1990" s="2">
        <v>3085</v>
      </c>
      <c r="I1990" s="2">
        <v>2995.5</v>
      </c>
      <c r="J1990" s="2">
        <v>89.5</v>
      </c>
    </row>
    <row r="1991" spans="1:10" x14ac:dyDescent="0.25">
      <c r="A1991" s="2" t="s">
        <v>3107</v>
      </c>
      <c r="B1991" s="2">
        <v>2</v>
      </c>
      <c r="C1991" s="2">
        <v>55330</v>
      </c>
      <c r="D1991" s="2">
        <v>56000</v>
      </c>
      <c r="E1991" s="3">
        <f t="shared" si="62"/>
        <v>8.7845755402906119E-3</v>
      </c>
      <c r="F1991" s="2">
        <v>670</v>
      </c>
      <c r="G1991" s="3">
        <f t="shared" si="63"/>
        <v>1.2109163202602566E-2</v>
      </c>
      <c r="H1991" s="2">
        <v>935</v>
      </c>
      <c r="I1991" s="2">
        <v>973</v>
      </c>
      <c r="J1991" s="2">
        <v>-38</v>
      </c>
    </row>
    <row r="1992" spans="1:10" x14ac:dyDescent="0.25">
      <c r="A1992" s="2" t="s">
        <v>4500</v>
      </c>
      <c r="B1992" s="2">
        <v>2</v>
      </c>
      <c r="C1992" s="2">
        <v>7990</v>
      </c>
      <c r="D1992" s="2">
        <v>8660</v>
      </c>
      <c r="E1992" s="3">
        <f t="shared" si="62"/>
        <v>1.3584718603377984E-3</v>
      </c>
      <c r="F1992" s="2">
        <v>670</v>
      </c>
      <c r="G1992" s="3">
        <f t="shared" si="63"/>
        <v>8.3854818523153948E-2</v>
      </c>
      <c r="H1992" s="2">
        <v>2206</v>
      </c>
      <c r="I1992" s="2">
        <v>2215</v>
      </c>
      <c r="J1992" s="2">
        <v>-9</v>
      </c>
    </row>
    <row r="1993" spans="1:10" x14ac:dyDescent="0.25">
      <c r="A1993" s="2" t="s">
        <v>4060</v>
      </c>
      <c r="B1993" s="2">
        <v>8</v>
      </c>
      <c r="C1993" s="2">
        <v>12380</v>
      </c>
      <c r="D1993" s="2">
        <v>13050</v>
      </c>
      <c r="E1993" s="3">
        <f t="shared" si="62"/>
        <v>2.0471198357284374E-3</v>
      </c>
      <c r="F1993" s="2">
        <v>670</v>
      </c>
      <c r="G1993" s="3">
        <f t="shared" si="63"/>
        <v>5.4119547657512118E-2</v>
      </c>
      <c r="H1993" s="2">
        <v>1875</v>
      </c>
      <c r="I1993" s="2">
        <v>1895</v>
      </c>
      <c r="J1993" s="2">
        <v>-20</v>
      </c>
    </row>
    <row r="1994" spans="1:10" x14ac:dyDescent="0.25">
      <c r="A1994" s="2" t="s">
        <v>4930</v>
      </c>
      <c r="B1994" s="2">
        <v>1</v>
      </c>
      <c r="C1994" s="2">
        <v>2530</v>
      </c>
      <c r="D1994" s="2">
        <v>3200</v>
      </c>
      <c r="E1994" s="3">
        <f t="shared" si="62"/>
        <v>5.0197574515946353E-4</v>
      </c>
      <c r="F1994" s="2">
        <v>670</v>
      </c>
      <c r="G1994" s="3">
        <f t="shared" si="63"/>
        <v>0.2648221343873518</v>
      </c>
      <c r="H1994" s="2">
        <v>2977</v>
      </c>
      <c r="I1994" s="2">
        <v>2927.5</v>
      </c>
      <c r="J1994" s="2">
        <v>49.5</v>
      </c>
    </row>
    <row r="1995" spans="1:10" x14ac:dyDescent="0.25">
      <c r="A1995" s="2" t="s">
        <v>4608</v>
      </c>
      <c r="B1995" s="2">
        <v>3</v>
      </c>
      <c r="C1995" s="2">
        <v>4560</v>
      </c>
      <c r="D1995" s="2">
        <v>5230</v>
      </c>
      <c r="E1995" s="3">
        <f t="shared" si="62"/>
        <v>8.2041660849499823E-4</v>
      </c>
      <c r="F1995" s="2">
        <v>670</v>
      </c>
      <c r="G1995" s="3">
        <f t="shared" si="63"/>
        <v>0.14692982456140352</v>
      </c>
      <c r="H1995" s="2">
        <v>2620</v>
      </c>
      <c r="I1995" s="2">
        <v>2571.5</v>
      </c>
      <c r="J1995" s="2">
        <v>48.5</v>
      </c>
    </row>
    <row r="1996" spans="1:10" x14ac:dyDescent="0.25">
      <c r="A1996" s="2" t="s">
        <v>4501</v>
      </c>
      <c r="B1996" s="2">
        <v>2</v>
      </c>
      <c r="C1996" s="2">
        <v>7990</v>
      </c>
      <c r="D1996" s="2">
        <v>8660</v>
      </c>
      <c r="E1996" s="3">
        <f t="shared" si="62"/>
        <v>1.3584718603377984E-3</v>
      </c>
      <c r="F1996" s="2">
        <v>670</v>
      </c>
      <c r="G1996" s="3">
        <f t="shared" si="63"/>
        <v>8.3854818523153948E-2</v>
      </c>
      <c r="H1996" s="2">
        <v>2206</v>
      </c>
      <c r="I1996" s="2">
        <v>2215</v>
      </c>
      <c r="J1996" s="2">
        <v>-9</v>
      </c>
    </row>
    <row r="1997" spans="1:10" x14ac:dyDescent="0.25">
      <c r="A1997" s="2" t="s">
        <v>4277</v>
      </c>
      <c r="B1997" s="2">
        <v>6</v>
      </c>
      <c r="C1997" s="2">
        <v>9350</v>
      </c>
      <c r="D1997" s="2">
        <v>10020</v>
      </c>
      <c r="E1997" s="3">
        <f t="shared" si="62"/>
        <v>1.5718115520305703E-3</v>
      </c>
      <c r="F1997" s="2">
        <v>670</v>
      </c>
      <c r="G1997" s="3">
        <f t="shared" si="63"/>
        <v>7.1657754010695185E-2</v>
      </c>
      <c r="H1997" s="2">
        <v>2055</v>
      </c>
      <c r="I1997" s="2">
        <v>2071.5</v>
      </c>
      <c r="J1997" s="2">
        <v>-16.5</v>
      </c>
    </row>
    <row r="1998" spans="1:10" x14ac:dyDescent="0.25">
      <c r="A1998" s="2" t="s">
        <v>4099</v>
      </c>
      <c r="B1998" s="2">
        <v>4</v>
      </c>
      <c r="C1998" s="2">
        <v>9360</v>
      </c>
      <c r="D1998" s="2">
        <v>10020</v>
      </c>
      <c r="E1998" s="3">
        <f t="shared" si="62"/>
        <v>1.5718115520305703E-3</v>
      </c>
      <c r="F1998" s="2">
        <v>660</v>
      </c>
      <c r="G1998" s="3">
        <f t="shared" si="63"/>
        <v>7.0512820512820512E-2</v>
      </c>
      <c r="H1998" s="2">
        <v>2053.5</v>
      </c>
      <c r="I1998" s="2">
        <v>2071.5</v>
      </c>
      <c r="J1998" s="2">
        <v>-18</v>
      </c>
    </row>
    <row r="1999" spans="1:10" x14ac:dyDescent="0.25">
      <c r="A1999" s="2" t="s">
        <v>4763</v>
      </c>
      <c r="B1999" s="2">
        <v>1</v>
      </c>
      <c r="C1999" s="2">
        <v>2570</v>
      </c>
      <c r="D1999" s="2">
        <v>3230</v>
      </c>
      <c r="E1999" s="3">
        <f t="shared" si="62"/>
        <v>5.0668176777033357E-4</v>
      </c>
      <c r="F1999" s="2">
        <v>660</v>
      </c>
      <c r="G1999" s="3">
        <f t="shared" si="63"/>
        <v>0.25680933852140075</v>
      </c>
      <c r="H1999" s="2">
        <v>2967.5</v>
      </c>
      <c r="I1999" s="2">
        <v>2924</v>
      </c>
      <c r="J1999" s="2">
        <v>43.5</v>
      </c>
    </row>
    <row r="2000" spans="1:10" x14ac:dyDescent="0.25">
      <c r="A2000" s="2" t="s">
        <v>4100</v>
      </c>
      <c r="B2000" s="2">
        <v>4</v>
      </c>
      <c r="C2000" s="2">
        <v>9360</v>
      </c>
      <c r="D2000" s="2">
        <v>10020</v>
      </c>
      <c r="E2000" s="3">
        <f t="shared" si="62"/>
        <v>1.5718115520305703E-3</v>
      </c>
      <c r="F2000" s="2">
        <v>660</v>
      </c>
      <c r="G2000" s="3">
        <f t="shared" si="63"/>
        <v>7.0512820512820512E-2</v>
      </c>
      <c r="H2000" s="2">
        <v>2053.5</v>
      </c>
      <c r="I2000" s="2">
        <v>2071.5</v>
      </c>
      <c r="J2000" s="2">
        <v>-18</v>
      </c>
    </row>
    <row r="2001" spans="1:10" x14ac:dyDescent="0.25">
      <c r="A2001" s="2" t="s">
        <v>3035</v>
      </c>
      <c r="B2001" s="2">
        <v>3</v>
      </c>
      <c r="C2001" s="2">
        <v>53620</v>
      </c>
      <c r="D2001" s="2">
        <v>54280</v>
      </c>
      <c r="E2001" s="3">
        <f t="shared" si="62"/>
        <v>8.5147635772674004E-3</v>
      </c>
      <c r="F2001" s="2">
        <v>660</v>
      </c>
      <c r="G2001" s="3">
        <f t="shared" si="63"/>
        <v>1.2308839985080195E-2</v>
      </c>
      <c r="H2001" s="2">
        <v>955</v>
      </c>
      <c r="I2001" s="2">
        <v>990</v>
      </c>
      <c r="J2001" s="2">
        <v>-35</v>
      </c>
    </row>
    <row r="2002" spans="1:10" x14ac:dyDescent="0.25">
      <c r="A2002" s="2" t="s">
        <v>4142</v>
      </c>
      <c r="B2002" s="2">
        <v>5</v>
      </c>
      <c r="C2002" s="2">
        <v>11850</v>
      </c>
      <c r="D2002" s="2">
        <v>12510</v>
      </c>
      <c r="E2002" s="3">
        <f t="shared" si="62"/>
        <v>1.9624114287327779E-3</v>
      </c>
      <c r="F2002" s="2">
        <v>660</v>
      </c>
      <c r="G2002" s="3">
        <f t="shared" si="63"/>
        <v>5.5696202531645568E-2</v>
      </c>
      <c r="H2002" s="2">
        <v>1903</v>
      </c>
      <c r="I2002" s="2">
        <v>1922.5</v>
      </c>
      <c r="J2002" s="2">
        <v>-19.5</v>
      </c>
    </row>
    <row r="2003" spans="1:10" x14ac:dyDescent="0.25">
      <c r="A2003" s="2" t="s">
        <v>4198</v>
      </c>
      <c r="B2003" s="2">
        <v>3</v>
      </c>
      <c r="C2003" s="2">
        <v>7510</v>
      </c>
      <c r="D2003" s="2">
        <v>8170</v>
      </c>
      <c r="E2003" s="3">
        <f t="shared" si="62"/>
        <v>1.2816068243602554E-3</v>
      </c>
      <c r="F2003" s="2">
        <v>660</v>
      </c>
      <c r="G2003" s="3">
        <f t="shared" si="63"/>
        <v>8.7882822902796268E-2</v>
      </c>
      <c r="H2003" s="2">
        <v>2259</v>
      </c>
      <c r="I2003" s="2">
        <v>2253.5</v>
      </c>
      <c r="J2003" s="2">
        <v>5.5</v>
      </c>
    </row>
    <row r="2004" spans="1:10" x14ac:dyDescent="0.25">
      <c r="A2004" s="2" t="s">
        <v>3234</v>
      </c>
      <c r="B2004" s="2">
        <v>5</v>
      </c>
      <c r="C2004" s="2">
        <v>54200</v>
      </c>
      <c r="D2004" s="2">
        <v>54860</v>
      </c>
      <c r="E2004" s="3">
        <f t="shared" si="62"/>
        <v>8.6057466810775529E-3</v>
      </c>
      <c r="F2004" s="2">
        <v>660</v>
      </c>
      <c r="G2004" s="3">
        <f t="shared" si="63"/>
        <v>1.2177121771217712E-2</v>
      </c>
      <c r="H2004" s="2">
        <v>945</v>
      </c>
      <c r="I2004" s="2">
        <v>982.5</v>
      </c>
      <c r="J2004" s="2">
        <v>-37.5</v>
      </c>
    </row>
    <row r="2005" spans="1:10" x14ac:dyDescent="0.25">
      <c r="A2005" s="2" t="s">
        <v>3235</v>
      </c>
      <c r="B2005" s="2">
        <v>5</v>
      </c>
      <c r="C2005" s="2">
        <v>54200</v>
      </c>
      <c r="D2005" s="2">
        <v>54860</v>
      </c>
      <c r="E2005" s="3">
        <f t="shared" si="62"/>
        <v>8.6057466810775529E-3</v>
      </c>
      <c r="F2005" s="2">
        <v>660</v>
      </c>
      <c r="G2005" s="3">
        <f t="shared" si="63"/>
        <v>1.2177121771217712E-2</v>
      </c>
      <c r="H2005" s="2">
        <v>945</v>
      </c>
      <c r="I2005" s="2">
        <v>982.5</v>
      </c>
      <c r="J2005" s="2">
        <v>-37.5</v>
      </c>
    </row>
    <row r="2006" spans="1:10" x14ac:dyDescent="0.25">
      <c r="A2006" s="2" t="s">
        <v>4231</v>
      </c>
      <c r="B2006" s="2">
        <v>10</v>
      </c>
      <c r="C2006" s="2">
        <v>7100</v>
      </c>
      <c r="D2006" s="2">
        <v>7760</v>
      </c>
      <c r="E2006" s="3">
        <f t="shared" si="62"/>
        <v>1.2172911820116992E-3</v>
      </c>
      <c r="F2006" s="2">
        <v>660</v>
      </c>
      <c r="G2006" s="3">
        <f t="shared" si="63"/>
        <v>9.295774647887324E-2</v>
      </c>
      <c r="H2006" s="2">
        <v>2298</v>
      </c>
      <c r="I2006" s="2">
        <v>2282</v>
      </c>
      <c r="J2006" s="2">
        <v>16</v>
      </c>
    </row>
    <row r="2007" spans="1:10" x14ac:dyDescent="0.25">
      <c r="A2007" s="2" t="s">
        <v>4132</v>
      </c>
      <c r="B2007" s="2">
        <v>1</v>
      </c>
      <c r="C2007" s="2">
        <v>6760</v>
      </c>
      <c r="D2007" s="2">
        <v>7410</v>
      </c>
      <c r="E2007" s="3">
        <f t="shared" si="62"/>
        <v>1.1623875848848829E-3</v>
      </c>
      <c r="F2007" s="2">
        <v>650</v>
      </c>
      <c r="G2007" s="3">
        <f t="shared" si="63"/>
        <v>9.6153846153846159E-2</v>
      </c>
      <c r="H2007" s="2">
        <v>2332</v>
      </c>
      <c r="I2007" s="2">
        <v>2323</v>
      </c>
      <c r="J2007" s="2">
        <v>9</v>
      </c>
    </row>
    <row r="2008" spans="1:10" x14ac:dyDescent="0.25">
      <c r="A2008" s="2" t="s">
        <v>4171</v>
      </c>
      <c r="B2008" s="2">
        <v>3</v>
      </c>
      <c r="C2008" s="2">
        <v>12040</v>
      </c>
      <c r="D2008" s="2">
        <v>12690</v>
      </c>
      <c r="E2008" s="3">
        <f t="shared" si="62"/>
        <v>1.9906475643979979E-3</v>
      </c>
      <c r="F2008" s="2">
        <v>650</v>
      </c>
      <c r="G2008" s="3">
        <f t="shared" si="63"/>
        <v>5.3986710963455149E-2</v>
      </c>
      <c r="H2008" s="2">
        <v>1888</v>
      </c>
      <c r="I2008" s="2">
        <v>1909</v>
      </c>
      <c r="J2008" s="2">
        <v>-21</v>
      </c>
    </row>
    <row r="2009" spans="1:10" x14ac:dyDescent="0.25">
      <c r="A2009" s="2" t="s">
        <v>3331</v>
      </c>
      <c r="B2009" s="2">
        <v>3</v>
      </c>
      <c r="C2009" s="2">
        <v>23400</v>
      </c>
      <c r="D2009" s="2">
        <v>24050</v>
      </c>
      <c r="E2009" s="3">
        <f t="shared" si="62"/>
        <v>3.7726614597140933E-3</v>
      </c>
      <c r="F2009" s="2">
        <v>650</v>
      </c>
      <c r="G2009" s="3">
        <f t="shared" si="63"/>
        <v>2.7777777777777776E-2</v>
      </c>
      <c r="H2009" s="2">
        <v>1443.5</v>
      </c>
      <c r="I2009" s="2">
        <v>1483</v>
      </c>
      <c r="J2009" s="2">
        <v>-39.5</v>
      </c>
    </row>
    <row r="2010" spans="1:10" x14ac:dyDescent="0.25">
      <c r="A2010" s="2" t="s">
        <v>4037</v>
      </c>
      <c r="B2010" s="2">
        <v>6</v>
      </c>
      <c r="C2010" s="2">
        <v>11740</v>
      </c>
      <c r="D2010" s="2">
        <v>12390</v>
      </c>
      <c r="E2010" s="3">
        <f t="shared" si="62"/>
        <v>1.9435873382892981E-3</v>
      </c>
      <c r="F2010" s="2">
        <v>650</v>
      </c>
      <c r="G2010" s="3">
        <f t="shared" si="63"/>
        <v>5.536626916524702E-2</v>
      </c>
      <c r="H2010" s="2">
        <v>1910</v>
      </c>
      <c r="I2010" s="2">
        <v>1941</v>
      </c>
      <c r="J2010" s="2">
        <v>-31</v>
      </c>
    </row>
    <row r="2011" spans="1:10" x14ac:dyDescent="0.25">
      <c r="A2011" s="2" t="s">
        <v>4133</v>
      </c>
      <c r="B2011" s="2">
        <v>1</v>
      </c>
      <c r="C2011" s="2">
        <v>6760</v>
      </c>
      <c r="D2011" s="2">
        <v>7410</v>
      </c>
      <c r="E2011" s="3">
        <f t="shared" si="62"/>
        <v>1.1623875848848829E-3</v>
      </c>
      <c r="F2011" s="2">
        <v>650</v>
      </c>
      <c r="G2011" s="3">
        <f t="shared" si="63"/>
        <v>9.6153846153846159E-2</v>
      </c>
      <c r="H2011" s="2">
        <v>2332</v>
      </c>
      <c r="I2011" s="2">
        <v>2323</v>
      </c>
      <c r="J2011" s="2">
        <v>9</v>
      </c>
    </row>
    <row r="2012" spans="1:10" x14ac:dyDescent="0.25">
      <c r="A2012" s="2" t="s">
        <v>2954</v>
      </c>
      <c r="B2012" s="2">
        <v>5</v>
      </c>
      <c r="C2012" s="2">
        <v>62050</v>
      </c>
      <c r="D2012" s="2">
        <v>62700</v>
      </c>
      <c r="E2012" s="3">
        <f t="shared" si="62"/>
        <v>9.8355872567182402E-3</v>
      </c>
      <c r="F2012" s="2">
        <v>650</v>
      </c>
      <c r="G2012" s="3">
        <f t="shared" si="63"/>
        <v>1.0475423045930701E-2</v>
      </c>
      <c r="H2012" s="2">
        <v>885</v>
      </c>
      <c r="I2012" s="2">
        <v>908</v>
      </c>
      <c r="J2012" s="2">
        <v>-23</v>
      </c>
    </row>
    <row r="2013" spans="1:10" x14ac:dyDescent="0.25">
      <c r="A2013" s="2" t="s">
        <v>4058</v>
      </c>
      <c r="B2013" s="2">
        <v>5</v>
      </c>
      <c r="C2013" s="2">
        <v>10690</v>
      </c>
      <c r="D2013" s="2">
        <v>11330</v>
      </c>
      <c r="E2013" s="3">
        <f t="shared" si="62"/>
        <v>1.7773078727052257E-3</v>
      </c>
      <c r="F2013" s="2">
        <v>640</v>
      </c>
      <c r="G2013" s="3">
        <f t="shared" si="63"/>
        <v>5.9869036482694107E-2</v>
      </c>
      <c r="H2013" s="2">
        <v>1960.5</v>
      </c>
      <c r="I2013" s="2">
        <v>1995.5</v>
      </c>
      <c r="J2013" s="2">
        <v>-35</v>
      </c>
    </row>
    <row r="2014" spans="1:10" x14ac:dyDescent="0.25">
      <c r="A2014" s="2" t="s">
        <v>4094</v>
      </c>
      <c r="B2014" s="2">
        <v>1</v>
      </c>
      <c r="C2014" s="2">
        <v>6090</v>
      </c>
      <c r="D2014" s="2">
        <v>6730</v>
      </c>
      <c r="E2014" s="3">
        <f t="shared" si="62"/>
        <v>1.0557177390384969E-3</v>
      </c>
      <c r="F2014" s="2">
        <v>640</v>
      </c>
      <c r="G2014" s="3">
        <f t="shared" si="63"/>
        <v>0.10509031198686371</v>
      </c>
      <c r="H2014" s="2">
        <v>2410.5</v>
      </c>
      <c r="I2014" s="2">
        <v>2382</v>
      </c>
      <c r="J2014" s="2">
        <v>28.5</v>
      </c>
    </row>
    <row r="2015" spans="1:10" x14ac:dyDescent="0.25">
      <c r="A2015" s="2" t="s">
        <v>4869</v>
      </c>
      <c r="B2015" s="2">
        <v>2</v>
      </c>
      <c r="C2015" s="2">
        <v>5460</v>
      </c>
      <c r="D2015" s="2">
        <v>6100</v>
      </c>
      <c r="E2015" s="3">
        <f t="shared" si="62"/>
        <v>9.5689126421022745E-4</v>
      </c>
      <c r="F2015" s="2">
        <v>640</v>
      </c>
      <c r="G2015" s="3">
        <f t="shared" si="63"/>
        <v>0.11721611721611722</v>
      </c>
      <c r="H2015" s="2">
        <v>2524.5</v>
      </c>
      <c r="I2015" s="2">
        <v>2479.5</v>
      </c>
      <c r="J2015" s="2">
        <v>45</v>
      </c>
    </row>
    <row r="2016" spans="1:10" x14ac:dyDescent="0.25">
      <c r="A2016" s="2" t="s">
        <v>4870</v>
      </c>
      <c r="B2016" s="2">
        <v>2</v>
      </c>
      <c r="C2016" s="2">
        <v>5460</v>
      </c>
      <c r="D2016" s="2">
        <v>6100</v>
      </c>
      <c r="E2016" s="3">
        <f t="shared" si="62"/>
        <v>9.5689126421022745E-4</v>
      </c>
      <c r="F2016" s="2">
        <v>640</v>
      </c>
      <c r="G2016" s="3">
        <f t="shared" si="63"/>
        <v>0.11721611721611722</v>
      </c>
      <c r="H2016" s="2">
        <v>2524.5</v>
      </c>
      <c r="I2016" s="2">
        <v>2479.5</v>
      </c>
      <c r="J2016" s="2">
        <v>45</v>
      </c>
    </row>
    <row r="2017" spans="1:10" x14ac:dyDescent="0.25">
      <c r="A2017" s="2" t="s">
        <v>4871</v>
      </c>
      <c r="B2017" s="2">
        <v>2</v>
      </c>
      <c r="C2017" s="2">
        <v>5460</v>
      </c>
      <c r="D2017" s="2">
        <v>6100</v>
      </c>
      <c r="E2017" s="3">
        <f t="shared" si="62"/>
        <v>9.5689126421022745E-4</v>
      </c>
      <c r="F2017" s="2">
        <v>640</v>
      </c>
      <c r="G2017" s="3">
        <f t="shared" si="63"/>
        <v>0.11721611721611722</v>
      </c>
      <c r="H2017" s="2">
        <v>2524.5</v>
      </c>
      <c r="I2017" s="2">
        <v>2479.5</v>
      </c>
      <c r="J2017" s="2">
        <v>45</v>
      </c>
    </row>
    <row r="2018" spans="1:10" x14ac:dyDescent="0.25">
      <c r="A2018" s="2" t="s">
        <v>2964</v>
      </c>
      <c r="B2018" s="2">
        <v>4</v>
      </c>
      <c r="C2018" s="2">
        <v>60980</v>
      </c>
      <c r="D2018" s="2">
        <v>61620</v>
      </c>
      <c r="E2018" s="3">
        <f t="shared" si="62"/>
        <v>9.6661704427269211E-3</v>
      </c>
      <c r="F2018" s="2">
        <v>640</v>
      </c>
      <c r="G2018" s="3">
        <f t="shared" si="63"/>
        <v>1.0495244342407346E-2</v>
      </c>
      <c r="H2018" s="2">
        <v>891</v>
      </c>
      <c r="I2018" s="2">
        <v>915</v>
      </c>
      <c r="J2018" s="2">
        <v>-24</v>
      </c>
    </row>
    <row r="2019" spans="1:10" x14ac:dyDescent="0.25">
      <c r="A2019" s="2" t="s">
        <v>4470</v>
      </c>
      <c r="B2019" s="2">
        <v>5</v>
      </c>
      <c r="C2019" s="2">
        <v>7950</v>
      </c>
      <c r="D2019" s="2">
        <v>8590</v>
      </c>
      <c r="E2019" s="3">
        <f t="shared" si="62"/>
        <v>1.3474911409124351E-3</v>
      </c>
      <c r="F2019" s="2">
        <v>640</v>
      </c>
      <c r="G2019" s="3">
        <f t="shared" si="63"/>
        <v>8.0503144654088046E-2</v>
      </c>
      <c r="H2019" s="2">
        <v>2208.5</v>
      </c>
      <c r="I2019" s="2">
        <v>2220.5</v>
      </c>
      <c r="J2019" s="2">
        <v>-12</v>
      </c>
    </row>
    <row r="2020" spans="1:10" x14ac:dyDescent="0.25">
      <c r="A2020" s="2" t="s">
        <v>3962</v>
      </c>
      <c r="B2020" s="2">
        <v>9</v>
      </c>
      <c r="C2020" s="2">
        <v>15370</v>
      </c>
      <c r="D2020" s="2">
        <v>16010</v>
      </c>
      <c r="E2020" s="3">
        <f t="shared" si="62"/>
        <v>2.5114474000009412E-3</v>
      </c>
      <c r="F2020" s="2">
        <v>640</v>
      </c>
      <c r="G2020" s="3">
        <f t="shared" si="63"/>
        <v>4.1639557579700719E-2</v>
      </c>
      <c r="H2020" s="2">
        <v>1730</v>
      </c>
      <c r="I2020" s="2">
        <v>1761</v>
      </c>
      <c r="J2020" s="2">
        <v>-31</v>
      </c>
    </row>
    <row r="2021" spans="1:10" x14ac:dyDescent="0.25">
      <c r="A2021" s="2" t="s">
        <v>4540</v>
      </c>
      <c r="B2021" s="2">
        <v>4</v>
      </c>
      <c r="C2021" s="2">
        <v>5120</v>
      </c>
      <c r="D2021" s="2">
        <v>5750</v>
      </c>
      <c r="E2021" s="3">
        <f t="shared" si="62"/>
        <v>9.0198766708341112E-4</v>
      </c>
      <c r="F2021" s="2">
        <v>630</v>
      </c>
      <c r="G2021" s="3">
        <f t="shared" si="63"/>
        <v>0.123046875</v>
      </c>
      <c r="H2021" s="2">
        <v>2563</v>
      </c>
      <c r="I2021" s="2">
        <v>2506</v>
      </c>
      <c r="J2021" s="2">
        <v>57</v>
      </c>
    </row>
    <row r="2022" spans="1:10" x14ac:dyDescent="0.25">
      <c r="A2022" s="2" t="s">
        <v>4339</v>
      </c>
      <c r="B2022" s="2">
        <v>4</v>
      </c>
      <c r="C2022" s="2">
        <v>10290</v>
      </c>
      <c r="D2022" s="2">
        <v>10920</v>
      </c>
      <c r="E2022" s="3">
        <f t="shared" si="62"/>
        <v>1.7129922303566695E-3</v>
      </c>
      <c r="F2022" s="2">
        <v>630</v>
      </c>
      <c r="G2022" s="3">
        <f t="shared" si="63"/>
        <v>6.1224489795918366E-2</v>
      </c>
      <c r="H2022" s="2">
        <v>1990</v>
      </c>
      <c r="I2022" s="2">
        <v>2014</v>
      </c>
      <c r="J2022" s="2">
        <v>-24</v>
      </c>
    </row>
    <row r="2023" spans="1:10" x14ac:dyDescent="0.25">
      <c r="A2023" s="2" t="s">
        <v>4173</v>
      </c>
      <c r="B2023" s="2">
        <v>2</v>
      </c>
      <c r="C2023" s="2">
        <v>9100</v>
      </c>
      <c r="D2023" s="2">
        <v>9730</v>
      </c>
      <c r="E2023" s="3">
        <f t="shared" si="62"/>
        <v>1.5263200001254939E-3</v>
      </c>
      <c r="F2023" s="2">
        <v>630</v>
      </c>
      <c r="G2023" s="3">
        <f t="shared" si="63"/>
        <v>6.9230769230769235E-2</v>
      </c>
      <c r="H2023" s="2">
        <v>2066</v>
      </c>
      <c r="I2023" s="2">
        <v>2120</v>
      </c>
      <c r="J2023" s="2">
        <v>-54</v>
      </c>
    </row>
    <row r="2024" spans="1:10" x14ac:dyDescent="0.25">
      <c r="A2024" s="2" t="s">
        <v>3940</v>
      </c>
      <c r="B2024" s="2">
        <v>2</v>
      </c>
      <c r="C2024" s="2">
        <v>10590</v>
      </c>
      <c r="D2024" s="2">
        <v>11220</v>
      </c>
      <c r="E2024" s="3">
        <f t="shared" si="62"/>
        <v>1.7600524564653692E-3</v>
      </c>
      <c r="F2024" s="2">
        <v>630</v>
      </c>
      <c r="G2024" s="3">
        <f t="shared" si="63"/>
        <v>5.9490084985835696E-2</v>
      </c>
      <c r="H2024" s="2">
        <v>1975.5</v>
      </c>
      <c r="I2024" s="2">
        <v>2001</v>
      </c>
      <c r="J2024" s="2">
        <v>-25.5</v>
      </c>
    </row>
    <row r="2025" spans="1:10" x14ac:dyDescent="0.25">
      <c r="A2025" s="2" t="s">
        <v>4613</v>
      </c>
      <c r="B2025" s="2">
        <v>2</v>
      </c>
      <c r="C2025" s="2">
        <v>5670</v>
      </c>
      <c r="D2025" s="2">
        <v>6290</v>
      </c>
      <c r="E2025" s="3">
        <f t="shared" si="62"/>
        <v>9.8669607407907058E-4</v>
      </c>
      <c r="F2025" s="2">
        <v>620</v>
      </c>
      <c r="G2025" s="3">
        <f t="shared" si="63"/>
        <v>0.10934744268077601</v>
      </c>
      <c r="H2025" s="2">
        <v>2497</v>
      </c>
      <c r="I2025" s="2">
        <v>2428</v>
      </c>
      <c r="J2025" s="2">
        <v>69</v>
      </c>
    </row>
    <row r="2026" spans="1:10" x14ac:dyDescent="0.25">
      <c r="A2026" s="2" t="s">
        <v>3814</v>
      </c>
      <c r="B2026" s="2">
        <v>4</v>
      </c>
      <c r="C2026" s="2">
        <v>17700</v>
      </c>
      <c r="D2026" s="2">
        <v>18320</v>
      </c>
      <c r="E2026" s="3">
        <f t="shared" si="62"/>
        <v>2.8738111410379292E-3</v>
      </c>
      <c r="F2026" s="2">
        <v>620</v>
      </c>
      <c r="G2026" s="3">
        <f t="shared" si="63"/>
        <v>3.5028248587570622E-2</v>
      </c>
      <c r="H2026" s="2">
        <v>1631</v>
      </c>
      <c r="I2026" s="2">
        <v>1663</v>
      </c>
      <c r="J2026" s="2">
        <v>-32</v>
      </c>
    </row>
    <row r="2027" spans="1:10" x14ac:dyDescent="0.25">
      <c r="A2027" s="2" t="s">
        <v>4078</v>
      </c>
      <c r="B2027" s="2">
        <v>4</v>
      </c>
      <c r="C2027" s="2">
        <v>12520</v>
      </c>
      <c r="D2027" s="2">
        <v>13140</v>
      </c>
      <c r="E2027" s="3">
        <f t="shared" si="62"/>
        <v>2.0612379035610472E-3</v>
      </c>
      <c r="F2027" s="2">
        <v>620</v>
      </c>
      <c r="G2027" s="3">
        <f t="shared" si="63"/>
        <v>4.9520766773162937E-2</v>
      </c>
      <c r="H2027" s="2">
        <v>1859.5</v>
      </c>
      <c r="I2027" s="2">
        <v>1891</v>
      </c>
      <c r="J2027" s="2">
        <v>-31.5</v>
      </c>
    </row>
    <row r="2028" spans="1:10" x14ac:dyDescent="0.25">
      <c r="A2028" s="2" t="s">
        <v>3791</v>
      </c>
      <c r="B2028" s="2">
        <v>4</v>
      </c>
      <c r="C2028" s="2">
        <v>19970</v>
      </c>
      <c r="D2028" s="2">
        <v>20590</v>
      </c>
      <c r="E2028" s="3">
        <f t="shared" si="62"/>
        <v>3.2299001852604233E-3</v>
      </c>
      <c r="F2028" s="2">
        <v>620</v>
      </c>
      <c r="G2028" s="3">
        <f t="shared" si="63"/>
        <v>3.1046569854782172E-2</v>
      </c>
      <c r="H2028" s="2">
        <v>1558</v>
      </c>
      <c r="I2028" s="2">
        <v>1579</v>
      </c>
      <c r="J2028" s="2">
        <v>-21</v>
      </c>
    </row>
    <row r="2029" spans="1:10" x14ac:dyDescent="0.25">
      <c r="A2029" s="2" t="s">
        <v>2962</v>
      </c>
      <c r="B2029" s="2">
        <v>5</v>
      </c>
      <c r="C2029" s="2">
        <v>61310</v>
      </c>
      <c r="D2029" s="2">
        <v>61930</v>
      </c>
      <c r="E2029" s="3">
        <f t="shared" si="62"/>
        <v>9.7147993430392442E-3</v>
      </c>
      <c r="F2029" s="2">
        <v>620</v>
      </c>
      <c r="G2029" s="3">
        <f t="shared" si="63"/>
        <v>1.0112542815201435E-2</v>
      </c>
      <c r="H2029" s="2">
        <v>888</v>
      </c>
      <c r="I2029" s="2">
        <v>912</v>
      </c>
      <c r="J2029" s="2">
        <v>-24</v>
      </c>
    </row>
    <row r="2030" spans="1:10" x14ac:dyDescent="0.25">
      <c r="A2030" s="2" t="s">
        <v>4468</v>
      </c>
      <c r="B2030" s="2">
        <v>3</v>
      </c>
      <c r="C2030" s="2">
        <v>7660</v>
      </c>
      <c r="D2030" s="2">
        <v>8280</v>
      </c>
      <c r="E2030" s="3">
        <f t="shared" si="62"/>
        <v>1.2988622406001119E-3</v>
      </c>
      <c r="F2030" s="2">
        <v>620</v>
      </c>
      <c r="G2030" s="3">
        <f t="shared" si="63"/>
        <v>8.0939947780678853E-2</v>
      </c>
      <c r="H2030" s="2">
        <v>2236</v>
      </c>
      <c r="I2030" s="2">
        <v>2246.5</v>
      </c>
      <c r="J2030" s="2">
        <v>-10.5</v>
      </c>
    </row>
    <row r="2031" spans="1:10" x14ac:dyDescent="0.25">
      <c r="A2031" s="2" t="s">
        <v>4221</v>
      </c>
      <c r="B2031" s="2">
        <v>3</v>
      </c>
      <c r="C2031" s="2">
        <v>19000</v>
      </c>
      <c r="D2031" s="2">
        <v>19620</v>
      </c>
      <c r="E2031" s="3">
        <f t="shared" si="62"/>
        <v>3.0777387875089613E-3</v>
      </c>
      <c r="F2031" s="2">
        <v>620</v>
      </c>
      <c r="G2031" s="3">
        <f t="shared" si="63"/>
        <v>3.2631578947368421E-2</v>
      </c>
      <c r="H2031" s="2">
        <v>1593</v>
      </c>
      <c r="I2031" s="2">
        <v>1616</v>
      </c>
      <c r="J2031" s="2">
        <v>-23</v>
      </c>
    </row>
    <row r="2032" spans="1:10" x14ac:dyDescent="0.25">
      <c r="A2032" s="2" t="s">
        <v>3973</v>
      </c>
      <c r="B2032" s="2">
        <v>7</v>
      </c>
      <c r="C2032" s="2">
        <v>14110</v>
      </c>
      <c r="D2032" s="2">
        <v>14730</v>
      </c>
      <c r="E2032" s="3">
        <f t="shared" si="62"/>
        <v>2.3106571019371556E-3</v>
      </c>
      <c r="F2032" s="2">
        <v>620</v>
      </c>
      <c r="G2032" s="3">
        <f t="shared" si="63"/>
        <v>4.3940467753366408E-2</v>
      </c>
      <c r="H2032" s="2">
        <v>1781.5</v>
      </c>
      <c r="I2032" s="2">
        <v>1817</v>
      </c>
      <c r="J2032" s="2">
        <v>-35.5</v>
      </c>
    </row>
    <row r="2033" spans="1:10" x14ac:dyDescent="0.25">
      <c r="A2033" s="2" t="s">
        <v>4780</v>
      </c>
      <c r="B2033" s="2">
        <v>1</v>
      </c>
      <c r="C2033" s="2">
        <v>3720</v>
      </c>
      <c r="D2033" s="2">
        <v>4330</v>
      </c>
      <c r="E2033" s="3">
        <f t="shared" si="62"/>
        <v>6.7923593016889919E-4</v>
      </c>
      <c r="F2033" s="2">
        <v>610</v>
      </c>
      <c r="G2033" s="3">
        <f t="shared" si="63"/>
        <v>0.16397849462365591</v>
      </c>
      <c r="H2033" s="2">
        <v>2822</v>
      </c>
      <c r="I2033" s="2">
        <v>2734</v>
      </c>
      <c r="J2033" s="2">
        <v>88</v>
      </c>
    </row>
    <row r="2034" spans="1:10" x14ac:dyDescent="0.25">
      <c r="A2034" s="2" t="s">
        <v>4781</v>
      </c>
      <c r="B2034" s="2">
        <v>1</v>
      </c>
      <c r="C2034" s="2">
        <v>3720</v>
      </c>
      <c r="D2034" s="2">
        <v>4330</v>
      </c>
      <c r="E2034" s="3">
        <f t="shared" si="62"/>
        <v>6.7923593016889919E-4</v>
      </c>
      <c r="F2034" s="2">
        <v>610</v>
      </c>
      <c r="G2034" s="3">
        <f t="shared" si="63"/>
        <v>0.16397849462365591</v>
      </c>
      <c r="H2034" s="2">
        <v>2822</v>
      </c>
      <c r="I2034" s="2">
        <v>2734</v>
      </c>
      <c r="J2034" s="2">
        <v>88</v>
      </c>
    </row>
    <row r="2035" spans="1:10" x14ac:dyDescent="0.25">
      <c r="A2035" s="2" t="s">
        <v>4782</v>
      </c>
      <c r="B2035" s="2">
        <v>1</v>
      </c>
      <c r="C2035" s="2">
        <v>3720</v>
      </c>
      <c r="D2035" s="2">
        <v>4330</v>
      </c>
      <c r="E2035" s="3">
        <f t="shared" si="62"/>
        <v>6.7923593016889919E-4</v>
      </c>
      <c r="F2035" s="2">
        <v>610</v>
      </c>
      <c r="G2035" s="3">
        <f t="shared" si="63"/>
        <v>0.16397849462365591</v>
      </c>
      <c r="H2035" s="2">
        <v>2822</v>
      </c>
      <c r="I2035" s="2">
        <v>2734</v>
      </c>
      <c r="J2035" s="2">
        <v>88</v>
      </c>
    </row>
    <row r="2036" spans="1:10" x14ac:dyDescent="0.25">
      <c r="A2036" s="2" t="s">
        <v>4783</v>
      </c>
      <c r="B2036" s="2">
        <v>1</v>
      </c>
      <c r="C2036" s="2">
        <v>3720</v>
      </c>
      <c r="D2036" s="2">
        <v>4330</v>
      </c>
      <c r="E2036" s="3">
        <f t="shared" si="62"/>
        <v>6.7923593016889919E-4</v>
      </c>
      <c r="F2036" s="2">
        <v>610</v>
      </c>
      <c r="G2036" s="3">
        <f t="shared" si="63"/>
        <v>0.16397849462365591</v>
      </c>
      <c r="H2036" s="2">
        <v>2822</v>
      </c>
      <c r="I2036" s="2">
        <v>2734</v>
      </c>
      <c r="J2036" s="2">
        <v>88</v>
      </c>
    </row>
    <row r="2037" spans="1:10" x14ac:dyDescent="0.25">
      <c r="A2037" s="2" t="s">
        <v>4532</v>
      </c>
      <c r="B2037" s="2">
        <v>3</v>
      </c>
      <c r="C2037" s="2">
        <v>5800</v>
      </c>
      <c r="D2037" s="2">
        <v>6410</v>
      </c>
      <c r="E2037" s="3">
        <f t="shared" si="62"/>
        <v>1.0055201645225505E-3</v>
      </c>
      <c r="F2037" s="2">
        <v>610</v>
      </c>
      <c r="G2037" s="3">
        <f t="shared" si="63"/>
        <v>0.10517241379310345</v>
      </c>
      <c r="H2037" s="2">
        <v>2441</v>
      </c>
      <c r="I2037" s="2">
        <v>2417</v>
      </c>
      <c r="J2037" s="2">
        <v>24</v>
      </c>
    </row>
    <row r="2038" spans="1:10" x14ac:dyDescent="0.25">
      <c r="A2038" s="2" t="s">
        <v>4785</v>
      </c>
      <c r="B2038" s="2">
        <v>1</v>
      </c>
      <c r="C2038" s="2">
        <v>3720</v>
      </c>
      <c r="D2038" s="2">
        <v>4330</v>
      </c>
      <c r="E2038" s="3">
        <f t="shared" si="62"/>
        <v>6.7923593016889919E-4</v>
      </c>
      <c r="F2038" s="2">
        <v>610</v>
      </c>
      <c r="G2038" s="3">
        <f t="shared" si="63"/>
        <v>0.16397849462365591</v>
      </c>
      <c r="H2038" s="2">
        <v>2822</v>
      </c>
      <c r="I2038" s="2">
        <v>2734</v>
      </c>
      <c r="J2038" s="2">
        <v>88</v>
      </c>
    </row>
    <row r="2039" spans="1:10" x14ac:dyDescent="0.25">
      <c r="A2039" s="2" t="s">
        <v>4786</v>
      </c>
      <c r="B2039" s="2">
        <v>1</v>
      </c>
      <c r="C2039" s="2">
        <v>3720</v>
      </c>
      <c r="D2039" s="2">
        <v>4330</v>
      </c>
      <c r="E2039" s="3">
        <f t="shared" si="62"/>
        <v>6.7923593016889919E-4</v>
      </c>
      <c r="F2039" s="2">
        <v>610</v>
      </c>
      <c r="G2039" s="3">
        <f t="shared" si="63"/>
        <v>0.16397849462365591</v>
      </c>
      <c r="H2039" s="2">
        <v>2822</v>
      </c>
      <c r="I2039" s="2">
        <v>2734</v>
      </c>
      <c r="J2039" s="2">
        <v>88</v>
      </c>
    </row>
    <row r="2040" spans="1:10" x14ac:dyDescent="0.25">
      <c r="A2040" s="2" t="s">
        <v>4981</v>
      </c>
      <c r="B2040" s="2">
        <v>2</v>
      </c>
      <c r="C2040" s="2">
        <v>4970</v>
      </c>
      <c r="D2040" s="2">
        <v>5580</v>
      </c>
      <c r="E2040" s="3">
        <f t="shared" si="62"/>
        <v>8.7532020562181457E-4</v>
      </c>
      <c r="F2040" s="2">
        <v>610</v>
      </c>
      <c r="G2040" s="3">
        <f t="shared" si="63"/>
        <v>0.1227364185110664</v>
      </c>
      <c r="H2040" s="2">
        <v>2576.5</v>
      </c>
      <c r="I2040" s="2">
        <v>2517</v>
      </c>
      <c r="J2040" s="2">
        <v>59.5</v>
      </c>
    </row>
    <row r="2041" spans="1:10" x14ac:dyDescent="0.25">
      <c r="A2041" s="2" t="s">
        <v>4787</v>
      </c>
      <c r="B2041" s="2">
        <v>1</v>
      </c>
      <c r="C2041" s="2">
        <v>3720</v>
      </c>
      <c r="D2041" s="2">
        <v>4330</v>
      </c>
      <c r="E2041" s="3">
        <f t="shared" si="62"/>
        <v>6.7923593016889919E-4</v>
      </c>
      <c r="F2041" s="2">
        <v>610</v>
      </c>
      <c r="G2041" s="3">
        <f t="shared" si="63"/>
        <v>0.16397849462365591</v>
      </c>
      <c r="H2041" s="2">
        <v>2822</v>
      </c>
      <c r="I2041" s="2">
        <v>2734</v>
      </c>
      <c r="J2041" s="2">
        <v>88</v>
      </c>
    </row>
    <row r="2042" spans="1:10" x14ac:dyDescent="0.25">
      <c r="A2042" s="2" t="s">
        <v>4284</v>
      </c>
      <c r="B2042" s="2">
        <v>1</v>
      </c>
      <c r="C2042" s="2">
        <v>11610</v>
      </c>
      <c r="D2042" s="2">
        <v>12220</v>
      </c>
      <c r="E2042" s="3">
        <f t="shared" si="62"/>
        <v>1.9169198768277016E-3</v>
      </c>
      <c r="F2042" s="2">
        <v>610</v>
      </c>
      <c r="G2042" s="3">
        <f t="shared" si="63"/>
        <v>5.2540913006029283E-2</v>
      </c>
      <c r="H2042" s="2">
        <v>1911</v>
      </c>
      <c r="I2042" s="2">
        <v>1948</v>
      </c>
      <c r="J2042" s="2">
        <v>-37</v>
      </c>
    </row>
    <row r="2043" spans="1:10" x14ac:dyDescent="0.25">
      <c r="A2043" s="2" t="s">
        <v>3894</v>
      </c>
      <c r="B2043" s="2">
        <v>6</v>
      </c>
      <c r="C2043" s="2">
        <v>25050</v>
      </c>
      <c r="D2043" s="2">
        <v>25660</v>
      </c>
      <c r="E2043" s="3">
        <f t="shared" si="62"/>
        <v>4.025218006497449E-3</v>
      </c>
      <c r="F2043" s="2">
        <v>610</v>
      </c>
      <c r="G2043" s="3">
        <f t="shared" si="63"/>
        <v>2.4351297405189622E-2</v>
      </c>
      <c r="H2043" s="2">
        <v>1410</v>
      </c>
      <c r="I2043" s="2">
        <v>1440</v>
      </c>
      <c r="J2043" s="2">
        <v>-30</v>
      </c>
    </row>
    <row r="2044" spans="1:10" x14ac:dyDescent="0.25">
      <c r="A2044" s="2" t="s">
        <v>3347</v>
      </c>
      <c r="B2044" s="2">
        <v>2</v>
      </c>
      <c r="C2044" s="2">
        <v>22470</v>
      </c>
      <c r="D2044" s="2">
        <v>23080</v>
      </c>
      <c r="E2044" s="3">
        <f t="shared" si="62"/>
        <v>3.6205000619626312E-3</v>
      </c>
      <c r="F2044" s="2">
        <v>610</v>
      </c>
      <c r="G2044" s="3">
        <f t="shared" si="63"/>
        <v>2.7147307521139297E-2</v>
      </c>
      <c r="H2044" s="2">
        <v>1471</v>
      </c>
      <c r="I2044" s="2">
        <v>1516</v>
      </c>
      <c r="J2044" s="2">
        <v>-45</v>
      </c>
    </row>
    <row r="2045" spans="1:10" x14ac:dyDescent="0.25">
      <c r="A2045" s="2" t="s">
        <v>4097</v>
      </c>
      <c r="B2045" s="2">
        <v>4</v>
      </c>
      <c r="C2045" s="2">
        <v>11530</v>
      </c>
      <c r="D2045" s="2">
        <v>12140</v>
      </c>
      <c r="E2045" s="3">
        <f t="shared" si="62"/>
        <v>1.904370483198715E-3</v>
      </c>
      <c r="F2045" s="2">
        <v>610</v>
      </c>
      <c r="G2045" s="3">
        <f t="shared" si="63"/>
        <v>5.2905464006938421E-2</v>
      </c>
      <c r="H2045" s="2">
        <v>1915.5</v>
      </c>
      <c r="I2045" s="2">
        <v>1952</v>
      </c>
      <c r="J2045" s="2">
        <v>-36.5</v>
      </c>
    </row>
    <row r="2046" spans="1:10" x14ac:dyDescent="0.25">
      <c r="A2046" s="2" t="s">
        <v>4165</v>
      </c>
      <c r="B2046" s="2">
        <v>2</v>
      </c>
      <c r="C2046" s="2">
        <v>10040</v>
      </c>
      <c r="D2046" s="2">
        <v>10650</v>
      </c>
      <c r="E2046" s="3">
        <f t="shared" si="62"/>
        <v>1.6706380268588397E-3</v>
      </c>
      <c r="F2046" s="2">
        <v>610</v>
      </c>
      <c r="G2046" s="3">
        <f t="shared" si="63"/>
        <v>6.0756972111553786E-2</v>
      </c>
      <c r="H2046" s="2">
        <v>2008</v>
      </c>
      <c r="I2046" s="2">
        <v>2043</v>
      </c>
      <c r="J2046" s="2">
        <v>-35</v>
      </c>
    </row>
    <row r="2047" spans="1:10" x14ac:dyDescent="0.25">
      <c r="A2047" s="2" t="s">
        <v>4789</v>
      </c>
      <c r="B2047" s="2">
        <v>1</v>
      </c>
      <c r="C2047" s="2">
        <v>3720</v>
      </c>
      <c r="D2047" s="2">
        <v>4330</v>
      </c>
      <c r="E2047" s="3">
        <f t="shared" si="62"/>
        <v>6.7923593016889919E-4</v>
      </c>
      <c r="F2047" s="2">
        <v>610</v>
      </c>
      <c r="G2047" s="3">
        <f t="shared" si="63"/>
        <v>0.16397849462365591</v>
      </c>
      <c r="H2047" s="2">
        <v>2822</v>
      </c>
      <c r="I2047" s="2">
        <v>2734</v>
      </c>
      <c r="J2047" s="2">
        <v>88</v>
      </c>
    </row>
    <row r="2048" spans="1:10" x14ac:dyDescent="0.25">
      <c r="A2048" s="2" t="s">
        <v>4790</v>
      </c>
      <c r="B2048" s="2">
        <v>1</v>
      </c>
      <c r="C2048" s="2">
        <v>3720</v>
      </c>
      <c r="D2048" s="2">
        <v>4330</v>
      </c>
      <c r="E2048" s="3">
        <f t="shared" si="62"/>
        <v>6.7923593016889919E-4</v>
      </c>
      <c r="F2048" s="2">
        <v>610</v>
      </c>
      <c r="G2048" s="3">
        <f t="shared" si="63"/>
        <v>0.16397849462365591</v>
      </c>
      <c r="H2048" s="2">
        <v>2822</v>
      </c>
      <c r="I2048" s="2">
        <v>2734</v>
      </c>
      <c r="J2048" s="2">
        <v>88</v>
      </c>
    </row>
    <row r="2049" spans="1:10" x14ac:dyDescent="0.25">
      <c r="A2049" s="2" t="s">
        <v>4791</v>
      </c>
      <c r="B2049" s="2">
        <v>1</v>
      </c>
      <c r="C2049" s="2">
        <v>3720</v>
      </c>
      <c r="D2049" s="2">
        <v>4330</v>
      </c>
      <c r="E2049" s="3">
        <f t="shared" si="62"/>
        <v>6.7923593016889919E-4</v>
      </c>
      <c r="F2049" s="2">
        <v>610</v>
      </c>
      <c r="G2049" s="3">
        <f t="shared" si="63"/>
        <v>0.16397849462365591</v>
      </c>
      <c r="H2049" s="2">
        <v>2822</v>
      </c>
      <c r="I2049" s="2">
        <v>2734</v>
      </c>
      <c r="J2049" s="2">
        <v>88</v>
      </c>
    </row>
    <row r="2050" spans="1:10" x14ac:dyDescent="0.25">
      <c r="A2050" s="2" t="s">
        <v>3317</v>
      </c>
      <c r="B2050" s="2">
        <v>12</v>
      </c>
      <c r="C2050" s="2">
        <v>36760</v>
      </c>
      <c r="D2050" s="2">
        <v>37370</v>
      </c>
      <c r="E2050" s="3">
        <f t="shared" si="62"/>
        <v>5.8621354989403605E-3</v>
      </c>
      <c r="F2050" s="2">
        <v>610</v>
      </c>
      <c r="G2050" s="3">
        <f t="shared" si="63"/>
        <v>1.6594124047878127E-2</v>
      </c>
      <c r="H2050" s="2">
        <v>1185</v>
      </c>
      <c r="I2050" s="2">
        <v>1219</v>
      </c>
      <c r="J2050" s="2">
        <v>-34</v>
      </c>
    </row>
    <row r="2051" spans="1:10" x14ac:dyDescent="0.25">
      <c r="A2051" s="2" t="s">
        <v>4027</v>
      </c>
      <c r="B2051" s="2">
        <v>9</v>
      </c>
      <c r="C2051" s="2">
        <v>10840</v>
      </c>
      <c r="D2051" s="2">
        <v>11450</v>
      </c>
      <c r="E2051" s="3">
        <f t="shared" ref="E2051:E2114" si="64">D2051/6374810</f>
        <v>1.7961319631487056E-3</v>
      </c>
      <c r="F2051" s="2">
        <v>610</v>
      </c>
      <c r="G2051" s="3">
        <f t="shared" ref="G2051:G2114" si="65">F2051/C2051</f>
        <v>5.6273062730627307E-2</v>
      </c>
      <c r="H2051" s="2">
        <v>1950.5</v>
      </c>
      <c r="I2051" s="2">
        <v>1990</v>
      </c>
      <c r="J2051" s="2">
        <v>-39.5</v>
      </c>
    </row>
    <row r="2052" spans="1:10" x14ac:dyDescent="0.25">
      <c r="A2052" s="2" t="s">
        <v>4257</v>
      </c>
      <c r="B2052" s="2">
        <v>3</v>
      </c>
      <c r="C2052" s="2">
        <v>7670</v>
      </c>
      <c r="D2052" s="2">
        <v>8280</v>
      </c>
      <c r="E2052" s="3">
        <f t="shared" si="64"/>
        <v>1.2988622406001119E-3</v>
      </c>
      <c r="F2052" s="2">
        <v>610</v>
      </c>
      <c r="G2052" s="3">
        <f t="shared" si="65"/>
        <v>7.9530638852672753E-2</v>
      </c>
      <c r="H2052" s="2">
        <v>2235</v>
      </c>
      <c r="I2052" s="2">
        <v>2246.5</v>
      </c>
      <c r="J2052" s="2">
        <v>-11.5</v>
      </c>
    </row>
    <row r="2053" spans="1:10" x14ac:dyDescent="0.25">
      <c r="A2053" s="2" t="s">
        <v>4792</v>
      </c>
      <c r="B2053" s="2">
        <v>1</v>
      </c>
      <c r="C2053" s="2">
        <v>3720</v>
      </c>
      <c r="D2053" s="2">
        <v>4330</v>
      </c>
      <c r="E2053" s="3">
        <f t="shared" si="64"/>
        <v>6.7923593016889919E-4</v>
      </c>
      <c r="F2053" s="2">
        <v>610</v>
      </c>
      <c r="G2053" s="3">
        <f t="shared" si="65"/>
        <v>0.16397849462365591</v>
      </c>
      <c r="H2053" s="2">
        <v>2822</v>
      </c>
      <c r="I2053" s="2">
        <v>2734</v>
      </c>
      <c r="J2053" s="2">
        <v>88</v>
      </c>
    </row>
    <row r="2054" spans="1:10" x14ac:dyDescent="0.25">
      <c r="A2054" s="2" t="s">
        <v>4197</v>
      </c>
      <c r="B2054" s="2">
        <v>2</v>
      </c>
      <c r="C2054" s="2">
        <v>9180</v>
      </c>
      <c r="D2054" s="2">
        <v>9780</v>
      </c>
      <c r="E2054" s="3">
        <f t="shared" si="64"/>
        <v>1.5341633711436105E-3</v>
      </c>
      <c r="F2054" s="2">
        <v>600</v>
      </c>
      <c r="G2054" s="3">
        <f t="shared" si="65"/>
        <v>6.535947712418301E-2</v>
      </c>
      <c r="H2054" s="2">
        <v>2063</v>
      </c>
      <c r="I2054" s="2">
        <v>2113</v>
      </c>
      <c r="J2054" s="2">
        <v>-50</v>
      </c>
    </row>
    <row r="2055" spans="1:10" x14ac:dyDescent="0.25">
      <c r="A2055" s="2" t="s">
        <v>3702</v>
      </c>
      <c r="B2055" s="2">
        <v>8</v>
      </c>
      <c r="C2055" s="2">
        <v>23370</v>
      </c>
      <c r="D2055" s="2">
        <v>23970</v>
      </c>
      <c r="E2055" s="3">
        <f t="shared" si="64"/>
        <v>3.7601120660851069E-3</v>
      </c>
      <c r="F2055" s="2">
        <v>600</v>
      </c>
      <c r="G2055" s="3">
        <f t="shared" si="65"/>
        <v>2.5673940949935817E-2</v>
      </c>
      <c r="H2055" s="2">
        <v>1445</v>
      </c>
      <c r="I2055" s="2">
        <v>1487</v>
      </c>
      <c r="J2055" s="2">
        <v>-42</v>
      </c>
    </row>
    <row r="2056" spans="1:10" x14ac:dyDescent="0.25">
      <c r="A2056" s="2" t="s">
        <v>4160</v>
      </c>
      <c r="B2056" s="2">
        <v>2</v>
      </c>
      <c r="C2056" s="2">
        <v>7180</v>
      </c>
      <c r="D2056" s="2">
        <v>7780</v>
      </c>
      <c r="E2056" s="3">
        <f t="shared" si="64"/>
        <v>1.2204285304189459E-3</v>
      </c>
      <c r="F2056" s="2">
        <v>600</v>
      </c>
      <c r="G2056" s="3">
        <f t="shared" si="65"/>
        <v>8.3565459610027856E-2</v>
      </c>
      <c r="H2056" s="2">
        <v>2289</v>
      </c>
      <c r="I2056" s="2">
        <v>2281</v>
      </c>
      <c r="J2056" s="2">
        <v>8</v>
      </c>
    </row>
    <row r="2057" spans="1:10" x14ac:dyDescent="0.25">
      <c r="A2057" s="2" t="s">
        <v>4305</v>
      </c>
      <c r="B2057" s="2">
        <v>1</v>
      </c>
      <c r="C2057" s="2">
        <v>7860</v>
      </c>
      <c r="D2057" s="2">
        <v>8460</v>
      </c>
      <c r="E2057" s="3">
        <f t="shared" si="64"/>
        <v>1.3270983762653319E-3</v>
      </c>
      <c r="F2057" s="2">
        <v>600</v>
      </c>
      <c r="G2057" s="3">
        <f t="shared" si="65"/>
        <v>7.6335877862595422E-2</v>
      </c>
      <c r="H2057" s="2">
        <v>2216</v>
      </c>
      <c r="I2057" s="2">
        <v>2233</v>
      </c>
      <c r="J2057" s="2">
        <v>-17</v>
      </c>
    </row>
    <row r="2058" spans="1:10" x14ac:dyDescent="0.25">
      <c r="A2058" s="2" t="s">
        <v>4215</v>
      </c>
      <c r="B2058" s="2">
        <v>3</v>
      </c>
      <c r="C2058" s="2">
        <v>11010</v>
      </c>
      <c r="D2058" s="2">
        <v>11610</v>
      </c>
      <c r="E2058" s="3">
        <f t="shared" si="64"/>
        <v>1.8212307504066787E-3</v>
      </c>
      <c r="F2058" s="2">
        <v>600</v>
      </c>
      <c r="G2058" s="3">
        <f t="shared" si="65"/>
        <v>5.4495912806539509E-2</v>
      </c>
      <c r="H2058" s="2">
        <v>1936</v>
      </c>
      <c r="I2058" s="2">
        <v>1978</v>
      </c>
      <c r="J2058" s="2">
        <v>-42</v>
      </c>
    </row>
    <row r="2059" spans="1:10" x14ac:dyDescent="0.25">
      <c r="A2059" s="2" t="s">
        <v>5169</v>
      </c>
      <c r="B2059" s="2">
        <v>2</v>
      </c>
      <c r="C2059" s="2">
        <v>4370</v>
      </c>
      <c r="D2059" s="2">
        <v>4970</v>
      </c>
      <c r="E2059" s="3">
        <f t="shared" si="64"/>
        <v>7.796310792007919E-4</v>
      </c>
      <c r="F2059" s="2">
        <v>600</v>
      </c>
      <c r="G2059" s="3">
        <f t="shared" si="65"/>
        <v>0.13729977116704806</v>
      </c>
      <c r="H2059" s="2">
        <v>2660.5</v>
      </c>
      <c r="I2059" s="2">
        <v>2601.5</v>
      </c>
      <c r="J2059" s="2">
        <v>59</v>
      </c>
    </row>
    <row r="2060" spans="1:10" x14ac:dyDescent="0.25">
      <c r="A2060" s="2" t="s">
        <v>4157</v>
      </c>
      <c r="B2060" s="2">
        <v>3</v>
      </c>
      <c r="C2060" s="2">
        <v>8390</v>
      </c>
      <c r="D2060" s="2">
        <v>8990</v>
      </c>
      <c r="E2060" s="3">
        <f t="shared" si="64"/>
        <v>1.410238109057368E-3</v>
      </c>
      <c r="F2060" s="2">
        <v>600</v>
      </c>
      <c r="G2060" s="3">
        <f t="shared" si="65"/>
        <v>7.1513706793802145E-2</v>
      </c>
      <c r="H2060" s="2">
        <v>2156</v>
      </c>
      <c r="I2060" s="2">
        <v>2184</v>
      </c>
      <c r="J2060" s="2">
        <v>-28</v>
      </c>
    </row>
    <row r="2061" spans="1:10" x14ac:dyDescent="0.25">
      <c r="A2061" s="2" t="s">
        <v>4291</v>
      </c>
      <c r="B2061" s="2">
        <v>4</v>
      </c>
      <c r="C2061" s="2">
        <v>6900</v>
      </c>
      <c r="D2061" s="2">
        <v>7500</v>
      </c>
      <c r="E2061" s="3">
        <f t="shared" si="64"/>
        <v>1.1765056527174927E-3</v>
      </c>
      <c r="F2061" s="2">
        <v>600</v>
      </c>
      <c r="G2061" s="3">
        <f t="shared" si="65"/>
        <v>8.6956521739130432E-2</v>
      </c>
      <c r="H2061" s="2">
        <v>2321</v>
      </c>
      <c r="I2061" s="2">
        <v>2317</v>
      </c>
      <c r="J2061" s="2">
        <v>4</v>
      </c>
    </row>
    <row r="2062" spans="1:10" x14ac:dyDescent="0.25">
      <c r="A2062" s="2" t="s">
        <v>4066</v>
      </c>
      <c r="B2062" s="2">
        <v>5</v>
      </c>
      <c r="C2062" s="2">
        <v>12310</v>
      </c>
      <c r="D2062" s="2">
        <v>12910</v>
      </c>
      <c r="E2062" s="3">
        <f t="shared" si="64"/>
        <v>2.0251583968777108E-3</v>
      </c>
      <c r="F2062" s="2">
        <v>600</v>
      </c>
      <c r="G2062" s="3">
        <f t="shared" si="65"/>
        <v>4.8740861088545896E-2</v>
      </c>
      <c r="H2062" s="2">
        <v>1879</v>
      </c>
      <c r="I2062" s="2">
        <v>1898</v>
      </c>
      <c r="J2062" s="2">
        <v>-19</v>
      </c>
    </row>
    <row r="2063" spans="1:10" x14ac:dyDescent="0.25">
      <c r="A2063" s="2" t="s">
        <v>3356</v>
      </c>
      <c r="B2063" s="2">
        <v>1</v>
      </c>
      <c r="C2063" s="2">
        <v>22080</v>
      </c>
      <c r="D2063" s="2">
        <v>22670</v>
      </c>
      <c r="E2063" s="3">
        <f t="shared" si="64"/>
        <v>3.5561844196140748E-3</v>
      </c>
      <c r="F2063" s="2">
        <v>590</v>
      </c>
      <c r="G2063" s="3">
        <f t="shared" si="65"/>
        <v>2.6721014492753624E-2</v>
      </c>
      <c r="H2063" s="2">
        <v>1489.5</v>
      </c>
      <c r="I2063" s="2">
        <v>1527.5</v>
      </c>
      <c r="J2063" s="2">
        <v>-38</v>
      </c>
    </row>
    <row r="2064" spans="1:10" x14ac:dyDescent="0.25">
      <c r="A2064" s="2" t="s">
        <v>3357</v>
      </c>
      <c r="B2064" s="2">
        <v>1</v>
      </c>
      <c r="C2064" s="2">
        <v>22080</v>
      </c>
      <c r="D2064" s="2">
        <v>22670</v>
      </c>
      <c r="E2064" s="3">
        <f t="shared" si="64"/>
        <v>3.5561844196140748E-3</v>
      </c>
      <c r="F2064" s="2">
        <v>590</v>
      </c>
      <c r="G2064" s="3">
        <f t="shared" si="65"/>
        <v>2.6721014492753624E-2</v>
      </c>
      <c r="H2064" s="2">
        <v>1489.5</v>
      </c>
      <c r="I2064" s="2">
        <v>1527.5</v>
      </c>
      <c r="J2064" s="2">
        <v>-38</v>
      </c>
    </row>
    <row r="2065" spans="1:10" x14ac:dyDescent="0.25">
      <c r="A2065" s="2" t="s">
        <v>3358</v>
      </c>
      <c r="B2065" s="2">
        <v>1</v>
      </c>
      <c r="C2065" s="2">
        <v>22080</v>
      </c>
      <c r="D2065" s="2">
        <v>22670</v>
      </c>
      <c r="E2065" s="3">
        <f t="shared" si="64"/>
        <v>3.5561844196140748E-3</v>
      </c>
      <c r="F2065" s="2">
        <v>590</v>
      </c>
      <c r="G2065" s="3">
        <f t="shared" si="65"/>
        <v>2.6721014492753624E-2</v>
      </c>
      <c r="H2065" s="2">
        <v>1489.5</v>
      </c>
      <c r="I2065" s="2">
        <v>1527.5</v>
      </c>
      <c r="J2065" s="2">
        <v>-38</v>
      </c>
    </row>
    <row r="2066" spans="1:10" x14ac:dyDescent="0.25">
      <c r="A2066" s="2" t="s">
        <v>3359</v>
      </c>
      <c r="B2066" s="2">
        <v>1</v>
      </c>
      <c r="C2066" s="2">
        <v>22080</v>
      </c>
      <c r="D2066" s="2">
        <v>22670</v>
      </c>
      <c r="E2066" s="3">
        <f t="shared" si="64"/>
        <v>3.5561844196140748E-3</v>
      </c>
      <c r="F2066" s="2">
        <v>590</v>
      </c>
      <c r="G2066" s="3">
        <f t="shared" si="65"/>
        <v>2.6721014492753624E-2</v>
      </c>
      <c r="H2066" s="2">
        <v>1489.5</v>
      </c>
      <c r="I2066" s="2">
        <v>1527.5</v>
      </c>
      <c r="J2066" s="2">
        <v>-38</v>
      </c>
    </row>
    <row r="2067" spans="1:10" x14ac:dyDescent="0.25">
      <c r="A2067" s="2" t="s">
        <v>4805</v>
      </c>
      <c r="B2067" s="2">
        <v>2</v>
      </c>
      <c r="C2067" s="2">
        <v>3270</v>
      </c>
      <c r="D2067" s="2">
        <v>3860</v>
      </c>
      <c r="E2067" s="3">
        <f t="shared" si="64"/>
        <v>6.0550824259860293E-4</v>
      </c>
      <c r="F2067" s="2">
        <v>590</v>
      </c>
      <c r="G2067" s="3">
        <f t="shared" si="65"/>
        <v>0.18042813455657492</v>
      </c>
      <c r="H2067" s="2">
        <v>2863</v>
      </c>
      <c r="I2067" s="2">
        <v>2821</v>
      </c>
      <c r="J2067" s="2">
        <v>42</v>
      </c>
    </row>
    <row r="2068" spans="1:10" x14ac:dyDescent="0.25">
      <c r="A2068" s="2" t="s">
        <v>4147</v>
      </c>
      <c r="B2068" s="2">
        <v>4</v>
      </c>
      <c r="C2068" s="2">
        <v>10370</v>
      </c>
      <c r="D2068" s="2">
        <v>10960</v>
      </c>
      <c r="E2068" s="3">
        <f t="shared" si="64"/>
        <v>1.7192669271711627E-3</v>
      </c>
      <c r="F2068" s="2">
        <v>590</v>
      </c>
      <c r="G2068" s="3">
        <f t="shared" si="65"/>
        <v>5.6894889103182258E-2</v>
      </c>
      <c r="H2068" s="2">
        <v>1988</v>
      </c>
      <c r="I2068" s="2">
        <v>2012</v>
      </c>
      <c r="J2068" s="2">
        <v>-24</v>
      </c>
    </row>
    <row r="2069" spans="1:10" x14ac:dyDescent="0.25">
      <c r="A2069" s="2" t="s">
        <v>4807</v>
      </c>
      <c r="B2069" s="2">
        <v>4</v>
      </c>
      <c r="C2069" s="2">
        <v>3490</v>
      </c>
      <c r="D2069" s="2">
        <v>4080</v>
      </c>
      <c r="E2069" s="3">
        <f t="shared" si="64"/>
        <v>6.4001907507831609E-4</v>
      </c>
      <c r="F2069" s="2">
        <v>590</v>
      </c>
      <c r="G2069" s="3">
        <f t="shared" si="65"/>
        <v>0.16905444126074498</v>
      </c>
      <c r="H2069" s="2">
        <v>2851</v>
      </c>
      <c r="I2069" s="2">
        <v>2800.5</v>
      </c>
      <c r="J2069" s="2">
        <v>50.5</v>
      </c>
    </row>
    <row r="2070" spans="1:10" x14ac:dyDescent="0.25">
      <c r="A2070" s="2" t="s">
        <v>3360</v>
      </c>
      <c r="B2070" s="2">
        <v>1</v>
      </c>
      <c r="C2070" s="2">
        <v>22080</v>
      </c>
      <c r="D2070" s="2">
        <v>22670</v>
      </c>
      <c r="E2070" s="3">
        <f t="shared" si="64"/>
        <v>3.5561844196140748E-3</v>
      </c>
      <c r="F2070" s="2">
        <v>590</v>
      </c>
      <c r="G2070" s="3">
        <f t="shared" si="65"/>
        <v>2.6721014492753624E-2</v>
      </c>
      <c r="H2070" s="2">
        <v>1489.5</v>
      </c>
      <c r="I2070" s="2">
        <v>1527.5</v>
      </c>
      <c r="J2070" s="2">
        <v>-38</v>
      </c>
    </row>
    <row r="2071" spans="1:10" x14ac:dyDescent="0.25">
      <c r="A2071" s="2" t="s">
        <v>3361</v>
      </c>
      <c r="B2071" s="2">
        <v>1</v>
      </c>
      <c r="C2071" s="2">
        <v>22080</v>
      </c>
      <c r="D2071" s="2">
        <v>22670</v>
      </c>
      <c r="E2071" s="3">
        <f t="shared" si="64"/>
        <v>3.5561844196140748E-3</v>
      </c>
      <c r="F2071" s="2">
        <v>590</v>
      </c>
      <c r="G2071" s="3">
        <f t="shared" si="65"/>
        <v>2.6721014492753624E-2</v>
      </c>
      <c r="H2071" s="2">
        <v>1489.5</v>
      </c>
      <c r="I2071" s="2">
        <v>1527.5</v>
      </c>
      <c r="J2071" s="2">
        <v>-38</v>
      </c>
    </row>
    <row r="2072" spans="1:10" x14ac:dyDescent="0.25">
      <c r="A2072" s="2" t="s">
        <v>4248</v>
      </c>
      <c r="B2072" s="2">
        <v>2</v>
      </c>
      <c r="C2072" s="2">
        <v>7130</v>
      </c>
      <c r="D2072" s="2">
        <v>7720</v>
      </c>
      <c r="E2072" s="3">
        <f t="shared" si="64"/>
        <v>1.2110164851972059E-3</v>
      </c>
      <c r="F2072" s="2">
        <v>590</v>
      </c>
      <c r="G2072" s="3">
        <f t="shared" si="65"/>
        <v>8.2748948106591863E-2</v>
      </c>
      <c r="H2072" s="2">
        <v>2295</v>
      </c>
      <c r="I2072" s="2">
        <v>2284.5</v>
      </c>
      <c r="J2072" s="2">
        <v>10.5</v>
      </c>
    </row>
    <row r="2073" spans="1:10" x14ac:dyDescent="0.25">
      <c r="A2073" s="2" t="s">
        <v>3362</v>
      </c>
      <c r="B2073" s="2">
        <v>1</v>
      </c>
      <c r="C2073" s="2">
        <v>22080</v>
      </c>
      <c r="D2073" s="2">
        <v>22670</v>
      </c>
      <c r="E2073" s="3">
        <f t="shared" si="64"/>
        <v>3.5561844196140748E-3</v>
      </c>
      <c r="F2073" s="2">
        <v>590</v>
      </c>
      <c r="G2073" s="3">
        <f t="shared" si="65"/>
        <v>2.6721014492753624E-2</v>
      </c>
      <c r="H2073" s="2">
        <v>1489.5</v>
      </c>
      <c r="I2073" s="2">
        <v>1527.5</v>
      </c>
      <c r="J2073" s="2">
        <v>-38</v>
      </c>
    </row>
    <row r="2074" spans="1:10" x14ac:dyDescent="0.25">
      <c r="A2074" s="2" t="s">
        <v>3363</v>
      </c>
      <c r="B2074" s="2">
        <v>1</v>
      </c>
      <c r="C2074" s="2">
        <v>22080</v>
      </c>
      <c r="D2074" s="2">
        <v>22670</v>
      </c>
      <c r="E2074" s="3">
        <f t="shared" si="64"/>
        <v>3.5561844196140748E-3</v>
      </c>
      <c r="F2074" s="2">
        <v>590</v>
      </c>
      <c r="G2074" s="3">
        <f t="shared" si="65"/>
        <v>2.6721014492753624E-2</v>
      </c>
      <c r="H2074" s="2">
        <v>1489.5</v>
      </c>
      <c r="I2074" s="2">
        <v>1527.5</v>
      </c>
      <c r="J2074" s="2">
        <v>-38</v>
      </c>
    </row>
    <row r="2075" spans="1:10" x14ac:dyDescent="0.25">
      <c r="A2075" s="2" t="s">
        <v>4244</v>
      </c>
      <c r="B2075" s="2">
        <v>3</v>
      </c>
      <c r="C2075" s="2">
        <v>9380</v>
      </c>
      <c r="D2075" s="2">
        <v>9970</v>
      </c>
      <c r="E2075" s="3">
        <f t="shared" si="64"/>
        <v>1.5639681810124537E-3</v>
      </c>
      <c r="F2075" s="2">
        <v>590</v>
      </c>
      <c r="G2075" s="3">
        <f t="shared" si="65"/>
        <v>6.2899786780383798E-2</v>
      </c>
      <c r="H2075" s="2">
        <v>2051</v>
      </c>
      <c r="I2075" s="2">
        <v>2075</v>
      </c>
      <c r="J2075" s="2">
        <v>-24</v>
      </c>
    </row>
    <row r="2076" spans="1:10" x14ac:dyDescent="0.25">
      <c r="A2076" s="2" t="s">
        <v>4517</v>
      </c>
      <c r="B2076" s="2">
        <v>3</v>
      </c>
      <c r="C2076" s="2">
        <v>5410</v>
      </c>
      <c r="D2076" s="2">
        <v>6000</v>
      </c>
      <c r="E2076" s="3">
        <f t="shared" si="64"/>
        <v>9.4120452217399421E-4</v>
      </c>
      <c r="F2076" s="2">
        <v>590</v>
      </c>
      <c r="G2076" s="3">
        <f t="shared" si="65"/>
        <v>0.10905730129390019</v>
      </c>
      <c r="H2076" s="2">
        <v>2529</v>
      </c>
      <c r="I2076" s="2">
        <v>2487</v>
      </c>
      <c r="J2076" s="2">
        <v>42</v>
      </c>
    </row>
    <row r="2077" spans="1:10" x14ac:dyDescent="0.25">
      <c r="A2077" s="2" t="s">
        <v>4847</v>
      </c>
      <c r="B2077" s="2">
        <v>1</v>
      </c>
      <c r="C2077" s="2">
        <v>2980</v>
      </c>
      <c r="D2077" s="2">
        <v>3560</v>
      </c>
      <c r="E2077" s="3">
        <f t="shared" si="64"/>
        <v>5.5844801648990321E-4</v>
      </c>
      <c r="F2077" s="2">
        <v>580</v>
      </c>
      <c r="G2077" s="3">
        <f t="shared" si="65"/>
        <v>0.19463087248322147</v>
      </c>
      <c r="H2077" s="2">
        <v>2903</v>
      </c>
      <c r="I2077" s="2">
        <v>2850</v>
      </c>
      <c r="J2077" s="2">
        <v>53</v>
      </c>
    </row>
    <row r="2078" spans="1:10" x14ac:dyDescent="0.25">
      <c r="A2078" s="2" t="s">
        <v>4779</v>
      </c>
      <c r="B2078" s="2">
        <v>2</v>
      </c>
      <c r="C2078" s="2">
        <v>5580</v>
      </c>
      <c r="D2078" s="2">
        <v>6160</v>
      </c>
      <c r="E2078" s="3">
        <f t="shared" si="64"/>
        <v>9.6630330943196742E-4</v>
      </c>
      <c r="F2078" s="2">
        <v>580</v>
      </c>
      <c r="G2078" s="3">
        <f t="shared" si="65"/>
        <v>0.1039426523297491</v>
      </c>
      <c r="H2078" s="2">
        <v>2502</v>
      </c>
      <c r="I2078" s="2">
        <v>2474</v>
      </c>
      <c r="J2078" s="2">
        <v>28</v>
      </c>
    </row>
    <row r="2079" spans="1:10" x14ac:dyDescent="0.25">
      <c r="A2079" s="2" t="s">
        <v>4811</v>
      </c>
      <c r="B2079" s="2">
        <v>2</v>
      </c>
      <c r="C2079" s="2">
        <v>3150</v>
      </c>
      <c r="D2079" s="2">
        <v>3730</v>
      </c>
      <c r="E2079" s="3">
        <f t="shared" si="64"/>
        <v>5.8511547795149976E-4</v>
      </c>
      <c r="F2079" s="2">
        <v>580</v>
      </c>
      <c r="G2079" s="3">
        <f t="shared" si="65"/>
        <v>0.18412698412698414</v>
      </c>
      <c r="H2079" s="2">
        <v>2889</v>
      </c>
      <c r="I2079" s="2">
        <v>2839.5</v>
      </c>
      <c r="J2079" s="2">
        <v>49.5</v>
      </c>
    </row>
    <row r="2080" spans="1:10" x14ac:dyDescent="0.25">
      <c r="A2080" s="2" t="s">
        <v>4848</v>
      </c>
      <c r="B2080" s="2">
        <v>1</v>
      </c>
      <c r="C2080" s="2">
        <v>2980</v>
      </c>
      <c r="D2080" s="2">
        <v>3560</v>
      </c>
      <c r="E2080" s="3">
        <f t="shared" si="64"/>
        <v>5.5844801648990321E-4</v>
      </c>
      <c r="F2080" s="2">
        <v>580</v>
      </c>
      <c r="G2080" s="3">
        <f t="shared" si="65"/>
        <v>0.19463087248322147</v>
      </c>
      <c r="H2080" s="2">
        <v>2903</v>
      </c>
      <c r="I2080" s="2">
        <v>2850</v>
      </c>
      <c r="J2080" s="2">
        <v>53</v>
      </c>
    </row>
    <row r="2081" spans="1:10" x14ac:dyDescent="0.25">
      <c r="A2081" s="2" t="s">
        <v>3859</v>
      </c>
      <c r="B2081" s="2">
        <v>15</v>
      </c>
      <c r="C2081" s="2">
        <v>16240</v>
      </c>
      <c r="D2081" s="2">
        <v>16820</v>
      </c>
      <c r="E2081" s="3">
        <f t="shared" si="64"/>
        <v>2.6385100104944306E-3</v>
      </c>
      <c r="F2081" s="2">
        <v>580</v>
      </c>
      <c r="G2081" s="3">
        <f t="shared" si="65"/>
        <v>3.5714285714285712E-2</v>
      </c>
      <c r="H2081" s="2">
        <v>1691</v>
      </c>
      <c r="I2081" s="2">
        <v>1731</v>
      </c>
      <c r="J2081" s="2">
        <v>-40</v>
      </c>
    </row>
    <row r="2082" spans="1:10" x14ac:dyDescent="0.25">
      <c r="A2082" s="2" t="s">
        <v>5137</v>
      </c>
      <c r="B2082" s="2">
        <v>3</v>
      </c>
      <c r="C2082" s="2">
        <v>4760</v>
      </c>
      <c r="D2082" s="2">
        <v>5340</v>
      </c>
      <c r="E2082" s="3">
        <f t="shared" si="64"/>
        <v>8.3767202473485482E-4</v>
      </c>
      <c r="F2082" s="2">
        <v>580</v>
      </c>
      <c r="G2082" s="3">
        <f t="shared" si="65"/>
        <v>0.12184873949579832</v>
      </c>
      <c r="H2082" s="2">
        <v>2596</v>
      </c>
      <c r="I2082" s="2">
        <v>2560</v>
      </c>
      <c r="J2082" s="2">
        <v>36</v>
      </c>
    </row>
    <row r="2083" spans="1:10" x14ac:dyDescent="0.25">
      <c r="A2083" s="2" t="s">
        <v>4450</v>
      </c>
      <c r="B2083" s="2">
        <v>7</v>
      </c>
      <c r="C2083" s="2">
        <v>6250</v>
      </c>
      <c r="D2083" s="2">
        <v>6830</v>
      </c>
      <c r="E2083" s="3">
        <f t="shared" si="64"/>
        <v>1.0714044810747302E-3</v>
      </c>
      <c r="F2083" s="2">
        <v>580</v>
      </c>
      <c r="G2083" s="3">
        <f t="shared" si="65"/>
        <v>9.2799999999999994E-2</v>
      </c>
      <c r="H2083" s="2">
        <v>2384</v>
      </c>
      <c r="I2083" s="2">
        <v>2367</v>
      </c>
      <c r="J2083" s="2">
        <v>17</v>
      </c>
    </row>
    <row r="2084" spans="1:10" x14ac:dyDescent="0.25">
      <c r="A2084" s="2" t="s">
        <v>2700</v>
      </c>
      <c r="B2084" s="2">
        <v>23</v>
      </c>
      <c r="C2084" s="2">
        <v>102780</v>
      </c>
      <c r="D2084" s="2">
        <v>103350</v>
      </c>
      <c r="E2084" s="3">
        <f t="shared" si="64"/>
        <v>1.621224789444705E-2</v>
      </c>
      <c r="F2084" s="2">
        <v>570</v>
      </c>
      <c r="G2084" s="3">
        <f t="shared" si="65"/>
        <v>5.5458260361938121E-3</v>
      </c>
      <c r="H2084" s="2">
        <v>688</v>
      </c>
      <c r="I2084" s="2">
        <v>717</v>
      </c>
      <c r="J2084" s="2">
        <v>-29</v>
      </c>
    </row>
    <row r="2085" spans="1:10" x14ac:dyDescent="0.25">
      <c r="A2085" s="2" t="s">
        <v>4940</v>
      </c>
      <c r="B2085" s="2">
        <v>1</v>
      </c>
      <c r="C2085" s="2">
        <v>2840</v>
      </c>
      <c r="D2085" s="2">
        <v>3410</v>
      </c>
      <c r="E2085" s="3">
        <f t="shared" si="64"/>
        <v>5.3491790343555335E-4</v>
      </c>
      <c r="F2085" s="2">
        <v>570</v>
      </c>
      <c r="G2085" s="3">
        <f t="shared" si="65"/>
        <v>0.20070422535211269</v>
      </c>
      <c r="H2085" s="2">
        <v>2933.5</v>
      </c>
      <c r="I2085" s="2">
        <v>2887</v>
      </c>
      <c r="J2085" s="2">
        <v>46.5</v>
      </c>
    </row>
    <row r="2086" spans="1:10" x14ac:dyDescent="0.25">
      <c r="A2086" s="2" t="s">
        <v>4941</v>
      </c>
      <c r="B2086" s="2">
        <v>1</v>
      </c>
      <c r="C2086" s="2">
        <v>2840</v>
      </c>
      <c r="D2086" s="2">
        <v>3410</v>
      </c>
      <c r="E2086" s="3">
        <f t="shared" si="64"/>
        <v>5.3491790343555335E-4</v>
      </c>
      <c r="F2086" s="2">
        <v>570</v>
      </c>
      <c r="G2086" s="3">
        <f t="shared" si="65"/>
        <v>0.20070422535211269</v>
      </c>
      <c r="H2086" s="2">
        <v>2933.5</v>
      </c>
      <c r="I2086" s="2">
        <v>2887</v>
      </c>
      <c r="J2086" s="2">
        <v>46.5</v>
      </c>
    </row>
    <row r="2087" spans="1:10" x14ac:dyDescent="0.25">
      <c r="A2087" s="2" t="s">
        <v>4942</v>
      </c>
      <c r="B2087" s="2">
        <v>1</v>
      </c>
      <c r="C2087" s="2">
        <v>2840</v>
      </c>
      <c r="D2087" s="2">
        <v>3410</v>
      </c>
      <c r="E2087" s="3">
        <f t="shared" si="64"/>
        <v>5.3491790343555335E-4</v>
      </c>
      <c r="F2087" s="2">
        <v>570</v>
      </c>
      <c r="G2087" s="3">
        <f t="shared" si="65"/>
        <v>0.20070422535211269</v>
      </c>
      <c r="H2087" s="2">
        <v>2933.5</v>
      </c>
      <c r="I2087" s="2">
        <v>2887</v>
      </c>
      <c r="J2087" s="2">
        <v>46.5</v>
      </c>
    </row>
    <row r="2088" spans="1:10" x14ac:dyDescent="0.25">
      <c r="A2088" s="2" t="s">
        <v>4576</v>
      </c>
      <c r="B2088" s="2">
        <v>3</v>
      </c>
      <c r="C2088" s="2">
        <v>5400</v>
      </c>
      <c r="D2088" s="2">
        <v>5970</v>
      </c>
      <c r="E2088" s="3">
        <f t="shared" si="64"/>
        <v>9.3649849956312428E-4</v>
      </c>
      <c r="F2088" s="2">
        <v>570</v>
      </c>
      <c r="G2088" s="3">
        <f t="shared" si="65"/>
        <v>0.10555555555555556</v>
      </c>
      <c r="H2088" s="2">
        <v>2530</v>
      </c>
      <c r="I2088" s="2">
        <v>2488.5</v>
      </c>
      <c r="J2088" s="2">
        <v>41.5</v>
      </c>
    </row>
    <row r="2089" spans="1:10" x14ac:dyDescent="0.25">
      <c r="A2089" s="2" t="s">
        <v>4943</v>
      </c>
      <c r="B2089" s="2">
        <v>1</v>
      </c>
      <c r="C2089" s="2">
        <v>2840</v>
      </c>
      <c r="D2089" s="2">
        <v>3410</v>
      </c>
      <c r="E2089" s="3">
        <f t="shared" si="64"/>
        <v>5.3491790343555335E-4</v>
      </c>
      <c r="F2089" s="2">
        <v>570</v>
      </c>
      <c r="G2089" s="3">
        <f t="shared" si="65"/>
        <v>0.20070422535211269</v>
      </c>
      <c r="H2089" s="2">
        <v>2933.5</v>
      </c>
      <c r="I2089" s="2">
        <v>2887</v>
      </c>
      <c r="J2089" s="2">
        <v>46.5</v>
      </c>
    </row>
    <row r="2090" spans="1:10" x14ac:dyDescent="0.25">
      <c r="A2090" s="2" t="s">
        <v>4944</v>
      </c>
      <c r="B2090" s="2">
        <v>1</v>
      </c>
      <c r="C2090" s="2">
        <v>2840</v>
      </c>
      <c r="D2090" s="2">
        <v>3410</v>
      </c>
      <c r="E2090" s="3">
        <f t="shared" si="64"/>
        <v>5.3491790343555335E-4</v>
      </c>
      <c r="F2090" s="2">
        <v>570</v>
      </c>
      <c r="G2090" s="3">
        <f t="shared" si="65"/>
        <v>0.20070422535211269</v>
      </c>
      <c r="H2090" s="2">
        <v>2933.5</v>
      </c>
      <c r="I2090" s="2">
        <v>2887</v>
      </c>
      <c r="J2090" s="2">
        <v>46.5</v>
      </c>
    </row>
    <row r="2091" spans="1:10" x14ac:dyDescent="0.25">
      <c r="A2091" s="2" t="s">
        <v>4130</v>
      </c>
      <c r="B2091" s="2">
        <v>4</v>
      </c>
      <c r="C2091" s="2">
        <v>11530</v>
      </c>
      <c r="D2091" s="2">
        <v>12100</v>
      </c>
      <c r="E2091" s="3">
        <f t="shared" si="64"/>
        <v>1.8980957863842217E-3</v>
      </c>
      <c r="F2091" s="2">
        <v>570</v>
      </c>
      <c r="G2091" s="3">
        <f t="shared" si="65"/>
        <v>4.9436253252385085E-2</v>
      </c>
      <c r="H2091" s="2">
        <v>1915.5</v>
      </c>
      <c r="I2091" s="2">
        <v>1957</v>
      </c>
      <c r="J2091" s="2">
        <v>-41.5</v>
      </c>
    </row>
    <row r="2092" spans="1:10" x14ac:dyDescent="0.25">
      <c r="A2092" s="2" t="s">
        <v>4945</v>
      </c>
      <c r="B2092" s="2">
        <v>1</v>
      </c>
      <c r="C2092" s="2">
        <v>2840</v>
      </c>
      <c r="D2092" s="2">
        <v>3410</v>
      </c>
      <c r="E2092" s="3">
        <f t="shared" si="64"/>
        <v>5.3491790343555335E-4</v>
      </c>
      <c r="F2092" s="2">
        <v>570</v>
      </c>
      <c r="G2092" s="3">
        <f t="shared" si="65"/>
        <v>0.20070422535211269</v>
      </c>
      <c r="H2092" s="2">
        <v>2933.5</v>
      </c>
      <c r="I2092" s="2">
        <v>2887</v>
      </c>
      <c r="J2092" s="2">
        <v>46.5</v>
      </c>
    </row>
    <row r="2093" spans="1:10" x14ac:dyDescent="0.25">
      <c r="A2093" s="2" t="s">
        <v>4946</v>
      </c>
      <c r="B2093" s="2">
        <v>1</v>
      </c>
      <c r="C2093" s="2">
        <v>2840</v>
      </c>
      <c r="D2093" s="2">
        <v>3410</v>
      </c>
      <c r="E2093" s="3">
        <f t="shared" si="64"/>
        <v>5.3491790343555335E-4</v>
      </c>
      <c r="F2093" s="2">
        <v>570</v>
      </c>
      <c r="G2093" s="3">
        <f t="shared" si="65"/>
        <v>0.20070422535211269</v>
      </c>
      <c r="H2093" s="2">
        <v>2933.5</v>
      </c>
      <c r="I2093" s="2">
        <v>2887</v>
      </c>
      <c r="J2093" s="2">
        <v>46.5</v>
      </c>
    </row>
    <row r="2094" spans="1:10" x14ac:dyDescent="0.25">
      <c r="A2094" s="2" t="s">
        <v>4947</v>
      </c>
      <c r="B2094" s="2">
        <v>1</v>
      </c>
      <c r="C2094" s="2">
        <v>2840</v>
      </c>
      <c r="D2094" s="2">
        <v>3410</v>
      </c>
      <c r="E2094" s="3">
        <f t="shared" si="64"/>
        <v>5.3491790343555335E-4</v>
      </c>
      <c r="F2094" s="2">
        <v>570</v>
      </c>
      <c r="G2094" s="3">
        <f t="shared" si="65"/>
        <v>0.20070422535211269</v>
      </c>
      <c r="H2094" s="2">
        <v>2933.5</v>
      </c>
      <c r="I2094" s="2">
        <v>2887</v>
      </c>
      <c r="J2094" s="2">
        <v>46.5</v>
      </c>
    </row>
    <row r="2095" spans="1:10" x14ac:dyDescent="0.25">
      <c r="A2095" s="2" t="s">
        <v>4948</v>
      </c>
      <c r="B2095" s="2">
        <v>1</v>
      </c>
      <c r="C2095" s="2">
        <v>2840</v>
      </c>
      <c r="D2095" s="2">
        <v>3410</v>
      </c>
      <c r="E2095" s="3">
        <f t="shared" si="64"/>
        <v>5.3491790343555335E-4</v>
      </c>
      <c r="F2095" s="2">
        <v>570</v>
      </c>
      <c r="G2095" s="3">
        <f t="shared" si="65"/>
        <v>0.20070422535211269</v>
      </c>
      <c r="H2095" s="2">
        <v>2933.5</v>
      </c>
      <c r="I2095" s="2">
        <v>2887</v>
      </c>
      <c r="J2095" s="2">
        <v>46.5</v>
      </c>
    </row>
    <row r="2096" spans="1:10" x14ac:dyDescent="0.25">
      <c r="A2096" s="2" t="s">
        <v>4949</v>
      </c>
      <c r="B2096" s="2">
        <v>1</v>
      </c>
      <c r="C2096" s="2">
        <v>2840</v>
      </c>
      <c r="D2096" s="2">
        <v>3410</v>
      </c>
      <c r="E2096" s="3">
        <f t="shared" si="64"/>
        <v>5.3491790343555335E-4</v>
      </c>
      <c r="F2096" s="2">
        <v>570</v>
      </c>
      <c r="G2096" s="3">
        <f t="shared" si="65"/>
        <v>0.20070422535211269</v>
      </c>
      <c r="H2096" s="2">
        <v>2933.5</v>
      </c>
      <c r="I2096" s="2">
        <v>2887</v>
      </c>
      <c r="J2096" s="2">
        <v>46.5</v>
      </c>
    </row>
    <row r="2097" spans="1:10" x14ac:dyDescent="0.25">
      <c r="A2097" s="2" t="s">
        <v>3910</v>
      </c>
      <c r="B2097" s="2">
        <v>5</v>
      </c>
      <c r="C2097" s="2">
        <v>12570</v>
      </c>
      <c r="D2097" s="2">
        <v>13140</v>
      </c>
      <c r="E2097" s="3">
        <f t="shared" si="64"/>
        <v>2.0612379035610472E-3</v>
      </c>
      <c r="F2097" s="2">
        <v>570</v>
      </c>
      <c r="G2097" s="3">
        <f t="shared" si="65"/>
        <v>4.5346062052505964E-2</v>
      </c>
      <c r="H2097" s="2">
        <v>1853</v>
      </c>
      <c r="I2097" s="2">
        <v>1891</v>
      </c>
      <c r="J2097" s="2">
        <v>-38</v>
      </c>
    </row>
    <row r="2098" spans="1:10" x14ac:dyDescent="0.25">
      <c r="A2098" s="2" t="s">
        <v>4950</v>
      </c>
      <c r="B2098" s="2">
        <v>1</v>
      </c>
      <c r="C2098" s="2">
        <v>2840</v>
      </c>
      <c r="D2098" s="2">
        <v>3410</v>
      </c>
      <c r="E2098" s="3">
        <f t="shared" si="64"/>
        <v>5.3491790343555335E-4</v>
      </c>
      <c r="F2098" s="2">
        <v>570</v>
      </c>
      <c r="G2098" s="3">
        <f t="shared" si="65"/>
        <v>0.20070422535211269</v>
      </c>
      <c r="H2098" s="2">
        <v>2933.5</v>
      </c>
      <c r="I2098" s="2">
        <v>2887</v>
      </c>
      <c r="J2098" s="2">
        <v>46.5</v>
      </c>
    </row>
    <row r="2099" spans="1:10" x14ac:dyDescent="0.25">
      <c r="A2099" s="2" t="s">
        <v>4218</v>
      </c>
      <c r="B2099" s="2">
        <v>6</v>
      </c>
      <c r="C2099" s="2">
        <v>8300</v>
      </c>
      <c r="D2099" s="2">
        <v>8870</v>
      </c>
      <c r="E2099" s="3">
        <f t="shared" si="64"/>
        <v>1.3914140186138881E-3</v>
      </c>
      <c r="F2099" s="2">
        <v>570</v>
      </c>
      <c r="G2099" s="3">
        <f t="shared" si="65"/>
        <v>6.8674698795180719E-2</v>
      </c>
      <c r="H2099" s="2">
        <v>2162</v>
      </c>
      <c r="I2099" s="2">
        <v>2205.5</v>
      </c>
      <c r="J2099" s="2">
        <v>-43.5</v>
      </c>
    </row>
    <row r="2100" spans="1:10" x14ac:dyDescent="0.25">
      <c r="A2100" s="2" t="s">
        <v>4951</v>
      </c>
      <c r="B2100" s="2">
        <v>1</v>
      </c>
      <c r="C2100" s="2">
        <v>2840</v>
      </c>
      <c r="D2100" s="2">
        <v>3410</v>
      </c>
      <c r="E2100" s="3">
        <f t="shared" si="64"/>
        <v>5.3491790343555335E-4</v>
      </c>
      <c r="F2100" s="2">
        <v>570</v>
      </c>
      <c r="G2100" s="3">
        <f t="shared" si="65"/>
        <v>0.20070422535211269</v>
      </c>
      <c r="H2100" s="2">
        <v>2933.5</v>
      </c>
      <c r="I2100" s="2">
        <v>2887</v>
      </c>
      <c r="J2100" s="2">
        <v>46.5</v>
      </c>
    </row>
    <row r="2101" spans="1:10" x14ac:dyDescent="0.25">
      <c r="A2101" s="2" t="s">
        <v>4531</v>
      </c>
      <c r="B2101" s="2">
        <v>2</v>
      </c>
      <c r="C2101" s="2">
        <v>6740</v>
      </c>
      <c r="D2101" s="2">
        <v>7310</v>
      </c>
      <c r="E2101" s="3">
        <f t="shared" si="64"/>
        <v>1.1467008428486497E-3</v>
      </c>
      <c r="F2101" s="2">
        <v>570</v>
      </c>
      <c r="G2101" s="3">
        <f t="shared" si="65"/>
        <v>8.4569732937685466E-2</v>
      </c>
      <c r="H2101" s="2">
        <v>2334</v>
      </c>
      <c r="I2101" s="2">
        <v>2327</v>
      </c>
      <c r="J2101" s="2">
        <v>7</v>
      </c>
    </row>
    <row r="2102" spans="1:10" x14ac:dyDescent="0.25">
      <c r="A2102" s="2" t="s">
        <v>4952</v>
      </c>
      <c r="B2102" s="2">
        <v>1</v>
      </c>
      <c r="C2102" s="2">
        <v>2840</v>
      </c>
      <c r="D2102" s="2">
        <v>3410</v>
      </c>
      <c r="E2102" s="3">
        <f t="shared" si="64"/>
        <v>5.3491790343555335E-4</v>
      </c>
      <c r="F2102" s="2">
        <v>570</v>
      </c>
      <c r="G2102" s="3">
        <f t="shared" si="65"/>
        <v>0.20070422535211269</v>
      </c>
      <c r="H2102" s="2">
        <v>2933.5</v>
      </c>
      <c r="I2102" s="2">
        <v>2887</v>
      </c>
      <c r="J2102" s="2">
        <v>46.5</v>
      </c>
    </row>
    <row r="2103" spans="1:10" x14ac:dyDescent="0.25">
      <c r="A2103" s="2" t="s">
        <v>4953</v>
      </c>
      <c r="B2103" s="2">
        <v>1</v>
      </c>
      <c r="C2103" s="2">
        <v>2840</v>
      </c>
      <c r="D2103" s="2">
        <v>3410</v>
      </c>
      <c r="E2103" s="3">
        <f t="shared" si="64"/>
        <v>5.3491790343555335E-4</v>
      </c>
      <c r="F2103" s="2">
        <v>570</v>
      </c>
      <c r="G2103" s="3">
        <f t="shared" si="65"/>
        <v>0.20070422535211269</v>
      </c>
      <c r="H2103" s="2">
        <v>2933.5</v>
      </c>
      <c r="I2103" s="2">
        <v>2887</v>
      </c>
      <c r="J2103" s="2">
        <v>46.5</v>
      </c>
    </row>
    <row r="2104" spans="1:10" x14ac:dyDescent="0.25">
      <c r="A2104" s="2" t="s">
        <v>4954</v>
      </c>
      <c r="B2104" s="2">
        <v>1</v>
      </c>
      <c r="C2104" s="2">
        <v>2840</v>
      </c>
      <c r="D2104" s="2">
        <v>3410</v>
      </c>
      <c r="E2104" s="3">
        <f t="shared" si="64"/>
        <v>5.3491790343555335E-4</v>
      </c>
      <c r="F2104" s="2">
        <v>570</v>
      </c>
      <c r="G2104" s="3">
        <f t="shared" si="65"/>
        <v>0.20070422535211269</v>
      </c>
      <c r="H2104" s="2">
        <v>2933.5</v>
      </c>
      <c r="I2104" s="2">
        <v>2887</v>
      </c>
      <c r="J2104" s="2">
        <v>46.5</v>
      </c>
    </row>
    <row r="2105" spans="1:10" x14ac:dyDescent="0.25">
      <c r="A2105" s="2" t="s">
        <v>4445</v>
      </c>
      <c r="B2105" s="2">
        <v>3</v>
      </c>
      <c r="C2105" s="2">
        <v>7870</v>
      </c>
      <c r="D2105" s="2">
        <v>8440</v>
      </c>
      <c r="E2105" s="3">
        <f t="shared" si="64"/>
        <v>1.3239610278580852E-3</v>
      </c>
      <c r="F2105" s="2">
        <v>570</v>
      </c>
      <c r="G2105" s="3">
        <f t="shared" si="65"/>
        <v>7.2426937738246502E-2</v>
      </c>
      <c r="H2105" s="2">
        <v>2213.5</v>
      </c>
      <c r="I2105" s="2">
        <v>2234</v>
      </c>
      <c r="J2105" s="2">
        <v>-20.5</v>
      </c>
    </row>
    <row r="2106" spans="1:10" x14ac:dyDescent="0.25">
      <c r="A2106" s="2" t="s">
        <v>4955</v>
      </c>
      <c r="B2106" s="2">
        <v>1</v>
      </c>
      <c r="C2106" s="2">
        <v>2840</v>
      </c>
      <c r="D2106" s="2">
        <v>3410</v>
      </c>
      <c r="E2106" s="3">
        <f t="shared" si="64"/>
        <v>5.3491790343555335E-4</v>
      </c>
      <c r="F2106" s="2">
        <v>570</v>
      </c>
      <c r="G2106" s="3">
        <f t="shared" si="65"/>
        <v>0.20070422535211269</v>
      </c>
      <c r="H2106" s="2">
        <v>2933.5</v>
      </c>
      <c r="I2106" s="2">
        <v>2887</v>
      </c>
      <c r="J2106" s="2">
        <v>46.5</v>
      </c>
    </row>
    <row r="2107" spans="1:10" x14ac:dyDescent="0.25">
      <c r="A2107" s="2" t="s">
        <v>4837</v>
      </c>
      <c r="B2107" s="2">
        <v>1</v>
      </c>
      <c r="C2107" s="2">
        <v>4520</v>
      </c>
      <c r="D2107" s="2">
        <v>5080</v>
      </c>
      <c r="E2107" s="3">
        <f t="shared" si="64"/>
        <v>7.9688649544064837E-4</v>
      </c>
      <c r="F2107" s="2">
        <v>560</v>
      </c>
      <c r="G2107" s="3">
        <f t="shared" si="65"/>
        <v>0.12389380530973451</v>
      </c>
      <c r="H2107" s="2">
        <v>2631</v>
      </c>
      <c r="I2107" s="2">
        <v>2587.5</v>
      </c>
      <c r="J2107" s="2">
        <v>43.5</v>
      </c>
    </row>
    <row r="2108" spans="1:10" x14ac:dyDescent="0.25">
      <c r="A2108" s="2" t="s">
        <v>4838</v>
      </c>
      <c r="B2108" s="2">
        <v>1</v>
      </c>
      <c r="C2108" s="2">
        <v>4520</v>
      </c>
      <c r="D2108" s="2">
        <v>5080</v>
      </c>
      <c r="E2108" s="3">
        <f t="shared" si="64"/>
        <v>7.9688649544064837E-4</v>
      </c>
      <c r="F2108" s="2">
        <v>560</v>
      </c>
      <c r="G2108" s="3">
        <f t="shared" si="65"/>
        <v>0.12389380530973451</v>
      </c>
      <c r="H2108" s="2">
        <v>2631</v>
      </c>
      <c r="I2108" s="2">
        <v>2587.5</v>
      </c>
      <c r="J2108" s="2">
        <v>43.5</v>
      </c>
    </row>
    <row r="2109" spans="1:10" x14ac:dyDescent="0.25">
      <c r="A2109" s="2" t="s">
        <v>4699</v>
      </c>
      <c r="B2109" s="2">
        <v>1</v>
      </c>
      <c r="C2109" s="2">
        <v>5310</v>
      </c>
      <c r="D2109" s="2">
        <v>5870</v>
      </c>
      <c r="E2109" s="3">
        <f t="shared" si="64"/>
        <v>9.2081175752689105E-4</v>
      </c>
      <c r="F2109" s="2">
        <v>560</v>
      </c>
      <c r="G2109" s="3">
        <f t="shared" si="65"/>
        <v>0.10546139359698682</v>
      </c>
      <c r="H2109" s="2">
        <v>2540</v>
      </c>
      <c r="I2109" s="2">
        <v>2497</v>
      </c>
      <c r="J2109" s="2">
        <v>43</v>
      </c>
    </row>
    <row r="2110" spans="1:10" x14ac:dyDescent="0.25">
      <c r="A2110" s="2" t="s">
        <v>4846</v>
      </c>
      <c r="B2110" s="2">
        <v>2</v>
      </c>
      <c r="C2110" s="2">
        <v>4720</v>
      </c>
      <c r="D2110" s="2">
        <v>5280</v>
      </c>
      <c r="E2110" s="3">
        <f t="shared" si="64"/>
        <v>8.2825997951311485E-4</v>
      </c>
      <c r="F2110" s="2">
        <v>560</v>
      </c>
      <c r="G2110" s="3">
        <f t="shared" si="65"/>
        <v>0.11864406779661017</v>
      </c>
      <c r="H2110" s="2">
        <v>2604</v>
      </c>
      <c r="I2110" s="2">
        <v>2564.5</v>
      </c>
      <c r="J2110" s="2">
        <v>39.5</v>
      </c>
    </row>
    <row r="2111" spans="1:10" x14ac:dyDescent="0.25">
      <c r="A2111" s="2" t="s">
        <v>4251</v>
      </c>
      <c r="B2111" s="2">
        <v>2</v>
      </c>
      <c r="C2111" s="2">
        <v>10590</v>
      </c>
      <c r="D2111" s="2">
        <v>11150</v>
      </c>
      <c r="E2111" s="3">
        <f t="shared" si="64"/>
        <v>1.7490717370400059E-3</v>
      </c>
      <c r="F2111" s="2">
        <v>560</v>
      </c>
      <c r="G2111" s="3">
        <f t="shared" si="65"/>
        <v>5.288007554296506E-2</v>
      </c>
      <c r="H2111" s="2">
        <v>1975.5</v>
      </c>
      <c r="I2111" s="2">
        <v>2003</v>
      </c>
      <c r="J2111" s="2">
        <v>-27.5</v>
      </c>
    </row>
    <row r="2112" spans="1:10" x14ac:dyDescent="0.25">
      <c r="A2112" s="2" t="s">
        <v>4839</v>
      </c>
      <c r="B2112" s="2">
        <v>1</v>
      </c>
      <c r="C2112" s="2">
        <v>4520</v>
      </c>
      <c r="D2112" s="2">
        <v>5080</v>
      </c>
      <c r="E2112" s="3">
        <f t="shared" si="64"/>
        <v>7.9688649544064837E-4</v>
      </c>
      <c r="F2112" s="2">
        <v>560</v>
      </c>
      <c r="G2112" s="3">
        <f t="shared" si="65"/>
        <v>0.12389380530973451</v>
      </c>
      <c r="H2112" s="2">
        <v>2631</v>
      </c>
      <c r="I2112" s="2">
        <v>2587.5</v>
      </c>
      <c r="J2112" s="2">
        <v>43.5</v>
      </c>
    </row>
    <row r="2113" spans="1:10" x14ac:dyDescent="0.25">
      <c r="A2113" s="2" t="s">
        <v>4840</v>
      </c>
      <c r="B2113" s="2">
        <v>1</v>
      </c>
      <c r="C2113" s="2">
        <v>4520</v>
      </c>
      <c r="D2113" s="2">
        <v>5080</v>
      </c>
      <c r="E2113" s="3">
        <f t="shared" si="64"/>
        <v>7.9688649544064837E-4</v>
      </c>
      <c r="F2113" s="2">
        <v>560</v>
      </c>
      <c r="G2113" s="3">
        <f t="shared" si="65"/>
        <v>0.12389380530973451</v>
      </c>
      <c r="H2113" s="2">
        <v>2631</v>
      </c>
      <c r="I2113" s="2">
        <v>2587.5</v>
      </c>
      <c r="J2113" s="2">
        <v>43.5</v>
      </c>
    </row>
    <row r="2114" spans="1:10" x14ac:dyDescent="0.25">
      <c r="A2114" s="2" t="s">
        <v>4841</v>
      </c>
      <c r="B2114" s="2">
        <v>1</v>
      </c>
      <c r="C2114" s="2">
        <v>4520</v>
      </c>
      <c r="D2114" s="2">
        <v>5080</v>
      </c>
      <c r="E2114" s="3">
        <f t="shared" si="64"/>
        <v>7.9688649544064837E-4</v>
      </c>
      <c r="F2114" s="2">
        <v>560</v>
      </c>
      <c r="G2114" s="3">
        <f t="shared" si="65"/>
        <v>0.12389380530973451</v>
      </c>
      <c r="H2114" s="2">
        <v>2631</v>
      </c>
      <c r="I2114" s="2">
        <v>2587.5</v>
      </c>
      <c r="J2114" s="2">
        <v>43.5</v>
      </c>
    </row>
    <row r="2115" spans="1:10" x14ac:dyDescent="0.25">
      <c r="A2115" s="2" t="s">
        <v>4724</v>
      </c>
      <c r="B2115" s="2">
        <v>3</v>
      </c>
      <c r="C2115" s="2">
        <v>3700</v>
      </c>
      <c r="D2115" s="2">
        <v>4260</v>
      </c>
      <c r="E2115" s="3">
        <f t="shared" ref="E2115:E2178" si="66">D2115/6374810</f>
        <v>6.6825521074353588E-4</v>
      </c>
      <c r="F2115" s="2">
        <v>560</v>
      </c>
      <c r="G2115" s="3">
        <f t="shared" ref="G2115:G2178" si="67">F2115/C2115</f>
        <v>0.15135135135135136</v>
      </c>
      <c r="H2115" s="2">
        <v>2829</v>
      </c>
      <c r="I2115" s="2">
        <v>2755</v>
      </c>
      <c r="J2115" s="2">
        <v>74</v>
      </c>
    </row>
    <row r="2116" spans="1:10" x14ac:dyDescent="0.25">
      <c r="A2116" s="2" t="s">
        <v>4842</v>
      </c>
      <c r="B2116" s="2">
        <v>1</v>
      </c>
      <c r="C2116" s="2">
        <v>4520</v>
      </c>
      <c r="D2116" s="2">
        <v>5080</v>
      </c>
      <c r="E2116" s="3">
        <f t="shared" si="66"/>
        <v>7.9688649544064837E-4</v>
      </c>
      <c r="F2116" s="2">
        <v>560</v>
      </c>
      <c r="G2116" s="3">
        <f t="shared" si="67"/>
        <v>0.12389380530973451</v>
      </c>
      <c r="H2116" s="2">
        <v>2631</v>
      </c>
      <c r="I2116" s="2">
        <v>2587.5</v>
      </c>
      <c r="J2116" s="2">
        <v>43.5</v>
      </c>
    </row>
    <row r="2117" spans="1:10" x14ac:dyDescent="0.25">
      <c r="A2117" s="2" t="s">
        <v>4843</v>
      </c>
      <c r="B2117" s="2">
        <v>1</v>
      </c>
      <c r="C2117" s="2">
        <v>4520</v>
      </c>
      <c r="D2117" s="2">
        <v>5080</v>
      </c>
      <c r="E2117" s="3">
        <f t="shared" si="66"/>
        <v>7.9688649544064837E-4</v>
      </c>
      <c r="F2117" s="2">
        <v>560</v>
      </c>
      <c r="G2117" s="3">
        <f t="shared" si="67"/>
        <v>0.12389380530973451</v>
      </c>
      <c r="H2117" s="2">
        <v>2631</v>
      </c>
      <c r="I2117" s="2">
        <v>2587.5</v>
      </c>
      <c r="J2117" s="2">
        <v>43.5</v>
      </c>
    </row>
    <row r="2118" spans="1:10" x14ac:dyDescent="0.25">
      <c r="A2118" s="2" t="s">
        <v>4326</v>
      </c>
      <c r="B2118" s="2">
        <v>6</v>
      </c>
      <c r="C2118" s="2">
        <v>8550</v>
      </c>
      <c r="D2118" s="2">
        <v>9110</v>
      </c>
      <c r="E2118" s="3">
        <f t="shared" si="66"/>
        <v>1.429062199500848E-3</v>
      </c>
      <c r="F2118" s="2">
        <v>560</v>
      </c>
      <c r="G2118" s="3">
        <f t="shared" si="67"/>
        <v>6.5497076023391818E-2</v>
      </c>
      <c r="H2118" s="2">
        <v>2139.5</v>
      </c>
      <c r="I2118" s="2">
        <v>2178</v>
      </c>
      <c r="J2118" s="2">
        <v>-38.5</v>
      </c>
    </row>
    <row r="2119" spans="1:10" x14ac:dyDescent="0.25">
      <c r="A2119" s="2" t="s">
        <v>4151</v>
      </c>
      <c r="B2119" s="2">
        <v>4</v>
      </c>
      <c r="C2119" s="2">
        <v>9550</v>
      </c>
      <c r="D2119" s="2">
        <v>10110</v>
      </c>
      <c r="E2119" s="3">
        <f t="shared" si="66"/>
        <v>1.5859296198631803E-3</v>
      </c>
      <c r="F2119" s="2">
        <v>560</v>
      </c>
      <c r="G2119" s="3">
        <f t="shared" si="67"/>
        <v>5.8638743455497383E-2</v>
      </c>
      <c r="H2119" s="2">
        <v>2041</v>
      </c>
      <c r="I2119" s="2">
        <v>2066.5</v>
      </c>
      <c r="J2119" s="2">
        <v>-25.5</v>
      </c>
    </row>
    <row r="2120" spans="1:10" x14ac:dyDescent="0.25">
      <c r="A2120" s="2" t="s">
        <v>4212</v>
      </c>
      <c r="B2120" s="2">
        <v>8</v>
      </c>
      <c r="C2120" s="2">
        <v>10760</v>
      </c>
      <c r="D2120" s="2">
        <v>11320</v>
      </c>
      <c r="E2120" s="3">
        <f t="shared" si="66"/>
        <v>1.7757391985016024E-3</v>
      </c>
      <c r="F2120" s="2">
        <v>560</v>
      </c>
      <c r="G2120" s="3">
        <f t="shared" si="67"/>
        <v>5.204460966542751E-2</v>
      </c>
      <c r="H2120" s="2">
        <v>1956</v>
      </c>
      <c r="I2120" s="2">
        <v>1997</v>
      </c>
      <c r="J2120" s="2">
        <v>-41</v>
      </c>
    </row>
    <row r="2121" spans="1:10" x14ac:dyDescent="0.25">
      <c r="A2121" s="2" t="s">
        <v>4391</v>
      </c>
      <c r="B2121" s="2">
        <v>4</v>
      </c>
      <c r="C2121" s="2">
        <v>9470</v>
      </c>
      <c r="D2121" s="2">
        <v>10020</v>
      </c>
      <c r="E2121" s="3">
        <f t="shared" si="66"/>
        <v>1.5718115520305703E-3</v>
      </c>
      <c r="F2121" s="2">
        <v>550</v>
      </c>
      <c r="G2121" s="3">
        <f t="shared" si="67"/>
        <v>5.8078141499472019E-2</v>
      </c>
      <c r="H2121" s="2">
        <v>2046</v>
      </c>
      <c r="I2121" s="2">
        <v>2071.5</v>
      </c>
      <c r="J2121" s="2">
        <v>-25.5</v>
      </c>
    </row>
    <row r="2122" spans="1:10" x14ac:dyDescent="0.25">
      <c r="A2122" s="2" t="s">
        <v>5239</v>
      </c>
      <c r="B2122" s="2">
        <v>1</v>
      </c>
      <c r="C2122" s="2">
        <v>3770</v>
      </c>
      <c r="D2122" s="2">
        <v>4320</v>
      </c>
      <c r="E2122" s="3">
        <f t="shared" si="66"/>
        <v>6.7766725596527585E-4</v>
      </c>
      <c r="F2122" s="2">
        <v>550</v>
      </c>
      <c r="G2122" s="3">
        <f t="shared" si="67"/>
        <v>0.14588859416445624</v>
      </c>
      <c r="H2122" s="2">
        <v>2790.5</v>
      </c>
      <c r="I2122" s="2">
        <v>2747.5</v>
      </c>
      <c r="J2122" s="2">
        <v>43</v>
      </c>
    </row>
    <row r="2123" spans="1:10" x14ac:dyDescent="0.25">
      <c r="A2123" s="2" t="s">
        <v>4210</v>
      </c>
      <c r="B2123" s="2">
        <v>6</v>
      </c>
      <c r="C2123" s="2">
        <v>9680</v>
      </c>
      <c r="D2123" s="2">
        <v>10230</v>
      </c>
      <c r="E2123" s="3">
        <f t="shared" si="66"/>
        <v>1.6047537103066601E-3</v>
      </c>
      <c r="F2123" s="2">
        <v>550</v>
      </c>
      <c r="G2123" s="3">
        <f t="shared" si="67"/>
        <v>5.6818181818181816E-2</v>
      </c>
      <c r="H2123" s="2">
        <v>2033</v>
      </c>
      <c r="I2123" s="2">
        <v>2064</v>
      </c>
      <c r="J2123" s="2">
        <v>-31</v>
      </c>
    </row>
    <row r="2124" spans="1:10" x14ac:dyDescent="0.25">
      <c r="A2124" s="2" t="s">
        <v>5240</v>
      </c>
      <c r="B2124" s="2">
        <v>1</v>
      </c>
      <c r="C2124" s="2">
        <v>3770</v>
      </c>
      <c r="D2124" s="2">
        <v>4320</v>
      </c>
      <c r="E2124" s="3">
        <f t="shared" si="66"/>
        <v>6.7766725596527585E-4</v>
      </c>
      <c r="F2124" s="2">
        <v>550</v>
      </c>
      <c r="G2124" s="3">
        <f t="shared" si="67"/>
        <v>0.14588859416445624</v>
      </c>
      <c r="H2124" s="2">
        <v>2790.5</v>
      </c>
      <c r="I2124" s="2">
        <v>2747.5</v>
      </c>
      <c r="J2124" s="2">
        <v>43</v>
      </c>
    </row>
    <row r="2125" spans="1:10" x14ac:dyDescent="0.25">
      <c r="A2125" s="2" t="s">
        <v>4368</v>
      </c>
      <c r="B2125" s="2">
        <v>2</v>
      </c>
      <c r="C2125" s="2">
        <v>9330</v>
      </c>
      <c r="D2125" s="2">
        <v>9880</v>
      </c>
      <c r="E2125" s="3">
        <f t="shared" si="66"/>
        <v>1.5498501131798437E-3</v>
      </c>
      <c r="F2125" s="2">
        <v>550</v>
      </c>
      <c r="G2125" s="3">
        <f t="shared" si="67"/>
        <v>5.8949624866023578E-2</v>
      </c>
      <c r="H2125" s="2">
        <v>2056</v>
      </c>
      <c r="I2125" s="2">
        <v>2080</v>
      </c>
      <c r="J2125" s="2">
        <v>-24</v>
      </c>
    </row>
    <row r="2126" spans="1:10" x14ac:dyDescent="0.25">
      <c r="A2126" s="2" t="s">
        <v>5242</v>
      </c>
      <c r="B2126" s="2">
        <v>1</v>
      </c>
      <c r="C2126" s="2">
        <v>3770</v>
      </c>
      <c r="D2126" s="2">
        <v>4320</v>
      </c>
      <c r="E2126" s="3">
        <f t="shared" si="66"/>
        <v>6.7766725596527585E-4</v>
      </c>
      <c r="F2126" s="2">
        <v>550</v>
      </c>
      <c r="G2126" s="3">
        <f t="shared" si="67"/>
        <v>0.14588859416445624</v>
      </c>
      <c r="H2126" s="2">
        <v>2790.5</v>
      </c>
      <c r="I2126" s="2">
        <v>2747.5</v>
      </c>
      <c r="J2126" s="2">
        <v>43</v>
      </c>
    </row>
    <row r="2127" spans="1:10" x14ac:dyDescent="0.25">
      <c r="A2127" s="2" t="s">
        <v>5243</v>
      </c>
      <c r="B2127" s="2">
        <v>1</v>
      </c>
      <c r="C2127" s="2">
        <v>3770</v>
      </c>
      <c r="D2127" s="2">
        <v>4320</v>
      </c>
      <c r="E2127" s="3">
        <f t="shared" si="66"/>
        <v>6.7766725596527585E-4</v>
      </c>
      <c r="F2127" s="2">
        <v>550</v>
      </c>
      <c r="G2127" s="3">
        <f t="shared" si="67"/>
        <v>0.14588859416445624</v>
      </c>
      <c r="H2127" s="2">
        <v>2790.5</v>
      </c>
      <c r="I2127" s="2">
        <v>2747.5</v>
      </c>
      <c r="J2127" s="2">
        <v>43</v>
      </c>
    </row>
    <row r="2128" spans="1:10" x14ac:dyDescent="0.25">
      <c r="A2128" s="2" t="s">
        <v>5244</v>
      </c>
      <c r="B2128" s="2">
        <v>1</v>
      </c>
      <c r="C2128" s="2">
        <v>3770</v>
      </c>
      <c r="D2128" s="2">
        <v>4320</v>
      </c>
      <c r="E2128" s="3">
        <f t="shared" si="66"/>
        <v>6.7766725596527585E-4</v>
      </c>
      <c r="F2128" s="2">
        <v>550</v>
      </c>
      <c r="G2128" s="3">
        <f t="shared" si="67"/>
        <v>0.14588859416445624</v>
      </c>
      <c r="H2128" s="2">
        <v>2790.5</v>
      </c>
      <c r="I2128" s="2">
        <v>2747.5</v>
      </c>
      <c r="J2128" s="2">
        <v>43</v>
      </c>
    </row>
    <row r="2129" spans="1:10" x14ac:dyDescent="0.25">
      <c r="A2129" s="2" t="s">
        <v>4342</v>
      </c>
      <c r="B2129" s="2">
        <v>2</v>
      </c>
      <c r="C2129" s="2">
        <v>6520</v>
      </c>
      <c r="D2129" s="2">
        <v>7070</v>
      </c>
      <c r="E2129" s="3">
        <f t="shared" si="66"/>
        <v>1.1090526619616898E-3</v>
      </c>
      <c r="F2129" s="2">
        <v>550</v>
      </c>
      <c r="G2129" s="3">
        <f t="shared" si="67"/>
        <v>8.4355828220858894E-2</v>
      </c>
      <c r="H2129" s="2">
        <v>2355</v>
      </c>
      <c r="I2129" s="2">
        <v>2350.5</v>
      </c>
      <c r="J2129" s="2">
        <v>4.5</v>
      </c>
    </row>
    <row r="2130" spans="1:10" x14ac:dyDescent="0.25">
      <c r="A2130" s="2" t="s">
        <v>5245</v>
      </c>
      <c r="B2130" s="2">
        <v>1</v>
      </c>
      <c r="C2130" s="2">
        <v>3770</v>
      </c>
      <c r="D2130" s="2">
        <v>4320</v>
      </c>
      <c r="E2130" s="3">
        <f t="shared" si="66"/>
        <v>6.7766725596527585E-4</v>
      </c>
      <c r="F2130" s="2">
        <v>550</v>
      </c>
      <c r="G2130" s="3">
        <f t="shared" si="67"/>
        <v>0.14588859416445624</v>
      </c>
      <c r="H2130" s="2">
        <v>2790.5</v>
      </c>
      <c r="I2130" s="2">
        <v>2747.5</v>
      </c>
      <c r="J2130" s="2">
        <v>43</v>
      </c>
    </row>
    <row r="2131" spans="1:10" x14ac:dyDescent="0.25">
      <c r="A2131" s="2" t="s">
        <v>5246</v>
      </c>
      <c r="B2131" s="2">
        <v>1</v>
      </c>
      <c r="C2131" s="2">
        <v>3770</v>
      </c>
      <c r="D2131" s="2">
        <v>4320</v>
      </c>
      <c r="E2131" s="3">
        <f t="shared" si="66"/>
        <v>6.7766725596527585E-4</v>
      </c>
      <c r="F2131" s="2">
        <v>550</v>
      </c>
      <c r="G2131" s="3">
        <f t="shared" si="67"/>
        <v>0.14588859416445624</v>
      </c>
      <c r="H2131" s="2">
        <v>2790.5</v>
      </c>
      <c r="I2131" s="2">
        <v>2747.5</v>
      </c>
      <c r="J2131" s="2">
        <v>43</v>
      </c>
    </row>
    <row r="2132" spans="1:10" x14ac:dyDescent="0.25">
      <c r="A2132" s="2" t="s">
        <v>5247</v>
      </c>
      <c r="B2132" s="2">
        <v>1</v>
      </c>
      <c r="C2132" s="2">
        <v>3770</v>
      </c>
      <c r="D2132" s="2">
        <v>4320</v>
      </c>
      <c r="E2132" s="3">
        <f t="shared" si="66"/>
        <v>6.7766725596527585E-4</v>
      </c>
      <c r="F2132" s="2">
        <v>550</v>
      </c>
      <c r="G2132" s="3">
        <f t="shared" si="67"/>
        <v>0.14588859416445624</v>
      </c>
      <c r="H2132" s="2">
        <v>2790.5</v>
      </c>
      <c r="I2132" s="2">
        <v>2747.5</v>
      </c>
      <c r="J2132" s="2">
        <v>43</v>
      </c>
    </row>
    <row r="2133" spans="1:10" x14ac:dyDescent="0.25">
      <c r="A2133" s="2" t="s">
        <v>4387</v>
      </c>
      <c r="B2133" s="2">
        <v>1</v>
      </c>
      <c r="C2133" s="2">
        <v>5850</v>
      </c>
      <c r="D2133" s="2">
        <v>6400</v>
      </c>
      <c r="E2133" s="3">
        <f t="shared" si="66"/>
        <v>1.0039514903189271E-3</v>
      </c>
      <c r="F2133" s="2">
        <v>550</v>
      </c>
      <c r="G2133" s="3">
        <f t="shared" si="67"/>
        <v>9.4017094017094016E-2</v>
      </c>
      <c r="H2133" s="2">
        <v>2429.5</v>
      </c>
      <c r="I2133" s="2">
        <v>2418.5</v>
      </c>
      <c r="J2133" s="2">
        <v>11</v>
      </c>
    </row>
    <row r="2134" spans="1:10" x14ac:dyDescent="0.25">
      <c r="A2134" s="2" t="s">
        <v>4183</v>
      </c>
      <c r="B2134" s="2">
        <v>8</v>
      </c>
      <c r="C2134" s="2">
        <v>12660</v>
      </c>
      <c r="D2134" s="2">
        <v>13210</v>
      </c>
      <c r="E2134" s="3">
        <f t="shared" si="66"/>
        <v>2.0722186229864105E-3</v>
      </c>
      <c r="F2134" s="2">
        <v>550</v>
      </c>
      <c r="G2134" s="3">
        <f t="shared" si="67"/>
        <v>4.3443917851500792E-2</v>
      </c>
      <c r="H2134" s="2">
        <v>1846.5</v>
      </c>
      <c r="I2134" s="2">
        <v>1887.5</v>
      </c>
      <c r="J2134" s="2">
        <v>-41</v>
      </c>
    </row>
    <row r="2135" spans="1:10" x14ac:dyDescent="0.25">
      <c r="A2135" s="2" t="s">
        <v>5000</v>
      </c>
      <c r="B2135" s="2">
        <v>1</v>
      </c>
      <c r="C2135" s="2">
        <v>2480</v>
      </c>
      <c r="D2135" s="2">
        <v>3020</v>
      </c>
      <c r="E2135" s="3">
        <f t="shared" si="66"/>
        <v>4.7373960949424374E-4</v>
      </c>
      <c r="F2135" s="2">
        <v>540</v>
      </c>
      <c r="G2135" s="3">
        <f t="shared" si="67"/>
        <v>0.21774193548387097</v>
      </c>
      <c r="H2135" s="2">
        <v>2991</v>
      </c>
      <c r="I2135" s="2">
        <v>2954.5</v>
      </c>
      <c r="J2135" s="2">
        <v>36.5</v>
      </c>
    </row>
    <row r="2136" spans="1:10" x14ac:dyDescent="0.25">
      <c r="A2136" s="2" t="s">
        <v>5098</v>
      </c>
      <c r="B2136" s="2">
        <v>3</v>
      </c>
      <c r="C2136" s="2">
        <v>4250</v>
      </c>
      <c r="D2136" s="2">
        <v>4790</v>
      </c>
      <c r="E2136" s="3">
        <f t="shared" si="66"/>
        <v>7.51394943535572E-4</v>
      </c>
      <c r="F2136" s="2">
        <v>540</v>
      </c>
      <c r="G2136" s="3">
        <f t="shared" si="67"/>
        <v>0.12705882352941175</v>
      </c>
      <c r="H2136" s="2">
        <v>2676</v>
      </c>
      <c r="I2136" s="2">
        <v>2637.5</v>
      </c>
      <c r="J2136" s="2">
        <v>38.5</v>
      </c>
    </row>
    <row r="2137" spans="1:10" x14ac:dyDescent="0.25">
      <c r="A2137" s="2" t="s">
        <v>3841</v>
      </c>
      <c r="B2137" s="2">
        <v>7</v>
      </c>
      <c r="C2137" s="2">
        <v>15690</v>
      </c>
      <c r="D2137" s="2">
        <v>16230</v>
      </c>
      <c r="E2137" s="3">
        <f t="shared" si="66"/>
        <v>2.5459582324806542E-3</v>
      </c>
      <c r="F2137" s="2">
        <v>540</v>
      </c>
      <c r="G2137" s="3">
        <f t="shared" si="67"/>
        <v>3.4416826003824091E-2</v>
      </c>
      <c r="H2137" s="2">
        <v>1712</v>
      </c>
      <c r="I2137" s="2">
        <v>1752</v>
      </c>
      <c r="J2137" s="2">
        <v>-40</v>
      </c>
    </row>
    <row r="2138" spans="1:10" x14ac:dyDescent="0.25">
      <c r="A2138" s="2" t="s">
        <v>3866</v>
      </c>
      <c r="B2138" s="2">
        <v>3</v>
      </c>
      <c r="C2138" s="2">
        <v>16000</v>
      </c>
      <c r="D2138" s="2">
        <v>16540</v>
      </c>
      <c r="E2138" s="3">
        <f t="shared" si="66"/>
        <v>2.5945871327929773E-3</v>
      </c>
      <c r="F2138" s="2">
        <v>540</v>
      </c>
      <c r="G2138" s="3">
        <f t="shared" si="67"/>
        <v>3.3750000000000002E-2</v>
      </c>
      <c r="H2138" s="2">
        <v>1703</v>
      </c>
      <c r="I2138" s="2">
        <v>1744</v>
      </c>
      <c r="J2138" s="2">
        <v>-41</v>
      </c>
    </row>
    <row r="2139" spans="1:10" x14ac:dyDescent="0.25">
      <c r="A2139" s="2" t="s">
        <v>3333</v>
      </c>
      <c r="B2139" s="2">
        <v>4</v>
      </c>
      <c r="C2139" s="2">
        <v>37480</v>
      </c>
      <c r="D2139" s="2">
        <v>38020</v>
      </c>
      <c r="E2139" s="3">
        <f t="shared" si="66"/>
        <v>5.9640993221758767E-3</v>
      </c>
      <c r="F2139" s="2">
        <v>540</v>
      </c>
      <c r="G2139" s="3">
        <f t="shared" si="67"/>
        <v>1.44076840981857E-2</v>
      </c>
      <c r="H2139" s="2">
        <v>1179.5</v>
      </c>
      <c r="I2139" s="2">
        <v>1208</v>
      </c>
      <c r="J2139" s="2">
        <v>-28.5</v>
      </c>
    </row>
    <row r="2140" spans="1:10" x14ac:dyDescent="0.25">
      <c r="A2140" s="2" t="s">
        <v>5008</v>
      </c>
      <c r="B2140" s="2">
        <v>1</v>
      </c>
      <c r="C2140" s="2">
        <v>2480</v>
      </c>
      <c r="D2140" s="2">
        <v>3020</v>
      </c>
      <c r="E2140" s="3">
        <f t="shared" si="66"/>
        <v>4.7373960949424374E-4</v>
      </c>
      <c r="F2140" s="2">
        <v>540</v>
      </c>
      <c r="G2140" s="3">
        <f t="shared" si="67"/>
        <v>0.21774193548387097</v>
      </c>
      <c r="H2140" s="2">
        <v>2991</v>
      </c>
      <c r="I2140" s="2">
        <v>2954.5</v>
      </c>
      <c r="J2140" s="2">
        <v>36.5</v>
      </c>
    </row>
    <row r="2141" spans="1:10" x14ac:dyDescent="0.25">
      <c r="A2141" s="2" t="s">
        <v>5009</v>
      </c>
      <c r="B2141" s="2">
        <v>1</v>
      </c>
      <c r="C2141" s="2">
        <v>2480</v>
      </c>
      <c r="D2141" s="2">
        <v>3020</v>
      </c>
      <c r="E2141" s="3">
        <f t="shared" si="66"/>
        <v>4.7373960949424374E-4</v>
      </c>
      <c r="F2141" s="2">
        <v>540</v>
      </c>
      <c r="G2141" s="3">
        <f t="shared" si="67"/>
        <v>0.21774193548387097</v>
      </c>
      <c r="H2141" s="2">
        <v>2991</v>
      </c>
      <c r="I2141" s="2">
        <v>2954.5</v>
      </c>
      <c r="J2141" s="2">
        <v>36.5</v>
      </c>
    </row>
    <row r="2142" spans="1:10" x14ac:dyDescent="0.25">
      <c r="A2142" s="2" t="s">
        <v>5159</v>
      </c>
      <c r="B2142" s="2">
        <v>2</v>
      </c>
      <c r="C2142" s="2">
        <v>4430</v>
      </c>
      <c r="D2142" s="2">
        <v>4970</v>
      </c>
      <c r="E2142" s="3">
        <f t="shared" si="66"/>
        <v>7.796310792007919E-4</v>
      </c>
      <c r="F2142" s="2">
        <v>540</v>
      </c>
      <c r="G2142" s="3">
        <f t="shared" si="67"/>
        <v>0.12189616252821671</v>
      </c>
      <c r="H2142" s="2">
        <v>2645.5</v>
      </c>
      <c r="I2142" s="2">
        <v>2601.5</v>
      </c>
      <c r="J2142" s="2">
        <v>44</v>
      </c>
    </row>
    <row r="2143" spans="1:10" x14ac:dyDescent="0.25">
      <c r="A2143" s="2" t="s">
        <v>5160</v>
      </c>
      <c r="B2143" s="2">
        <v>2</v>
      </c>
      <c r="C2143" s="2">
        <v>4430</v>
      </c>
      <c r="D2143" s="2">
        <v>4970</v>
      </c>
      <c r="E2143" s="3">
        <f t="shared" si="66"/>
        <v>7.796310792007919E-4</v>
      </c>
      <c r="F2143" s="2">
        <v>540</v>
      </c>
      <c r="G2143" s="3">
        <f t="shared" si="67"/>
        <v>0.12189616252821671</v>
      </c>
      <c r="H2143" s="2">
        <v>2645.5</v>
      </c>
      <c r="I2143" s="2">
        <v>2601.5</v>
      </c>
      <c r="J2143" s="2">
        <v>44</v>
      </c>
    </row>
    <row r="2144" spans="1:10" x14ac:dyDescent="0.25">
      <c r="A2144" s="2" t="s">
        <v>4127</v>
      </c>
      <c r="B2144" s="2">
        <v>1</v>
      </c>
      <c r="C2144" s="2">
        <v>9850</v>
      </c>
      <c r="D2144" s="2">
        <v>10390</v>
      </c>
      <c r="E2144" s="3">
        <f t="shared" si="66"/>
        <v>1.6298524975646334E-3</v>
      </c>
      <c r="F2144" s="2">
        <v>540</v>
      </c>
      <c r="G2144" s="3">
        <f t="shared" si="67"/>
        <v>5.4822335025380711E-2</v>
      </c>
      <c r="H2144" s="2">
        <v>2026</v>
      </c>
      <c r="I2144" s="2">
        <v>2051.5</v>
      </c>
      <c r="J2144" s="2">
        <v>-25.5</v>
      </c>
    </row>
    <row r="2145" spans="1:10" x14ac:dyDescent="0.25">
      <c r="A2145" s="2" t="s">
        <v>4269</v>
      </c>
      <c r="B2145" s="2">
        <v>2</v>
      </c>
      <c r="C2145" s="2">
        <v>9040</v>
      </c>
      <c r="D2145" s="2">
        <v>9570</v>
      </c>
      <c r="E2145" s="3">
        <f t="shared" si="66"/>
        <v>1.5012212128675208E-3</v>
      </c>
      <c r="F2145" s="2">
        <v>530</v>
      </c>
      <c r="G2145" s="3">
        <f t="shared" si="67"/>
        <v>5.8628318584070797E-2</v>
      </c>
      <c r="H2145" s="2">
        <v>2094.5</v>
      </c>
      <c r="I2145" s="2">
        <v>2138.5</v>
      </c>
      <c r="J2145" s="2">
        <v>-44</v>
      </c>
    </row>
    <row r="2146" spans="1:10" x14ac:dyDescent="0.25">
      <c r="A2146" s="2" t="s">
        <v>4464</v>
      </c>
      <c r="B2146" s="2">
        <v>4</v>
      </c>
      <c r="C2146" s="2">
        <v>7610</v>
      </c>
      <c r="D2146" s="2">
        <v>8140</v>
      </c>
      <c r="E2146" s="3">
        <f t="shared" si="66"/>
        <v>1.2769008017493855E-3</v>
      </c>
      <c r="F2146" s="2">
        <v>530</v>
      </c>
      <c r="G2146" s="3">
        <f t="shared" si="67"/>
        <v>6.9645203679369244E-2</v>
      </c>
      <c r="H2146" s="2">
        <v>2240</v>
      </c>
      <c r="I2146" s="2">
        <v>2255</v>
      </c>
      <c r="J2146" s="2">
        <v>-15</v>
      </c>
    </row>
    <row r="2147" spans="1:10" x14ac:dyDescent="0.25">
      <c r="A2147" s="2" t="s">
        <v>4696</v>
      </c>
      <c r="B2147" s="2">
        <v>2</v>
      </c>
      <c r="C2147" s="2">
        <v>4370</v>
      </c>
      <c r="D2147" s="2">
        <v>4890</v>
      </c>
      <c r="E2147" s="3">
        <f t="shared" si="66"/>
        <v>7.6708168557180524E-4</v>
      </c>
      <c r="F2147" s="2">
        <v>520</v>
      </c>
      <c r="G2147" s="3">
        <f t="shared" si="67"/>
        <v>0.11899313501144165</v>
      </c>
      <c r="H2147" s="2">
        <v>2660.5</v>
      </c>
      <c r="I2147" s="2">
        <v>2612.5</v>
      </c>
      <c r="J2147" s="2">
        <v>48</v>
      </c>
    </row>
    <row r="2148" spans="1:10" x14ac:dyDescent="0.25">
      <c r="A2148" s="2" t="s">
        <v>5238</v>
      </c>
      <c r="B2148" s="2">
        <v>3</v>
      </c>
      <c r="C2148" s="2">
        <v>4650</v>
      </c>
      <c r="D2148" s="2">
        <v>5170</v>
      </c>
      <c r="E2148" s="3">
        <f t="shared" si="66"/>
        <v>8.1100456327325837E-4</v>
      </c>
      <c r="F2148" s="2">
        <v>520</v>
      </c>
      <c r="G2148" s="3">
        <f t="shared" si="67"/>
        <v>0.11182795698924732</v>
      </c>
      <c r="H2148" s="2">
        <v>2610</v>
      </c>
      <c r="I2148" s="2">
        <v>2576</v>
      </c>
      <c r="J2148" s="2">
        <v>34</v>
      </c>
    </row>
    <row r="2149" spans="1:10" x14ac:dyDescent="0.25">
      <c r="A2149" s="2" t="s">
        <v>4030</v>
      </c>
      <c r="B2149" s="2">
        <v>4</v>
      </c>
      <c r="C2149" s="2">
        <v>12770</v>
      </c>
      <c r="D2149" s="2">
        <v>13290</v>
      </c>
      <c r="E2149" s="3">
        <f t="shared" si="66"/>
        <v>2.0847680166153973E-3</v>
      </c>
      <c r="F2149" s="2">
        <v>520</v>
      </c>
      <c r="G2149" s="3">
        <f t="shared" si="67"/>
        <v>4.0720438527799531E-2</v>
      </c>
      <c r="H2149" s="2">
        <v>1840.5</v>
      </c>
      <c r="I2149" s="2">
        <v>1877</v>
      </c>
      <c r="J2149" s="2">
        <v>-36.5</v>
      </c>
    </row>
    <row r="2150" spans="1:10" x14ac:dyDescent="0.25">
      <c r="A2150" s="2" t="s">
        <v>5056</v>
      </c>
      <c r="B2150" s="2">
        <v>3</v>
      </c>
      <c r="C2150" s="2">
        <v>1890</v>
      </c>
      <c r="D2150" s="2">
        <v>2410</v>
      </c>
      <c r="E2150" s="3">
        <f t="shared" si="66"/>
        <v>3.7805048307322102E-4</v>
      </c>
      <c r="F2150" s="2">
        <v>520</v>
      </c>
      <c r="G2150" s="3">
        <f t="shared" si="67"/>
        <v>0.27513227513227512</v>
      </c>
      <c r="H2150" s="2">
        <v>3116</v>
      </c>
      <c r="I2150" s="2">
        <v>3045</v>
      </c>
      <c r="J2150" s="2">
        <v>71</v>
      </c>
    </row>
    <row r="2151" spans="1:10" x14ac:dyDescent="0.25">
      <c r="A2151" s="2" t="s">
        <v>4989</v>
      </c>
      <c r="B2151" s="2">
        <v>1</v>
      </c>
      <c r="C2151" s="2">
        <v>3040</v>
      </c>
      <c r="D2151" s="2">
        <v>3560</v>
      </c>
      <c r="E2151" s="3">
        <f t="shared" si="66"/>
        <v>5.5844801648990321E-4</v>
      </c>
      <c r="F2151" s="2">
        <v>520</v>
      </c>
      <c r="G2151" s="3">
        <f t="shared" si="67"/>
        <v>0.17105263157894737</v>
      </c>
      <c r="H2151" s="2">
        <v>2898</v>
      </c>
      <c r="I2151" s="2">
        <v>2850</v>
      </c>
      <c r="J2151" s="2">
        <v>48</v>
      </c>
    </row>
    <row r="2152" spans="1:10" x14ac:dyDescent="0.25">
      <c r="A2152" s="2" t="s">
        <v>4733</v>
      </c>
      <c r="B2152" s="2">
        <v>3</v>
      </c>
      <c r="C2152" s="2">
        <v>3130</v>
      </c>
      <c r="D2152" s="2">
        <v>3650</v>
      </c>
      <c r="E2152" s="3">
        <f t="shared" si="66"/>
        <v>5.725660843225131E-4</v>
      </c>
      <c r="F2152" s="2">
        <v>520</v>
      </c>
      <c r="G2152" s="3">
        <f t="shared" si="67"/>
        <v>0.16613418530351437</v>
      </c>
      <c r="H2152" s="2">
        <v>2890</v>
      </c>
      <c r="I2152" s="2">
        <v>2848</v>
      </c>
      <c r="J2152" s="2">
        <v>42</v>
      </c>
    </row>
    <row r="2153" spans="1:10" x14ac:dyDescent="0.25">
      <c r="A2153" s="2" t="s">
        <v>4472</v>
      </c>
      <c r="B2153" s="2">
        <v>3</v>
      </c>
      <c r="C2153" s="2">
        <v>6730</v>
      </c>
      <c r="D2153" s="2">
        <v>7250</v>
      </c>
      <c r="E2153" s="3">
        <f t="shared" si="66"/>
        <v>1.1372887976269096E-3</v>
      </c>
      <c r="F2153" s="2">
        <v>520</v>
      </c>
      <c r="G2153" s="3">
        <f t="shared" si="67"/>
        <v>7.7265973254086184E-2</v>
      </c>
      <c r="H2153" s="2">
        <v>2335.5</v>
      </c>
      <c r="I2153" s="2">
        <v>2337</v>
      </c>
      <c r="J2153" s="2">
        <v>-1.5</v>
      </c>
    </row>
    <row r="2154" spans="1:10" x14ac:dyDescent="0.25">
      <c r="A2154" s="2" t="s">
        <v>3055</v>
      </c>
      <c r="B2154" s="2">
        <v>14</v>
      </c>
      <c r="C2154" s="2">
        <v>71220</v>
      </c>
      <c r="D2154" s="2">
        <v>71740</v>
      </c>
      <c r="E2154" s="3">
        <f t="shared" si="66"/>
        <v>1.1253668736793725E-2</v>
      </c>
      <c r="F2154" s="2">
        <v>520</v>
      </c>
      <c r="G2154" s="3">
        <f t="shared" si="67"/>
        <v>7.3013198539736033E-3</v>
      </c>
      <c r="H2154" s="2">
        <v>840</v>
      </c>
      <c r="I2154" s="2">
        <v>869</v>
      </c>
      <c r="J2154" s="2">
        <v>-29</v>
      </c>
    </row>
    <row r="2155" spans="1:10" x14ac:dyDescent="0.25">
      <c r="A2155" s="2" t="s">
        <v>2914</v>
      </c>
      <c r="B2155" s="2">
        <v>10</v>
      </c>
      <c r="C2155" s="2">
        <v>90790</v>
      </c>
      <c r="D2155" s="2">
        <v>91300</v>
      </c>
      <c r="E2155" s="3">
        <f t="shared" si="66"/>
        <v>1.4321995479080946E-2</v>
      </c>
      <c r="F2155" s="2">
        <v>510</v>
      </c>
      <c r="G2155" s="3">
        <f t="shared" si="67"/>
        <v>5.6173587399493338E-3</v>
      </c>
      <c r="H2155" s="2">
        <v>741</v>
      </c>
      <c r="I2155" s="2">
        <v>772</v>
      </c>
      <c r="J2155" s="2">
        <v>-31</v>
      </c>
    </row>
    <row r="2156" spans="1:10" x14ac:dyDescent="0.25">
      <c r="A2156" s="2" t="s">
        <v>4674</v>
      </c>
      <c r="B2156" s="2">
        <v>2</v>
      </c>
      <c r="C2156" s="2">
        <v>4230</v>
      </c>
      <c r="D2156" s="2">
        <v>4740</v>
      </c>
      <c r="E2156" s="3">
        <f t="shared" si="66"/>
        <v>7.4355157251745538E-4</v>
      </c>
      <c r="F2156" s="2">
        <v>510</v>
      </c>
      <c r="G2156" s="3">
        <f t="shared" si="67"/>
        <v>0.12056737588652482</v>
      </c>
      <c r="H2156" s="2">
        <v>2689</v>
      </c>
      <c r="I2156" s="2">
        <v>2649</v>
      </c>
      <c r="J2156" s="2">
        <v>40</v>
      </c>
    </row>
    <row r="2157" spans="1:10" x14ac:dyDescent="0.25">
      <c r="A2157" s="2" t="s">
        <v>4246</v>
      </c>
      <c r="B2157" s="2">
        <v>7</v>
      </c>
      <c r="C2157" s="2">
        <v>10780</v>
      </c>
      <c r="D2157" s="2">
        <v>11290</v>
      </c>
      <c r="E2157" s="3">
        <f t="shared" si="66"/>
        <v>1.7710331758907325E-3</v>
      </c>
      <c r="F2157" s="2">
        <v>510</v>
      </c>
      <c r="G2157" s="3">
        <f t="shared" si="67"/>
        <v>4.7309833024118737E-2</v>
      </c>
      <c r="H2157" s="2">
        <v>1954.5</v>
      </c>
      <c r="I2157" s="2">
        <v>1999</v>
      </c>
      <c r="J2157" s="2">
        <v>-44.5</v>
      </c>
    </row>
    <row r="2158" spans="1:10" x14ac:dyDescent="0.25">
      <c r="A2158" s="2" t="s">
        <v>4289</v>
      </c>
      <c r="B2158" s="2">
        <v>1</v>
      </c>
      <c r="C2158" s="2">
        <v>8700</v>
      </c>
      <c r="D2158" s="2">
        <v>9210</v>
      </c>
      <c r="E2158" s="3">
        <f t="shared" si="66"/>
        <v>1.4447489415370812E-3</v>
      </c>
      <c r="F2158" s="2">
        <v>510</v>
      </c>
      <c r="G2158" s="3">
        <f t="shared" si="67"/>
        <v>5.8620689655172413E-2</v>
      </c>
      <c r="H2158" s="2">
        <v>2126</v>
      </c>
      <c r="I2158" s="2">
        <v>2163.5</v>
      </c>
      <c r="J2158" s="2">
        <v>-37.5</v>
      </c>
    </row>
    <row r="2159" spans="1:10" x14ac:dyDescent="0.25">
      <c r="A2159" s="2" t="s">
        <v>5087</v>
      </c>
      <c r="B2159" s="2">
        <v>1</v>
      </c>
      <c r="C2159" s="2">
        <v>2960</v>
      </c>
      <c r="D2159" s="2">
        <v>3470</v>
      </c>
      <c r="E2159" s="3">
        <f t="shared" si="66"/>
        <v>5.4432994865729332E-4</v>
      </c>
      <c r="F2159" s="2">
        <v>510</v>
      </c>
      <c r="G2159" s="3">
        <f t="shared" si="67"/>
        <v>0.17229729729729729</v>
      </c>
      <c r="H2159" s="2">
        <v>2910.5</v>
      </c>
      <c r="I2159" s="2">
        <v>2870.5</v>
      </c>
      <c r="J2159" s="2">
        <v>40</v>
      </c>
    </row>
    <row r="2160" spans="1:10" x14ac:dyDescent="0.25">
      <c r="A2160" s="2" t="s">
        <v>5088</v>
      </c>
      <c r="B2160" s="2">
        <v>1</v>
      </c>
      <c r="C2160" s="2">
        <v>2960</v>
      </c>
      <c r="D2160" s="2">
        <v>3470</v>
      </c>
      <c r="E2160" s="3">
        <f t="shared" si="66"/>
        <v>5.4432994865729332E-4</v>
      </c>
      <c r="F2160" s="2">
        <v>510</v>
      </c>
      <c r="G2160" s="3">
        <f t="shared" si="67"/>
        <v>0.17229729729729729</v>
      </c>
      <c r="H2160" s="2">
        <v>2910.5</v>
      </c>
      <c r="I2160" s="2">
        <v>2870.5</v>
      </c>
      <c r="J2160" s="2">
        <v>40</v>
      </c>
    </row>
    <row r="2161" spans="1:10" x14ac:dyDescent="0.25">
      <c r="A2161" s="2" t="s">
        <v>4288</v>
      </c>
      <c r="B2161" s="2">
        <v>5</v>
      </c>
      <c r="C2161" s="2">
        <v>8830</v>
      </c>
      <c r="D2161" s="2">
        <v>9340</v>
      </c>
      <c r="E2161" s="3">
        <f t="shared" si="66"/>
        <v>1.4651417061841844E-3</v>
      </c>
      <c r="F2161" s="2">
        <v>510</v>
      </c>
      <c r="G2161" s="3">
        <f t="shared" si="67"/>
        <v>5.7757644394110984E-2</v>
      </c>
      <c r="H2161" s="2">
        <v>2118.5</v>
      </c>
      <c r="I2161" s="2">
        <v>2153</v>
      </c>
      <c r="J2161" s="2">
        <v>-34.5</v>
      </c>
    </row>
    <row r="2162" spans="1:10" x14ac:dyDescent="0.25">
      <c r="A2162" s="2" t="s">
        <v>4290</v>
      </c>
      <c r="B2162" s="2">
        <v>1</v>
      </c>
      <c r="C2162" s="2">
        <v>8700</v>
      </c>
      <c r="D2162" s="2">
        <v>9210</v>
      </c>
      <c r="E2162" s="3">
        <f t="shared" si="66"/>
        <v>1.4447489415370812E-3</v>
      </c>
      <c r="F2162" s="2">
        <v>510</v>
      </c>
      <c r="G2162" s="3">
        <f t="shared" si="67"/>
        <v>5.8620689655172413E-2</v>
      </c>
      <c r="H2162" s="2">
        <v>2126</v>
      </c>
      <c r="I2162" s="2">
        <v>2163.5</v>
      </c>
      <c r="J2162" s="2">
        <v>-37.5</v>
      </c>
    </row>
    <row r="2163" spans="1:10" x14ac:dyDescent="0.25">
      <c r="A2163" s="2" t="s">
        <v>4001</v>
      </c>
      <c r="B2163" s="2">
        <v>4</v>
      </c>
      <c r="C2163" s="2">
        <v>21280</v>
      </c>
      <c r="D2163" s="2">
        <v>21790</v>
      </c>
      <c r="E2163" s="3">
        <f t="shared" si="66"/>
        <v>3.4181410896952221E-3</v>
      </c>
      <c r="F2163" s="2">
        <v>510</v>
      </c>
      <c r="G2163" s="3">
        <f t="shared" si="67"/>
        <v>2.3966165413533833E-2</v>
      </c>
      <c r="H2163" s="2">
        <v>1519</v>
      </c>
      <c r="I2163" s="2">
        <v>1550</v>
      </c>
      <c r="J2163" s="2">
        <v>-31</v>
      </c>
    </row>
    <row r="2164" spans="1:10" x14ac:dyDescent="0.25">
      <c r="A2164" s="2" t="s">
        <v>3925</v>
      </c>
      <c r="B2164" s="2">
        <v>9</v>
      </c>
      <c r="C2164" s="2">
        <v>14760</v>
      </c>
      <c r="D2164" s="2">
        <v>15270</v>
      </c>
      <c r="E2164" s="3">
        <f t="shared" si="66"/>
        <v>2.3953655089328152E-3</v>
      </c>
      <c r="F2164" s="2">
        <v>510</v>
      </c>
      <c r="G2164" s="3">
        <f t="shared" si="67"/>
        <v>3.4552845528455285E-2</v>
      </c>
      <c r="H2164" s="2">
        <v>1764</v>
      </c>
      <c r="I2164" s="2">
        <v>1787</v>
      </c>
      <c r="J2164" s="2">
        <v>-23</v>
      </c>
    </row>
    <row r="2165" spans="1:10" x14ac:dyDescent="0.25">
      <c r="A2165" s="2" t="s">
        <v>4379</v>
      </c>
      <c r="B2165" s="2">
        <v>1</v>
      </c>
      <c r="C2165" s="2">
        <v>6720</v>
      </c>
      <c r="D2165" s="2">
        <v>7220</v>
      </c>
      <c r="E2165" s="3">
        <f t="shared" si="66"/>
        <v>1.1325827750160397E-3</v>
      </c>
      <c r="F2165" s="2">
        <v>500</v>
      </c>
      <c r="G2165" s="3">
        <f t="shared" si="67"/>
        <v>7.4404761904761904E-2</v>
      </c>
      <c r="H2165" s="2">
        <v>2338</v>
      </c>
      <c r="I2165" s="2">
        <v>2341</v>
      </c>
      <c r="J2165" s="2">
        <v>-3</v>
      </c>
    </row>
    <row r="2166" spans="1:10" x14ac:dyDescent="0.25">
      <c r="A2166" s="2" t="s">
        <v>4340</v>
      </c>
      <c r="B2166" s="2">
        <v>2</v>
      </c>
      <c r="C2166" s="2">
        <v>6330</v>
      </c>
      <c r="D2166" s="2">
        <v>6830</v>
      </c>
      <c r="E2166" s="3">
        <f t="shared" si="66"/>
        <v>1.0714044810747302E-3</v>
      </c>
      <c r="F2166" s="2">
        <v>500</v>
      </c>
      <c r="G2166" s="3">
        <f t="shared" si="67"/>
        <v>7.8988941548183256E-2</v>
      </c>
      <c r="H2166" s="2">
        <v>2369</v>
      </c>
      <c r="I2166" s="2">
        <v>2367</v>
      </c>
      <c r="J2166" s="2">
        <v>2</v>
      </c>
    </row>
    <row r="2167" spans="1:10" x14ac:dyDescent="0.25">
      <c r="A2167" s="2" t="s">
        <v>4446</v>
      </c>
      <c r="B2167" s="2">
        <v>3</v>
      </c>
      <c r="C2167" s="2">
        <v>7570</v>
      </c>
      <c r="D2167" s="2">
        <v>8070</v>
      </c>
      <c r="E2167" s="3">
        <f t="shared" si="66"/>
        <v>1.2659200823240222E-3</v>
      </c>
      <c r="F2167" s="2">
        <v>500</v>
      </c>
      <c r="G2167" s="3">
        <f t="shared" si="67"/>
        <v>6.6050198150594458E-2</v>
      </c>
      <c r="H2167" s="2">
        <v>2253</v>
      </c>
      <c r="I2167" s="2">
        <v>2263</v>
      </c>
      <c r="J2167" s="2">
        <v>-10</v>
      </c>
    </row>
    <row r="2168" spans="1:10" x14ac:dyDescent="0.25">
      <c r="A2168" s="2" t="s">
        <v>4380</v>
      </c>
      <c r="B2168" s="2">
        <v>1</v>
      </c>
      <c r="C2168" s="2">
        <v>6720</v>
      </c>
      <c r="D2168" s="2">
        <v>7220</v>
      </c>
      <c r="E2168" s="3">
        <f t="shared" si="66"/>
        <v>1.1325827750160397E-3</v>
      </c>
      <c r="F2168" s="2">
        <v>500</v>
      </c>
      <c r="G2168" s="3">
        <f t="shared" si="67"/>
        <v>7.4404761904761904E-2</v>
      </c>
      <c r="H2168" s="2">
        <v>2338</v>
      </c>
      <c r="I2168" s="2">
        <v>2341</v>
      </c>
      <c r="J2168" s="2">
        <v>-3</v>
      </c>
    </row>
    <row r="2169" spans="1:10" x14ac:dyDescent="0.25">
      <c r="A2169" s="2" t="s">
        <v>3794</v>
      </c>
      <c r="B2169" s="2">
        <v>7</v>
      </c>
      <c r="C2169" s="2">
        <v>16950</v>
      </c>
      <c r="D2169" s="2">
        <v>17450</v>
      </c>
      <c r="E2169" s="3">
        <f t="shared" si="66"/>
        <v>2.7373364853226999E-3</v>
      </c>
      <c r="F2169" s="2">
        <v>500</v>
      </c>
      <c r="G2169" s="3">
        <f t="shared" si="67"/>
        <v>2.9498525073746312E-2</v>
      </c>
      <c r="H2169" s="2">
        <v>1662</v>
      </c>
      <c r="I2169" s="2">
        <v>1697</v>
      </c>
      <c r="J2169" s="2">
        <v>-35</v>
      </c>
    </row>
    <row r="2170" spans="1:10" x14ac:dyDescent="0.25">
      <c r="A2170" s="2" t="s">
        <v>4169</v>
      </c>
      <c r="B2170" s="2">
        <v>7</v>
      </c>
      <c r="C2170" s="2">
        <v>10540</v>
      </c>
      <c r="D2170" s="2">
        <v>11040</v>
      </c>
      <c r="E2170" s="3">
        <f t="shared" si="66"/>
        <v>1.7318163208001494E-3</v>
      </c>
      <c r="F2170" s="2">
        <v>500</v>
      </c>
      <c r="G2170" s="3">
        <f t="shared" si="67"/>
        <v>4.743833017077799E-2</v>
      </c>
      <c r="H2170" s="2">
        <v>1979</v>
      </c>
      <c r="I2170" s="2">
        <v>2007</v>
      </c>
      <c r="J2170" s="2">
        <v>-28</v>
      </c>
    </row>
    <row r="2171" spans="1:10" x14ac:dyDescent="0.25">
      <c r="A2171" s="2" t="s">
        <v>4341</v>
      </c>
      <c r="B2171" s="2">
        <v>2</v>
      </c>
      <c r="C2171" s="2">
        <v>6330</v>
      </c>
      <c r="D2171" s="2">
        <v>6830</v>
      </c>
      <c r="E2171" s="3">
        <f t="shared" si="66"/>
        <v>1.0714044810747302E-3</v>
      </c>
      <c r="F2171" s="2">
        <v>500</v>
      </c>
      <c r="G2171" s="3">
        <f t="shared" si="67"/>
        <v>7.8988941548183256E-2</v>
      </c>
      <c r="H2171" s="2">
        <v>2369</v>
      </c>
      <c r="I2171" s="2">
        <v>2367</v>
      </c>
      <c r="J2171" s="2">
        <v>2</v>
      </c>
    </row>
    <row r="2172" spans="1:10" x14ac:dyDescent="0.25">
      <c r="A2172" s="2" t="s">
        <v>4381</v>
      </c>
      <c r="B2172" s="2">
        <v>1</v>
      </c>
      <c r="C2172" s="2">
        <v>6720</v>
      </c>
      <c r="D2172" s="2">
        <v>7220</v>
      </c>
      <c r="E2172" s="3">
        <f t="shared" si="66"/>
        <v>1.1325827750160397E-3</v>
      </c>
      <c r="F2172" s="2">
        <v>500</v>
      </c>
      <c r="G2172" s="3">
        <f t="shared" si="67"/>
        <v>7.4404761904761904E-2</v>
      </c>
      <c r="H2172" s="2">
        <v>2338</v>
      </c>
      <c r="I2172" s="2">
        <v>2341</v>
      </c>
      <c r="J2172" s="2">
        <v>-3</v>
      </c>
    </row>
    <row r="2173" spans="1:10" x14ac:dyDescent="0.25">
      <c r="A2173" s="2" t="s">
        <v>4343</v>
      </c>
      <c r="B2173" s="2">
        <v>2</v>
      </c>
      <c r="C2173" s="2">
        <v>6330</v>
      </c>
      <c r="D2173" s="2">
        <v>6830</v>
      </c>
      <c r="E2173" s="3">
        <f t="shared" si="66"/>
        <v>1.0714044810747302E-3</v>
      </c>
      <c r="F2173" s="2">
        <v>500</v>
      </c>
      <c r="G2173" s="3">
        <f t="shared" si="67"/>
        <v>7.8988941548183256E-2</v>
      </c>
      <c r="H2173" s="2">
        <v>2369</v>
      </c>
      <c r="I2173" s="2">
        <v>2367</v>
      </c>
      <c r="J2173" s="2">
        <v>2</v>
      </c>
    </row>
    <row r="2174" spans="1:10" x14ac:dyDescent="0.25">
      <c r="A2174" s="2" t="s">
        <v>4344</v>
      </c>
      <c r="B2174" s="2">
        <v>2</v>
      </c>
      <c r="C2174" s="2">
        <v>6330</v>
      </c>
      <c r="D2174" s="2">
        <v>6830</v>
      </c>
      <c r="E2174" s="3">
        <f t="shared" si="66"/>
        <v>1.0714044810747302E-3</v>
      </c>
      <c r="F2174" s="2">
        <v>500</v>
      </c>
      <c r="G2174" s="3">
        <f t="shared" si="67"/>
        <v>7.8988941548183256E-2</v>
      </c>
      <c r="H2174" s="2">
        <v>2369</v>
      </c>
      <c r="I2174" s="2">
        <v>2367</v>
      </c>
      <c r="J2174" s="2">
        <v>2</v>
      </c>
    </row>
    <row r="2175" spans="1:10" x14ac:dyDescent="0.25">
      <c r="A2175" s="2" t="s">
        <v>4345</v>
      </c>
      <c r="B2175" s="2">
        <v>2</v>
      </c>
      <c r="C2175" s="2">
        <v>6330</v>
      </c>
      <c r="D2175" s="2">
        <v>6830</v>
      </c>
      <c r="E2175" s="3">
        <f t="shared" si="66"/>
        <v>1.0714044810747302E-3</v>
      </c>
      <c r="F2175" s="2">
        <v>500</v>
      </c>
      <c r="G2175" s="3">
        <f t="shared" si="67"/>
        <v>7.8988941548183256E-2</v>
      </c>
      <c r="H2175" s="2">
        <v>2369</v>
      </c>
      <c r="I2175" s="2">
        <v>2367</v>
      </c>
      <c r="J2175" s="2">
        <v>2</v>
      </c>
    </row>
    <row r="2176" spans="1:10" x14ac:dyDescent="0.25">
      <c r="A2176" s="2" t="s">
        <v>4346</v>
      </c>
      <c r="B2176" s="2">
        <v>2</v>
      </c>
      <c r="C2176" s="2">
        <v>6330</v>
      </c>
      <c r="D2176" s="2">
        <v>6830</v>
      </c>
      <c r="E2176" s="3">
        <f t="shared" si="66"/>
        <v>1.0714044810747302E-3</v>
      </c>
      <c r="F2176" s="2">
        <v>500</v>
      </c>
      <c r="G2176" s="3">
        <f t="shared" si="67"/>
        <v>7.8988941548183256E-2</v>
      </c>
      <c r="H2176" s="2">
        <v>2369</v>
      </c>
      <c r="I2176" s="2">
        <v>2367</v>
      </c>
      <c r="J2176" s="2">
        <v>2</v>
      </c>
    </row>
    <row r="2177" spans="1:10" x14ac:dyDescent="0.25">
      <c r="A2177" s="2" t="s">
        <v>4347</v>
      </c>
      <c r="B2177" s="2">
        <v>2</v>
      </c>
      <c r="C2177" s="2">
        <v>6330</v>
      </c>
      <c r="D2177" s="2">
        <v>6830</v>
      </c>
      <c r="E2177" s="3">
        <f t="shared" si="66"/>
        <v>1.0714044810747302E-3</v>
      </c>
      <c r="F2177" s="2">
        <v>500</v>
      </c>
      <c r="G2177" s="3">
        <f t="shared" si="67"/>
        <v>7.8988941548183256E-2</v>
      </c>
      <c r="H2177" s="2">
        <v>2369</v>
      </c>
      <c r="I2177" s="2">
        <v>2367</v>
      </c>
      <c r="J2177" s="2">
        <v>2</v>
      </c>
    </row>
    <row r="2178" spans="1:10" x14ac:dyDescent="0.25">
      <c r="A2178" s="2" t="s">
        <v>4671</v>
      </c>
      <c r="B2178" s="2">
        <v>1</v>
      </c>
      <c r="C2178" s="2">
        <v>7060</v>
      </c>
      <c r="D2178" s="2">
        <v>7550</v>
      </c>
      <c r="E2178" s="3">
        <f t="shared" si="66"/>
        <v>1.1843490237356093E-3</v>
      </c>
      <c r="F2178" s="2">
        <v>490</v>
      </c>
      <c r="G2178" s="3">
        <f t="shared" si="67"/>
        <v>6.9405099150141647E-2</v>
      </c>
      <c r="H2178" s="2">
        <v>2304</v>
      </c>
      <c r="I2178" s="2">
        <v>2304.5</v>
      </c>
      <c r="J2178" s="2">
        <v>-0.5</v>
      </c>
    </row>
    <row r="2179" spans="1:10" x14ac:dyDescent="0.25">
      <c r="A2179" s="2" t="s">
        <v>4672</v>
      </c>
      <c r="B2179" s="2">
        <v>1</v>
      </c>
      <c r="C2179" s="2">
        <v>7060</v>
      </c>
      <c r="D2179" s="2">
        <v>7550</v>
      </c>
      <c r="E2179" s="3">
        <f t="shared" ref="E2179:E2242" si="68">D2179/6374810</f>
        <v>1.1843490237356093E-3</v>
      </c>
      <c r="F2179" s="2">
        <v>490</v>
      </c>
      <c r="G2179" s="3">
        <f t="shared" ref="G2179:G2242" si="69">F2179/C2179</f>
        <v>6.9405099150141647E-2</v>
      </c>
      <c r="H2179" s="2">
        <v>2304</v>
      </c>
      <c r="I2179" s="2">
        <v>2304.5</v>
      </c>
      <c r="J2179" s="2">
        <v>-0.5</v>
      </c>
    </row>
    <row r="2180" spans="1:10" x14ac:dyDescent="0.25">
      <c r="A2180" s="2" t="s">
        <v>4508</v>
      </c>
      <c r="B2180" s="2">
        <v>1</v>
      </c>
      <c r="C2180" s="2">
        <v>5350</v>
      </c>
      <c r="D2180" s="2">
        <v>5840</v>
      </c>
      <c r="E2180" s="3">
        <f t="shared" si="68"/>
        <v>9.1610573491602101E-4</v>
      </c>
      <c r="F2180" s="2">
        <v>490</v>
      </c>
      <c r="G2180" s="3">
        <f t="shared" si="69"/>
        <v>9.1588785046728974E-2</v>
      </c>
      <c r="H2180" s="2">
        <v>2537</v>
      </c>
      <c r="I2180" s="2">
        <v>2499</v>
      </c>
      <c r="J2180" s="2">
        <v>38</v>
      </c>
    </row>
    <row r="2181" spans="1:10" x14ac:dyDescent="0.25">
      <c r="A2181" s="2" t="s">
        <v>2977</v>
      </c>
      <c r="B2181" s="2">
        <v>3</v>
      </c>
      <c r="C2181" s="2">
        <v>58830</v>
      </c>
      <c r="D2181" s="2">
        <v>59320</v>
      </c>
      <c r="E2181" s="3">
        <f t="shared" si="68"/>
        <v>9.3053753758935553E-3</v>
      </c>
      <c r="F2181" s="2">
        <v>490</v>
      </c>
      <c r="G2181" s="3">
        <f t="shared" si="69"/>
        <v>8.329083800781914E-3</v>
      </c>
      <c r="H2181" s="2">
        <v>904</v>
      </c>
      <c r="I2181" s="2">
        <v>936</v>
      </c>
      <c r="J2181" s="2">
        <v>-32</v>
      </c>
    </row>
    <row r="2182" spans="1:10" x14ac:dyDescent="0.25">
      <c r="A2182" s="2" t="s">
        <v>4673</v>
      </c>
      <c r="B2182" s="2">
        <v>1</v>
      </c>
      <c r="C2182" s="2">
        <v>7060</v>
      </c>
      <c r="D2182" s="2">
        <v>7550</v>
      </c>
      <c r="E2182" s="3">
        <f t="shared" si="68"/>
        <v>1.1843490237356093E-3</v>
      </c>
      <c r="F2182" s="2">
        <v>490</v>
      </c>
      <c r="G2182" s="3">
        <f t="shared" si="69"/>
        <v>6.9405099150141647E-2</v>
      </c>
      <c r="H2182" s="2">
        <v>2304</v>
      </c>
      <c r="I2182" s="2">
        <v>2304.5</v>
      </c>
      <c r="J2182" s="2">
        <v>-0.5</v>
      </c>
    </row>
    <row r="2183" spans="1:10" x14ac:dyDescent="0.25">
      <c r="A2183" s="2" t="s">
        <v>4675</v>
      </c>
      <c r="B2183" s="2">
        <v>1</v>
      </c>
      <c r="C2183" s="2">
        <v>7060</v>
      </c>
      <c r="D2183" s="2">
        <v>7550</v>
      </c>
      <c r="E2183" s="3">
        <f t="shared" si="68"/>
        <v>1.1843490237356093E-3</v>
      </c>
      <c r="F2183" s="2">
        <v>490</v>
      </c>
      <c r="G2183" s="3">
        <f t="shared" si="69"/>
        <v>6.9405099150141647E-2</v>
      </c>
      <c r="H2183" s="2">
        <v>2304</v>
      </c>
      <c r="I2183" s="2">
        <v>2304.5</v>
      </c>
      <c r="J2183" s="2">
        <v>-0.5</v>
      </c>
    </row>
    <row r="2184" spans="1:10" x14ac:dyDescent="0.25">
      <c r="A2184" s="2" t="s">
        <v>4676</v>
      </c>
      <c r="B2184" s="2">
        <v>1</v>
      </c>
      <c r="C2184" s="2">
        <v>7060</v>
      </c>
      <c r="D2184" s="2">
        <v>7550</v>
      </c>
      <c r="E2184" s="3">
        <f t="shared" si="68"/>
        <v>1.1843490237356093E-3</v>
      </c>
      <c r="F2184" s="2">
        <v>490</v>
      </c>
      <c r="G2184" s="3">
        <f t="shared" si="69"/>
        <v>6.9405099150141647E-2</v>
      </c>
      <c r="H2184" s="2">
        <v>2304</v>
      </c>
      <c r="I2184" s="2">
        <v>2304.5</v>
      </c>
      <c r="J2184" s="2">
        <v>-0.5</v>
      </c>
    </row>
    <row r="2185" spans="1:10" x14ac:dyDescent="0.25">
      <c r="A2185" s="2" t="s">
        <v>4677</v>
      </c>
      <c r="B2185" s="2">
        <v>1</v>
      </c>
      <c r="C2185" s="2">
        <v>7060</v>
      </c>
      <c r="D2185" s="2">
        <v>7550</v>
      </c>
      <c r="E2185" s="3">
        <f t="shared" si="68"/>
        <v>1.1843490237356093E-3</v>
      </c>
      <c r="F2185" s="2">
        <v>490</v>
      </c>
      <c r="G2185" s="3">
        <f t="shared" si="69"/>
        <v>6.9405099150141647E-2</v>
      </c>
      <c r="H2185" s="2">
        <v>2304</v>
      </c>
      <c r="I2185" s="2">
        <v>2304.5</v>
      </c>
      <c r="J2185" s="2">
        <v>-0.5</v>
      </c>
    </row>
    <row r="2186" spans="1:10" x14ac:dyDescent="0.25">
      <c r="A2186" s="2" t="s">
        <v>4678</v>
      </c>
      <c r="B2186" s="2">
        <v>1</v>
      </c>
      <c r="C2186" s="2">
        <v>7060</v>
      </c>
      <c r="D2186" s="2">
        <v>7550</v>
      </c>
      <c r="E2186" s="3">
        <f t="shared" si="68"/>
        <v>1.1843490237356093E-3</v>
      </c>
      <c r="F2186" s="2">
        <v>490</v>
      </c>
      <c r="G2186" s="3">
        <f t="shared" si="69"/>
        <v>6.9405099150141647E-2</v>
      </c>
      <c r="H2186" s="2">
        <v>2304</v>
      </c>
      <c r="I2186" s="2">
        <v>2304.5</v>
      </c>
      <c r="J2186" s="2">
        <v>-0.5</v>
      </c>
    </row>
    <row r="2187" spans="1:10" x14ac:dyDescent="0.25">
      <c r="A2187" s="2" t="s">
        <v>4679</v>
      </c>
      <c r="B2187" s="2">
        <v>1</v>
      </c>
      <c r="C2187" s="2">
        <v>7060</v>
      </c>
      <c r="D2187" s="2">
        <v>7550</v>
      </c>
      <c r="E2187" s="3">
        <f t="shared" si="68"/>
        <v>1.1843490237356093E-3</v>
      </c>
      <c r="F2187" s="2">
        <v>490</v>
      </c>
      <c r="G2187" s="3">
        <f t="shared" si="69"/>
        <v>6.9405099150141647E-2</v>
      </c>
      <c r="H2187" s="2">
        <v>2304</v>
      </c>
      <c r="I2187" s="2">
        <v>2304.5</v>
      </c>
      <c r="J2187" s="2">
        <v>-0.5</v>
      </c>
    </row>
    <row r="2188" spans="1:10" x14ac:dyDescent="0.25">
      <c r="A2188" s="2" t="s">
        <v>4680</v>
      </c>
      <c r="B2188" s="2">
        <v>1</v>
      </c>
      <c r="C2188" s="2">
        <v>7060</v>
      </c>
      <c r="D2188" s="2">
        <v>7550</v>
      </c>
      <c r="E2188" s="3">
        <f t="shared" si="68"/>
        <v>1.1843490237356093E-3</v>
      </c>
      <c r="F2188" s="2">
        <v>490</v>
      </c>
      <c r="G2188" s="3">
        <f t="shared" si="69"/>
        <v>6.9405099150141647E-2</v>
      </c>
      <c r="H2188" s="2">
        <v>2304</v>
      </c>
      <c r="I2188" s="2">
        <v>2304.5</v>
      </c>
      <c r="J2188" s="2">
        <v>-0.5</v>
      </c>
    </row>
    <row r="2189" spans="1:10" x14ac:dyDescent="0.25">
      <c r="A2189" s="2" t="s">
        <v>4681</v>
      </c>
      <c r="B2189" s="2">
        <v>1</v>
      </c>
      <c r="C2189" s="2">
        <v>7060</v>
      </c>
      <c r="D2189" s="2">
        <v>7550</v>
      </c>
      <c r="E2189" s="3">
        <f t="shared" si="68"/>
        <v>1.1843490237356093E-3</v>
      </c>
      <c r="F2189" s="2">
        <v>490</v>
      </c>
      <c r="G2189" s="3">
        <f t="shared" si="69"/>
        <v>6.9405099150141647E-2</v>
      </c>
      <c r="H2189" s="2">
        <v>2304</v>
      </c>
      <c r="I2189" s="2">
        <v>2304.5</v>
      </c>
      <c r="J2189" s="2">
        <v>-0.5</v>
      </c>
    </row>
    <row r="2190" spans="1:10" x14ac:dyDescent="0.25">
      <c r="A2190" s="2" t="s">
        <v>4511</v>
      </c>
      <c r="B2190" s="2">
        <v>3</v>
      </c>
      <c r="C2190" s="2">
        <v>5860</v>
      </c>
      <c r="D2190" s="2">
        <v>6350</v>
      </c>
      <c r="E2190" s="3">
        <f t="shared" si="68"/>
        <v>9.9610811930081044E-4</v>
      </c>
      <c r="F2190" s="2">
        <v>490</v>
      </c>
      <c r="G2190" s="3">
        <f t="shared" si="69"/>
        <v>8.3617747440273033E-2</v>
      </c>
      <c r="H2190" s="2">
        <v>2428</v>
      </c>
      <c r="I2190" s="2">
        <v>2426</v>
      </c>
      <c r="J2190" s="2">
        <v>2</v>
      </c>
    </row>
    <row r="2191" spans="1:10" x14ac:dyDescent="0.25">
      <c r="A2191" s="2" t="s">
        <v>4079</v>
      </c>
      <c r="B2191" s="2">
        <v>2</v>
      </c>
      <c r="C2191" s="2">
        <v>14020</v>
      </c>
      <c r="D2191" s="2">
        <v>14510</v>
      </c>
      <c r="E2191" s="3">
        <f t="shared" si="68"/>
        <v>2.2761462694574426E-3</v>
      </c>
      <c r="F2191" s="2">
        <v>490</v>
      </c>
      <c r="G2191" s="3">
        <f t="shared" si="69"/>
        <v>3.4950071326676178E-2</v>
      </c>
      <c r="H2191" s="2">
        <v>1785.5</v>
      </c>
      <c r="I2191" s="2">
        <v>1820</v>
      </c>
      <c r="J2191" s="2">
        <v>-34.5</v>
      </c>
    </row>
    <row r="2192" spans="1:10" x14ac:dyDescent="0.25">
      <c r="A2192" s="2" t="s">
        <v>4509</v>
      </c>
      <c r="B2192" s="2">
        <v>1</v>
      </c>
      <c r="C2192" s="2">
        <v>5350</v>
      </c>
      <c r="D2192" s="2">
        <v>5840</v>
      </c>
      <c r="E2192" s="3">
        <f t="shared" si="68"/>
        <v>9.1610573491602101E-4</v>
      </c>
      <c r="F2192" s="2">
        <v>490</v>
      </c>
      <c r="G2192" s="3">
        <f t="shared" si="69"/>
        <v>9.1588785046728974E-2</v>
      </c>
      <c r="H2192" s="2">
        <v>2537</v>
      </c>
      <c r="I2192" s="2">
        <v>2499</v>
      </c>
      <c r="J2192" s="2">
        <v>38</v>
      </c>
    </row>
    <row r="2193" spans="1:10" x14ac:dyDescent="0.25">
      <c r="A2193" s="2" t="s">
        <v>4682</v>
      </c>
      <c r="B2193" s="2">
        <v>1</v>
      </c>
      <c r="C2193" s="2">
        <v>7060</v>
      </c>
      <c r="D2193" s="2">
        <v>7550</v>
      </c>
      <c r="E2193" s="3">
        <f t="shared" si="68"/>
        <v>1.1843490237356093E-3</v>
      </c>
      <c r="F2193" s="2">
        <v>490</v>
      </c>
      <c r="G2193" s="3">
        <f t="shared" si="69"/>
        <v>6.9405099150141647E-2</v>
      </c>
      <c r="H2193" s="2">
        <v>2304</v>
      </c>
      <c r="I2193" s="2">
        <v>2304.5</v>
      </c>
      <c r="J2193" s="2">
        <v>-0.5</v>
      </c>
    </row>
    <row r="2194" spans="1:10" x14ac:dyDescent="0.25">
      <c r="A2194" s="2" t="s">
        <v>3824</v>
      </c>
      <c r="B2194" s="2">
        <v>8</v>
      </c>
      <c r="C2194" s="2">
        <v>19390</v>
      </c>
      <c r="D2194" s="2">
        <v>19870</v>
      </c>
      <c r="E2194" s="3">
        <f t="shared" si="68"/>
        <v>3.1169556425995441E-3</v>
      </c>
      <c r="F2194" s="2">
        <v>480</v>
      </c>
      <c r="G2194" s="3">
        <f t="shared" si="69"/>
        <v>2.4755028365136669E-2</v>
      </c>
      <c r="H2194" s="2">
        <v>1579</v>
      </c>
      <c r="I2194" s="2">
        <v>1608.5</v>
      </c>
      <c r="J2194" s="2">
        <v>-29.5</v>
      </c>
    </row>
    <row r="2195" spans="1:10" x14ac:dyDescent="0.25">
      <c r="A2195" s="2" t="s">
        <v>5287</v>
      </c>
      <c r="B2195" s="2">
        <v>2</v>
      </c>
      <c r="C2195" s="2">
        <v>4330</v>
      </c>
      <c r="D2195" s="2">
        <v>4810</v>
      </c>
      <c r="E2195" s="3">
        <f t="shared" si="68"/>
        <v>7.5453229194281869E-4</v>
      </c>
      <c r="F2195" s="2">
        <v>480</v>
      </c>
      <c r="G2195" s="3">
        <f t="shared" si="69"/>
        <v>0.11085450346420324</v>
      </c>
      <c r="H2195" s="2">
        <v>2664.5</v>
      </c>
      <c r="I2195" s="2">
        <v>2634.5</v>
      </c>
      <c r="J2195" s="2">
        <v>30</v>
      </c>
    </row>
    <row r="2196" spans="1:10" x14ac:dyDescent="0.25">
      <c r="A2196" s="2" t="s">
        <v>5288</v>
      </c>
      <c r="B2196" s="2">
        <v>2</v>
      </c>
      <c r="C2196" s="2">
        <v>4330</v>
      </c>
      <c r="D2196" s="2">
        <v>4810</v>
      </c>
      <c r="E2196" s="3">
        <f t="shared" si="68"/>
        <v>7.5453229194281869E-4</v>
      </c>
      <c r="F2196" s="2">
        <v>480</v>
      </c>
      <c r="G2196" s="3">
        <f t="shared" si="69"/>
        <v>0.11085450346420324</v>
      </c>
      <c r="H2196" s="2">
        <v>2664.5</v>
      </c>
      <c r="I2196" s="2">
        <v>2634.5</v>
      </c>
      <c r="J2196" s="2">
        <v>30</v>
      </c>
    </row>
    <row r="2197" spans="1:10" x14ac:dyDescent="0.25">
      <c r="A2197" s="2" t="s">
        <v>5289</v>
      </c>
      <c r="B2197" s="2">
        <v>2</v>
      </c>
      <c r="C2197" s="2">
        <v>4330</v>
      </c>
      <c r="D2197" s="2">
        <v>4810</v>
      </c>
      <c r="E2197" s="3">
        <f t="shared" si="68"/>
        <v>7.5453229194281869E-4</v>
      </c>
      <c r="F2197" s="2">
        <v>480</v>
      </c>
      <c r="G2197" s="3">
        <f t="shared" si="69"/>
        <v>0.11085450346420324</v>
      </c>
      <c r="H2197" s="2">
        <v>2664.5</v>
      </c>
      <c r="I2197" s="2">
        <v>2634.5</v>
      </c>
      <c r="J2197" s="2">
        <v>30</v>
      </c>
    </row>
    <row r="2198" spans="1:10" x14ac:dyDescent="0.25">
      <c r="A2198" s="2" t="s">
        <v>4188</v>
      </c>
      <c r="B2198" s="2">
        <v>4</v>
      </c>
      <c r="C2198" s="2">
        <v>9430</v>
      </c>
      <c r="D2198" s="2">
        <v>9910</v>
      </c>
      <c r="E2198" s="3">
        <f t="shared" si="68"/>
        <v>1.5545561357907139E-3</v>
      </c>
      <c r="F2198" s="2">
        <v>480</v>
      </c>
      <c r="G2198" s="3">
        <f t="shared" si="69"/>
        <v>5.0901378579003183E-2</v>
      </c>
      <c r="H2198" s="2">
        <v>2047.5</v>
      </c>
      <c r="I2198" s="2">
        <v>2079</v>
      </c>
      <c r="J2198" s="2">
        <v>-31.5</v>
      </c>
    </row>
    <row r="2199" spans="1:10" x14ac:dyDescent="0.25">
      <c r="A2199" s="2" t="s">
        <v>3747</v>
      </c>
      <c r="B2199" s="2">
        <v>3</v>
      </c>
      <c r="C2199" s="2">
        <v>18660</v>
      </c>
      <c r="D2199" s="2">
        <v>19140</v>
      </c>
      <c r="E2199" s="3">
        <f t="shared" si="68"/>
        <v>3.0024424257350415E-3</v>
      </c>
      <c r="F2199" s="2">
        <v>480</v>
      </c>
      <c r="G2199" s="3">
        <f t="shared" si="69"/>
        <v>2.5723472668810289E-2</v>
      </c>
      <c r="H2199" s="2">
        <v>1604</v>
      </c>
      <c r="I2199" s="2">
        <v>1634</v>
      </c>
      <c r="J2199" s="2">
        <v>-30</v>
      </c>
    </row>
    <row r="2200" spans="1:10" x14ac:dyDescent="0.25">
      <c r="A2200" s="2" t="s">
        <v>4185</v>
      </c>
      <c r="B2200" s="2">
        <v>3</v>
      </c>
      <c r="C2200" s="2">
        <v>9050</v>
      </c>
      <c r="D2200" s="2">
        <v>9530</v>
      </c>
      <c r="E2200" s="3">
        <f t="shared" si="68"/>
        <v>1.4949465160530274E-3</v>
      </c>
      <c r="F2200" s="2">
        <v>480</v>
      </c>
      <c r="G2200" s="3">
        <f t="shared" si="69"/>
        <v>5.3038674033149172E-2</v>
      </c>
      <c r="H2200" s="2">
        <v>2089</v>
      </c>
      <c r="I2200" s="2">
        <v>2140.5</v>
      </c>
      <c r="J2200" s="2">
        <v>-51.5</v>
      </c>
    </row>
    <row r="2201" spans="1:10" x14ac:dyDescent="0.25">
      <c r="A2201" s="2" t="s">
        <v>4378</v>
      </c>
      <c r="B2201" s="2">
        <v>3</v>
      </c>
      <c r="C2201" s="2">
        <v>7480</v>
      </c>
      <c r="D2201" s="2">
        <v>7960</v>
      </c>
      <c r="E2201" s="3">
        <f t="shared" si="68"/>
        <v>1.2486646660841657E-3</v>
      </c>
      <c r="F2201" s="2">
        <v>480</v>
      </c>
      <c r="G2201" s="3">
        <f t="shared" si="69"/>
        <v>6.4171122994652413E-2</v>
      </c>
      <c r="H2201" s="2">
        <v>2261.5</v>
      </c>
      <c r="I2201" s="2">
        <v>2271</v>
      </c>
      <c r="J2201" s="2">
        <v>-9.5</v>
      </c>
    </row>
    <row r="2202" spans="1:10" x14ac:dyDescent="0.25">
      <c r="A2202" s="2" t="s">
        <v>5291</v>
      </c>
      <c r="B2202" s="2">
        <v>2</v>
      </c>
      <c r="C2202" s="2">
        <v>4330</v>
      </c>
      <c r="D2202" s="2">
        <v>4810</v>
      </c>
      <c r="E2202" s="3">
        <f t="shared" si="68"/>
        <v>7.5453229194281869E-4</v>
      </c>
      <c r="F2202" s="2">
        <v>480</v>
      </c>
      <c r="G2202" s="3">
        <f t="shared" si="69"/>
        <v>0.11085450346420324</v>
      </c>
      <c r="H2202" s="2">
        <v>2664.5</v>
      </c>
      <c r="I2202" s="2">
        <v>2634.5</v>
      </c>
      <c r="J2202" s="2">
        <v>30</v>
      </c>
    </row>
    <row r="2203" spans="1:10" x14ac:dyDescent="0.25">
      <c r="A2203" s="2" t="s">
        <v>4917</v>
      </c>
      <c r="B2203" s="2">
        <v>2</v>
      </c>
      <c r="C2203" s="2">
        <v>2220</v>
      </c>
      <c r="D2203" s="2">
        <v>2700</v>
      </c>
      <c r="E2203" s="3">
        <f t="shared" si="68"/>
        <v>4.2354203497829739E-4</v>
      </c>
      <c r="F2203" s="2">
        <v>480</v>
      </c>
      <c r="G2203" s="3">
        <f t="shared" si="69"/>
        <v>0.21621621621621623</v>
      </c>
      <c r="H2203" s="2">
        <v>3059</v>
      </c>
      <c r="I2203" s="2">
        <v>3001.5</v>
      </c>
      <c r="J2203" s="2">
        <v>57.5</v>
      </c>
    </row>
    <row r="2204" spans="1:10" x14ac:dyDescent="0.25">
      <c r="A2204" s="2" t="s">
        <v>4350</v>
      </c>
      <c r="B2204" s="2">
        <v>5</v>
      </c>
      <c r="C2204" s="2">
        <v>8120</v>
      </c>
      <c r="D2204" s="2">
        <v>8590</v>
      </c>
      <c r="E2204" s="3">
        <f t="shared" si="68"/>
        <v>1.3474911409124351E-3</v>
      </c>
      <c r="F2204" s="2">
        <v>470</v>
      </c>
      <c r="G2204" s="3">
        <f t="shared" si="69"/>
        <v>5.7881773399014777E-2</v>
      </c>
      <c r="H2204" s="2">
        <v>2182</v>
      </c>
      <c r="I2204" s="2">
        <v>2220.5</v>
      </c>
      <c r="J2204" s="2">
        <v>-38.5</v>
      </c>
    </row>
    <row r="2205" spans="1:10" x14ac:dyDescent="0.25">
      <c r="A2205" s="2" t="s">
        <v>4280</v>
      </c>
      <c r="B2205" s="2">
        <v>2</v>
      </c>
      <c r="C2205" s="2">
        <v>8290</v>
      </c>
      <c r="D2205" s="2">
        <v>8760</v>
      </c>
      <c r="E2205" s="3">
        <f t="shared" si="68"/>
        <v>1.3741586023740316E-3</v>
      </c>
      <c r="F2205" s="2">
        <v>470</v>
      </c>
      <c r="G2205" s="3">
        <f t="shared" si="69"/>
        <v>5.6694813027744269E-2</v>
      </c>
      <c r="H2205" s="2">
        <v>2165.5</v>
      </c>
      <c r="I2205" s="2">
        <v>2209</v>
      </c>
      <c r="J2205" s="2">
        <v>-43.5</v>
      </c>
    </row>
    <row r="2206" spans="1:10" x14ac:dyDescent="0.25">
      <c r="A2206" s="2" t="s">
        <v>4297</v>
      </c>
      <c r="B2206" s="2">
        <v>6</v>
      </c>
      <c r="C2206" s="2">
        <v>8840</v>
      </c>
      <c r="D2206" s="2">
        <v>9310</v>
      </c>
      <c r="E2206" s="3">
        <f t="shared" si="68"/>
        <v>1.4604356835733144E-3</v>
      </c>
      <c r="F2206" s="2">
        <v>470</v>
      </c>
      <c r="G2206" s="3">
        <f t="shared" si="69"/>
        <v>5.3167420814479636E-2</v>
      </c>
      <c r="H2206" s="2">
        <v>2116.5</v>
      </c>
      <c r="I2206" s="2">
        <v>2154.5</v>
      </c>
      <c r="J2206" s="2">
        <v>-38</v>
      </c>
    </row>
    <row r="2207" spans="1:10" x14ac:dyDescent="0.25">
      <c r="A2207" s="2" t="s">
        <v>3646</v>
      </c>
      <c r="B2207" s="2">
        <v>13</v>
      </c>
      <c r="C2207" s="2">
        <v>21990</v>
      </c>
      <c r="D2207" s="2">
        <v>22450</v>
      </c>
      <c r="E2207" s="3">
        <f t="shared" si="68"/>
        <v>3.5216735871343619E-3</v>
      </c>
      <c r="F2207" s="2">
        <v>460</v>
      </c>
      <c r="G2207" s="3">
        <f t="shared" si="69"/>
        <v>2.0918599363346977E-2</v>
      </c>
      <c r="H2207" s="2">
        <v>1497</v>
      </c>
      <c r="I2207" s="2">
        <v>1533</v>
      </c>
      <c r="J2207" s="2">
        <v>-36</v>
      </c>
    </row>
    <row r="2208" spans="1:10" x14ac:dyDescent="0.25">
      <c r="A2208" s="2" t="s">
        <v>3596</v>
      </c>
      <c r="B2208" s="2">
        <v>5</v>
      </c>
      <c r="C2208" s="2">
        <v>15400</v>
      </c>
      <c r="D2208" s="2">
        <v>15860</v>
      </c>
      <c r="E2208" s="3">
        <f t="shared" si="68"/>
        <v>2.4879172869465911E-3</v>
      </c>
      <c r="F2208" s="2">
        <v>460</v>
      </c>
      <c r="G2208" s="3">
        <f t="shared" si="69"/>
        <v>2.987012987012987E-2</v>
      </c>
      <c r="H2208" s="2">
        <v>1727.5</v>
      </c>
      <c r="I2208" s="2">
        <v>1768.5</v>
      </c>
      <c r="J2208" s="2">
        <v>-41</v>
      </c>
    </row>
    <row r="2209" spans="1:10" x14ac:dyDescent="0.25">
      <c r="A2209" s="2" t="s">
        <v>4287</v>
      </c>
      <c r="B2209" s="2">
        <v>2</v>
      </c>
      <c r="C2209" s="2">
        <v>6680</v>
      </c>
      <c r="D2209" s="2">
        <v>7140</v>
      </c>
      <c r="E2209" s="3">
        <f t="shared" si="68"/>
        <v>1.1200333813870531E-3</v>
      </c>
      <c r="F2209" s="2">
        <v>460</v>
      </c>
      <c r="G2209" s="3">
        <f t="shared" si="69"/>
        <v>6.8862275449101798E-2</v>
      </c>
      <c r="H2209" s="2">
        <v>2344.5</v>
      </c>
      <c r="I2209" s="2">
        <v>2348.5</v>
      </c>
      <c r="J2209" s="2">
        <v>-4</v>
      </c>
    </row>
    <row r="2210" spans="1:10" x14ac:dyDescent="0.25">
      <c r="A2210" s="2" t="s">
        <v>3527</v>
      </c>
      <c r="B2210" s="2">
        <v>5</v>
      </c>
      <c r="C2210" s="2">
        <v>16710</v>
      </c>
      <c r="D2210" s="2">
        <v>17170</v>
      </c>
      <c r="E2210" s="3">
        <f t="shared" si="68"/>
        <v>2.6934136076212467E-3</v>
      </c>
      <c r="F2210" s="2">
        <v>460</v>
      </c>
      <c r="G2210" s="3">
        <f t="shared" si="69"/>
        <v>2.7528426092160382E-2</v>
      </c>
      <c r="H2210" s="2">
        <v>1672.5</v>
      </c>
      <c r="I2210" s="2">
        <v>1712</v>
      </c>
      <c r="J2210" s="2">
        <v>-39.5</v>
      </c>
    </row>
    <row r="2211" spans="1:10" x14ac:dyDescent="0.25">
      <c r="A2211" s="2" t="s">
        <v>4991</v>
      </c>
      <c r="B2211" s="2">
        <v>1</v>
      </c>
      <c r="C2211" s="2">
        <v>3980</v>
      </c>
      <c r="D2211" s="2">
        <v>4440</v>
      </c>
      <c r="E2211" s="3">
        <f t="shared" si="68"/>
        <v>6.9649134640875567E-4</v>
      </c>
      <c r="F2211" s="2">
        <v>460</v>
      </c>
      <c r="G2211" s="3">
        <f t="shared" si="69"/>
        <v>0.11557788944723618</v>
      </c>
      <c r="H2211" s="2">
        <v>2755.5</v>
      </c>
      <c r="I2211" s="2">
        <v>2700</v>
      </c>
      <c r="J2211" s="2">
        <v>55.5</v>
      </c>
    </row>
    <row r="2212" spans="1:10" x14ac:dyDescent="0.25">
      <c r="A2212" s="2" t="s">
        <v>4520</v>
      </c>
      <c r="B2212" s="2">
        <v>2</v>
      </c>
      <c r="C2212" s="2">
        <v>8090</v>
      </c>
      <c r="D2212" s="2">
        <v>8550</v>
      </c>
      <c r="E2212" s="3">
        <f t="shared" si="68"/>
        <v>1.3412164440979417E-3</v>
      </c>
      <c r="F2212" s="2">
        <v>460</v>
      </c>
      <c r="G2212" s="3">
        <f t="shared" si="69"/>
        <v>5.6860321384425219E-2</v>
      </c>
      <c r="H2212" s="2">
        <v>2191</v>
      </c>
      <c r="I2212" s="2">
        <v>2224</v>
      </c>
      <c r="J2212" s="2">
        <v>-33</v>
      </c>
    </row>
    <row r="2213" spans="1:10" x14ac:dyDescent="0.25">
      <c r="A2213" s="2" t="s">
        <v>3597</v>
      </c>
      <c r="B2213" s="2">
        <v>5</v>
      </c>
      <c r="C2213" s="2">
        <v>15400</v>
      </c>
      <c r="D2213" s="2">
        <v>15860</v>
      </c>
      <c r="E2213" s="3">
        <f t="shared" si="68"/>
        <v>2.4879172869465911E-3</v>
      </c>
      <c r="F2213" s="2">
        <v>460</v>
      </c>
      <c r="G2213" s="3">
        <f t="shared" si="69"/>
        <v>2.987012987012987E-2</v>
      </c>
      <c r="H2213" s="2">
        <v>1727.5</v>
      </c>
      <c r="I2213" s="2">
        <v>1768.5</v>
      </c>
      <c r="J2213" s="2">
        <v>-41</v>
      </c>
    </row>
    <row r="2214" spans="1:10" x14ac:dyDescent="0.25">
      <c r="A2214" s="2" t="s">
        <v>4388</v>
      </c>
      <c r="B2214" s="2">
        <v>6</v>
      </c>
      <c r="C2214" s="2">
        <v>6690</v>
      </c>
      <c r="D2214" s="2">
        <v>7140</v>
      </c>
      <c r="E2214" s="3">
        <f t="shared" si="68"/>
        <v>1.1200333813870531E-3</v>
      </c>
      <c r="F2214" s="2">
        <v>450</v>
      </c>
      <c r="G2214" s="3">
        <f t="shared" si="69"/>
        <v>6.726457399103139E-2</v>
      </c>
      <c r="H2214" s="2">
        <v>2343</v>
      </c>
      <c r="I2214" s="2">
        <v>2348.5</v>
      </c>
      <c r="J2214" s="2">
        <v>-5.5</v>
      </c>
    </row>
    <row r="2215" spans="1:10" x14ac:dyDescent="0.25">
      <c r="A2215" s="2" t="s">
        <v>3070</v>
      </c>
      <c r="B2215" s="2">
        <v>6</v>
      </c>
      <c r="C2215" s="2">
        <v>54360</v>
      </c>
      <c r="D2215" s="2">
        <v>54810</v>
      </c>
      <c r="E2215" s="3">
        <f t="shared" si="68"/>
        <v>8.5979033100594369E-3</v>
      </c>
      <c r="F2215" s="2">
        <v>450</v>
      </c>
      <c r="G2215" s="3">
        <f t="shared" si="69"/>
        <v>8.2781456953642391E-3</v>
      </c>
      <c r="H2215" s="2">
        <v>942</v>
      </c>
      <c r="I2215" s="2">
        <v>985</v>
      </c>
      <c r="J2215" s="2">
        <v>-43</v>
      </c>
    </row>
    <row r="2216" spans="1:10" x14ac:dyDescent="0.25">
      <c r="A2216" s="2" t="s">
        <v>3265</v>
      </c>
      <c r="B2216" s="2">
        <v>4</v>
      </c>
      <c r="C2216" s="2">
        <v>50930</v>
      </c>
      <c r="D2216" s="2">
        <v>51380</v>
      </c>
      <c r="E2216" s="3">
        <f t="shared" si="68"/>
        <v>8.0598480582166378E-3</v>
      </c>
      <c r="F2216" s="2">
        <v>450</v>
      </c>
      <c r="G2216" s="3">
        <f t="shared" si="69"/>
        <v>8.8356567838209308E-3</v>
      </c>
      <c r="H2216" s="2">
        <v>988</v>
      </c>
      <c r="I2216" s="2">
        <v>1025</v>
      </c>
      <c r="J2216" s="2">
        <v>-37</v>
      </c>
    </row>
    <row r="2217" spans="1:10" x14ac:dyDescent="0.25">
      <c r="A2217" s="2" t="s">
        <v>4573</v>
      </c>
      <c r="B2217" s="2">
        <v>5</v>
      </c>
      <c r="C2217" s="2">
        <v>6620</v>
      </c>
      <c r="D2217" s="2">
        <v>7070</v>
      </c>
      <c r="E2217" s="3">
        <f t="shared" si="68"/>
        <v>1.1090526619616898E-3</v>
      </c>
      <c r="F2217" s="2">
        <v>450</v>
      </c>
      <c r="G2217" s="3">
        <f t="shared" si="69"/>
        <v>6.7975830815709973E-2</v>
      </c>
      <c r="H2217" s="2">
        <v>2349.5</v>
      </c>
      <c r="I2217" s="2">
        <v>2350.5</v>
      </c>
      <c r="J2217" s="2">
        <v>-1</v>
      </c>
    </row>
    <row r="2218" spans="1:10" x14ac:dyDescent="0.25">
      <c r="A2218" s="2" t="s">
        <v>4939</v>
      </c>
      <c r="B2218" s="2">
        <v>2</v>
      </c>
      <c r="C2218" s="2">
        <v>2970</v>
      </c>
      <c r="D2218" s="2">
        <v>3410</v>
      </c>
      <c r="E2218" s="3">
        <f t="shared" si="68"/>
        <v>5.3491790343555335E-4</v>
      </c>
      <c r="F2218" s="2">
        <v>440</v>
      </c>
      <c r="G2218" s="3">
        <f t="shared" si="69"/>
        <v>0.14814814814814814</v>
      </c>
      <c r="H2218" s="2">
        <v>2906.5</v>
      </c>
      <c r="I2218" s="2">
        <v>2887</v>
      </c>
      <c r="J2218" s="2">
        <v>19.5</v>
      </c>
    </row>
    <row r="2219" spans="1:10" x14ac:dyDescent="0.25">
      <c r="A2219" s="2" t="s">
        <v>5338</v>
      </c>
      <c r="B2219" s="2">
        <v>1</v>
      </c>
      <c r="C2219" s="2">
        <v>4000</v>
      </c>
      <c r="D2219" s="2">
        <v>4440</v>
      </c>
      <c r="E2219" s="3">
        <f t="shared" si="68"/>
        <v>6.9649134640875567E-4</v>
      </c>
      <c r="F2219" s="2">
        <v>440</v>
      </c>
      <c r="G2219" s="3">
        <f t="shared" si="69"/>
        <v>0.11</v>
      </c>
      <c r="H2219" s="2">
        <v>2746</v>
      </c>
      <c r="I2219" s="2">
        <v>2700</v>
      </c>
      <c r="J2219" s="2">
        <v>46</v>
      </c>
    </row>
    <row r="2220" spans="1:10" x14ac:dyDescent="0.25">
      <c r="A2220" s="2" t="s">
        <v>3947</v>
      </c>
      <c r="B2220" s="2">
        <v>3</v>
      </c>
      <c r="C2220" s="2">
        <v>11410</v>
      </c>
      <c r="D2220" s="2">
        <v>11850</v>
      </c>
      <c r="E2220" s="3">
        <f t="shared" si="68"/>
        <v>1.8588789312936386E-3</v>
      </c>
      <c r="F2220" s="2">
        <v>440</v>
      </c>
      <c r="G2220" s="3">
        <f t="shared" si="69"/>
        <v>3.8562664329535493E-2</v>
      </c>
      <c r="H2220" s="2">
        <v>1918</v>
      </c>
      <c r="I2220" s="2">
        <v>1972.5</v>
      </c>
      <c r="J2220" s="2">
        <v>-54.5</v>
      </c>
    </row>
    <row r="2221" spans="1:10" x14ac:dyDescent="0.25">
      <c r="A2221" s="2" t="s">
        <v>5339</v>
      </c>
      <c r="B2221" s="2">
        <v>1</v>
      </c>
      <c r="C2221" s="2">
        <v>4000</v>
      </c>
      <c r="D2221" s="2">
        <v>4440</v>
      </c>
      <c r="E2221" s="3">
        <f t="shared" si="68"/>
        <v>6.9649134640875567E-4</v>
      </c>
      <c r="F2221" s="2">
        <v>440</v>
      </c>
      <c r="G2221" s="3">
        <f t="shared" si="69"/>
        <v>0.11</v>
      </c>
      <c r="H2221" s="2">
        <v>2746</v>
      </c>
      <c r="I2221" s="2">
        <v>2700</v>
      </c>
      <c r="J2221" s="2">
        <v>46</v>
      </c>
    </row>
    <row r="2222" spans="1:10" x14ac:dyDescent="0.25">
      <c r="A2222" s="2" t="s">
        <v>4526</v>
      </c>
      <c r="B2222" s="2">
        <v>2</v>
      </c>
      <c r="C2222" s="2">
        <v>7950</v>
      </c>
      <c r="D2222" s="2">
        <v>8390</v>
      </c>
      <c r="E2222" s="3">
        <f t="shared" si="68"/>
        <v>1.3161176568399686E-3</v>
      </c>
      <c r="F2222" s="2">
        <v>440</v>
      </c>
      <c r="G2222" s="3">
        <f t="shared" si="69"/>
        <v>5.5345911949685536E-2</v>
      </c>
      <c r="H2222" s="2">
        <v>2208.5</v>
      </c>
      <c r="I2222" s="2">
        <v>2240</v>
      </c>
      <c r="J2222" s="2">
        <v>-31.5</v>
      </c>
    </row>
    <row r="2223" spans="1:10" x14ac:dyDescent="0.25">
      <c r="A2223" s="2" t="s">
        <v>5340</v>
      </c>
      <c r="B2223" s="2">
        <v>1</v>
      </c>
      <c r="C2223" s="2">
        <v>4000</v>
      </c>
      <c r="D2223" s="2">
        <v>4440</v>
      </c>
      <c r="E2223" s="3">
        <f t="shared" si="68"/>
        <v>6.9649134640875567E-4</v>
      </c>
      <c r="F2223" s="2">
        <v>440</v>
      </c>
      <c r="G2223" s="3">
        <f t="shared" si="69"/>
        <v>0.11</v>
      </c>
      <c r="H2223" s="2">
        <v>2746</v>
      </c>
      <c r="I2223" s="2">
        <v>2700</v>
      </c>
      <c r="J2223" s="2">
        <v>46</v>
      </c>
    </row>
    <row r="2224" spans="1:10" x14ac:dyDescent="0.25">
      <c r="A2224" s="2" t="s">
        <v>5341</v>
      </c>
      <c r="B2224" s="2">
        <v>1</v>
      </c>
      <c r="C2224" s="2">
        <v>4000</v>
      </c>
      <c r="D2224" s="2">
        <v>4440</v>
      </c>
      <c r="E2224" s="3">
        <f t="shared" si="68"/>
        <v>6.9649134640875567E-4</v>
      </c>
      <c r="F2224" s="2">
        <v>440</v>
      </c>
      <c r="G2224" s="3">
        <f t="shared" si="69"/>
        <v>0.11</v>
      </c>
      <c r="H2224" s="2">
        <v>2746</v>
      </c>
      <c r="I2224" s="2">
        <v>2700</v>
      </c>
      <c r="J2224" s="2">
        <v>46</v>
      </c>
    </row>
    <row r="2225" spans="1:10" x14ac:dyDescent="0.25">
      <c r="A2225" s="2" t="s">
        <v>5342</v>
      </c>
      <c r="B2225" s="2">
        <v>1</v>
      </c>
      <c r="C2225" s="2">
        <v>4000</v>
      </c>
      <c r="D2225" s="2">
        <v>4440</v>
      </c>
      <c r="E2225" s="3">
        <f t="shared" si="68"/>
        <v>6.9649134640875567E-4</v>
      </c>
      <c r="F2225" s="2">
        <v>440</v>
      </c>
      <c r="G2225" s="3">
        <f t="shared" si="69"/>
        <v>0.11</v>
      </c>
      <c r="H2225" s="2">
        <v>2746</v>
      </c>
      <c r="I2225" s="2">
        <v>2700</v>
      </c>
      <c r="J2225" s="2">
        <v>46</v>
      </c>
    </row>
    <row r="2226" spans="1:10" x14ac:dyDescent="0.25">
      <c r="A2226" s="2" t="s">
        <v>5343</v>
      </c>
      <c r="B2226" s="2">
        <v>1</v>
      </c>
      <c r="C2226" s="2">
        <v>4000</v>
      </c>
      <c r="D2226" s="2">
        <v>4440</v>
      </c>
      <c r="E2226" s="3">
        <f t="shared" si="68"/>
        <v>6.9649134640875567E-4</v>
      </c>
      <c r="F2226" s="2">
        <v>440</v>
      </c>
      <c r="G2226" s="3">
        <f t="shared" si="69"/>
        <v>0.11</v>
      </c>
      <c r="H2226" s="2">
        <v>2746</v>
      </c>
      <c r="I2226" s="2">
        <v>2700</v>
      </c>
      <c r="J2226" s="2">
        <v>46</v>
      </c>
    </row>
    <row r="2227" spans="1:10" x14ac:dyDescent="0.25">
      <c r="A2227" s="2" t="s">
        <v>5344</v>
      </c>
      <c r="B2227" s="2">
        <v>1</v>
      </c>
      <c r="C2227" s="2">
        <v>4000</v>
      </c>
      <c r="D2227" s="2">
        <v>4440</v>
      </c>
      <c r="E2227" s="3">
        <f t="shared" si="68"/>
        <v>6.9649134640875567E-4</v>
      </c>
      <c r="F2227" s="2">
        <v>440</v>
      </c>
      <c r="G2227" s="3">
        <f t="shared" si="69"/>
        <v>0.11</v>
      </c>
      <c r="H2227" s="2">
        <v>2746</v>
      </c>
      <c r="I2227" s="2">
        <v>2700</v>
      </c>
      <c r="J2227" s="2">
        <v>46</v>
      </c>
    </row>
    <row r="2228" spans="1:10" x14ac:dyDescent="0.25">
      <c r="A2228" s="2" t="s">
        <v>5345</v>
      </c>
      <c r="B2228" s="2">
        <v>1</v>
      </c>
      <c r="C2228" s="2">
        <v>4000</v>
      </c>
      <c r="D2228" s="2">
        <v>4440</v>
      </c>
      <c r="E2228" s="3">
        <f t="shared" si="68"/>
        <v>6.9649134640875567E-4</v>
      </c>
      <c r="F2228" s="2">
        <v>440</v>
      </c>
      <c r="G2228" s="3">
        <f t="shared" si="69"/>
        <v>0.11</v>
      </c>
      <c r="H2228" s="2">
        <v>2746</v>
      </c>
      <c r="I2228" s="2">
        <v>2700</v>
      </c>
      <c r="J2228" s="2">
        <v>46</v>
      </c>
    </row>
    <row r="2229" spans="1:10" x14ac:dyDescent="0.25">
      <c r="A2229" s="2" t="s">
        <v>5346</v>
      </c>
      <c r="B2229" s="2">
        <v>1</v>
      </c>
      <c r="C2229" s="2">
        <v>4000</v>
      </c>
      <c r="D2229" s="2">
        <v>4440</v>
      </c>
      <c r="E2229" s="3">
        <f t="shared" si="68"/>
        <v>6.9649134640875567E-4</v>
      </c>
      <c r="F2229" s="2">
        <v>440</v>
      </c>
      <c r="G2229" s="3">
        <f t="shared" si="69"/>
        <v>0.11</v>
      </c>
      <c r="H2229" s="2">
        <v>2746</v>
      </c>
      <c r="I2229" s="2">
        <v>2700</v>
      </c>
      <c r="J2229" s="2">
        <v>46</v>
      </c>
    </row>
    <row r="2230" spans="1:10" x14ac:dyDescent="0.25">
      <c r="A2230" s="2" t="s">
        <v>5347</v>
      </c>
      <c r="B2230" s="2">
        <v>1</v>
      </c>
      <c r="C2230" s="2">
        <v>4000</v>
      </c>
      <c r="D2230" s="2">
        <v>4440</v>
      </c>
      <c r="E2230" s="3">
        <f t="shared" si="68"/>
        <v>6.9649134640875567E-4</v>
      </c>
      <c r="F2230" s="2">
        <v>440</v>
      </c>
      <c r="G2230" s="3">
        <f t="shared" si="69"/>
        <v>0.11</v>
      </c>
      <c r="H2230" s="2">
        <v>2746</v>
      </c>
      <c r="I2230" s="2">
        <v>2700</v>
      </c>
      <c r="J2230" s="2">
        <v>46</v>
      </c>
    </row>
    <row r="2231" spans="1:10" x14ac:dyDescent="0.25">
      <c r="A2231" s="2" t="s">
        <v>5348</v>
      </c>
      <c r="B2231" s="2">
        <v>1</v>
      </c>
      <c r="C2231" s="2">
        <v>4000</v>
      </c>
      <c r="D2231" s="2">
        <v>4440</v>
      </c>
      <c r="E2231" s="3">
        <f t="shared" si="68"/>
        <v>6.9649134640875567E-4</v>
      </c>
      <c r="F2231" s="2">
        <v>440</v>
      </c>
      <c r="G2231" s="3">
        <f t="shared" si="69"/>
        <v>0.11</v>
      </c>
      <c r="H2231" s="2">
        <v>2746</v>
      </c>
      <c r="I2231" s="2">
        <v>2700</v>
      </c>
      <c r="J2231" s="2">
        <v>46</v>
      </c>
    </row>
    <row r="2232" spans="1:10" x14ac:dyDescent="0.25">
      <c r="A2232" s="2" t="s">
        <v>4762</v>
      </c>
      <c r="B2232" s="2">
        <v>4</v>
      </c>
      <c r="C2232" s="2">
        <v>4990</v>
      </c>
      <c r="D2232" s="2">
        <v>5430</v>
      </c>
      <c r="E2232" s="3">
        <f t="shared" si="68"/>
        <v>8.5179009256746471E-4</v>
      </c>
      <c r="F2232" s="2">
        <v>440</v>
      </c>
      <c r="G2232" s="3">
        <f t="shared" si="69"/>
        <v>8.8176352705410826E-2</v>
      </c>
      <c r="H2232" s="2">
        <v>2575</v>
      </c>
      <c r="I2232" s="2">
        <v>2547</v>
      </c>
      <c r="J2232" s="2">
        <v>28</v>
      </c>
    </row>
    <row r="2233" spans="1:10" x14ac:dyDescent="0.25">
      <c r="A2233" s="2" t="s">
        <v>3854</v>
      </c>
      <c r="B2233" s="2">
        <v>7</v>
      </c>
      <c r="C2233" s="2">
        <v>15280</v>
      </c>
      <c r="D2233" s="2">
        <v>15720</v>
      </c>
      <c r="E2233" s="3">
        <f t="shared" si="68"/>
        <v>2.4659558480958649E-3</v>
      </c>
      <c r="F2233" s="2">
        <v>440</v>
      </c>
      <c r="G2233" s="3">
        <f t="shared" si="69"/>
        <v>2.8795811518324606E-2</v>
      </c>
      <c r="H2233" s="2">
        <v>1735</v>
      </c>
      <c r="I2233" s="2">
        <v>1776</v>
      </c>
      <c r="J2233" s="2">
        <v>-41</v>
      </c>
    </row>
    <row r="2234" spans="1:10" x14ac:dyDescent="0.25">
      <c r="A2234" s="2" t="s">
        <v>4034</v>
      </c>
      <c r="B2234" s="2">
        <v>9</v>
      </c>
      <c r="C2234" s="2">
        <v>11800</v>
      </c>
      <c r="D2234" s="2">
        <v>12240</v>
      </c>
      <c r="E2234" s="3">
        <f t="shared" si="68"/>
        <v>1.9200572252349483E-3</v>
      </c>
      <c r="F2234" s="2">
        <v>440</v>
      </c>
      <c r="G2234" s="3">
        <f t="shared" si="69"/>
        <v>3.7288135593220341E-2</v>
      </c>
      <c r="H2234" s="2">
        <v>1906</v>
      </c>
      <c r="I2234" s="2">
        <v>1947</v>
      </c>
      <c r="J2234" s="2">
        <v>-41</v>
      </c>
    </row>
    <row r="2235" spans="1:10" x14ac:dyDescent="0.25">
      <c r="A2235" s="2" t="s">
        <v>5351</v>
      </c>
      <c r="B2235" s="2">
        <v>1</v>
      </c>
      <c r="C2235" s="2">
        <v>4000</v>
      </c>
      <c r="D2235" s="2">
        <v>4440</v>
      </c>
      <c r="E2235" s="3">
        <f t="shared" si="68"/>
        <v>6.9649134640875567E-4</v>
      </c>
      <c r="F2235" s="2">
        <v>440</v>
      </c>
      <c r="G2235" s="3">
        <f t="shared" si="69"/>
        <v>0.11</v>
      </c>
      <c r="H2235" s="2">
        <v>2746</v>
      </c>
      <c r="I2235" s="2">
        <v>2700</v>
      </c>
      <c r="J2235" s="2">
        <v>46</v>
      </c>
    </row>
    <row r="2236" spans="1:10" x14ac:dyDescent="0.25">
      <c r="A2236" s="2" t="s">
        <v>5352</v>
      </c>
      <c r="B2236" s="2">
        <v>1</v>
      </c>
      <c r="C2236" s="2">
        <v>4000</v>
      </c>
      <c r="D2236" s="2">
        <v>4440</v>
      </c>
      <c r="E2236" s="3">
        <f t="shared" si="68"/>
        <v>6.9649134640875567E-4</v>
      </c>
      <c r="F2236" s="2">
        <v>440</v>
      </c>
      <c r="G2236" s="3">
        <f t="shared" si="69"/>
        <v>0.11</v>
      </c>
      <c r="H2236" s="2">
        <v>2746</v>
      </c>
      <c r="I2236" s="2">
        <v>2700</v>
      </c>
      <c r="J2236" s="2">
        <v>46</v>
      </c>
    </row>
    <row r="2237" spans="1:10" x14ac:dyDescent="0.25">
      <c r="A2237" s="2" t="s">
        <v>4356</v>
      </c>
      <c r="B2237" s="2">
        <v>2</v>
      </c>
      <c r="C2237" s="2">
        <v>6730</v>
      </c>
      <c r="D2237" s="2">
        <v>7170</v>
      </c>
      <c r="E2237" s="3">
        <f t="shared" si="68"/>
        <v>1.124739403997923E-3</v>
      </c>
      <c r="F2237" s="2">
        <v>440</v>
      </c>
      <c r="G2237" s="3">
        <f t="shared" si="69"/>
        <v>6.5378900445765234E-2</v>
      </c>
      <c r="H2237" s="2">
        <v>2335.5</v>
      </c>
      <c r="I2237" s="2">
        <v>2346</v>
      </c>
      <c r="J2237" s="2">
        <v>-10.5</v>
      </c>
    </row>
    <row r="2238" spans="1:10" x14ac:dyDescent="0.25">
      <c r="A2238" s="2" t="s">
        <v>4499</v>
      </c>
      <c r="B2238" s="2">
        <v>5</v>
      </c>
      <c r="C2238" s="2">
        <v>6390</v>
      </c>
      <c r="D2238" s="2">
        <v>6830</v>
      </c>
      <c r="E2238" s="3">
        <f t="shared" si="68"/>
        <v>1.0714044810747302E-3</v>
      </c>
      <c r="F2238" s="2">
        <v>440</v>
      </c>
      <c r="G2238" s="3">
        <f t="shared" si="69"/>
        <v>6.8857589984350542E-2</v>
      </c>
      <c r="H2238" s="2">
        <v>2360</v>
      </c>
      <c r="I2238" s="2">
        <v>2367</v>
      </c>
      <c r="J2238" s="2">
        <v>-7</v>
      </c>
    </row>
    <row r="2239" spans="1:10" x14ac:dyDescent="0.25">
      <c r="A2239" s="2" t="s">
        <v>5353</v>
      </c>
      <c r="B2239" s="2">
        <v>1</v>
      </c>
      <c r="C2239" s="2">
        <v>4000</v>
      </c>
      <c r="D2239" s="2">
        <v>4440</v>
      </c>
      <c r="E2239" s="3">
        <f t="shared" si="68"/>
        <v>6.9649134640875567E-4</v>
      </c>
      <c r="F2239" s="2">
        <v>440</v>
      </c>
      <c r="G2239" s="3">
        <f t="shared" si="69"/>
        <v>0.11</v>
      </c>
      <c r="H2239" s="2">
        <v>2746</v>
      </c>
      <c r="I2239" s="2">
        <v>2700</v>
      </c>
      <c r="J2239" s="2">
        <v>46</v>
      </c>
    </row>
    <row r="2240" spans="1:10" x14ac:dyDescent="0.25">
      <c r="A2240" s="2" t="s">
        <v>5355</v>
      </c>
      <c r="B2240" s="2">
        <v>1</v>
      </c>
      <c r="C2240" s="2">
        <v>4000</v>
      </c>
      <c r="D2240" s="2">
        <v>4440</v>
      </c>
      <c r="E2240" s="3">
        <f t="shared" si="68"/>
        <v>6.9649134640875567E-4</v>
      </c>
      <c r="F2240" s="2">
        <v>440</v>
      </c>
      <c r="G2240" s="3">
        <f t="shared" si="69"/>
        <v>0.11</v>
      </c>
      <c r="H2240" s="2">
        <v>2746</v>
      </c>
      <c r="I2240" s="2">
        <v>2700</v>
      </c>
      <c r="J2240" s="2">
        <v>46</v>
      </c>
    </row>
    <row r="2241" spans="1:10" x14ac:dyDescent="0.25">
      <c r="A2241" s="2" t="s">
        <v>3678</v>
      </c>
      <c r="B2241" s="2">
        <v>1</v>
      </c>
      <c r="C2241" s="2">
        <v>20210</v>
      </c>
      <c r="D2241" s="2">
        <v>20640</v>
      </c>
      <c r="E2241" s="3">
        <f t="shared" si="68"/>
        <v>3.2377435562785401E-3</v>
      </c>
      <c r="F2241" s="2">
        <v>430</v>
      </c>
      <c r="G2241" s="3">
        <f t="shared" si="69"/>
        <v>2.1276595744680851E-2</v>
      </c>
      <c r="H2241" s="2">
        <v>1548</v>
      </c>
      <c r="I2241" s="2">
        <v>1576.5</v>
      </c>
      <c r="J2241" s="2">
        <v>-28.5</v>
      </c>
    </row>
    <row r="2242" spans="1:10" x14ac:dyDescent="0.25">
      <c r="A2242" s="2" t="s">
        <v>4362</v>
      </c>
      <c r="B2242" s="2">
        <v>1</v>
      </c>
      <c r="C2242" s="2">
        <v>7640</v>
      </c>
      <c r="D2242" s="2">
        <v>8070</v>
      </c>
      <c r="E2242" s="3">
        <f t="shared" si="68"/>
        <v>1.2659200823240222E-3</v>
      </c>
      <c r="F2242" s="2">
        <v>430</v>
      </c>
      <c r="G2242" s="3">
        <f t="shared" si="69"/>
        <v>5.6282722513089002E-2</v>
      </c>
      <c r="H2242" s="2">
        <v>2238</v>
      </c>
      <c r="I2242" s="2">
        <v>2263</v>
      </c>
      <c r="J2242" s="2">
        <v>-25</v>
      </c>
    </row>
    <row r="2243" spans="1:10" x14ac:dyDescent="0.25">
      <c r="A2243" s="2" t="s">
        <v>4666</v>
      </c>
      <c r="B2243" s="2">
        <v>3</v>
      </c>
      <c r="C2243" s="2">
        <v>5800</v>
      </c>
      <c r="D2243" s="2">
        <v>6230</v>
      </c>
      <c r="E2243" s="3">
        <f t="shared" ref="E2243:E2306" si="70">D2243/6374810</f>
        <v>9.7728402885733073E-4</v>
      </c>
      <c r="F2243" s="2">
        <v>430</v>
      </c>
      <c r="G2243" s="3">
        <f t="shared" ref="G2243:G2306" si="71">F2243/C2243</f>
        <v>7.4137931034482754E-2</v>
      </c>
      <c r="H2243" s="2">
        <v>2441</v>
      </c>
      <c r="I2243" s="2">
        <v>2430.5</v>
      </c>
      <c r="J2243" s="2">
        <v>10.5</v>
      </c>
    </row>
    <row r="2244" spans="1:10" x14ac:dyDescent="0.25">
      <c r="A2244" s="2" t="s">
        <v>4826</v>
      </c>
      <c r="B2244" s="2">
        <v>3</v>
      </c>
      <c r="C2244" s="2">
        <v>4760</v>
      </c>
      <c r="D2244" s="2">
        <v>5190</v>
      </c>
      <c r="E2244" s="3">
        <f t="shared" si="70"/>
        <v>8.1414191168050496E-4</v>
      </c>
      <c r="F2244" s="2">
        <v>430</v>
      </c>
      <c r="G2244" s="3">
        <f t="shared" si="71"/>
        <v>9.0336134453781511E-2</v>
      </c>
      <c r="H2244" s="2">
        <v>2596</v>
      </c>
      <c r="I2244" s="2">
        <v>2575</v>
      </c>
      <c r="J2244" s="2">
        <v>21</v>
      </c>
    </row>
    <row r="2245" spans="1:10" x14ac:dyDescent="0.25">
      <c r="A2245" s="2" t="s">
        <v>4537</v>
      </c>
      <c r="B2245" s="2">
        <v>2</v>
      </c>
      <c r="C2245" s="2">
        <v>7580</v>
      </c>
      <c r="D2245" s="2">
        <v>8010</v>
      </c>
      <c r="E2245" s="3">
        <f t="shared" si="70"/>
        <v>1.2565080371022823E-3</v>
      </c>
      <c r="F2245" s="2">
        <v>430</v>
      </c>
      <c r="G2245" s="3">
        <f t="shared" si="71"/>
        <v>5.6728232189973617E-2</v>
      </c>
      <c r="H2245" s="2">
        <v>2251.5</v>
      </c>
      <c r="I2245" s="2">
        <v>2268</v>
      </c>
      <c r="J2245" s="2">
        <v>-16.5</v>
      </c>
    </row>
    <row r="2246" spans="1:10" x14ac:dyDescent="0.25">
      <c r="A2246" s="2" t="s">
        <v>3679</v>
      </c>
      <c r="B2246" s="2">
        <v>1</v>
      </c>
      <c r="C2246" s="2">
        <v>20210</v>
      </c>
      <c r="D2246" s="2">
        <v>20640</v>
      </c>
      <c r="E2246" s="3">
        <f t="shared" si="70"/>
        <v>3.2377435562785401E-3</v>
      </c>
      <c r="F2246" s="2">
        <v>430</v>
      </c>
      <c r="G2246" s="3">
        <f t="shared" si="71"/>
        <v>2.1276595744680851E-2</v>
      </c>
      <c r="H2246" s="2">
        <v>1548</v>
      </c>
      <c r="I2246" s="2">
        <v>1576.5</v>
      </c>
      <c r="J2246" s="2">
        <v>-28.5</v>
      </c>
    </row>
    <row r="2247" spans="1:10" x14ac:dyDescent="0.25">
      <c r="A2247" s="2" t="s">
        <v>4357</v>
      </c>
      <c r="B2247" s="2">
        <v>4</v>
      </c>
      <c r="C2247" s="2">
        <v>8120</v>
      </c>
      <c r="D2247" s="2">
        <v>8550</v>
      </c>
      <c r="E2247" s="3">
        <f t="shared" si="70"/>
        <v>1.3412164440979417E-3</v>
      </c>
      <c r="F2247" s="2">
        <v>430</v>
      </c>
      <c r="G2247" s="3">
        <f t="shared" si="71"/>
        <v>5.295566502463054E-2</v>
      </c>
      <c r="H2247" s="2">
        <v>2182</v>
      </c>
      <c r="I2247" s="2">
        <v>2224</v>
      </c>
      <c r="J2247" s="2">
        <v>-42</v>
      </c>
    </row>
    <row r="2248" spans="1:10" x14ac:dyDescent="0.25">
      <c r="A2248" s="2" t="s">
        <v>4363</v>
      </c>
      <c r="B2248" s="2">
        <v>1</v>
      </c>
      <c r="C2248" s="2">
        <v>7640</v>
      </c>
      <c r="D2248" s="2">
        <v>8070</v>
      </c>
      <c r="E2248" s="3">
        <f t="shared" si="70"/>
        <v>1.2659200823240222E-3</v>
      </c>
      <c r="F2248" s="2">
        <v>430</v>
      </c>
      <c r="G2248" s="3">
        <f t="shared" si="71"/>
        <v>5.6282722513089002E-2</v>
      </c>
      <c r="H2248" s="2">
        <v>2238</v>
      </c>
      <c r="I2248" s="2">
        <v>2263</v>
      </c>
      <c r="J2248" s="2">
        <v>-25</v>
      </c>
    </row>
    <row r="2249" spans="1:10" x14ac:dyDescent="0.25">
      <c r="A2249" s="2" t="s">
        <v>4571</v>
      </c>
      <c r="B2249" s="2">
        <v>2</v>
      </c>
      <c r="C2249" s="2">
        <v>7550</v>
      </c>
      <c r="D2249" s="2">
        <v>7980</v>
      </c>
      <c r="E2249" s="3">
        <f t="shared" si="70"/>
        <v>1.2518020144914122E-3</v>
      </c>
      <c r="F2249" s="2">
        <v>430</v>
      </c>
      <c r="G2249" s="3">
        <f t="shared" si="71"/>
        <v>5.6953642384105961E-2</v>
      </c>
      <c r="H2249" s="2">
        <v>2255</v>
      </c>
      <c r="I2249" s="2">
        <v>2270</v>
      </c>
      <c r="J2249" s="2">
        <v>-15</v>
      </c>
    </row>
    <row r="2250" spans="1:10" x14ac:dyDescent="0.25">
      <c r="A2250" s="2" t="s">
        <v>4730</v>
      </c>
      <c r="B2250" s="2">
        <v>2</v>
      </c>
      <c r="C2250" s="2">
        <v>4410</v>
      </c>
      <c r="D2250" s="2">
        <v>4830</v>
      </c>
      <c r="E2250" s="3">
        <f t="shared" si="70"/>
        <v>7.5766964035006538E-4</v>
      </c>
      <c r="F2250" s="2">
        <v>420</v>
      </c>
      <c r="G2250" s="3">
        <f t="shared" si="71"/>
        <v>9.5238095238095233E-2</v>
      </c>
      <c r="H2250" s="2">
        <v>2657.5</v>
      </c>
      <c r="I2250" s="2">
        <v>2631.5</v>
      </c>
      <c r="J2250" s="2">
        <v>26</v>
      </c>
    </row>
    <row r="2251" spans="1:10" x14ac:dyDescent="0.25">
      <c r="A2251" s="2" t="s">
        <v>4604</v>
      </c>
      <c r="B2251" s="2">
        <v>1</v>
      </c>
      <c r="C2251" s="2">
        <v>7180</v>
      </c>
      <c r="D2251" s="2">
        <v>7600</v>
      </c>
      <c r="E2251" s="3">
        <f t="shared" si="70"/>
        <v>1.1921923947537259E-3</v>
      </c>
      <c r="F2251" s="2">
        <v>420</v>
      </c>
      <c r="G2251" s="3">
        <f t="shared" si="71"/>
        <v>5.8495821727019497E-2</v>
      </c>
      <c r="H2251" s="2">
        <v>2289</v>
      </c>
      <c r="I2251" s="2">
        <v>2295</v>
      </c>
      <c r="J2251" s="2">
        <v>-6</v>
      </c>
    </row>
    <row r="2252" spans="1:10" x14ac:dyDescent="0.25">
      <c r="A2252" s="2" t="s">
        <v>4393</v>
      </c>
      <c r="B2252" s="2">
        <v>3</v>
      </c>
      <c r="C2252" s="2">
        <v>7450</v>
      </c>
      <c r="D2252" s="2">
        <v>7870</v>
      </c>
      <c r="E2252" s="3">
        <f t="shared" si="70"/>
        <v>1.2345465982515557E-3</v>
      </c>
      <c r="F2252" s="2">
        <v>420</v>
      </c>
      <c r="G2252" s="3">
        <f t="shared" si="71"/>
        <v>5.6375838926174496E-2</v>
      </c>
      <c r="H2252" s="2">
        <v>2265.5</v>
      </c>
      <c r="I2252" s="2">
        <v>2273</v>
      </c>
      <c r="J2252" s="2">
        <v>-7.5</v>
      </c>
    </row>
    <row r="2253" spans="1:10" x14ac:dyDescent="0.25">
      <c r="A2253" s="2" t="s">
        <v>4644</v>
      </c>
      <c r="B2253" s="2">
        <v>1</v>
      </c>
      <c r="C2253" s="2">
        <v>4610</v>
      </c>
      <c r="D2253" s="2">
        <v>5030</v>
      </c>
      <c r="E2253" s="3">
        <f t="shared" si="70"/>
        <v>7.8904312442253186E-4</v>
      </c>
      <c r="F2253" s="2">
        <v>420</v>
      </c>
      <c r="G2253" s="3">
        <f t="shared" si="71"/>
        <v>9.1106290672451198E-2</v>
      </c>
      <c r="H2253" s="2">
        <v>2617</v>
      </c>
      <c r="I2253" s="2">
        <v>2592</v>
      </c>
      <c r="J2253" s="2">
        <v>25</v>
      </c>
    </row>
    <row r="2254" spans="1:10" x14ac:dyDescent="0.25">
      <c r="A2254" s="2" t="s">
        <v>4447</v>
      </c>
      <c r="B2254" s="2">
        <v>5</v>
      </c>
      <c r="C2254" s="2">
        <v>7290</v>
      </c>
      <c r="D2254" s="2">
        <v>7710</v>
      </c>
      <c r="E2254" s="3">
        <f t="shared" si="70"/>
        <v>1.2094478109935826E-3</v>
      </c>
      <c r="F2254" s="2">
        <v>420</v>
      </c>
      <c r="G2254" s="3">
        <f t="shared" si="71"/>
        <v>5.7613168724279837E-2</v>
      </c>
      <c r="H2254" s="2">
        <v>2283</v>
      </c>
      <c r="I2254" s="2">
        <v>2286.5</v>
      </c>
      <c r="J2254" s="2">
        <v>-3.5</v>
      </c>
    </row>
    <row r="2255" spans="1:10" x14ac:dyDescent="0.25">
      <c r="A2255" s="2" t="s">
        <v>4462</v>
      </c>
      <c r="B2255" s="2">
        <v>4</v>
      </c>
      <c r="C2255" s="2">
        <v>6580</v>
      </c>
      <c r="D2255" s="2">
        <v>7000</v>
      </c>
      <c r="E2255" s="3">
        <f t="shared" si="70"/>
        <v>1.0980719425363265E-3</v>
      </c>
      <c r="F2255" s="2">
        <v>420</v>
      </c>
      <c r="G2255" s="3">
        <f t="shared" si="71"/>
        <v>6.3829787234042548E-2</v>
      </c>
      <c r="H2255" s="2">
        <v>2353</v>
      </c>
      <c r="I2255" s="2">
        <v>2353</v>
      </c>
      <c r="J2255" s="2">
        <v>0</v>
      </c>
    </row>
    <row r="2256" spans="1:10" x14ac:dyDescent="0.25">
      <c r="A2256" s="2" t="s">
        <v>4172</v>
      </c>
      <c r="B2256" s="2">
        <v>1</v>
      </c>
      <c r="C2256" s="2">
        <v>8200</v>
      </c>
      <c r="D2256" s="2">
        <v>8620</v>
      </c>
      <c r="E2256" s="3">
        <f t="shared" si="70"/>
        <v>1.352197163523305E-3</v>
      </c>
      <c r="F2256" s="2">
        <v>420</v>
      </c>
      <c r="G2256" s="3">
        <f t="shared" si="71"/>
        <v>5.1219512195121948E-2</v>
      </c>
      <c r="H2256" s="2">
        <v>2175</v>
      </c>
      <c r="I2256" s="2">
        <v>2217.5</v>
      </c>
      <c r="J2256" s="2">
        <v>-42.5</v>
      </c>
    </row>
    <row r="2257" spans="1:10" x14ac:dyDescent="0.25">
      <c r="A2257" s="2" t="s">
        <v>4605</v>
      </c>
      <c r="B2257" s="2">
        <v>1</v>
      </c>
      <c r="C2257" s="2">
        <v>7180</v>
      </c>
      <c r="D2257" s="2">
        <v>7600</v>
      </c>
      <c r="E2257" s="3">
        <f t="shared" si="70"/>
        <v>1.1921923947537259E-3</v>
      </c>
      <c r="F2257" s="2">
        <v>420</v>
      </c>
      <c r="G2257" s="3">
        <f t="shared" si="71"/>
        <v>5.8495821727019497E-2</v>
      </c>
      <c r="H2257" s="2">
        <v>2289</v>
      </c>
      <c r="I2257" s="2">
        <v>2295</v>
      </c>
      <c r="J2257" s="2">
        <v>-6</v>
      </c>
    </row>
    <row r="2258" spans="1:10" x14ac:dyDescent="0.25">
      <c r="A2258" s="2" t="s">
        <v>4606</v>
      </c>
      <c r="B2258" s="2">
        <v>1</v>
      </c>
      <c r="C2258" s="2">
        <v>7180</v>
      </c>
      <c r="D2258" s="2">
        <v>7600</v>
      </c>
      <c r="E2258" s="3">
        <f t="shared" si="70"/>
        <v>1.1921923947537259E-3</v>
      </c>
      <c r="F2258" s="2">
        <v>420</v>
      </c>
      <c r="G2258" s="3">
        <f t="shared" si="71"/>
        <v>5.8495821727019497E-2</v>
      </c>
      <c r="H2258" s="2">
        <v>2289</v>
      </c>
      <c r="I2258" s="2">
        <v>2295</v>
      </c>
      <c r="J2258" s="2">
        <v>-6</v>
      </c>
    </row>
    <row r="2259" spans="1:10" x14ac:dyDescent="0.25">
      <c r="A2259" s="2" t="s">
        <v>4731</v>
      </c>
      <c r="B2259" s="2">
        <v>2</v>
      </c>
      <c r="C2259" s="2">
        <v>4410</v>
      </c>
      <c r="D2259" s="2">
        <v>4830</v>
      </c>
      <c r="E2259" s="3">
        <f t="shared" si="70"/>
        <v>7.5766964035006538E-4</v>
      </c>
      <c r="F2259" s="2">
        <v>420</v>
      </c>
      <c r="G2259" s="3">
        <f t="shared" si="71"/>
        <v>9.5238095238095233E-2</v>
      </c>
      <c r="H2259" s="2">
        <v>2657.5</v>
      </c>
      <c r="I2259" s="2">
        <v>2631.5</v>
      </c>
      <c r="J2259" s="2">
        <v>26</v>
      </c>
    </row>
    <row r="2260" spans="1:10" x14ac:dyDescent="0.25">
      <c r="A2260" s="2" t="s">
        <v>4775</v>
      </c>
      <c r="B2260" s="2">
        <v>3</v>
      </c>
      <c r="C2260" s="2">
        <v>3660</v>
      </c>
      <c r="D2260" s="2">
        <v>4080</v>
      </c>
      <c r="E2260" s="3">
        <f t="shared" si="70"/>
        <v>6.4001907507831609E-4</v>
      </c>
      <c r="F2260" s="2">
        <v>420</v>
      </c>
      <c r="G2260" s="3">
        <f t="shared" si="71"/>
        <v>0.11475409836065574</v>
      </c>
      <c r="H2260" s="2">
        <v>2838</v>
      </c>
      <c r="I2260" s="2">
        <v>2800.5</v>
      </c>
      <c r="J2260" s="2">
        <v>37.5</v>
      </c>
    </row>
    <row r="2261" spans="1:10" x14ac:dyDescent="0.25">
      <c r="A2261" s="2" t="s">
        <v>4607</v>
      </c>
      <c r="B2261" s="2">
        <v>1</v>
      </c>
      <c r="C2261" s="2">
        <v>7180</v>
      </c>
      <c r="D2261" s="2">
        <v>7600</v>
      </c>
      <c r="E2261" s="3">
        <f t="shared" si="70"/>
        <v>1.1921923947537259E-3</v>
      </c>
      <c r="F2261" s="2">
        <v>420</v>
      </c>
      <c r="G2261" s="3">
        <f t="shared" si="71"/>
        <v>5.8495821727019497E-2</v>
      </c>
      <c r="H2261" s="2">
        <v>2289</v>
      </c>
      <c r="I2261" s="2">
        <v>2295</v>
      </c>
      <c r="J2261" s="2">
        <v>-6</v>
      </c>
    </row>
    <row r="2262" spans="1:10" x14ac:dyDescent="0.25">
      <c r="A2262" s="2" t="s">
        <v>4064</v>
      </c>
      <c r="B2262" s="2">
        <v>4</v>
      </c>
      <c r="C2262" s="2">
        <v>11540</v>
      </c>
      <c r="D2262" s="2">
        <v>11960</v>
      </c>
      <c r="E2262" s="3">
        <f t="shared" si="70"/>
        <v>1.876134347533495E-3</v>
      </c>
      <c r="F2262" s="2">
        <v>420</v>
      </c>
      <c r="G2262" s="3">
        <f t="shared" si="71"/>
        <v>3.6395147313691506E-2</v>
      </c>
      <c r="H2262" s="2">
        <v>1914</v>
      </c>
      <c r="I2262" s="2">
        <v>1961</v>
      </c>
      <c r="J2262" s="2">
        <v>-47</v>
      </c>
    </row>
    <row r="2263" spans="1:10" x14ac:dyDescent="0.25">
      <c r="A2263" s="2" t="s">
        <v>4489</v>
      </c>
      <c r="B2263" s="2">
        <v>3</v>
      </c>
      <c r="C2263" s="2">
        <v>7770</v>
      </c>
      <c r="D2263" s="2">
        <v>8190</v>
      </c>
      <c r="E2263" s="3">
        <f t="shared" si="70"/>
        <v>1.2847441727675021E-3</v>
      </c>
      <c r="F2263" s="2">
        <v>420</v>
      </c>
      <c r="G2263" s="3">
        <f t="shared" si="71"/>
        <v>5.4054054054054057E-2</v>
      </c>
      <c r="H2263" s="2">
        <v>2228.5</v>
      </c>
      <c r="I2263" s="2">
        <v>2252</v>
      </c>
      <c r="J2263" s="2">
        <v>-23.5</v>
      </c>
    </row>
    <row r="2264" spans="1:10" x14ac:dyDescent="0.25">
      <c r="A2264" s="2" t="s">
        <v>4566</v>
      </c>
      <c r="B2264" s="2">
        <v>2</v>
      </c>
      <c r="C2264" s="2">
        <v>4080</v>
      </c>
      <c r="D2264" s="2">
        <v>4500</v>
      </c>
      <c r="E2264" s="3">
        <f t="shared" si="70"/>
        <v>7.0590339163049563E-4</v>
      </c>
      <c r="F2264" s="2">
        <v>420</v>
      </c>
      <c r="G2264" s="3">
        <f t="shared" si="71"/>
        <v>0.10294117647058823</v>
      </c>
      <c r="H2264" s="2">
        <v>2726.5</v>
      </c>
      <c r="I2264" s="2">
        <v>2686</v>
      </c>
      <c r="J2264" s="2">
        <v>40.5</v>
      </c>
    </row>
    <row r="2265" spans="1:10" x14ac:dyDescent="0.25">
      <c r="A2265" s="2" t="s">
        <v>3352</v>
      </c>
      <c r="B2265" s="2">
        <v>4</v>
      </c>
      <c r="C2265" s="2">
        <v>35450</v>
      </c>
      <c r="D2265" s="2">
        <v>35870</v>
      </c>
      <c r="E2265" s="3">
        <f t="shared" si="70"/>
        <v>5.6268343683968623E-3</v>
      </c>
      <c r="F2265" s="2">
        <v>420</v>
      </c>
      <c r="G2265" s="3">
        <f t="shared" si="71"/>
        <v>1.1847672778561354E-2</v>
      </c>
      <c r="H2265" s="2">
        <v>1206</v>
      </c>
      <c r="I2265" s="2">
        <v>1244</v>
      </c>
      <c r="J2265" s="2">
        <v>-38</v>
      </c>
    </row>
    <row r="2266" spans="1:10" x14ac:dyDescent="0.25">
      <c r="A2266" s="2" t="s">
        <v>4236</v>
      </c>
      <c r="B2266" s="2">
        <v>7</v>
      </c>
      <c r="C2266" s="2">
        <v>11000</v>
      </c>
      <c r="D2266" s="2">
        <v>11420</v>
      </c>
      <c r="E2266" s="3">
        <f t="shared" si="70"/>
        <v>1.7914259405378357E-3</v>
      </c>
      <c r="F2266" s="2">
        <v>420</v>
      </c>
      <c r="G2266" s="3">
        <f t="shared" si="71"/>
        <v>3.8181818181818185E-2</v>
      </c>
      <c r="H2266" s="2">
        <v>1937</v>
      </c>
      <c r="I2266" s="2">
        <v>1991</v>
      </c>
      <c r="J2266" s="2">
        <v>-54</v>
      </c>
    </row>
    <row r="2267" spans="1:10" x14ac:dyDescent="0.25">
      <c r="A2267" s="2" t="s">
        <v>4620</v>
      </c>
      <c r="B2267" s="2">
        <v>3</v>
      </c>
      <c r="C2267" s="2">
        <v>7420</v>
      </c>
      <c r="D2267" s="2">
        <v>7830</v>
      </c>
      <c r="E2267" s="3">
        <f t="shared" si="70"/>
        <v>1.2282719014370625E-3</v>
      </c>
      <c r="F2267" s="2">
        <v>410</v>
      </c>
      <c r="G2267" s="3">
        <f t="shared" si="71"/>
        <v>5.5256064690026953E-2</v>
      </c>
      <c r="H2267" s="2">
        <v>2270</v>
      </c>
      <c r="I2267" s="2">
        <v>2276.5</v>
      </c>
      <c r="J2267" s="2">
        <v>-6.5</v>
      </c>
    </row>
    <row r="2268" spans="1:10" x14ac:dyDescent="0.25">
      <c r="A2268" s="2" t="s">
        <v>4394</v>
      </c>
      <c r="B2268" s="2">
        <v>1</v>
      </c>
      <c r="C2268" s="2">
        <v>5770</v>
      </c>
      <c r="D2268" s="2">
        <v>6180</v>
      </c>
      <c r="E2268" s="3">
        <f t="shared" si="70"/>
        <v>9.69440657839214E-4</v>
      </c>
      <c r="F2268" s="2">
        <v>410</v>
      </c>
      <c r="G2268" s="3">
        <f t="shared" si="71"/>
        <v>7.1057192374350084E-2</v>
      </c>
      <c r="H2268" s="2">
        <v>2470.5</v>
      </c>
      <c r="I2268" s="2">
        <v>2452.5</v>
      </c>
      <c r="J2268" s="2">
        <v>18</v>
      </c>
    </row>
    <row r="2269" spans="1:10" x14ac:dyDescent="0.25">
      <c r="A2269" s="2" t="s">
        <v>4395</v>
      </c>
      <c r="B2269" s="2">
        <v>1</v>
      </c>
      <c r="C2269" s="2">
        <v>5770</v>
      </c>
      <c r="D2269" s="2">
        <v>6180</v>
      </c>
      <c r="E2269" s="3">
        <f t="shared" si="70"/>
        <v>9.69440657839214E-4</v>
      </c>
      <c r="F2269" s="2">
        <v>410</v>
      </c>
      <c r="G2269" s="3">
        <f t="shared" si="71"/>
        <v>7.1057192374350084E-2</v>
      </c>
      <c r="H2269" s="2">
        <v>2470.5</v>
      </c>
      <c r="I2269" s="2">
        <v>2452.5</v>
      </c>
      <c r="J2269" s="2">
        <v>18</v>
      </c>
    </row>
    <row r="2270" spans="1:10" x14ac:dyDescent="0.25">
      <c r="A2270" s="2" t="s">
        <v>4396</v>
      </c>
      <c r="B2270" s="2">
        <v>1</v>
      </c>
      <c r="C2270" s="2">
        <v>5770</v>
      </c>
      <c r="D2270" s="2">
        <v>6180</v>
      </c>
      <c r="E2270" s="3">
        <f t="shared" si="70"/>
        <v>9.69440657839214E-4</v>
      </c>
      <c r="F2270" s="2">
        <v>410</v>
      </c>
      <c r="G2270" s="3">
        <f t="shared" si="71"/>
        <v>7.1057192374350084E-2</v>
      </c>
      <c r="H2270" s="2">
        <v>2470.5</v>
      </c>
      <c r="I2270" s="2">
        <v>2452.5</v>
      </c>
      <c r="J2270" s="2">
        <v>18</v>
      </c>
    </row>
    <row r="2271" spans="1:10" x14ac:dyDescent="0.25">
      <c r="A2271" s="2" t="s">
        <v>4397</v>
      </c>
      <c r="B2271" s="2">
        <v>1</v>
      </c>
      <c r="C2271" s="2">
        <v>5770</v>
      </c>
      <c r="D2271" s="2">
        <v>6180</v>
      </c>
      <c r="E2271" s="3">
        <f t="shared" si="70"/>
        <v>9.69440657839214E-4</v>
      </c>
      <c r="F2271" s="2">
        <v>410</v>
      </c>
      <c r="G2271" s="3">
        <f t="shared" si="71"/>
        <v>7.1057192374350084E-2</v>
      </c>
      <c r="H2271" s="2">
        <v>2470.5</v>
      </c>
      <c r="I2271" s="2">
        <v>2452.5</v>
      </c>
      <c r="J2271" s="2">
        <v>18</v>
      </c>
    </row>
    <row r="2272" spans="1:10" x14ac:dyDescent="0.25">
      <c r="A2272" s="2" t="s">
        <v>4398</v>
      </c>
      <c r="B2272" s="2">
        <v>1</v>
      </c>
      <c r="C2272" s="2">
        <v>5770</v>
      </c>
      <c r="D2272" s="2">
        <v>6180</v>
      </c>
      <c r="E2272" s="3">
        <f t="shared" si="70"/>
        <v>9.69440657839214E-4</v>
      </c>
      <c r="F2272" s="2">
        <v>410</v>
      </c>
      <c r="G2272" s="3">
        <f t="shared" si="71"/>
        <v>7.1057192374350084E-2</v>
      </c>
      <c r="H2272" s="2">
        <v>2470.5</v>
      </c>
      <c r="I2272" s="2">
        <v>2452.5</v>
      </c>
      <c r="J2272" s="2">
        <v>18</v>
      </c>
    </row>
    <row r="2273" spans="1:10" x14ac:dyDescent="0.25">
      <c r="A2273" s="2" t="s">
        <v>4399</v>
      </c>
      <c r="B2273" s="2">
        <v>1</v>
      </c>
      <c r="C2273" s="2">
        <v>5770</v>
      </c>
      <c r="D2273" s="2">
        <v>6180</v>
      </c>
      <c r="E2273" s="3">
        <f t="shared" si="70"/>
        <v>9.69440657839214E-4</v>
      </c>
      <c r="F2273" s="2">
        <v>410</v>
      </c>
      <c r="G2273" s="3">
        <f t="shared" si="71"/>
        <v>7.1057192374350084E-2</v>
      </c>
      <c r="H2273" s="2">
        <v>2470.5</v>
      </c>
      <c r="I2273" s="2">
        <v>2452.5</v>
      </c>
      <c r="J2273" s="2">
        <v>18</v>
      </c>
    </row>
    <row r="2274" spans="1:10" x14ac:dyDescent="0.25">
      <c r="A2274" s="2" t="s">
        <v>4400</v>
      </c>
      <c r="B2274" s="2">
        <v>1</v>
      </c>
      <c r="C2274" s="2">
        <v>5770</v>
      </c>
      <c r="D2274" s="2">
        <v>6180</v>
      </c>
      <c r="E2274" s="3">
        <f t="shared" si="70"/>
        <v>9.69440657839214E-4</v>
      </c>
      <c r="F2274" s="2">
        <v>410</v>
      </c>
      <c r="G2274" s="3">
        <f t="shared" si="71"/>
        <v>7.1057192374350084E-2</v>
      </c>
      <c r="H2274" s="2">
        <v>2470.5</v>
      </c>
      <c r="I2274" s="2">
        <v>2452.5</v>
      </c>
      <c r="J2274" s="2">
        <v>18</v>
      </c>
    </row>
    <row r="2275" spans="1:10" x14ac:dyDescent="0.25">
      <c r="A2275" s="2" t="s">
        <v>4401</v>
      </c>
      <c r="B2275" s="2">
        <v>1</v>
      </c>
      <c r="C2275" s="2">
        <v>5770</v>
      </c>
      <c r="D2275" s="2">
        <v>6180</v>
      </c>
      <c r="E2275" s="3">
        <f t="shared" si="70"/>
        <v>9.69440657839214E-4</v>
      </c>
      <c r="F2275" s="2">
        <v>410</v>
      </c>
      <c r="G2275" s="3">
        <f t="shared" si="71"/>
        <v>7.1057192374350084E-2</v>
      </c>
      <c r="H2275" s="2">
        <v>2470.5</v>
      </c>
      <c r="I2275" s="2">
        <v>2452.5</v>
      </c>
      <c r="J2275" s="2">
        <v>18</v>
      </c>
    </row>
    <row r="2276" spans="1:10" x14ac:dyDescent="0.25">
      <c r="A2276" s="2" t="s">
        <v>4402</v>
      </c>
      <c r="B2276" s="2">
        <v>1</v>
      </c>
      <c r="C2276" s="2">
        <v>5770</v>
      </c>
      <c r="D2276" s="2">
        <v>6180</v>
      </c>
      <c r="E2276" s="3">
        <f t="shared" si="70"/>
        <v>9.69440657839214E-4</v>
      </c>
      <c r="F2276" s="2">
        <v>410</v>
      </c>
      <c r="G2276" s="3">
        <f t="shared" si="71"/>
        <v>7.1057192374350084E-2</v>
      </c>
      <c r="H2276" s="2">
        <v>2470.5</v>
      </c>
      <c r="I2276" s="2">
        <v>2452.5</v>
      </c>
      <c r="J2276" s="2">
        <v>18</v>
      </c>
    </row>
    <row r="2277" spans="1:10" x14ac:dyDescent="0.25">
      <c r="A2277" s="2" t="s">
        <v>4614</v>
      </c>
      <c r="B2277" s="2">
        <v>3</v>
      </c>
      <c r="C2277" s="2">
        <v>4940</v>
      </c>
      <c r="D2277" s="2">
        <v>5350</v>
      </c>
      <c r="E2277" s="3">
        <f t="shared" si="70"/>
        <v>8.3924069893847816E-4</v>
      </c>
      <c r="F2277" s="2">
        <v>410</v>
      </c>
      <c r="G2277" s="3">
        <f t="shared" si="71"/>
        <v>8.2995951417004055E-2</v>
      </c>
      <c r="H2277" s="2">
        <v>2580.5</v>
      </c>
      <c r="I2277" s="2">
        <v>2558.5</v>
      </c>
      <c r="J2277" s="2">
        <v>22</v>
      </c>
    </row>
    <row r="2278" spans="1:10" x14ac:dyDescent="0.25">
      <c r="A2278" s="2" t="s">
        <v>4403</v>
      </c>
      <c r="B2278" s="2">
        <v>1</v>
      </c>
      <c r="C2278" s="2">
        <v>5770</v>
      </c>
      <c r="D2278" s="2">
        <v>6180</v>
      </c>
      <c r="E2278" s="3">
        <f t="shared" si="70"/>
        <v>9.69440657839214E-4</v>
      </c>
      <c r="F2278" s="2">
        <v>410</v>
      </c>
      <c r="G2278" s="3">
        <f t="shared" si="71"/>
        <v>7.1057192374350084E-2</v>
      </c>
      <c r="H2278" s="2">
        <v>2470.5</v>
      </c>
      <c r="I2278" s="2">
        <v>2452.5</v>
      </c>
      <c r="J2278" s="2">
        <v>18</v>
      </c>
    </row>
    <row r="2279" spans="1:10" x14ac:dyDescent="0.25">
      <c r="A2279" s="2" t="s">
        <v>3348</v>
      </c>
      <c r="B2279" s="2">
        <v>2</v>
      </c>
      <c r="C2279" s="2">
        <v>36400</v>
      </c>
      <c r="D2279" s="2">
        <v>36810</v>
      </c>
      <c r="E2279" s="3">
        <f t="shared" si="70"/>
        <v>5.7742897435374549E-3</v>
      </c>
      <c r="F2279" s="2">
        <v>410</v>
      </c>
      <c r="G2279" s="3">
        <f t="shared" si="71"/>
        <v>1.1263736263736264E-2</v>
      </c>
      <c r="H2279" s="2">
        <v>1191</v>
      </c>
      <c r="I2279" s="2">
        <v>1228</v>
      </c>
      <c r="J2279" s="2">
        <v>-37</v>
      </c>
    </row>
    <row r="2280" spans="1:10" x14ac:dyDescent="0.25">
      <c r="A2280" s="2" t="s">
        <v>4404</v>
      </c>
      <c r="B2280" s="2">
        <v>1</v>
      </c>
      <c r="C2280" s="2">
        <v>5770</v>
      </c>
      <c r="D2280" s="2">
        <v>6180</v>
      </c>
      <c r="E2280" s="3">
        <f t="shared" si="70"/>
        <v>9.69440657839214E-4</v>
      </c>
      <c r="F2280" s="2">
        <v>410</v>
      </c>
      <c r="G2280" s="3">
        <f t="shared" si="71"/>
        <v>7.1057192374350084E-2</v>
      </c>
      <c r="H2280" s="2">
        <v>2470.5</v>
      </c>
      <c r="I2280" s="2">
        <v>2452.5</v>
      </c>
      <c r="J2280" s="2">
        <v>18</v>
      </c>
    </row>
    <row r="2281" spans="1:10" x14ac:dyDescent="0.25">
      <c r="A2281" s="2" t="s">
        <v>4209</v>
      </c>
      <c r="B2281" s="2">
        <v>5</v>
      </c>
      <c r="C2281" s="2">
        <v>8130</v>
      </c>
      <c r="D2281" s="2">
        <v>8540</v>
      </c>
      <c r="E2281" s="3">
        <f t="shared" si="70"/>
        <v>1.3396477698943185E-3</v>
      </c>
      <c r="F2281" s="2">
        <v>410</v>
      </c>
      <c r="G2281" s="3">
        <f t="shared" si="71"/>
        <v>5.0430504305043047E-2</v>
      </c>
      <c r="H2281" s="2">
        <v>2179.5</v>
      </c>
      <c r="I2281" s="2">
        <v>2226.5</v>
      </c>
      <c r="J2281" s="2">
        <v>-47</v>
      </c>
    </row>
    <row r="2282" spans="1:10" x14ac:dyDescent="0.25">
      <c r="A2282" s="2" t="s">
        <v>4405</v>
      </c>
      <c r="B2282" s="2">
        <v>1</v>
      </c>
      <c r="C2282" s="2">
        <v>5770</v>
      </c>
      <c r="D2282" s="2">
        <v>6180</v>
      </c>
      <c r="E2282" s="3">
        <f t="shared" si="70"/>
        <v>9.69440657839214E-4</v>
      </c>
      <c r="F2282" s="2">
        <v>410</v>
      </c>
      <c r="G2282" s="3">
        <f t="shared" si="71"/>
        <v>7.1057192374350084E-2</v>
      </c>
      <c r="H2282" s="2">
        <v>2470.5</v>
      </c>
      <c r="I2282" s="2">
        <v>2452.5</v>
      </c>
      <c r="J2282" s="2">
        <v>18</v>
      </c>
    </row>
    <row r="2283" spans="1:10" x14ac:dyDescent="0.25">
      <c r="A2283" s="2" t="s">
        <v>4406</v>
      </c>
      <c r="B2283" s="2">
        <v>1</v>
      </c>
      <c r="C2283" s="2">
        <v>5770</v>
      </c>
      <c r="D2283" s="2">
        <v>6180</v>
      </c>
      <c r="E2283" s="3">
        <f t="shared" si="70"/>
        <v>9.69440657839214E-4</v>
      </c>
      <c r="F2283" s="2">
        <v>410</v>
      </c>
      <c r="G2283" s="3">
        <f t="shared" si="71"/>
        <v>7.1057192374350084E-2</v>
      </c>
      <c r="H2283" s="2">
        <v>2470.5</v>
      </c>
      <c r="I2283" s="2">
        <v>2452.5</v>
      </c>
      <c r="J2283" s="2">
        <v>18</v>
      </c>
    </row>
    <row r="2284" spans="1:10" x14ac:dyDescent="0.25">
      <c r="A2284" s="2" t="s">
        <v>4862</v>
      </c>
      <c r="B2284" s="2">
        <v>3</v>
      </c>
      <c r="C2284" s="2">
        <v>3480</v>
      </c>
      <c r="D2284" s="2">
        <v>3890</v>
      </c>
      <c r="E2284" s="3">
        <f t="shared" si="70"/>
        <v>6.1021426520947296E-4</v>
      </c>
      <c r="F2284" s="2">
        <v>410</v>
      </c>
      <c r="G2284" s="3">
        <f t="shared" si="71"/>
        <v>0.11781609195402298</v>
      </c>
      <c r="H2284" s="2">
        <v>2852.5</v>
      </c>
      <c r="I2284" s="2">
        <v>2813</v>
      </c>
      <c r="J2284" s="2">
        <v>39.5</v>
      </c>
    </row>
    <row r="2285" spans="1:10" x14ac:dyDescent="0.25">
      <c r="A2285" s="2" t="s">
        <v>4407</v>
      </c>
      <c r="B2285" s="2">
        <v>1</v>
      </c>
      <c r="C2285" s="2">
        <v>5770</v>
      </c>
      <c r="D2285" s="2">
        <v>6180</v>
      </c>
      <c r="E2285" s="3">
        <f t="shared" si="70"/>
        <v>9.69440657839214E-4</v>
      </c>
      <c r="F2285" s="2">
        <v>410</v>
      </c>
      <c r="G2285" s="3">
        <f t="shared" si="71"/>
        <v>7.1057192374350084E-2</v>
      </c>
      <c r="H2285" s="2">
        <v>2470.5</v>
      </c>
      <c r="I2285" s="2">
        <v>2452.5</v>
      </c>
      <c r="J2285" s="2">
        <v>18</v>
      </c>
    </row>
    <row r="2286" spans="1:10" x14ac:dyDescent="0.25">
      <c r="A2286" s="2" t="s">
        <v>4408</v>
      </c>
      <c r="B2286" s="2">
        <v>1</v>
      </c>
      <c r="C2286" s="2">
        <v>5770</v>
      </c>
      <c r="D2286" s="2">
        <v>6180</v>
      </c>
      <c r="E2286" s="3">
        <f t="shared" si="70"/>
        <v>9.69440657839214E-4</v>
      </c>
      <c r="F2286" s="2">
        <v>410</v>
      </c>
      <c r="G2286" s="3">
        <f t="shared" si="71"/>
        <v>7.1057192374350084E-2</v>
      </c>
      <c r="H2286" s="2">
        <v>2470.5</v>
      </c>
      <c r="I2286" s="2">
        <v>2452.5</v>
      </c>
      <c r="J2286" s="2">
        <v>18</v>
      </c>
    </row>
    <row r="2287" spans="1:10" x14ac:dyDescent="0.25">
      <c r="A2287" s="2" t="s">
        <v>4409</v>
      </c>
      <c r="B2287" s="2">
        <v>1</v>
      </c>
      <c r="C2287" s="2">
        <v>5770</v>
      </c>
      <c r="D2287" s="2">
        <v>6180</v>
      </c>
      <c r="E2287" s="3">
        <f t="shared" si="70"/>
        <v>9.69440657839214E-4</v>
      </c>
      <c r="F2287" s="2">
        <v>410</v>
      </c>
      <c r="G2287" s="3">
        <f t="shared" si="71"/>
        <v>7.1057192374350084E-2</v>
      </c>
      <c r="H2287" s="2">
        <v>2470.5</v>
      </c>
      <c r="I2287" s="2">
        <v>2452.5</v>
      </c>
      <c r="J2287" s="2">
        <v>18</v>
      </c>
    </row>
    <row r="2288" spans="1:10" x14ac:dyDescent="0.25">
      <c r="A2288" s="2" t="s">
        <v>4410</v>
      </c>
      <c r="B2288" s="2">
        <v>1</v>
      </c>
      <c r="C2288" s="2">
        <v>5770</v>
      </c>
      <c r="D2288" s="2">
        <v>6180</v>
      </c>
      <c r="E2288" s="3">
        <f t="shared" si="70"/>
        <v>9.69440657839214E-4</v>
      </c>
      <c r="F2288" s="2">
        <v>410</v>
      </c>
      <c r="G2288" s="3">
        <f t="shared" si="71"/>
        <v>7.1057192374350084E-2</v>
      </c>
      <c r="H2288" s="2">
        <v>2470.5</v>
      </c>
      <c r="I2288" s="2">
        <v>2452.5</v>
      </c>
      <c r="J2288" s="2">
        <v>18</v>
      </c>
    </row>
    <row r="2289" spans="1:10" x14ac:dyDescent="0.25">
      <c r="A2289" s="2" t="s">
        <v>4006</v>
      </c>
      <c r="B2289" s="2">
        <v>7</v>
      </c>
      <c r="C2289" s="2">
        <v>16810</v>
      </c>
      <c r="D2289" s="2">
        <v>17220</v>
      </c>
      <c r="E2289" s="3">
        <f t="shared" si="70"/>
        <v>2.7012569786393635E-3</v>
      </c>
      <c r="F2289" s="2">
        <v>410</v>
      </c>
      <c r="G2289" s="3">
        <f t="shared" si="71"/>
        <v>2.4390243902439025E-2</v>
      </c>
      <c r="H2289" s="2">
        <v>1668.5</v>
      </c>
      <c r="I2289" s="2">
        <v>1709.5</v>
      </c>
      <c r="J2289" s="2">
        <v>-41</v>
      </c>
    </row>
    <row r="2290" spans="1:10" x14ac:dyDescent="0.25">
      <c r="A2290" s="2" t="s">
        <v>4411</v>
      </c>
      <c r="B2290" s="2">
        <v>1</v>
      </c>
      <c r="C2290" s="2">
        <v>5770</v>
      </c>
      <c r="D2290" s="2">
        <v>6180</v>
      </c>
      <c r="E2290" s="3">
        <f t="shared" si="70"/>
        <v>9.69440657839214E-4</v>
      </c>
      <c r="F2290" s="2">
        <v>410</v>
      </c>
      <c r="G2290" s="3">
        <f t="shared" si="71"/>
        <v>7.1057192374350084E-2</v>
      </c>
      <c r="H2290" s="2">
        <v>2470.5</v>
      </c>
      <c r="I2290" s="2">
        <v>2452.5</v>
      </c>
      <c r="J2290" s="2">
        <v>18</v>
      </c>
    </row>
    <row r="2291" spans="1:10" x14ac:dyDescent="0.25">
      <c r="A2291" s="2" t="s">
        <v>4412</v>
      </c>
      <c r="B2291" s="2">
        <v>1</v>
      </c>
      <c r="C2291" s="2">
        <v>5770</v>
      </c>
      <c r="D2291" s="2">
        <v>6180</v>
      </c>
      <c r="E2291" s="3">
        <f t="shared" si="70"/>
        <v>9.69440657839214E-4</v>
      </c>
      <c r="F2291" s="2">
        <v>410</v>
      </c>
      <c r="G2291" s="3">
        <f t="shared" si="71"/>
        <v>7.1057192374350084E-2</v>
      </c>
      <c r="H2291" s="2">
        <v>2470.5</v>
      </c>
      <c r="I2291" s="2">
        <v>2452.5</v>
      </c>
      <c r="J2291" s="2">
        <v>18</v>
      </c>
    </row>
    <row r="2292" spans="1:10" x14ac:dyDescent="0.25">
      <c r="A2292" s="2" t="s">
        <v>4413</v>
      </c>
      <c r="B2292" s="2">
        <v>1</v>
      </c>
      <c r="C2292" s="2">
        <v>5770</v>
      </c>
      <c r="D2292" s="2">
        <v>6180</v>
      </c>
      <c r="E2292" s="3">
        <f t="shared" si="70"/>
        <v>9.69440657839214E-4</v>
      </c>
      <c r="F2292" s="2">
        <v>410</v>
      </c>
      <c r="G2292" s="3">
        <f t="shared" si="71"/>
        <v>7.1057192374350084E-2</v>
      </c>
      <c r="H2292" s="2">
        <v>2470.5</v>
      </c>
      <c r="I2292" s="2">
        <v>2452.5</v>
      </c>
      <c r="J2292" s="2">
        <v>18</v>
      </c>
    </row>
    <row r="2293" spans="1:10" x14ac:dyDescent="0.25">
      <c r="A2293" s="2" t="s">
        <v>4414</v>
      </c>
      <c r="B2293" s="2">
        <v>1</v>
      </c>
      <c r="C2293" s="2">
        <v>5770</v>
      </c>
      <c r="D2293" s="2">
        <v>6180</v>
      </c>
      <c r="E2293" s="3">
        <f t="shared" si="70"/>
        <v>9.69440657839214E-4</v>
      </c>
      <c r="F2293" s="2">
        <v>410</v>
      </c>
      <c r="G2293" s="3">
        <f t="shared" si="71"/>
        <v>7.1057192374350084E-2</v>
      </c>
      <c r="H2293" s="2">
        <v>2470.5</v>
      </c>
      <c r="I2293" s="2">
        <v>2452.5</v>
      </c>
      <c r="J2293" s="2">
        <v>18</v>
      </c>
    </row>
    <row r="2294" spans="1:10" x14ac:dyDescent="0.25">
      <c r="A2294" s="2" t="s">
        <v>4415</v>
      </c>
      <c r="B2294" s="2">
        <v>1</v>
      </c>
      <c r="C2294" s="2">
        <v>5770</v>
      </c>
      <c r="D2294" s="2">
        <v>6180</v>
      </c>
      <c r="E2294" s="3">
        <f t="shared" si="70"/>
        <v>9.69440657839214E-4</v>
      </c>
      <c r="F2294" s="2">
        <v>410</v>
      </c>
      <c r="G2294" s="3">
        <f t="shared" si="71"/>
        <v>7.1057192374350084E-2</v>
      </c>
      <c r="H2294" s="2">
        <v>2470.5</v>
      </c>
      <c r="I2294" s="2">
        <v>2452.5</v>
      </c>
      <c r="J2294" s="2">
        <v>18</v>
      </c>
    </row>
    <row r="2295" spans="1:10" x14ac:dyDescent="0.25">
      <c r="A2295" s="2" t="s">
        <v>4416</v>
      </c>
      <c r="B2295" s="2">
        <v>1</v>
      </c>
      <c r="C2295" s="2">
        <v>5770</v>
      </c>
      <c r="D2295" s="2">
        <v>6180</v>
      </c>
      <c r="E2295" s="3">
        <f t="shared" si="70"/>
        <v>9.69440657839214E-4</v>
      </c>
      <c r="F2295" s="2">
        <v>410</v>
      </c>
      <c r="G2295" s="3">
        <f t="shared" si="71"/>
        <v>7.1057192374350084E-2</v>
      </c>
      <c r="H2295" s="2">
        <v>2470.5</v>
      </c>
      <c r="I2295" s="2">
        <v>2452.5</v>
      </c>
      <c r="J2295" s="2">
        <v>18</v>
      </c>
    </row>
    <row r="2296" spans="1:10" x14ac:dyDescent="0.25">
      <c r="A2296" s="2" t="s">
        <v>4417</v>
      </c>
      <c r="B2296" s="2">
        <v>1</v>
      </c>
      <c r="C2296" s="2">
        <v>5770</v>
      </c>
      <c r="D2296" s="2">
        <v>6180</v>
      </c>
      <c r="E2296" s="3">
        <f t="shared" si="70"/>
        <v>9.69440657839214E-4</v>
      </c>
      <c r="F2296" s="2">
        <v>410</v>
      </c>
      <c r="G2296" s="3">
        <f t="shared" si="71"/>
        <v>7.1057192374350084E-2</v>
      </c>
      <c r="H2296" s="2">
        <v>2470.5</v>
      </c>
      <c r="I2296" s="2">
        <v>2452.5</v>
      </c>
      <c r="J2296" s="2">
        <v>18</v>
      </c>
    </row>
    <row r="2297" spans="1:10" x14ac:dyDescent="0.25">
      <c r="A2297" s="2" t="s">
        <v>4418</v>
      </c>
      <c r="B2297" s="2">
        <v>1</v>
      </c>
      <c r="C2297" s="2">
        <v>5770</v>
      </c>
      <c r="D2297" s="2">
        <v>6180</v>
      </c>
      <c r="E2297" s="3">
        <f t="shared" si="70"/>
        <v>9.69440657839214E-4</v>
      </c>
      <c r="F2297" s="2">
        <v>410</v>
      </c>
      <c r="G2297" s="3">
        <f t="shared" si="71"/>
        <v>7.1057192374350084E-2</v>
      </c>
      <c r="H2297" s="2">
        <v>2470.5</v>
      </c>
      <c r="I2297" s="2">
        <v>2452.5</v>
      </c>
      <c r="J2297" s="2">
        <v>18</v>
      </c>
    </row>
    <row r="2298" spans="1:10" x14ac:dyDescent="0.25">
      <c r="A2298" s="2" t="s">
        <v>4419</v>
      </c>
      <c r="B2298" s="2">
        <v>1</v>
      </c>
      <c r="C2298" s="2">
        <v>5770</v>
      </c>
      <c r="D2298" s="2">
        <v>6180</v>
      </c>
      <c r="E2298" s="3">
        <f t="shared" si="70"/>
        <v>9.69440657839214E-4</v>
      </c>
      <c r="F2298" s="2">
        <v>410</v>
      </c>
      <c r="G2298" s="3">
        <f t="shared" si="71"/>
        <v>7.1057192374350084E-2</v>
      </c>
      <c r="H2298" s="2">
        <v>2470.5</v>
      </c>
      <c r="I2298" s="2">
        <v>2452.5</v>
      </c>
      <c r="J2298" s="2">
        <v>18</v>
      </c>
    </row>
    <row r="2299" spans="1:10" x14ac:dyDescent="0.25">
      <c r="A2299" s="2" t="s">
        <v>4420</v>
      </c>
      <c r="B2299" s="2">
        <v>1</v>
      </c>
      <c r="C2299" s="2">
        <v>5770</v>
      </c>
      <c r="D2299" s="2">
        <v>6180</v>
      </c>
      <c r="E2299" s="3">
        <f t="shared" si="70"/>
        <v>9.69440657839214E-4</v>
      </c>
      <c r="F2299" s="2">
        <v>410</v>
      </c>
      <c r="G2299" s="3">
        <f t="shared" si="71"/>
        <v>7.1057192374350084E-2</v>
      </c>
      <c r="H2299" s="2">
        <v>2470.5</v>
      </c>
      <c r="I2299" s="2">
        <v>2452.5</v>
      </c>
      <c r="J2299" s="2">
        <v>18</v>
      </c>
    </row>
    <row r="2300" spans="1:10" x14ac:dyDescent="0.25">
      <c r="A2300" s="2" t="s">
        <v>4421</v>
      </c>
      <c r="B2300" s="2">
        <v>1</v>
      </c>
      <c r="C2300" s="2">
        <v>5770</v>
      </c>
      <c r="D2300" s="2">
        <v>6180</v>
      </c>
      <c r="E2300" s="3">
        <f t="shared" si="70"/>
        <v>9.69440657839214E-4</v>
      </c>
      <c r="F2300" s="2">
        <v>410</v>
      </c>
      <c r="G2300" s="3">
        <f t="shared" si="71"/>
        <v>7.1057192374350084E-2</v>
      </c>
      <c r="H2300" s="2">
        <v>2470.5</v>
      </c>
      <c r="I2300" s="2">
        <v>2452.5</v>
      </c>
      <c r="J2300" s="2">
        <v>18</v>
      </c>
    </row>
    <row r="2301" spans="1:10" x14ac:dyDescent="0.25">
      <c r="A2301" s="2" t="s">
        <v>4422</v>
      </c>
      <c r="B2301" s="2">
        <v>1</v>
      </c>
      <c r="C2301" s="2">
        <v>5770</v>
      </c>
      <c r="D2301" s="2">
        <v>6180</v>
      </c>
      <c r="E2301" s="3">
        <f t="shared" si="70"/>
        <v>9.69440657839214E-4</v>
      </c>
      <c r="F2301" s="2">
        <v>410</v>
      </c>
      <c r="G2301" s="3">
        <f t="shared" si="71"/>
        <v>7.1057192374350084E-2</v>
      </c>
      <c r="H2301" s="2">
        <v>2470.5</v>
      </c>
      <c r="I2301" s="2">
        <v>2452.5</v>
      </c>
      <c r="J2301" s="2">
        <v>18</v>
      </c>
    </row>
    <row r="2302" spans="1:10" x14ac:dyDescent="0.25">
      <c r="A2302" s="2" t="s">
        <v>4423</v>
      </c>
      <c r="B2302" s="2">
        <v>1</v>
      </c>
      <c r="C2302" s="2">
        <v>5770</v>
      </c>
      <c r="D2302" s="2">
        <v>6180</v>
      </c>
      <c r="E2302" s="3">
        <f t="shared" si="70"/>
        <v>9.69440657839214E-4</v>
      </c>
      <c r="F2302" s="2">
        <v>410</v>
      </c>
      <c r="G2302" s="3">
        <f t="shared" si="71"/>
        <v>7.1057192374350084E-2</v>
      </c>
      <c r="H2302" s="2">
        <v>2470.5</v>
      </c>
      <c r="I2302" s="2">
        <v>2452.5</v>
      </c>
      <c r="J2302" s="2">
        <v>18</v>
      </c>
    </row>
    <row r="2303" spans="1:10" x14ac:dyDescent="0.25">
      <c r="A2303" s="2" t="s">
        <v>4424</v>
      </c>
      <c r="B2303" s="2">
        <v>1</v>
      </c>
      <c r="C2303" s="2">
        <v>5770</v>
      </c>
      <c r="D2303" s="2">
        <v>6180</v>
      </c>
      <c r="E2303" s="3">
        <f t="shared" si="70"/>
        <v>9.69440657839214E-4</v>
      </c>
      <c r="F2303" s="2">
        <v>410</v>
      </c>
      <c r="G2303" s="3">
        <f t="shared" si="71"/>
        <v>7.1057192374350084E-2</v>
      </c>
      <c r="H2303" s="2">
        <v>2470.5</v>
      </c>
      <c r="I2303" s="2">
        <v>2452.5</v>
      </c>
      <c r="J2303" s="2">
        <v>18</v>
      </c>
    </row>
    <row r="2304" spans="1:10" x14ac:dyDescent="0.25">
      <c r="A2304" s="2" t="s">
        <v>4425</v>
      </c>
      <c r="B2304" s="2">
        <v>1</v>
      </c>
      <c r="C2304" s="2">
        <v>5770</v>
      </c>
      <c r="D2304" s="2">
        <v>6180</v>
      </c>
      <c r="E2304" s="3">
        <f t="shared" si="70"/>
        <v>9.69440657839214E-4</v>
      </c>
      <c r="F2304" s="2">
        <v>410</v>
      </c>
      <c r="G2304" s="3">
        <f t="shared" si="71"/>
        <v>7.1057192374350084E-2</v>
      </c>
      <c r="H2304" s="2">
        <v>2470.5</v>
      </c>
      <c r="I2304" s="2">
        <v>2452.5</v>
      </c>
      <c r="J2304" s="2">
        <v>18</v>
      </c>
    </row>
    <row r="2305" spans="1:10" x14ac:dyDescent="0.25">
      <c r="A2305" s="2" t="s">
        <v>4426</v>
      </c>
      <c r="B2305" s="2">
        <v>1</v>
      </c>
      <c r="C2305" s="2">
        <v>5770</v>
      </c>
      <c r="D2305" s="2">
        <v>6180</v>
      </c>
      <c r="E2305" s="3">
        <f t="shared" si="70"/>
        <v>9.69440657839214E-4</v>
      </c>
      <c r="F2305" s="2">
        <v>410</v>
      </c>
      <c r="G2305" s="3">
        <f t="shared" si="71"/>
        <v>7.1057192374350084E-2</v>
      </c>
      <c r="H2305" s="2">
        <v>2470.5</v>
      </c>
      <c r="I2305" s="2">
        <v>2452.5</v>
      </c>
      <c r="J2305" s="2">
        <v>18</v>
      </c>
    </row>
    <row r="2306" spans="1:10" x14ac:dyDescent="0.25">
      <c r="A2306" s="2" t="s">
        <v>4427</v>
      </c>
      <c r="B2306" s="2">
        <v>1</v>
      </c>
      <c r="C2306" s="2">
        <v>5770</v>
      </c>
      <c r="D2306" s="2">
        <v>6180</v>
      </c>
      <c r="E2306" s="3">
        <f t="shared" si="70"/>
        <v>9.69440657839214E-4</v>
      </c>
      <c r="F2306" s="2">
        <v>410</v>
      </c>
      <c r="G2306" s="3">
        <f t="shared" si="71"/>
        <v>7.1057192374350084E-2</v>
      </c>
      <c r="H2306" s="2">
        <v>2470.5</v>
      </c>
      <c r="I2306" s="2">
        <v>2452.5</v>
      </c>
      <c r="J2306" s="2">
        <v>18</v>
      </c>
    </row>
    <row r="2307" spans="1:10" x14ac:dyDescent="0.25">
      <c r="A2307" s="2" t="s">
        <v>4428</v>
      </c>
      <c r="B2307" s="2">
        <v>1</v>
      </c>
      <c r="C2307" s="2">
        <v>5770</v>
      </c>
      <c r="D2307" s="2">
        <v>6180</v>
      </c>
      <c r="E2307" s="3">
        <f t="shared" ref="E2307:E2370" si="72">D2307/6374810</f>
        <v>9.69440657839214E-4</v>
      </c>
      <c r="F2307" s="2">
        <v>410</v>
      </c>
      <c r="G2307" s="3">
        <f t="shared" ref="G2307:G2370" si="73">F2307/C2307</f>
        <v>7.1057192374350084E-2</v>
      </c>
      <c r="H2307" s="2">
        <v>2470.5</v>
      </c>
      <c r="I2307" s="2">
        <v>2452.5</v>
      </c>
      <c r="J2307" s="2">
        <v>18</v>
      </c>
    </row>
    <row r="2308" spans="1:10" x14ac:dyDescent="0.25">
      <c r="A2308" s="2" t="s">
        <v>4429</v>
      </c>
      <c r="B2308" s="2">
        <v>1</v>
      </c>
      <c r="C2308" s="2">
        <v>5770</v>
      </c>
      <c r="D2308" s="2">
        <v>6180</v>
      </c>
      <c r="E2308" s="3">
        <f t="shared" si="72"/>
        <v>9.69440657839214E-4</v>
      </c>
      <c r="F2308" s="2">
        <v>410</v>
      </c>
      <c r="G2308" s="3">
        <f t="shared" si="73"/>
        <v>7.1057192374350084E-2</v>
      </c>
      <c r="H2308" s="2">
        <v>2470.5</v>
      </c>
      <c r="I2308" s="2">
        <v>2452.5</v>
      </c>
      <c r="J2308" s="2">
        <v>18</v>
      </c>
    </row>
    <row r="2309" spans="1:10" x14ac:dyDescent="0.25">
      <c r="A2309" s="2" t="s">
        <v>4430</v>
      </c>
      <c r="B2309" s="2">
        <v>1</v>
      </c>
      <c r="C2309" s="2">
        <v>5770</v>
      </c>
      <c r="D2309" s="2">
        <v>6180</v>
      </c>
      <c r="E2309" s="3">
        <f t="shared" si="72"/>
        <v>9.69440657839214E-4</v>
      </c>
      <c r="F2309" s="2">
        <v>410</v>
      </c>
      <c r="G2309" s="3">
        <f t="shared" si="73"/>
        <v>7.1057192374350084E-2</v>
      </c>
      <c r="H2309" s="2">
        <v>2470.5</v>
      </c>
      <c r="I2309" s="2">
        <v>2452.5</v>
      </c>
      <c r="J2309" s="2">
        <v>18</v>
      </c>
    </row>
    <row r="2310" spans="1:10" x14ac:dyDescent="0.25">
      <c r="A2310" s="2" t="s">
        <v>4431</v>
      </c>
      <c r="B2310" s="2">
        <v>1</v>
      </c>
      <c r="C2310" s="2">
        <v>5770</v>
      </c>
      <c r="D2310" s="2">
        <v>6180</v>
      </c>
      <c r="E2310" s="3">
        <f t="shared" si="72"/>
        <v>9.69440657839214E-4</v>
      </c>
      <c r="F2310" s="2">
        <v>410</v>
      </c>
      <c r="G2310" s="3">
        <f t="shared" si="73"/>
        <v>7.1057192374350084E-2</v>
      </c>
      <c r="H2310" s="2">
        <v>2470.5</v>
      </c>
      <c r="I2310" s="2">
        <v>2452.5</v>
      </c>
      <c r="J2310" s="2">
        <v>18</v>
      </c>
    </row>
    <row r="2311" spans="1:10" x14ac:dyDescent="0.25">
      <c r="A2311" s="2" t="s">
        <v>4432</v>
      </c>
      <c r="B2311" s="2">
        <v>1</v>
      </c>
      <c r="C2311" s="2">
        <v>5770</v>
      </c>
      <c r="D2311" s="2">
        <v>6180</v>
      </c>
      <c r="E2311" s="3">
        <f t="shared" si="72"/>
        <v>9.69440657839214E-4</v>
      </c>
      <c r="F2311" s="2">
        <v>410</v>
      </c>
      <c r="G2311" s="3">
        <f t="shared" si="73"/>
        <v>7.1057192374350084E-2</v>
      </c>
      <c r="H2311" s="2">
        <v>2470.5</v>
      </c>
      <c r="I2311" s="2">
        <v>2452.5</v>
      </c>
      <c r="J2311" s="2">
        <v>18</v>
      </c>
    </row>
    <row r="2312" spans="1:10" x14ac:dyDescent="0.25">
      <c r="A2312" s="2" t="s">
        <v>4272</v>
      </c>
      <c r="B2312" s="2">
        <v>3</v>
      </c>
      <c r="C2312" s="2">
        <v>10570</v>
      </c>
      <c r="D2312" s="2">
        <v>10980</v>
      </c>
      <c r="E2312" s="3">
        <f t="shared" si="72"/>
        <v>1.7224042755784093E-3</v>
      </c>
      <c r="F2312" s="2">
        <v>410</v>
      </c>
      <c r="G2312" s="3">
        <f t="shared" si="73"/>
        <v>3.8789025543992432E-2</v>
      </c>
      <c r="H2312" s="2">
        <v>1977</v>
      </c>
      <c r="I2312" s="2">
        <v>2011</v>
      </c>
      <c r="J2312" s="2">
        <v>-34</v>
      </c>
    </row>
    <row r="2313" spans="1:10" x14ac:dyDescent="0.25">
      <c r="A2313" s="2" t="s">
        <v>4433</v>
      </c>
      <c r="B2313" s="2">
        <v>1</v>
      </c>
      <c r="C2313" s="2">
        <v>5770</v>
      </c>
      <c r="D2313" s="2">
        <v>6180</v>
      </c>
      <c r="E2313" s="3">
        <f t="shared" si="72"/>
        <v>9.69440657839214E-4</v>
      </c>
      <c r="F2313" s="2">
        <v>410</v>
      </c>
      <c r="G2313" s="3">
        <f t="shared" si="73"/>
        <v>7.1057192374350084E-2</v>
      </c>
      <c r="H2313" s="2">
        <v>2470.5</v>
      </c>
      <c r="I2313" s="2">
        <v>2452.5</v>
      </c>
      <c r="J2313" s="2">
        <v>18</v>
      </c>
    </row>
    <row r="2314" spans="1:10" x14ac:dyDescent="0.25">
      <c r="A2314" s="2" t="s">
        <v>5062</v>
      </c>
      <c r="B2314" s="2">
        <v>3</v>
      </c>
      <c r="C2314" s="2">
        <v>3750</v>
      </c>
      <c r="D2314" s="2">
        <v>4150</v>
      </c>
      <c r="E2314" s="3">
        <f t="shared" si="72"/>
        <v>6.509997945036793E-4</v>
      </c>
      <c r="F2314" s="2">
        <v>400</v>
      </c>
      <c r="G2314" s="3">
        <f t="shared" si="73"/>
        <v>0.10666666666666667</v>
      </c>
      <c r="H2314" s="2">
        <v>2812</v>
      </c>
      <c r="I2314" s="2">
        <v>2770.5</v>
      </c>
      <c r="J2314" s="2">
        <v>41.5</v>
      </c>
    </row>
    <row r="2315" spans="1:10" x14ac:dyDescent="0.25">
      <c r="A2315" s="2" t="s">
        <v>4588</v>
      </c>
      <c r="B2315" s="2">
        <v>3</v>
      </c>
      <c r="C2315" s="2">
        <v>3870</v>
      </c>
      <c r="D2315" s="2">
        <v>4270</v>
      </c>
      <c r="E2315" s="3">
        <f t="shared" si="72"/>
        <v>6.6982388494715923E-4</v>
      </c>
      <c r="F2315" s="2">
        <v>400</v>
      </c>
      <c r="G2315" s="3">
        <f t="shared" si="73"/>
        <v>0.10335917312661498</v>
      </c>
      <c r="H2315" s="2">
        <v>2770</v>
      </c>
      <c r="I2315" s="2">
        <v>2754</v>
      </c>
      <c r="J2315" s="2">
        <v>16</v>
      </c>
    </row>
    <row r="2316" spans="1:10" x14ac:dyDescent="0.25">
      <c r="A2316" s="2" t="s">
        <v>4579</v>
      </c>
      <c r="B2316" s="2">
        <v>2</v>
      </c>
      <c r="C2316" s="2">
        <v>3120</v>
      </c>
      <c r="D2316" s="2">
        <v>3520</v>
      </c>
      <c r="E2316" s="3">
        <f t="shared" si="72"/>
        <v>5.5217331967540994E-4</v>
      </c>
      <c r="F2316" s="2">
        <v>400</v>
      </c>
      <c r="G2316" s="3">
        <f t="shared" si="73"/>
        <v>0.12820512820512819</v>
      </c>
      <c r="H2316" s="2">
        <v>2891.5</v>
      </c>
      <c r="I2316" s="2">
        <v>2853.5</v>
      </c>
      <c r="J2316" s="2">
        <v>38</v>
      </c>
    </row>
    <row r="2317" spans="1:10" x14ac:dyDescent="0.25">
      <c r="A2317" s="2" t="s">
        <v>4308</v>
      </c>
      <c r="B2317" s="2">
        <v>5</v>
      </c>
      <c r="C2317" s="2">
        <v>7440</v>
      </c>
      <c r="D2317" s="2">
        <v>7840</v>
      </c>
      <c r="E2317" s="3">
        <f t="shared" si="72"/>
        <v>1.2298405756406858E-3</v>
      </c>
      <c r="F2317" s="2">
        <v>400</v>
      </c>
      <c r="G2317" s="3">
        <f t="shared" si="73"/>
        <v>5.3763440860215055E-2</v>
      </c>
      <c r="H2317" s="2">
        <v>2267</v>
      </c>
      <c r="I2317" s="2">
        <v>2275</v>
      </c>
      <c r="J2317" s="2">
        <v>-8</v>
      </c>
    </row>
    <row r="2318" spans="1:10" x14ac:dyDescent="0.25">
      <c r="A2318" s="2" t="s">
        <v>4643</v>
      </c>
      <c r="B2318" s="2">
        <v>2</v>
      </c>
      <c r="C2318" s="2">
        <v>7130</v>
      </c>
      <c r="D2318" s="2">
        <v>7530</v>
      </c>
      <c r="E2318" s="3">
        <f t="shared" si="72"/>
        <v>1.1812116753283628E-3</v>
      </c>
      <c r="F2318" s="2">
        <v>400</v>
      </c>
      <c r="G2318" s="3">
        <f t="shared" si="73"/>
        <v>5.6100981767180924E-2</v>
      </c>
      <c r="H2318" s="2">
        <v>2295</v>
      </c>
      <c r="I2318" s="2">
        <v>2311</v>
      </c>
      <c r="J2318" s="2">
        <v>-16</v>
      </c>
    </row>
    <row r="2319" spans="1:10" x14ac:dyDescent="0.25">
      <c r="A2319" s="2" t="s">
        <v>5063</v>
      </c>
      <c r="B2319" s="2">
        <v>3</v>
      </c>
      <c r="C2319" s="2">
        <v>3750</v>
      </c>
      <c r="D2319" s="2">
        <v>4150</v>
      </c>
      <c r="E2319" s="3">
        <f t="shared" si="72"/>
        <v>6.509997945036793E-4</v>
      </c>
      <c r="F2319" s="2">
        <v>400</v>
      </c>
      <c r="G2319" s="3">
        <f t="shared" si="73"/>
        <v>0.10666666666666667</v>
      </c>
      <c r="H2319" s="2">
        <v>2812</v>
      </c>
      <c r="I2319" s="2">
        <v>2770.5</v>
      </c>
      <c r="J2319" s="2">
        <v>41.5</v>
      </c>
    </row>
    <row r="2320" spans="1:10" x14ac:dyDescent="0.25">
      <c r="A2320" s="2" t="s">
        <v>5064</v>
      </c>
      <c r="B2320" s="2">
        <v>3</v>
      </c>
      <c r="C2320" s="2">
        <v>3750</v>
      </c>
      <c r="D2320" s="2">
        <v>4150</v>
      </c>
      <c r="E2320" s="3">
        <f t="shared" si="72"/>
        <v>6.509997945036793E-4</v>
      </c>
      <c r="F2320" s="2">
        <v>400</v>
      </c>
      <c r="G2320" s="3">
        <f t="shared" si="73"/>
        <v>0.10666666666666667</v>
      </c>
      <c r="H2320" s="2">
        <v>2812</v>
      </c>
      <c r="I2320" s="2">
        <v>2770.5</v>
      </c>
      <c r="J2320" s="2">
        <v>41.5</v>
      </c>
    </row>
    <row r="2321" spans="1:10" x14ac:dyDescent="0.25">
      <c r="A2321" s="2" t="s">
        <v>4465</v>
      </c>
      <c r="B2321" s="2">
        <v>2</v>
      </c>
      <c r="C2321" s="2">
        <v>6250</v>
      </c>
      <c r="D2321" s="2">
        <v>6650</v>
      </c>
      <c r="E2321" s="3">
        <f t="shared" si="72"/>
        <v>1.0431683454095102E-3</v>
      </c>
      <c r="F2321" s="2">
        <v>400</v>
      </c>
      <c r="G2321" s="3">
        <f t="shared" si="73"/>
        <v>6.4000000000000001E-2</v>
      </c>
      <c r="H2321" s="2">
        <v>2384</v>
      </c>
      <c r="I2321" s="2">
        <v>2391</v>
      </c>
      <c r="J2321" s="2">
        <v>-7</v>
      </c>
    </row>
    <row r="2322" spans="1:10" x14ac:dyDescent="0.25">
      <c r="A2322" s="2" t="s">
        <v>4146</v>
      </c>
      <c r="B2322" s="2">
        <v>4</v>
      </c>
      <c r="C2322" s="2">
        <v>9770</v>
      </c>
      <c r="D2322" s="2">
        <v>10170</v>
      </c>
      <c r="E2322" s="3">
        <f t="shared" si="72"/>
        <v>1.5953416650849202E-3</v>
      </c>
      <c r="F2322" s="2">
        <v>400</v>
      </c>
      <c r="G2322" s="3">
        <f t="shared" si="73"/>
        <v>4.0941658137154557E-2</v>
      </c>
      <c r="H2322" s="2">
        <v>2029</v>
      </c>
      <c r="I2322" s="2">
        <v>2065</v>
      </c>
      <c r="J2322" s="2">
        <v>-36</v>
      </c>
    </row>
    <row r="2323" spans="1:10" x14ac:dyDescent="0.25">
      <c r="A2323" s="2" t="s">
        <v>4700</v>
      </c>
      <c r="B2323" s="2">
        <v>2</v>
      </c>
      <c r="C2323" s="2">
        <v>4680</v>
      </c>
      <c r="D2323" s="2">
        <v>5080</v>
      </c>
      <c r="E2323" s="3">
        <f t="shared" si="72"/>
        <v>7.9688649544064837E-4</v>
      </c>
      <c r="F2323" s="2">
        <v>400</v>
      </c>
      <c r="G2323" s="3">
        <f t="shared" si="73"/>
        <v>8.5470085470085472E-2</v>
      </c>
      <c r="H2323" s="2">
        <v>2608</v>
      </c>
      <c r="I2323" s="2">
        <v>2587.5</v>
      </c>
      <c r="J2323" s="2">
        <v>20.5</v>
      </c>
    </row>
    <row r="2324" spans="1:10" x14ac:dyDescent="0.25">
      <c r="A2324" s="2" t="s">
        <v>5050</v>
      </c>
      <c r="B2324" s="2">
        <v>1</v>
      </c>
      <c r="C2324" s="2">
        <v>2560</v>
      </c>
      <c r="D2324" s="2">
        <v>2950</v>
      </c>
      <c r="E2324" s="3">
        <f t="shared" si="72"/>
        <v>4.6275889006888049E-4</v>
      </c>
      <c r="F2324" s="2">
        <v>390</v>
      </c>
      <c r="G2324" s="3">
        <f t="shared" si="73"/>
        <v>0.15234375</v>
      </c>
      <c r="H2324" s="2">
        <v>2971</v>
      </c>
      <c r="I2324" s="2">
        <v>2967.5</v>
      </c>
      <c r="J2324" s="2">
        <v>3.5</v>
      </c>
    </row>
    <row r="2325" spans="1:10" x14ac:dyDescent="0.25">
      <c r="A2325" s="2" t="s">
        <v>5051</v>
      </c>
      <c r="B2325" s="2">
        <v>1</v>
      </c>
      <c r="C2325" s="2">
        <v>2560</v>
      </c>
      <c r="D2325" s="2">
        <v>2950</v>
      </c>
      <c r="E2325" s="3">
        <f t="shared" si="72"/>
        <v>4.6275889006888049E-4</v>
      </c>
      <c r="F2325" s="2">
        <v>390</v>
      </c>
      <c r="G2325" s="3">
        <f t="shared" si="73"/>
        <v>0.15234375</v>
      </c>
      <c r="H2325" s="2">
        <v>2971</v>
      </c>
      <c r="I2325" s="2">
        <v>2967.5</v>
      </c>
      <c r="J2325" s="2">
        <v>3.5</v>
      </c>
    </row>
    <row r="2326" spans="1:10" x14ac:dyDescent="0.25">
      <c r="A2326" s="2" t="s">
        <v>5052</v>
      </c>
      <c r="B2326" s="2">
        <v>1</v>
      </c>
      <c r="C2326" s="2">
        <v>2560</v>
      </c>
      <c r="D2326" s="2">
        <v>2950</v>
      </c>
      <c r="E2326" s="3">
        <f t="shared" si="72"/>
        <v>4.6275889006888049E-4</v>
      </c>
      <c r="F2326" s="2">
        <v>390</v>
      </c>
      <c r="G2326" s="3">
        <f t="shared" si="73"/>
        <v>0.15234375</v>
      </c>
      <c r="H2326" s="2">
        <v>2971</v>
      </c>
      <c r="I2326" s="2">
        <v>2967.5</v>
      </c>
      <c r="J2326" s="2">
        <v>3.5</v>
      </c>
    </row>
    <row r="2327" spans="1:10" x14ac:dyDescent="0.25">
      <c r="A2327" s="2" t="s">
        <v>5053</v>
      </c>
      <c r="B2327" s="2">
        <v>1</v>
      </c>
      <c r="C2327" s="2">
        <v>2560</v>
      </c>
      <c r="D2327" s="2">
        <v>2950</v>
      </c>
      <c r="E2327" s="3">
        <f t="shared" si="72"/>
        <v>4.6275889006888049E-4</v>
      </c>
      <c r="F2327" s="2">
        <v>390</v>
      </c>
      <c r="G2327" s="3">
        <f t="shared" si="73"/>
        <v>0.15234375</v>
      </c>
      <c r="H2327" s="2">
        <v>2971</v>
      </c>
      <c r="I2327" s="2">
        <v>2967.5</v>
      </c>
      <c r="J2327" s="2">
        <v>3.5</v>
      </c>
    </row>
    <row r="2328" spans="1:10" x14ac:dyDescent="0.25">
      <c r="A2328" s="2" t="s">
        <v>4337</v>
      </c>
      <c r="B2328" s="2">
        <v>2</v>
      </c>
      <c r="C2328" s="2">
        <v>6380</v>
      </c>
      <c r="D2328" s="2">
        <v>6770</v>
      </c>
      <c r="E2328" s="3">
        <f t="shared" si="72"/>
        <v>1.0619924358529901E-3</v>
      </c>
      <c r="F2328" s="2">
        <v>390</v>
      </c>
      <c r="G2328" s="3">
        <f t="shared" si="73"/>
        <v>6.1128526645768025E-2</v>
      </c>
      <c r="H2328" s="2">
        <v>2362</v>
      </c>
      <c r="I2328" s="2">
        <v>2379</v>
      </c>
      <c r="J2328" s="2">
        <v>-17</v>
      </c>
    </row>
    <row r="2329" spans="1:10" x14ac:dyDescent="0.25">
      <c r="A2329" s="2" t="s">
        <v>3777</v>
      </c>
      <c r="B2329" s="2">
        <v>10</v>
      </c>
      <c r="C2329" s="2">
        <v>17990</v>
      </c>
      <c r="D2329" s="2">
        <v>18380</v>
      </c>
      <c r="E2329" s="3">
        <f t="shared" si="72"/>
        <v>2.883223186259669E-3</v>
      </c>
      <c r="F2329" s="2">
        <v>390</v>
      </c>
      <c r="G2329" s="3">
        <f t="shared" si="73"/>
        <v>2.1678710394663701E-2</v>
      </c>
      <c r="H2329" s="2">
        <v>1624.5</v>
      </c>
      <c r="I2329" s="2">
        <v>1659.5</v>
      </c>
      <c r="J2329" s="2">
        <v>-35</v>
      </c>
    </row>
    <row r="2330" spans="1:10" x14ac:dyDescent="0.25">
      <c r="A2330" s="2" t="s">
        <v>5054</v>
      </c>
      <c r="B2330" s="2">
        <v>1</v>
      </c>
      <c r="C2330" s="2">
        <v>2560</v>
      </c>
      <c r="D2330" s="2">
        <v>2950</v>
      </c>
      <c r="E2330" s="3">
        <f t="shared" si="72"/>
        <v>4.6275889006888049E-4</v>
      </c>
      <c r="F2330" s="2">
        <v>390</v>
      </c>
      <c r="G2330" s="3">
        <f t="shared" si="73"/>
        <v>0.15234375</v>
      </c>
      <c r="H2330" s="2">
        <v>2971</v>
      </c>
      <c r="I2330" s="2">
        <v>2967.5</v>
      </c>
      <c r="J2330" s="2">
        <v>3.5</v>
      </c>
    </row>
    <row r="2331" spans="1:10" x14ac:dyDescent="0.25">
      <c r="A2331" s="2" t="s">
        <v>4195</v>
      </c>
      <c r="B2331" s="2">
        <v>3</v>
      </c>
      <c r="C2331" s="2">
        <v>8870</v>
      </c>
      <c r="D2331" s="2">
        <v>9260</v>
      </c>
      <c r="E2331" s="3">
        <f t="shared" si="72"/>
        <v>1.4525923125551978E-3</v>
      </c>
      <c r="F2331" s="2">
        <v>390</v>
      </c>
      <c r="G2331" s="3">
        <f t="shared" si="73"/>
        <v>4.3968432919954906E-2</v>
      </c>
      <c r="H2331" s="2">
        <v>2115</v>
      </c>
      <c r="I2331" s="2">
        <v>2159.5</v>
      </c>
      <c r="J2331" s="2">
        <v>-44.5</v>
      </c>
    </row>
    <row r="2332" spans="1:10" x14ac:dyDescent="0.25">
      <c r="A2332" s="2" t="s">
        <v>4320</v>
      </c>
      <c r="B2332" s="2">
        <v>4</v>
      </c>
      <c r="C2332" s="2">
        <v>7210</v>
      </c>
      <c r="D2332" s="2">
        <v>7600</v>
      </c>
      <c r="E2332" s="3">
        <f t="shared" si="72"/>
        <v>1.1921923947537259E-3</v>
      </c>
      <c r="F2332" s="2">
        <v>390</v>
      </c>
      <c r="G2332" s="3">
        <f t="shared" si="73"/>
        <v>5.4091539528432729E-2</v>
      </c>
      <c r="H2332" s="2">
        <v>2286</v>
      </c>
      <c r="I2332" s="2">
        <v>2295</v>
      </c>
      <c r="J2332" s="2">
        <v>-9</v>
      </c>
    </row>
    <row r="2333" spans="1:10" x14ac:dyDescent="0.25">
      <c r="A2333" s="2" t="s">
        <v>4774</v>
      </c>
      <c r="B2333" s="2">
        <v>3</v>
      </c>
      <c r="C2333" s="2">
        <v>5090</v>
      </c>
      <c r="D2333" s="2">
        <v>5480</v>
      </c>
      <c r="E2333" s="3">
        <f t="shared" si="72"/>
        <v>8.5963346358558133E-4</v>
      </c>
      <c r="F2333" s="2">
        <v>390</v>
      </c>
      <c r="G2333" s="3">
        <f t="shared" si="73"/>
        <v>7.6620825147347735E-2</v>
      </c>
      <c r="H2333" s="2">
        <v>2572.5</v>
      </c>
      <c r="I2333" s="2">
        <v>2538.5</v>
      </c>
      <c r="J2333" s="2">
        <v>34</v>
      </c>
    </row>
    <row r="2334" spans="1:10" x14ac:dyDescent="0.25">
      <c r="A2334" s="2" t="s">
        <v>4524</v>
      </c>
      <c r="B2334" s="2">
        <v>2</v>
      </c>
      <c r="C2334" s="2">
        <v>5570</v>
      </c>
      <c r="D2334" s="2">
        <v>5960</v>
      </c>
      <c r="E2334" s="3">
        <f t="shared" si="72"/>
        <v>9.3492982535950094E-4</v>
      </c>
      <c r="F2334" s="2">
        <v>390</v>
      </c>
      <c r="G2334" s="3">
        <f t="shared" si="73"/>
        <v>7.0017953321364457E-2</v>
      </c>
      <c r="H2334" s="2">
        <v>2503.5</v>
      </c>
      <c r="I2334" s="2">
        <v>2490</v>
      </c>
      <c r="J2334" s="2">
        <v>13.5</v>
      </c>
    </row>
    <row r="2335" spans="1:10" x14ac:dyDescent="0.25">
      <c r="A2335" s="2" t="s">
        <v>4075</v>
      </c>
      <c r="B2335" s="2">
        <v>7</v>
      </c>
      <c r="C2335" s="2">
        <v>12770</v>
      </c>
      <c r="D2335" s="2">
        <v>13160</v>
      </c>
      <c r="E2335" s="3">
        <f t="shared" si="72"/>
        <v>2.0643752519682941E-3</v>
      </c>
      <c r="F2335" s="2">
        <v>390</v>
      </c>
      <c r="G2335" s="3">
        <f t="shared" si="73"/>
        <v>3.0540328895849646E-2</v>
      </c>
      <c r="H2335" s="2">
        <v>1840.5</v>
      </c>
      <c r="I2335" s="2">
        <v>1889</v>
      </c>
      <c r="J2335" s="2">
        <v>-48.5</v>
      </c>
    </row>
    <row r="2336" spans="1:10" x14ac:dyDescent="0.25">
      <c r="A2336" s="2" t="s">
        <v>4338</v>
      </c>
      <c r="B2336" s="2">
        <v>2</v>
      </c>
      <c r="C2336" s="2">
        <v>6380</v>
      </c>
      <c r="D2336" s="2">
        <v>6770</v>
      </c>
      <c r="E2336" s="3">
        <f t="shared" si="72"/>
        <v>1.0619924358529901E-3</v>
      </c>
      <c r="F2336" s="2">
        <v>390</v>
      </c>
      <c r="G2336" s="3">
        <f t="shared" si="73"/>
        <v>6.1128526645768025E-2</v>
      </c>
      <c r="H2336" s="2">
        <v>2362</v>
      </c>
      <c r="I2336" s="2">
        <v>2379</v>
      </c>
      <c r="J2336" s="2">
        <v>-17</v>
      </c>
    </row>
    <row r="2337" spans="1:10" x14ac:dyDescent="0.25">
      <c r="A2337" s="2" t="s">
        <v>4683</v>
      </c>
      <c r="B2337" s="2">
        <v>1</v>
      </c>
      <c r="C2337" s="2">
        <v>4480</v>
      </c>
      <c r="D2337" s="2">
        <v>4860</v>
      </c>
      <c r="E2337" s="3">
        <f t="shared" si="72"/>
        <v>7.6237566296093531E-4</v>
      </c>
      <c r="F2337" s="2">
        <v>380</v>
      </c>
      <c r="G2337" s="3">
        <f t="shared" si="73"/>
        <v>8.4821428571428575E-2</v>
      </c>
      <c r="H2337" s="2">
        <v>2638.5</v>
      </c>
      <c r="I2337" s="2">
        <v>2620.5</v>
      </c>
      <c r="J2337" s="2">
        <v>18</v>
      </c>
    </row>
    <row r="2338" spans="1:10" x14ac:dyDescent="0.25">
      <c r="A2338" s="2" t="s">
        <v>3120</v>
      </c>
      <c r="B2338" s="2">
        <v>10</v>
      </c>
      <c r="C2338" s="2">
        <v>54180</v>
      </c>
      <c r="D2338" s="2">
        <v>54560</v>
      </c>
      <c r="E2338" s="3">
        <f t="shared" si="72"/>
        <v>8.5586864549688536E-3</v>
      </c>
      <c r="F2338" s="2">
        <v>380</v>
      </c>
      <c r="G2338" s="3">
        <f t="shared" si="73"/>
        <v>7.0136581764488745E-3</v>
      </c>
      <c r="H2338" s="2">
        <v>947</v>
      </c>
      <c r="I2338" s="2">
        <v>987</v>
      </c>
      <c r="J2338" s="2">
        <v>-40</v>
      </c>
    </row>
    <row r="2339" spans="1:10" x14ac:dyDescent="0.25">
      <c r="A2339" s="2" t="s">
        <v>4199</v>
      </c>
      <c r="B2339" s="2">
        <v>5</v>
      </c>
      <c r="C2339" s="2">
        <v>8130</v>
      </c>
      <c r="D2339" s="2">
        <v>8510</v>
      </c>
      <c r="E2339" s="3">
        <f t="shared" si="72"/>
        <v>1.3349417472834485E-3</v>
      </c>
      <c r="F2339" s="2">
        <v>380</v>
      </c>
      <c r="G2339" s="3">
        <f t="shared" si="73"/>
        <v>4.6740467404674045E-2</v>
      </c>
      <c r="H2339" s="2">
        <v>2179.5</v>
      </c>
      <c r="I2339" s="2">
        <v>2228.5</v>
      </c>
      <c r="J2339" s="2">
        <v>-49</v>
      </c>
    </row>
    <row r="2340" spans="1:10" x14ac:dyDescent="0.25">
      <c r="A2340" s="2" t="s">
        <v>4254</v>
      </c>
      <c r="B2340" s="2">
        <v>6</v>
      </c>
      <c r="C2340" s="2">
        <v>8050</v>
      </c>
      <c r="D2340" s="2">
        <v>8430</v>
      </c>
      <c r="E2340" s="3">
        <f t="shared" si="72"/>
        <v>1.3223923536544618E-3</v>
      </c>
      <c r="F2340" s="2">
        <v>380</v>
      </c>
      <c r="G2340" s="3">
        <f t="shared" si="73"/>
        <v>4.7204968944099382E-2</v>
      </c>
      <c r="H2340" s="2">
        <v>2192</v>
      </c>
      <c r="I2340" s="2">
        <v>2235</v>
      </c>
      <c r="J2340" s="2">
        <v>-43</v>
      </c>
    </row>
    <row r="2341" spans="1:10" x14ac:dyDescent="0.25">
      <c r="A2341" s="2" t="s">
        <v>4565</v>
      </c>
      <c r="B2341" s="2">
        <v>2</v>
      </c>
      <c r="C2341" s="2">
        <v>6380</v>
      </c>
      <c r="D2341" s="2">
        <v>6760</v>
      </c>
      <c r="E2341" s="3">
        <f t="shared" si="72"/>
        <v>1.0604237616493668E-3</v>
      </c>
      <c r="F2341" s="2">
        <v>380</v>
      </c>
      <c r="G2341" s="3">
        <f t="shared" si="73"/>
        <v>5.9561128526645767E-2</v>
      </c>
      <c r="H2341" s="2">
        <v>2362</v>
      </c>
      <c r="I2341" s="2">
        <v>2381</v>
      </c>
      <c r="J2341" s="2">
        <v>-19</v>
      </c>
    </row>
    <row r="2342" spans="1:10" x14ac:dyDescent="0.25">
      <c r="A2342" s="2" t="s">
        <v>4684</v>
      </c>
      <c r="B2342" s="2">
        <v>1</v>
      </c>
      <c r="C2342" s="2">
        <v>4480</v>
      </c>
      <c r="D2342" s="2">
        <v>4860</v>
      </c>
      <c r="E2342" s="3">
        <f t="shared" si="72"/>
        <v>7.6237566296093531E-4</v>
      </c>
      <c r="F2342" s="2">
        <v>380</v>
      </c>
      <c r="G2342" s="3">
        <f t="shared" si="73"/>
        <v>8.4821428571428575E-2</v>
      </c>
      <c r="H2342" s="2">
        <v>2638.5</v>
      </c>
      <c r="I2342" s="2">
        <v>2620.5</v>
      </c>
      <c r="J2342" s="2">
        <v>18</v>
      </c>
    </row>
    <row r="2343" spans="1:10" x14ac:dyDescent="0.25">
      <c r="A2343" s="2" t="s">
        <v>4637</v>
      </c>
      <c r="B2343" s="2">
        <v>2</v>
      </c>
      <c r="C2343" s="2">
        <v>5500</v>
      </c>
      <c r="D2343" s="2">
        <v>5880</v>
      </c>
      <c r="E2343" s="3">
        <f t="shared" si="72"/>
        <v>9.2238043173051428E-4</v>
      </c>
      <c r="F2343" s="2">
        <v>380</v>
      </c>
      <c r="G2343" s="3">
        <f t="shared" si="73"/>
        <v>6.9090909090909092E-2</v>
      </c>
      <c r="H2343" s="2">
        <v>2510.5</v>
      </c>
      <c r="I2343" s="2">
        <v>2496</v>
      </c>
      <c r="J2343" s="2">
        <v>14.5</v>
      </c>
    </row>
    <row r="2344" spans="1:10" x14ac:dyDescent="0.25">
      <c r="A2344" s="2" t="s">
        <v>4685</v>
      </c>
      <c r="B2344" s="2">
        <v>1</v>
      </c>
      <c r="C2344" s="2">
        <v>4480</v>
      </c>
      <c r="D2344" s="2">
        <v>4860</v>
      </c>
      <c r="E2344" s="3">
        <f t="shared" si="72"/>
        <v>7.6237566296093531E-4</v>
      </c>
      <c r="F2344" s="2">
        <v>380</v>
      </c>
      <c r="G2344" s="3">
        <f t="shared" si="73"/>
        <v>8.4821428571428575E-2</v>
      </c>
      <c r="H2344" s="2">
        <v>2638.5</v>
      </c>
      <c r="I2344" s="2">
        <v>2620.5</v>
      </c>
      <c r="J2344" s="2">
        <v>18</v>
      </c>
    </row>
    <row r="2345" spans="1:10" x14ac:dyDescent="0.25">
      <c r="A2345" s="2" t="s">
        <v>4686</v>
      </c>
      <c r="B2345" s="2">
        <v>1</v>
      </c>
      <c r="C2345" s="2">
        <v>4480</v>
      </c>
      <c r="D2345" s="2">
        <v>4860</v>
      </c>
      <c r="E2345" s="3">
        <f t="shared" si="72"/>
        <v>7.6237566296093531E-4</v>
      </c>
      <c r="F2345" s="2">
        <v>380</v>
      </c>
      <c r="G2345" s="3">
        <f t="shared" si="73"/>
        <v>8.4821428571428575E-2</v>
      </c>
      <c r="H2345" s="2">
        <v>2638.5</v>
      </c>
      <c r="I2345" s="2">
        <v>2620.5</v>
      </c>
      <c r="J2345" s="2">
        <v>18</v>
      </c>
    </row>
    <row r="2346" spans="1:10" x14ac:dyDescent="0.25">
      <c r="A2346" s="2" t="s">
        <v>4687</v>
      </c>
      <c r="B2346" s="2">
        <v>1</v>
      </c>
      <c r="C2346" s="2">
        <v>4480</v>
      </c>
      <c r="D2346" s="2">
        <v>4860</v>
      </c>
      <c r="E2346" s="3">
        <f t="shared" si="72"/>
        <v>7.6237566296093531E-4</v>
      </c>
      <c r="F2346" s="2">
        <v>380</v>
      </c>
      <c r="G2346" s="3">
        <f t="shared" si="73"/>
        <v>8.4821428571428575E-2</v>
      </c>
      <c r="H2346" s="2">
        <v>2638.5</v>
      </c>
      <c r="I2346" s="2">
        <v>2620.5</v>
      </c>
      <c r="J2346" s="2">
        <v>18</v>
      </c>
    </row>
    <row r="2347" spans="1:10" x14ac:dyDescent="0.25">
      <c r="A2347" s="2" t="s">
        <v>3395</v>
      </c>
      <c r="B2347" s="2">
        <v>3</v>
      </c>
      <c r="C2347" s="2">
        <v>33960</v>
      </c>
      <c r="D2347" s="2">
        <v>34340</v>
      </c>
      <c r="E2347" s="3">
        <f t="shared" si="72"/>
        <v>5.3868272152424934E-3</v>
      </c>
      <c r="F2347" s="2">
        <v>380</v>
      </c>
      <c r="G2347" s="3">
        <f t="shared" si="73"/>
        <v>1.1189634864546525E-2</v>
      </c>
      <c r="H2347" s="2">
        <v>1238</v>
      </c>
      <c r="I2347" s="2">
        <v>1266.5</v>
      </c>
      <c r="J2347" s="2">
        <v>-28.5</v>
      </c>
    </row>
    <row r="2348" spans="1:10" x14ac:dyDescent="0.25">
      <c r="A2348" s="2" t="s">
        <v>4634</v>
      </c>
      <c r="B2348" s="2">
        <v>2</v>
      </c>
      <c r="C2348" s="2">
        <v>5090</v>
      </c>
      <c r="D2348" s="2">
        <v>5460</v>
      </c>
      <c r="E2348" s="3">
        <f t="shared" si="72"/>
        <v>8.5649611517833475E-4</v>
      </c>
      <c r="F2348" s="2">
        <v>370</v>
      </c>
      <c r="G2348" s="3">
        <f t="shared" si="73"/>
        <v>7.269155206286837E-2</v>
      </c>
      <c r="H2348" s="2">
        <v>2572.5</v>
      </c>
      <c r="I2348" s="2">
        <v>2546</v>
      </c>
      <c r="J2348" s="2">
        <v>26.5</v>
      </c>
    </row>
    <row r="2349" spans="1:10" x14ac:dyDescent="0.25">
      <c r="A2349" s="2" t="s">
        <v>5017</v>
      </c>
      <c r="B2349" s="2">
        <v>3</v>
      </c>
      <c r="C2349" s="2">
        <v>3750</v>
      </c>
      <c r="D2349" s="2">
        <v>4120</v>
      </c>
      <c r="E2349" s="3">
        <f t="shared" si="72"/>
        <v>6.4629377189280937E-4</v>
      </c>
      <c r="F2349" s="2">
        <v>370</v>
      </c>
      <c r="G2349" s="3">
        <f t="shared" si="73"/>
        <v>9.8666666666666666E-2</v>
      </c>
      <c r="H2349" s="2">
        <v>2812</v>
      </c>
      <c r="I2349" s="2">
        <v>2780.5</v>
      </c>
      <c r="J2349" s="2">
        <v>31.5</v>
      </c>
    </row>
    <row r="2350" spans="1:10" x14ac:dyDescent="0.25">
      <c r="A2350" s="2" t="s">
        <v>4384</v>
      </c>
      <c r="B2350" s="2">
        <v>2</v>
      </c>
      <c r="C2350" s="2">
        <v>8690</v>
      </c>
      <c r="D2350" s="2">
        <v>9060</v>
      </c>
      <c r="E2350" s="3">
        <f t="shared" si="72"/>
        <v>1.4212188284827313E-3</v>
      </c>
      <c r="F2350" s="2">
        <v>370</v>
      </c>
      <c r="G2350" s="3">
        <f t="shared" si="73"/>
        <v>4.2577675489067893E-2</v>
      </c>
      <c r="H2350" s="2">
        <v>2128</v>
      </c>
      <c r="I2350" s="2">
        <v>2181</v>
      </c>
      <c r="J2350" s="2">
        <v>-53</v>
      </c>
    </row>
    <row r="2351" spans="1:10" x14ac:dyDescent="0.25">
      <c r="A2351" s="2" t="s">
        <v>4587</v>
      </c>
      <c r="B2351" s="2">
        <v>2</v>
      </c>
      <c r="C2351" s="2">
        <v>5540</v>
      </c>
      <c r="D2351" s="2">
        <v>5910</v>
      </c>
      <c r="E2351" s="3">
        <f t="shared" si="72"/>
        <v>9.2708645434138432E-4</v>
      </c>
      <c r="F2351" s="2">
        <v>370</v>
      </c>
      <c r="G2351" s="3">
        <f t="shared" si="73"/>
        <v>6.6787003610108309E-2</v>
      </c>
      <c r="H2351" s="2">
        <v>2505.5</v>
      </c>
      <c r="I2351" s="2">
        <v>2494</v>
      </c>
      <c r="J2351" s="2">
        <v>11.5</v>
      </c>
    </row>
    <row r="2352" spans="1:10" x14ac:dyDescent="0.25">
      <c r="A2352" s="2" t="s">
        <v>3388</v>
      </c>
      <c r="B2352" s="2">
        <v>3</v>
      </c>
      <c r="C2352" s="2">
        <v>34340</v>
      </c>
      <c r="D2352" s="2">
        <v>34710</v>
      </c>
      <c r="E2352" s="3">
        <f t="shared" si="72"/>
        <v>5.4448681607765564E-3</v>
      </c>
      <c r="F2352" s="2">
        <v>370</v>
      </c>
      <c r="G2352" s="3">
        <f t="shared" si="73"/>
        <v>1.0774606872451952E-2</v>
      </c>
      <c r="H2352" s="2">
        <v>1218</v>
      </c>
      <c r="I2352" s="2">
        <v>1260</v>
      </c>
      <c r="J2352" s="2">
        <v>-42</v>
      </c>
    </row>
    <row r="2353" spans="1:10" x14ac:dyDescent="0.25">
      <c r="A2353" s="2" t="s">
        <v>3882</v>
      </c>
      <c r="B2353" s="2">
        <v>3</v>
      </c>
      <c r="C2353" s="2">
        <v>14020</v>
      </c>
      <c r="D2353" s="2">
        <v>14380</v>
      </c>
      <c r="E2353" s="3">
        <f t="shared" si="72"/>
        <v>2.2557535048103395E-3</v>
      </c>
      <c r="F2353" s="2">
        <v>360</v>
      </c>
      <c r="G2353" s="3">
        <f t="shared" si="73"/>
        <v>2.5677603423680456E-2</v>
      </c>
      <c r="H2353" s="2">
        <v>1785.5</v>
      </c>
      <c r="I2353" s="2">
        <v>1828</v>
      </c>
      <c r="J2353" s="2">
        <v>-42.5</v>
      </c>
    </row>
    <row r="2354" spans="1:10" x14ac:dyDescent="0.25">
      <c r="A2354" s="2" t="s">
        <v>4601</v>
      </c>
      <c r="B2354" s="2">
        <v>3</v>
      </c>
      <c r="C2354" s="2">
        <v>7840</v>
      </c>
      <c r="D2354" s="2">
        <v>8200</v>
      </c>
      <c r="E2354" s="3">
        <f t="shared" si="72"/>
        <v>1.2863128469711254E-3</v>
      </c>
      <c r="F2354" s="2">
        <v>360</v>
      </c>
      <c r="G2354" s="3">
        <f t="shared" si="73"/>
        <v>4.5918367346938778E-2</v>
      </c>
      <c r="H2354" s="2">
        <v>2219</v>
      </c>
      <c r="I2354" s="2">
        <v>2251</v>
      </c>
      <c r="J2354" s="2">
        <v>-32</v>
      </c>
    </row>
    <row r="2355" spans="1:10" x14ac:dyDescent="0.25">
      <c r="A2355" s="2" t="s">
        <v>2982</v>
      </c>
      <c r="B2355" s="2">
        <v>3</v>
      </c>
      <c r="C2355" s="2">
        <v>58490</v>
      </c>
      <c r="D2355" s="2">
        <v>58850</v>
      </c>
      <c r="E2355" s="3">
        <f t="shared" si="72"/>
        <v>9.2316476883232603E-3</v>
      </c>
      <c r="F2355" s="2">
        <v>360</v>
      </c>
      <c r="G2355" s="3">
        <f t="shared" si="73"/>
        <v>6.1548982732090958E-3</v>
      </c>
      <c r="H2355" s="2">
        <v>911.5</v>
      </c>
      <c r="I2355" s="2">
        <v>938.5</v>
      </c>
      <c r="J2355" s="2">
        <v>-27</v>
      </c>
    </row>
    <row r="2356" spans="1:10" x14ac:dyDescent="0.25">
      <c r="A2356" s="2" t="s">
        <v>2983</v>
      </c>
      <c r="B2356" s="2">
        <v>3</v>
      </c>
      <c r="C2356" s="2">
        <v>58490</v>
      </c>
      <c r="D2356" s="2">
        <v>58850</v>
      </c>
      <c r="E2356" s="3">
        <f t="shared" si="72"/>
        <v>9.2316476883232603E-3</v>
      </c>
      <c r="F2356" s="2">
        <v>360</v>
      </c>
      <c r="G2356" s="3">
        <f t="shared" si="73"/>
        <v>6.1548982732090958E-3</v>
      </c>
      <c r="H2356" s="2">
        <v>911.5</v>
      </c>
      <c r="I2356" s="2">
        <v>938.5</v>
      </c>
      <c r="J2356" s="2">
        <v>-27</v>
      </c>
    </row>
    <row r="2357" spans="1:10" x14ac:dyDescent="0.25">
      <c r="A2357" s="2" t="s">
        <v>4873</v>
      </c>
      <c r="B2357" s="2">
        <v>3</v>
      </c>
      <c r="C2357" s="2">
        <v>4790</v>
      </c>
      <c r="D2357" s="2">
        <v>5150</v>
      </c>
      <c r="E2357" s="3">
        <f t="shared" si="72"/>
        <v>8.0786721486601168E-4</v>
      </c>
      <c r="F2357" s="2">
        <v>360</v>
      </c>
      <c r="G2357" s="3">
        <f t="shared" si="73"/>
        <v>7.5156576200417533E-2</v>
      </c>
      <c r="H2357" s="2">
        <v>2593</v>
      </c>
      <c r="I2357" s="2">
        <v>2577.5</v>
      </c>
      <c r="J2357" s="2">
        <v>15.5</v>
      </c>
    </row>
    <row r="2358" spans="1:10" x14ac:dyDescent="0.25">
      <c r="A2358" s="2" t="s">
        <v>3863</v>
      </c>
      <c r="B2358" s="2">
        <v>5</v>
      </c>
      <c r="C2358" s="2">
        <v>15510</v>
      </c>
      <c r="D2358" s="2">
        <v>15870</v>
      </c>
      <c r="E2358" s="3">
        <f t="shared" si="72"/>
        <v>2.4894859611502146E-3</v>
      </c>
      <c r="F2358" s="2">
        <v>360</v>
      </c>
      <c r="G2358" s="3">
        <f t="shared" si="73"/>
        <v>2.321083172147002E-2</v>
      </c>
      <c r="H2358" s="2">
        <v>1722</v>
      </c>
      <c r="I2358" s="2">
        <v>1766.5</v>
      </c>
      <c r="J2358" s="2">
        <v>-44.5</v>
      </c>
    </row>
    <row r="2359" spans="1:10" x14ac:dyDescent="0.25">
      <c r="A2359" s="2" t="s">
        <v>4824</v>
      </c>
      <c r="B2359" s="2">
        <v>3</v>
      </c>
      <c r="C2359" s="2">
        <v>5220</v>
      </c>
      <c r="D2359" s="2">
        <v>5580</v>
      </c>
      <c r="E2359" s="3">
        <f t="shared" si="72"/>
        <v>8.7532020562181457E-4</v>
      </c>
      <c r="F2359" s="2">
        <v>360</v>
      </c>
      <c r="G2359" s="3">
        <f t="shared" si="73"/>
        <v>6.8965517241379309E-2</v>
      </c>
      <c r="H2359" s="2">
        <v>2547</v>
      </c>
      <c r="I2359" s="2">
        <v>2517</v>
      </c>
      <c r="J2359" s="2">
        <v>30</v>
      </c>
    </row>
    <row r="2360" spans="1:10" x14ac:dyDescent="0.25">
      <c r="A2360" s="2" t="s">
        <v>4456</v>
      </c>
      <c r="B2360" s="2">
        <v>3</v>
      </c>
      <c r="C2360" s="2">
        <v>7760</v>
      </c>
      <c r="D2360" s="2">
        <v>8110</v>
      </c>
      <c r="E2360" s="3">
        <f t="shared" si="72"/>
        <v>1.2721947791385156E-3</v>
      </c>
      <c r="F2360" s="2">
        <v>350</v>
      </c>
      <c r="G2360" s="3">
        <f t="shared" si="73"/>
        <v>4.5103092783505154E-2</v>
      </c>
      <c r="H2360" s="2">
        <v>2231</v>
      </c>
      <c r="I2360" s="2">
        <v>2256</v>
      </c>
      <c r="J2360" s="2">
        <v>-25</v>
      </c>
    </row>
    <row r="2361" spans="1:10" x14ac:dyDescent="0.25">
      <c r="A2361" s="2" t="s">
        <v>4994</v>
      </c>
      <c r="B2361" s="2">
        <v>3</v>
      </c>
      <c r="C2361" s="2">
        <v>2590</v>
      </c>
      <c r="D2361" s="2">
        <v>2940</v>
      </c>
      <c r="E2361" s="3">
        <f t="shared" si="72"/>
        <v>4.6119021586525714E-4</v>
      </c>
      <c r="F2361" s="2">
        <v>350</v>
      </c>
      <c r="G2361" s="3">
        <f t="shared" si="73"/>
        <v>0.13513513513513514</v>
      </c>
      <c r="H2361" s="2">
        <v>2965</v>
      </c>
      <c r="I2361" s="2">
        <v>2971.5</v>
      </c>
      <c r="J2361" s="2">
        <v>-6.5</v>
      </c>
    </row>
    <row r="2362" spans="1:10" x14ac:dyDescent="0.25">
      <c r="A2362" s="2" t="s">
        <v>4575</v>
      </c>
      <c r="B2362" s="2">
        <v>2</v>
      </c>
      <c r="C2362" s="2">
        <v>5850</v>
      </c>
      <c r="D2362" s="2">
        <v>6200</v>
      </c>
      <c r="E2362" s="3">
        <f t="shared" si="72"/>
        <v>9.7257800624646069E-4</v>
      </c>
      <c r="F2362" s="2">
        <v>350</v>
      </c>
      <c r="G2362" s="3">
        <f t="shared" si="73"/>
        <v>5.9829059829059832E-2</v>
      </c>
      <c r="H2362" s="2">
        <v>2429.5</v>
      </c>
      <c r="I2362" s="2">
        <v>2432</v>
      </c>
      <c r="J2362" s="2">
        <v>-2.5</v>
      </c>
    </row>
    <row r="2363" spans="1:10" x14ac:dyDescent="0.25">
      <c r="A2363" s="2" t="s">
        <v>4536</v>
      </c>
      <c r="B2363" s="2">
        <v>2</v>
      </c>
      <c r="C2363" s="2">
        <v>6210</v>
      </c>
      <c r="D2363" s="2">
        <v>6560</v>
      </c>
      <c r="E2363" s="3">
        <f t="shared" si="72"/>
        <v>1.0290502775769004E-3</v>
      </c>
      <c r="F2363" s="2">
        <v>350</v>
      </c>
      <c r="G2363" s="3">
        <f t="shared" si="73"/>
        <v>5.6360708534621579E-2</v>
      </c>
      <c r="H2363" s="2">
        <v>2389</v>
      </c>
      <c r="I2363" s="2">
        <v>2402</v>
      </c>
      <c r="J2363" s="2">
        <v>-13</v>
      </c>
    </row>
    <row r="2364" spans="1:10" x14ac:dyDescent="0.25">
      <c r="A2364" s="2" t="s">
        <v>4235</v>
      </c>
      <c r="B2364" s="2">
        <v>7</v>
      </c>
      <c r="C2364" s="2">
        <v>9130</v>
      </c>
      <c r="D2364" s="2">
        <v>9480</v>
      </c>
      <c r="E2364" s="3">
        <f t="shared" si="72"/>
        <v>1.4871031450349108E-3</v>
      </c>
      <c r="F2364" s="2">
        <v>350</v>
      </c>
      <c r="G2364" s="3">
        <f t="shared" si="73"/>
        <v>3.8335158817086525E-2</v>
      </c>
      <c r="H2364" s="2">
        <v>2065</v>
      </c>
      <c r="I2364" s="2">
        <v>2145</v>
      </c>
      <c r="J2364" s="2">
        <v>-80</v>
      </c>
    </row>
    <row r="2365" spans="1:10" x14ac:dyDescent="0.25">
      <c r="A2365" s="2" t="s">
        <v>4516</v>
      </c>
      <c r="B2365" s="2">
        <v>3</v>
      </c>
      <c r="C2365" s="2">
        <v>8350</v>
      </c>
      <c r="D2365" s="2">
        <v>8700</v>
      </c>
      <c r="E2365" s="3">
        <f t="shared" si="72"/>
        <v>1.3647465571522915E-3</v>
      </c>
      <c r="F2365" s="2">
        <v>350</v>
      </c>
      <c r="G2365" s="3">
        <f t="shared" si="73"/>
        <v>4.1916167664670656E-2</v>
      </c>
      <c r="H2365" s="2">
        <v>2157.5</v>
      </c>
      <c r="I2365" s="2">
        <v>2212</v>
      </c>
      <c r="J2365" s="2">
        <v>-54.5</v>
      </c>
    </row>
    <row r="2366" spans="1:10" x14ac:dyDescent="0.25">
      <c r="A2366" s="2" t="s">
        <v>4778</v>
      </c>
      <c r="B2366" s="2">
        <v>2</v>
      </c>
      <c r="C2366" s="2">
        <v>4800</v>
      </c>
      <c r="D2366" s="2">
        <v>5150</v>
      </c>
      <c r="E2366" s="3">
        <f t="shared" si="72"/>
        <v>8.0786721486601168E-4</v>
      </c>
      <c r="F2366" s="2">
        <v>350</v>
      </c>
      <c r="G2366" s="3">
        <f t="shared" si="73"/>
        <v>7.2916666666666671E-2</v>
      </c>
      <c r="H2366" s="2">
        <v>2592</v>
      </c>
      <c r="I2366" s="2">
        <v>2577.5</v>
      </c>
      <c r="J2366" s="2">
        <v>14.5</v>
      </c>
    </row>
    <row r="2367" spans="1:10" x14ac:dyDescent="0.25">
      <c r="A2367" s="2" t="s">
        <v>5019</v>
      </c>
      <c r="B2367" s="2">
        <v>1</v>
      </c>
      <c r="C2367" s="2">
        <v>3760</v>
      </c>
      <c r="D2367" s="2">
        <v>4100</v>
      </c>
      <c r="E2367" s="3">
        <f t="shared" si="72"/>
        <v>6.4315642348556268E-4</v>
      </c>
      <c r="F2367" s="2">
        <v>340</v>
      </c>
      <c r="G2367" s="3">
        <f t="shared" si="73"/>
        <v>9.0425531914893623E-2</v>
      </c>
      <c r="H2367" s="2">
        <v>2802</v>
      </c>
      <c r="I2367" s="2">
        <v>2789.5</v>
      </c>
      <c r="J2367" s="2">
        <v>12.5</v>
      </c>
    </row>
    <row r="2368" spans="1:10" x14ac:dyDescent="0.25">
      <c r="A2368" s="2" t="s">
        <v>5020</v>
      </c>
      <c r="B2368" s="2">
        <v>1</v>
      </c>
      <c r="C2368" s="2">
        <v>3760</v>
      </c>
      <c r="D2368" s="2">
        <v>4100</v>
      </c>
      <c r="E2368" s="3">
        <f t="shared" si="72"/>
        <v>6.4315642348556268E-4</v>
      </c>
      <c r="F2368" s="2">
        <v>340</v>
      </c>
      <c r="G2368" s="3">
        <f t="shared" si="73"/>
        <v>9.0425531914893623E-2</v>
      </c>
      <c r="H2368" s="2">
        <v>2802</v>
      </c>
      <c r="I2368" s="2">
        <v>2789.5</v>
      </c>
      <c r="J2368" s="2">
        <v>12.5</v>
      </c>
    </row>
    <row r="2369" spans="1:10" x14ac:dyDescent="0.25">
      <c r="A2369" s="2" t="s">
        <v>5156</v>
      </c>
      <c r="B2369" s="2">
        <v>5</v>
      </c>
      <c r="C2369" s="2">
        <v>6190</v>
      </c>
      <c r="D2369" s="2">
        <v>6530</v>
      </c>
      <c r="E2369" s="3">
        <f t="shared" si="72"/>
        <v>1.0243442549660304E-3</v>
      </c>
      <c r="F2369" s="2">
        <v>340</v>
      </c>
      <c r="G2369" s="3">
        <f t="shared" si="73"/>
        <v>5.492730210016155E-2</v>
      </c>
      <c r="H2369" s="2">
        <v>2391</v>
      </c>
      <c r="I2369" s="2">
        <v>2403</v>
      </c>
      <c r="J2369" s="2">
        <v>-12</v>
      </c>
    </row>
    <row r="2370" spans="1:10" x14ac:dyDescent="0.25">
      <c r="A2370" s="2" t="s">
        <v>5021</v>
      </c>
      <c r="B2370" s="2">
        <v>1</v>
      </c>
      <c r="C2370" s="2">
        <v>3760</v>
      </c>
      <c r="D2370" s="2">
        <v>4100</v>
      </c>
      <c r="E2370" s="3">
        <f t="shared" si="72"/>
        <v>6.4315642348556268E-4</v>
      </c>
      <c r="F2370" s="2">
        <v>340</v>
      </c>
      <c r="G2370" s="3">
        <f t="shared" si="73"/>
        <v>9.0425531914893623E-2</v>
      </c>
      <c r="H2370" s="2">
        <v>2802</v>
      </c>
      <c r="I2370" s="2">
        <v>2789.5</v>
      </c>
      <c r="J2370" s="2">
        <v>12.5</v>
      </c>
    </row>
    <row r="2371" spans="1:10" x14ac:dyDescent="0.25">
      <c r="A2371" s="2" t="s">
        <v>4077</v>
      </c>
      <c r="B2371" s="2">
        <v>3</v>
      </c>
      <c r="C2371" s="2">
        <v>10690</v>
      </c>
      <c r="D2371" s="2">
        <v>11030</v>
      </c>
      <c r="E2371" s="3">
        <f t="shared" ref="E2371:E2434" si="74">D2371/6374810</f>
        <v>1.730247646596526E-3</v>
      </c>
      <c r="F2371" s="2">
        <v>340</v>
      </c>
      <c r="G2371" s="3">
        <f t="shared" ref="G2371:G2434" si="75">F2371/C2371</f>
        <v>3.1805425631431246E-2</v>
      </c>
      <c r="H2371" s="2">
        <v>1960.5</v>
      </c>
      <c r="I2371" s="2">
        <v>2008.5</v>
      </c>
      <c r="J2371" s="2">
        <v>-48</v>
      </c>
    </row>
    <row r="2372" spans="1:10" x14ac:dyDescent="0.25">
      <c r="A2372" s="2" t="s">
        <v>5022</v>
      </c>
      <c r="B2372" s="2">
        <v>1</v>
      </c>
      <c r="C2372" s="2">
        <v>3760</v>
      </c>
      <c r="D2372" s="2">
        <v>4100</v>
      </c>
      <c r="E2372" s="3">
        <f t="shared" si="74"/>
        <v>6.4315642348556268E-4</v>
      </c>
      <c r="F2372" s="2">
        <v>340</v>
      </c>
      <c r="G2372" s="3">
        <f t="shared" si="75"/>
        <v>9.0425531914893623E-2</v>
      </c>
      <c r="H2372" s="2">
        <v>2802</v>
      </c>
      <c r="I2372" s="2">
        <v>2789.5</v>
      </c>
      <c r="J2372" s="2">
        <v>12.5</v>
      </c>
    </row>
    <row r="2373" spans="1:10" x14ac:dyDescent="0.25">
      <c r="A2373" s="2" t="s">
        <v>5023</v>
      </c>
      <c r="B2373" s="2">
        <v>1</v>
      </c>
      <c r="C2373" s="2">
        <v>3760</v>
      </c>
      <c r="D2373" s="2">
        <v>4100</v>
      </c>
      <c r="E2373" s="3">
        <f t="shared" si="74"/>
        <v>6.4315642348556268E-4</v>
      </c>
      <c r="F2373" s="2">
        <v>340</v>
      </c>
      <c r="G2373" s="3">
        <f t="shared" si="75"/>
        <v>9.0425531914893623E-2</v>
      </c>
      <c r="H2373" s="2">
        <v>2802</v>
      </c>
      <c r="I2373" s="2">
        <v>2789.5</v>
      </c>
      <c r="J2373" s="2">
        <v>12.5</v>
      </c>
    </row>
    <row r="2374" spans="1:10" x14ac:dyDescent="0.25">
      <c r="A2374" s="2" t="s">
        <v>5024</v>
      </c>
      <c r="B2374" s="2">
        <v>1</v>
      </c>
      <c r="C2374" s="2">
        <v>3760</v>
      </c>
      <c r="D2374" s="2">
        <v>4100</v>
      </c>
      <c r="E2374" s="3">
        <f t="shared" si="74"/>
        <v>6.4315642348556268E-4</v>
      </c>
      <c r="F2374" s="2">
        <v>340</v>
      </c>
      <c r="G2374" s="3">
        <f t="shared" si="75"/>
        <v>9.0425531914893623E-2</v>
      </c>
      <c r="H2374" s="2">
        <v>2802</v>
      </c>
      <c r="I2374" s="2">
        <v>2789.5</v>
      </c>
      <c r="J2374" s="2">
        <v>12.5</v>
      </c>
    </row>
    <row r="2375" spans="1:10" x14ac:dyDescent="0.25">
      <c r="A2375" s="2" t="s">
        <v>5025</v>
      </c>
      <c r="B2375" s="2">
        <v>1</v>
      </c>
      <c r="C2375" s="2">
        <v>3760</v>
      </c>
      <c r="D2375" s="2">
        <v>4100</v>
      </c>
      <c r="E2375" s="3">
        <f t="shared" si="74"/>
        <v>6.4315642348556268E-4</v>
      </c>
      <c r="F2375" s="2">
        <v>340</v>
      </c>
      <c r="G2375" s="3">
        <f t="shared" si="75"/>
        <v>9.0425531914893623E-2</v>
      </c>
      <c r="H2375" s="2">
        <v>2802</v>
      </c>
      <c r="I2375" s="2">
        <v>2789.5</v>
      </c>
      <c r="J2375" s="2">
        <v>12.5</v>
      </c>
    </row>
    <row r="2376" spans="1:10" x14ac:dyDescent="0.25">
      <c r="A2376" s="2" t="s">
        <v>5026</v>
      </c>
      <c r="B2376" s="2">
        <v>1</v>
      </c>
      <c r="C2376" s="2">
        <v>3760</v>
      </c>
      <c r="D2376" s="2">
        <v>4100</v>
      </c>
      <c r="E2376" s="3">
        <f t="shared" si="74"/>
        <v>6.4315642348556268E-4</v>
      </c>
      <c r="F2376" s="2">
        <v>340</v>
      </c>
      <c r="G2376" s="3">
        <f t="shared" si="75"/>
        <v>9.0425531914893623E-2</v>
      </c>
      <c r="H2376" s="2">
        <v>2802</v>
      </c>
      <c r="I2376" s="2">
        <v>2789.5</v>
      </c>
      <c r="J2376" s="2">
        <v>12.5</v>
      </c>
    </row>
    <row r="2377" spans="1:10" x14ac:dyDescent="0.25">
      <c r="A2377" s="2" t="s">
        <v>4586</v>
      </c>
      <c r="B2377" s="2">
        <v>4</v>
      </c>
      <c r="C2377" s="2">
        <v>6540</v>
      </c>
      <c r="D2377" s="2">
        <v>6880</v>
      </c>
      <c r="E2377" s="3">
        <f t="shared" si="74"/>
        <v>1.0792478520928468E-3</v>
      </c>
      <c r="F2377" s="2">
        <v>340</v>
      </c>
      <c r="G2377" s="3">
        <f t="shared" si="75"/>
        <v>5.1987767584097858E-2</v>
      </c>
      <c r="H2377" s="2">
        <v>2354</v>
      </c>
      <c r="I2377" s="2">
        <v>2362</v>
      </c>
      <c r="J2377" s="2">
        <v>-8</v>
      </c>
    </row>
    <row r="2378" spans="1:10" x14ac:dyDescent="0.25">
      <c r="A2378" s="2" t="s">
        <v>4498</v>
      </c>
      <c r="B2378" s="2">
        <v>4</v>
      </c>
      <c r="C2378" s="2">
        <v>7470</v>
      </c>
      <c r="D2378" s="2">
        <v>7810</v>
      </c>
      <c r="E2378" s="3">
        <f t="shared" si="74"/>
        <v>1.2251345530298159E-3</v>
      </c>
      <c r="F2378" s="2">
        <v>340</v>
      </c>
      <c r="G2378" s="3">
        <f t="shared" si="75"/>
        <v>4.5515394912985271E-2</v>
      </c>
      <c r="H2378" s="2">
        <v>2263.5</v>
      </c>
      <c r="I2378" s="2">
        <v>2278.5</v>
      </c>
      <c r="J2378" s="2">
        <v>-15</v>
      </c>
    </row>
    <row r="2379" spans="1:10" x14ac:dyDescent="0.25">
      <c r="A2379" s="2" t="s">
        <v>5075</v>
      </c>
      <c r="B2379" s="2">
        <v>2</v>
      </c>
      <c r="C2379" s="2">
        <v>2540</v>
      </c>
      <c r="D2379" s="2">
        <v>2880</v>
      </c>
      <c r="E2379" s="3">
        <f t="shared" si="74"/>
        <v>4.5177817064351723E-4</v>
      </c>
      <c r="F2379" s="2">
        <v>340</v>
      </c>
      <c r="G2379" s="3">
        <f t="shared" si="75"/>
        <v>0.13385826771653545</v>
      </c>
      <c r="H2379" s="2">
        <v>2975</v>
      </c>
      <c r="I2379" s="2">
        <v>2974</v>
      </c>
      <c r="J2379" s="2">
        <v>1</v>
      </c>
    </row>
    <row r="2380" spans="1:10" x14ac:dyDescent="0.25">
      <c r="A2380" s="2" t="s">
        <v>4628</v>
      </c>
      <c r="B2380" s="2">
        <v>1</v>
      </c>
      <c r="C2380" s="2">
        <v>5130</v>
      </c>
      <c r="D2380" s="2">
        <v>5470</v>
      </c>
      <c r="E2380" s="3">
        <f t="shared" si="74"/>
        <v>8.5806478938195809E-4</v>
      </c>
      <c r="F2380" s="2">
        <v>340</v>
      </c>
      <c r="G2380" s="3">
        <f t="shared" si="75"/>
        <v>6.6276803118908378E-2</v>
      </c>
      <c r="H2380" s="2">
        <v>2556.5</v>
      </c>
      <c r="I2380" s="2">
        <v>2542.5</v>
      </c>
      <c r="J2380" s="2">
        <v>14</v>
      </c>
    </row>
    <row r="2381" spans="1:10" x14ac:dyDescent="0.25">
      <c r="A2381" s="2" t="s">
        <v>3807</v>
      </c>
      <c r="B2381" s="2">
        <v>6</v>
      </c>
      <c r="C2381" s="2">
        <v>17090</v>
      </c>
      <c r="D2381" s="2">
        <v>17430</v>
      </c>
      <c r="E2381" s="3">
        <f t="shared" si="74"/>
        <v>2.734199136915453E-3</v>
      </c>
      <c r="F2381" s="2">
        <v>340</v>
      </c>
      <c r="G2381" s="3">
        <f t="shared" si="75"/>
        <v>1.9894675248683439E-2</v>
      </c>
      <c r="H2381" s="2">
        <v>1658.5</v>
      </c>
      <c r="I2381" s="2">
        <v>1698.5</v>
      </c>
      <c r="J2381" s="2">
        <v>-40</v>
      </c>
    </row>
    <row r="2382" spans="1:10" x14ac:dyDescent="0.25">
      <c r="A2382" s="2" t="s">
        <v>4629</v>
      </c>
      <c r="B2382" s="2">
        <v>1</v>
      </c>
      <c r="C2382" s="2">
        <v>5130</v>
      </c>
      <c r="D2382" s="2">
        <v>5470</v>
      </c>
      <c r="E2382" s="3">
        <f t="shared" si="74"/>
        <v>8.5806478938195809E-4</v>
      </c>
      <c r="F2382" s="2">
        <v>340</v>
      </c>
      <c r="G2382" s="3">
        <f t="shared" si="75"/>
        <v>6.6276803118908378E-2</v>
      </c>
      <c r="H2382" s="2">
        <v>2556.5</v>
      </c>
      <c r="I2382" s="2">
        <v>2542.5</v>
      </c>
      <c r="J2382" s="2">
        <v>14</v>
      </c>
    </row>
    <row r="2383" spans="1:10" x14ac:dyDescent="0.25">
      <c r="A2383" s="2" t="s">
        <v>5027</v>
      </c>
      <c r="B2383" s="2">
        <v>1</v>
      </c>
      <c r="C2383" s="2">
        <v>3760</v>
      </c>
      <c r="D2383" s="2">
        <v>4100</v>
      </c>
      <c r="E2383" s="3">
        <f t="shared" si="74"/>
        <v>6.4315642348556268E-4</v>
      </c>
      <c r="F2383" s="2">
        <v>340</v>
      </c>
      <c r="G2383" s="3">
        <f t="shared" si="75"/>
        <v>9.0425531914893623E-2</v>
      </c>
      <c r="H2383" s="2">
        <v>2802</v>
      </c>
      <c r="I2383" s="2">
        <v>2789.5</v>
      </c>
      <c r="J2383" s="2">
        <v>12.5</v>
      </c>
    </row>
    <row r="2384" spans="1:10" x14ac:dyDescent="0.25">
      <c r="A2384" s="2" t="s">
        <v>4630</v>
      </c>
      <c r="B2384" s="2">
        <v>1</v>
      </c>
      <c r="C2384" s="2">
        <v>5130</v>
      </c>
      <c r="D2384" s="2">
        <v>5470</v>
      </c>
      <c r="E2384" s="3">
        <f t="shared" si="74"/>
        <v>8.5806478938195809E-4</v>
      </c>
      <c r="F2384" s="2">
        <v>340</v>
      </c>
      <c r="G2384" s="3">
        <f t="shared" si="75"/>
        <v>6.6276803118908378E-2</v>
      </c>
      <c r="H2384" s="2">
        <v>2556.5</v>
      </c>
      <c r="I2384" s="2">
        <v>2542.5</v>
      </c>
      <c r="J2384" s="2">
        <v>14</v>
      </c>
    </row>
    <row r="2385" spans="1:10" x14ac:dyDescent="0.25">
      <c r="A2385" s="2" t="s">
        <v>4631</v>
      </c>
      <c r="B2385" s="2">
        <v>1</v>
      </c>
      <c r="C2385" s="2">
        <v>5130</v>
      </c>
      <c r="D2385" s="2">
        <v>5470</v>
      </c>
      <c r="E2385" s="3">
        <f t="shared" si="74"/>
        <v>8.5806478938195809E-4</v>
      </c>
      <c r="F2385" s="2">
        <v>340</v>
      </c>
      <c r="G2385" s="3">
        <f t="shared" si="75"/>
        <v>6.6276803118908378E-2</v>
      </c>
      <c r="H2385" s="2">
        <v>2556.5</v>
      </c>
      <c r="I2385" s="2">
        <v>2542.5</v>
      </c>
      <c r="J2385" s="2">
        <v>14</v>
      </c>
    </row>
    <row r="2386" spans="1:10" x14ac:dyDescent="0.25">
      <c r="A2386" s="2" t="s">
        <v>5028</v>
      </c>
      <c r="B2386" s="2">
        <v>1</v>
      </c>
      <c r="C2386" s="2">
        <v>2980</v>
      </c>
      <c r="D2386" s="2">
        <v>3320</v>
      </c>
      <c r="E2386" s="3">
        <f t="shared" si="74"/>
        <v>5.2079983560294346E-4</v>
      </c>
      <c r="F2386" s="2">
        <v>340</v>
      </c>
      <c r="G2386" s="3">
        <f t="shared" si="75"/>
        <v>0.11409395973154363</v>
      </c>
      <c r="H2386" s="2">
        <v>2903</v>
      </c>
      <c r="I2386" s="2">
        <v>2920</v>
      </c>
      <c r="J2386" s="2">
        <v>-17</v>
      </c>
    </row>
    <row r="2387" spans="1:10" x14ac:dyDescent="0.25">
      <c r="A2387" s="2" t="s">
        <v>4632</v>
      </c>
      <c r="B2387" s="2">
        <v>1</v>
      </c>
      <c r="C2387" s="2">
        <v>5130</v>
      </c>
      <c r="D2387" s="2">
        <v>5470</v>
      </c>
      <c r="E2387" s="3">
        <f t="shared" si="74"/>
        <v>8.5806478938195809E-4</v>
      </c>
      <c r="F2387" s="2">
        <v>340</v>
      </c>
      <c r="G2387" s="3">
        <f t="shared" si="75"/>
        <v>6.6276803118908378E-2</v>
      </c>
      <c r="H2387" s="2">
        <v>2556.5</v>
      </c>
      <c r="I2387" s="2">
        <v>2542.5</v>
      </c>
      <c r="J2387" s="2">
        <v>14</v>
      </c>
    </row>
    <row r="2388" spans="1:10" x14ac:dyDescent="0.25">
      <c r="A2388" s="2" t="s">
        <v>4640</v>
      </c>
      <c r="B2388" s="2">
        <v>4</v>
      </c>
      <c r="C2388" s="2">
        <v>4260</v>
      </c>
      <c r="D2388" s="2">
        <v>4600</v>
      </c>
      <c r="E2388" s="3">
        <f t="shared" si="74"/>
        <v>7.2159013366672887E-4</v>
      </c>
      <c r="F2388" s="2">
        <v>340</v>
      </c>
      <c r="G2388" s="3">
        <f t="shared" si="75"/>
        <v>7.9812206572769953E-2</v>
      </c>
      <c r="H2388" s="2">
        <v>2675</v>
      </c>
      <c r="I2388" s="2">
        <v>2663</v>
      </c>
      <c r="J2388" s="2">
        <v>12</v>
      </c>
    </row>
    <row r="2389" spans="1:10" x14ac:dyDescent="0.25">
      <c r="A2389" s="2" t="s">
        <v>4480</v>
      </c>
      <c r="B2389" s="2">
        <v>5</v>
      </c>
      <c r="C2389" s="2">
        <v>6470</v>
      </c>
      <c r="D2389" s="2">
        <v>6810</v>
      </c>
      <c r="E2389" s="3">
        <f t="shared" si="74"/>
        <v>1.0682671326674835E-3</v>
      </c>
      <c r="F2389" s="2">
        <v>340</v>
      </c>
      <c r="G2389" s="3">
        <f t="shared" si="75"/>
        <v>5.2550231839258117E-2</v>
      </c>
      <c r="H2389" s="2">
        <v>2356.5</v>
      </c>
      <c r="I2389" s="2">
        <v>2373</v>
      </c>
      <c r="J2389" s="2">
        <v>-16.5</v>
      </c>
    </row>
    <row r="2390" spans="1:10" x14ac:dyDescent="0.25">
      <c r="A2390" s="2" t="s">
        <v>5029</v>
      </c>
      <c r="B2390" s="2">
        <v>1</v>
      </c>
      <c r="C2390" s="2">
        <v>3760</v>
      </c>
      <c r="D2390" s="2">
        <v>4100</v>
      </c>
      <c r="E2390" s="3">
        <f t="shared" si="74"/>
        <v>6.4315642348556268E-4</v>
      </c>
      <c r="F2390" s="2">
        <v>340</v>
      </c>
      <c r="G2390" s="3">
        <f t="shared" si="75"/>
        <v>9.0425531914893623E-2</v>
      </c>
      <c r="H2390" s="2">
        <v>2802</v>
      </c>
      <c r="I2390" s="2">
        <v>2789.5</v>
      </c>
      <c r="J2390" s="2">
        <v>12.5</v>
      </c>
    </row>
    <row r="2391" spans="1:10" x14ac:dyDescent="0.25">
      <c r="A2391" s="2" t="s">
        <v>5030</v>
      </c>
      <c r="B2391" s="2">
        <v>1</v>
      </c>
      <c r="C2391" s="2">
        <v>3760</v>
      </c>
      <c r="D2391" s="2">
        <v>4100</v>
      </c>
      <c r="E2391" s="3">
        <f t="shared" si="74"/>
        <v>6.4315642348556268E-4</v>
      </c>
      <c r="F2391" s="2">
        <v>340</v>
      </c>
      <c r="G2391" s="3">
        <f t="shared" si="75"/>
        <v>9.0425531914893623E-2</v>
      </c>
      <c r="H2391" s="2">
        <v>2802</v>
      </c>
      <c r="I2391" s="2">
        <v>2789.5</v>
      </c>
      <c r="J2391" s="2">
        <v>12.5</v>
      </c>
    </row>
    <row r="2392" spans="1:10" x14ac:dyDescent="0.25">
      <c r="A2392" s="2" t="s">
        <v>4577</v>
      </c>
      <c r="B2392" s="2">
        <v>3</v>
      </c>
      <c r="C2392" s="2">
        <v>6620</v>
      </c>
      <c r="D2392" s="2">
        <v>6960</v>
      </c>
      <c r="E2392" s="3">
        <f t="shared" si="74"/>
        <v>1.0917972457218333E-3</v>
      </c>
      <c r="F2392" s="2">
        <v>340</v>
      </c>
      <c r="G2392" s="3">
        <f t="shared" si="75"/>
        <v>5.1359516616314202E-2</v>
      </c>
      <c r="H2392" s="2">
        <v>2349.5</v>
      </c>
      <c r="I2392" s="2">
        <v>2355.5</v>
      </c>
      <c r="J2392" s="2">
        <v>-6</v>
      </c>
    </row>
    <row r="2393" spans="1:10" x14ac:dyDescent="0.25">
      <c r="A2393" s="2" t="s">
        <v>5031</v>
      </c>
      <c r="B2393" s="2">
        <v>1</v>
      </c>
      <c r="C2393" s="2">
        <v>3760</v>
      </c>
      <c r="D2393" s="2">
        <v>4100</v>
      </c>
      <c r="E2393" s="3">
        <f t="shared" si="74"/>
        <v>6.4315642348556268E-4</v>
      </c>
      <c r="F2393" s="2">
        <v>340</v>
      </c>
      <c r="G2393" s="3">
        <f t="shared" si="75"/>
        <v>9.0425531914893623E-2</v>
      </c>
      <c r="H2393" s="2">
        <v>2802</v>
      </c>
      <c r="I2393" s="2">
        <v>2789.5</v>
      </c>
      <c r="J2393" s="2">
        <v>12.5</v>
      </c>
    </row>
    <row r="2394" spans="1:10" x14ac:dyDescent="0.25">
      <c r="A2394" s="2" t="s">
        <v>4623</v>
      </c>
      <c r="B2394" s="2">
        <v>3</v>
      </c>
      <c r="C2394" s="2">
        <v>4430</v>
      </c>
      <c r="D2394" s="2">
        <v>4770</v>
      </c>
      <c r="E2394" s="3">
        <f t="shared" si="74"/>
        <v>7.4825759512832542E-4</v>
      </c>
      <c r="F2394" s="2">
        <v>340</v>
      </c>
      <c r="G2394" s="3">
        <f t="shared" si="75"/>
        <v>7.6749435665914217E-2</v>
      </c>
      <c r="H2394" s="2">
        <v>2645.5</v>
      </c>
      <c r="I2394" s="2">
        <v>2645</v>
      </c>
      <c r="J2394" s="2">
        <v>0.5</v>
      </c>
    </row>
    <row r="2395" spans="1:10" x14ac:dyDescent="0.25">
      <c r="A2395" s="2" t="s">
        <v>4633</v>
      </c>
      <c r="B2395" s="2">
        <v>1</v>
      </c>
      <c r="C2395" s="2">
        <v>5130</v>
      </c>
      <c r="D2395" s="2">
        <v>5470</v>
      </c>
      <c r="E2395" s="3">
        <f t="shared" si="74"/>
        <v>8.5806478938195809E-4</v>
      </c>
      <c r="F2395" s="2">
        <v>340</v>
      </c>
      <c r="G2395" s="3">
        <f t="shared" si="75"/>
        <v>6.6276803118908378E-2</v>
      </c>
      <c r="H2395" s="2">
        <v>2556.5</v>
      </c>
      <c r="I2395" s="2">
        <v>2542.5</v>
      </c>
      <c r="J2395" s="2">
        <v>14</v>
      </c>
    </row>
    <row r="2396" spans="1:10" x14ac:dyDescent="0.25">
      <c r="A2396" s="2" t="s">
        <v>5032</v>
      </c>
      <c r="B2396" s="2">
        <v>1</v>
      </c>
      <c r="C2396" s="2">
        <v>3760</v>
      </c>
      <c r="D2396" s="2">
        <v>4100</v>
      </c>
      <c r="E2396" s="3">
        <f t="shared" si="74"/>
        <v>6.4315642348556268E-4</v>
      </c>
      <c r="F2396" s="2">
        <v>340</v>
      </c>
      <c r="G2396" s="3">
        <f t="shared" si="75"/>
        <v>9.0425531914893623E-2</v>
      </c>
      <c r="H2396" s="2">
        <v>2802</v>
      </c>
      <c r="I2396" s="2">
        <v>2789.5</v>
      </c>
      <c r="J2396" s="2">
        <v>12.5</v>
      </c>
    </row>
    <row r="2397" spans="1:10" x14ac:dyDescent="0.25">
      <c r="A2397" s="2" t="s">
        <v>5033</v>
      </c>
      <c r="B2397" s="2">
        <v>1</v>
      </c>
      <c r="C2397" s="2">
        <v>3760</v>
      </c>
      <c r="D2397" s="2">
        <v>4100</v>
      </c>
      <c r="E2397" s="3">
        <f t="shared" si="74"/>
        <v>6.4315642348556268E-4</v>
      </c>
      <c r="F2397" s="2">
        <v>340</v>
      </c>
      <c r="G2397" s="3">
        <f t="shared" si="75"/>
        <v>9.0425531914893623E-2</v>
      </c>
      <c r="H2397" s="2">
        <v>2802</v>
      </c>
      <c r="I2397" s="2">
        <v>2789.5</v>
      </c>
      <c r="J2397" s="2">
        <v>12.5</v>
      </c>
    </row>
    <row r="2398" spans="1:10" x14ac:dyDescent="0.25">
      <c r="A2398" s="2" t="s">
        <v>5034</v>
      </c>
      <c r="B2398" s="2">
        <v>1</v>
      </c>
      <c r="C2398" s="2">
        <v>3760</v>
      </c>
      <c r="D2398" s="2">
        <v>4100</v>
      </c>
      <c r="E2398" s="3">
        <f t="shared" si="74"/>
        <v>6.4315642348556268E-4</v>
      </c>
      <c r="F2398" s="2">
        <v>340</v>
      </c>
      <c r="G2398" s="3">
        <f t="shared" si="75"/>
        <v>9.0425531914893623E-2</v>
      </c>
      <c r="H2398" s="2">
        <v>2802</v>
      </c>
      <c r="I2398" s="2">
        <v>2789.5</v>
      </c>
      <c r="J2398" s="2">
        <v>12.5</v>
      </c>
    </row>
    <row r="2399" spans="1:10" x14ac:dyDescent="0.25">
      <c r="A2399" s="2" t="s">
        <v>4956</v>
      </c>
      <c r="B2399" s="2">
        <v>1</v>
      </c>
      <c r="C2399" s="2">
        <v>4230</v>
      </c>
      <c r="D2399" s="2">
        <v>4560</v>
      </c>
      <c r="E2399" s="3">
        <f t="shared" si="74"/>
        <v>7.153154368522356E-4</v>
      </c>
      <c r="F2399" s="2">
        <v>330</v>
      </c>
      <c r="G2399" s="3">
        <f t="shared" si="75"/>
        <v>7.8014184397163122E-2</v>
      </c>
      <c r="H2399" s="2">
        <v>2689</v>
      </c>
      <c r="I2399" s="2">
        <v>2673</v>
      </c>
      <c r="J2399" s="2">
        <v>16</v>
      </c>
    </row>
    <row r="2400" spans="1:10" x14ac:dyDescent="0.25">
      <c r="A2400" s="2" t="s">
        <v>4957</v>
      </c>
      <c r="B2400" s="2">
        <v>1</v>
      </c>
      <c r="C2400" s="2">
        <v>4230</v>
      </c>
      <c r="D2400" s="2">
        <v>4560</v>
      </c>
      <c r="E2400" s="3">
        <f t="shared" si="74"/>
        <v>7.153154368522356E-4</v>
      </c>
      <c r="F2400" s="2">
        <v>330</v>
      </c>
      <c r="G2400" s="3">
        <f t="shared" si="75"/>
        <v>7.8014184397163122E-2</v>
      </c>
      <c r="H2400" s="2">
        <v>2689</v>
      </c>
      <c r="I2400" s="2">
        <v>2673</v>
      </c>
      <c r="J2400" s="2">
        <v>16</v>
      </c>
    </row>
    <row r="2401" spans="1:10" x14ac:dyDescent="0.25">
      <c r="A2401" s="2" t="s">
        <v>3705</v>
      </c>
      <c r="B2401" s="2">
        <v>8</v>
      </c>
      <c r="C2401" s="2">
        <v>19590</v>
      </c>
      <c r="D2401" s="2">
        <v>19920</v>
      </c>
      <c r="E2401" s="3">
        <f t="shared" si="74"/>
        <v>3.124799013617661E-3</v>
      </c>
      <c r="F2401" s="2">
        <v>330</v>
      </c>
      <c r="G2401" s="3">
        <f t="shared" si="75"/>
        <v>1.6845329249617153E-2</v>
      </c>
      <c r="H2401" s="2">
        <v>1569</v>
      </c>
      <c r="I2401" s="2">
        <v>1602</v>
      </c>
      <c r="J2401" s="2">
        <v>-33</v>
      </c>
    </row>
    <row r="2402" spans="1:10" x14ac:dyDescent="0.25">
      <c r="A2402" s="2" t="s">
        <v>4958</v>
      </c>
      <c r="B2402" s="2">
        <v>1</v>
      </c>
      <c r="C2402" s="2">
        <v>4230</v>
      </c>
      <c r="D2402" s="2">
        <v>4560</v>
      </c>
      <c r="E2402" s="3">
        <f t="shared" si="74"/>
        <v>7.153154368522356E-4</v>
      </c>
      <c r="F2402" s="2">
        <v>330</v>
      </c>
      <c r="G2402" s="3">
        <f t="shared" si="75"/>
        <v>7.8014184397163122E-2</v>
      </c>
      <c r="H2402" s="2">
        <v>2689</v>
      </c>
      <c r="I2402" s="2">
        <v>2673</v>
      </c>
      <c r="J2402" s="2">
        <v>16</v>
      </c>
    </row>
    <row r="2403" spans="1:10" x14ac:dyDescent="0.25">
      <c r="A2403" s="2" t="s">
        <v>4959</v>
      </c>
      <c r="B2403" s="2">
        <v>1</v>
      </c>
      <c r="C2403" s="2">
        <v>4230</v>
      </c>
      <c r="D2403" s="2">
        <v>4560</v>
      </c>
      <c r="E2403" s="3">
        <f t="shared" si="74"/>
        <v>7.153154368522356E-4</v>
      </c>
      <c r="F2403" s="2">
        <v>330</v>
      </c>
      <c r="G2403" s="3">
        <f t="shared" si="75"/>
        <v>7.8014184397163122E-2</v>
      </c>
      <c r="H2403" s="2">
        <v>2689</v>
      </c>
      <c r="I2403" s="2">
        <v>2673</v>
      </c>
      <c r="J2403" s="2">
        <v>16</v>
      </c>
    </row>
    <row r="2404" spans="1:10" x14ac:dyDescent="0.25">
      <c r="A2404" s="2" t="s">
        <v>4960</v>
      </c>
      <c r="B2404" s="2">
        <v>1</v>
      </c>
      <c r="C2404" s="2">
        <v>4230</v>
      </c>
      <c r="D2404" s="2">
        <v>4560</v>
      </c>
      <c r="E2404" s="3">
        <f t="shared" si="74"/>
        <v>7.153154368522356E-4</v>
      </c>
      <c r="F2404" s="2">
        <v>330</v>
      </c>
      <c r="G2404" s="3">
        <f t="shared" si="75"/>
        <v>7.8014184397163122E-2</v>
      </c>
      <c r="H2404" s="2">
        <v>2689</v>
      </c>
      <c r="I2404" s="2">
        <v>2673</v>
      </c>
      <c r="J2404" s="2">
        <v>16</v>
      </c>
    </row>
    <row r="2405" spans="1:10" x14ac:dyDescent="0.25">
      <c r="A2405" s="2" t="s">
        <v>4434</v>
      </c>
      <c r="B2405" s="2">
        <v>6</v>
      </c>
      <c r="C2405" s="2">
        <v>8040</v>
      </c>
      <c r="D2405" s="2">
        <v>8370</v>
      </c>
      <c r="E2405" s="3">
        <f t="shared" si="74"/>
        <v>1.3129803084327219E-3</v>
      </c>
      <c r="F2405" s="2">
        <v>330</v>
      </c>
      <c r="G2405" s="3">
        <f t="shared" si="75"/>
        <v>4.1044776119402986E-2</v>
      </c>
      <c r="H2405" s="2">
        <v>2193</v>
      </c>
      <c r="I2405" s="2">
        <v>2241</v>
      </c>
      <c r="J2405" s="2">
        <v>-48</v>
      </c>
    </row>
    <row r="2406" spans="1:10" x14ac:dyDescent="0.25">
      <c r="A2406" s="2" t="s">
        <v>4469</v>
      </c>
      <c r="B2406" s="2">
        <v>3</v>
      </c>
      <c r="C2406" s="2">
        <v>7120</v>
      </c>
      <c r="D2406" s="2">
        <v>7450</v>
      </c>
      <c r="E2406" s="3">
        <f t="shared" si="74"/>
        <v>1.1686622816993761E-3</v>
      </c>
      <c r="F2406" s="2">
        <v>330</v>
      </c>
      <c r="G2406" s="3">
        <f t="shared" si="75"/>
        <v>4.6348314606741575E-2</v>
      </c>
      <c r="H2406" s="2">
        <v>2297</v>
      </c>
      <c r="I2406" s="2">
        <v>2319</v>
      </c>
      <c r="J2406" s="2">
        <v>-22</v>
      </c>
    </row>
    <row r="2407" spans="1:10" x14ac:dyDescent="0.25">
      <c r="A2407" s="2" t="s">
        <v>4473</v>
      </c>
      <c r="B2407" s="2">
        <v>4</v>
      </c>
      <c r="C2407" s="2">
        <v>9310</v>
      </c>
      <c r="D2407" s="2">
        <v>9640</v>
      </c>
      <c r="E2407" s="3">
        <f t="shared" si="74"/>
        <v>1.5122019322928841E-3</v>
      </c>
      <c r="F2407" s="2">
        <v>330</v>
      </c>
      <c r="G2407" s="3">
        <f t="shared" si="75"/>
        <v>3.5445757250268529E-2</v>
      </c>
      <c r="H2407" s="2">
        <v>2058</v>
      </c>
      <c r="I2407" s="2">
        <v>2131.5</v>
      </c>
      <c r="J2407" s="2">
        <v>-73.5</v>
      </c>
    </row>
    <row r="2408" spans="1:10" x14ac:dyDescent="0.25">
      <c r="A2408" s="2" t="s">
        <v>5079</v>
      </c>
      <c r="B2408" s="2">
        <v>2</v>
      </c>
      <c r="C2408" s="2">
        <v>2060</v>
      </c>
      <c r="D2408" s="2">
        <v>2390</v>
      </c>
      <c r="E2408" s="3">
        <f t="shared" si="74"/>
        <v>3.7491313466597438E-4</v>
      </c>
      <c r="F2408" s="2">
        <v>330</v>
      </c>
      <c r="G2408" s="3">
        <f t="shared" si="75"/>
        <v>0.16019417475728157</v>
      </c>
      <c r="H2408" s="2">
        <v>3085</v>
      </c>
      <c r="I2408" s="2">
        <v>3052.5</v>
      </c>
      <c r="J2408" s="2">
        <v>32.5</v>
      </c>
    </row>
    <row r="2409" spans="1:10" x14ac:dyDescent="0.25">
      <c r="A2409" s="2" t="s">
        <v>4961</v>
      </c>
      <c r="B2409" s="2">
        <v>1</v>
      </c>
      <c r="C2409" s="2">
        <v>4230</v>
      </c>
      <c r="D2409" s="2">
        <v>4560</v>
      </c>
      <c r="E2409" s="3">
        <f t="shared" si="74"/>
        <v>7.153154368522356E-4</v>
      </c>
      <c r="F2409" s="2">
        <v>330</v>
      </c>
      <c r="G2409" s="3">
        <f t="shared" si="75"/>
        <v>7.8014184397163122E-2</v>
      </c>
      <c r="H2409" s="2">
        <v>2689</v>
      </c>
      <c r="I2409" s="2">
        <v>2673</v>
      </c>
      <c r="J2409" s="2">
        <v>16</v>
      </c>
    </row>
    <row r="2410" spans="1:10" x14ac:dyDescent="0.25">
      <c r="A2410" s="2" t="s">
        <v>4962</v>
      </c>
      <c r="B2410" s="2">
        <v>1</v>
      </c>
      <c r="C2410" s="2">
        <v>4230</v>
      </c>
      <c r="D2410" s="2">
        <v>4560</v>
      </c>
      <c r="E2410" s="3">
        <f t="shared" si="74"/>
        <v>7.153154368522356E-4</v>
      </c>
      <c r="F2410" s="2">
        <v>330</v>
      </c>
      <c r="G2410" s="3">
        <f t="shared" si="75"/>
        <v>7.8014184397163122E-2</v>
      </c>
      <c r="H2410" s="2">
        <v>2689</v>
      </c>
      <c r="I2410" s="2">
        <v>2673</v>
      </c>
      <c r="J2410" s="2">
        <v>16</v>
      </c>
    </row>
    <row r="2411" spans="1:10" x14ac:dyDescent="0.25">
      <c r="A2411" s="2" t="s">
        <v>4453</v>
      </c>
      <c r="B2411" s="2">
        <v>4</v>
      </c>
      <c r="C2411" s="2">
        <v>4900</v>
      </c>
      <c r="D2411" s="2">
        <v>5230</v>
      </c>
      <c r="E2411" s="3">
        <f t="shared" si="74"/>
        <v>8.2041660849499823E-4</v>
      </c>
      <c r="F2411" s="2">
        <v>330</v>
      </c>
      <c r="G2411" s="3">
        <f t="shared" si="75"/>
        <v>6.7346938775510207E-2</v>
      </c>
      <c r="H2411" s="2">
        <v>2585</v>
      </c>
      <c r="I2411" s="2">
        <v>2571.5</v>
      </c>
      <c r="J2411" s="2">
        <v>13.5</v>
      </c>
    </row>
    <row r="2412" spans="1:10" x14ac:dyDescent="0.25">
      <c r="A2412" s="2" t="s">
        <v>4963</v>
      </c>
      <c r="B2412" s="2">
        <v>1</v>
      </c>
      <c r="C2412" s="2">
        <v>4230</v>
      </c>
      <c r="D2412" s="2">
        <v>4560</v>
      </c>
      <c r="E2412" s="3">
        <f t="shared" si="74"/>
        <v>7.153154368522356E-4</v>
      </c>
      <c r="F2412" s="2">
        <v>330</v>
      </c>
      <c r="G2412" s="3">
        <f t="shared" si="75"/>
        <v>7.8014184397163122E-2</v>
      </c>
      <c r="H2412" s="2">
        <v>2689</v>
      </c>
      <c r="I2412" s="2">
        <v>2673</v>
      </c>
      <c r="J2412" s="2">
        <v>16</v>
      </c>
    </row>
    <row r="2413" spans="1:10" x14ac:dyDescent="0.25">
      <c r="A2413" s="2" t="s">
        <v>4920</v>
      </c>
      <c r="B2413" s="2">
        <v>2</v>
      </c>
      <c r="C2413" s="2">
        <v>4640</v>
      </c>
      <c r="D2413" s="2">
        <v>4970</v>
      </c>
      <c r="E2413" s="3">
        <f t="shared" si="74"/>
        <v>7.796310792007919E-4</v>
      </c>
      <c r="F2413" s="2">
        <v>330</v>
      </c>
      <c r="G2413" s="3">
        <f t="shared" si="75"/>
        <v>7.1120689655172417E-2</v>
      </c>
      <c r="H2413" s="2">
        <v>2612</v>
      </c>
      <c r="I2413" s="2">
        <v>2601.5</v>
      </c>
      <c r="J2413" s="2">
        <v>10.5</v>
      </c>
    </row>
    <row r="2414" spans="1:10" x14ac:dyDescent="0.25">
      <c r="A2414" s="2" t="s">
        <v>4964</v>
      </c>
      <c r="B2414" s="2">
        <v>1</v>
      </c>
      <c r="C2414" s="2">
        <v>4230</v>
      </c>
      <c r="D2414" s="2">
        <v>4560</v>
      </c>
      <c r="E2414" s="3">
        <f t="shared" si="74"/>
        <v>7.153154368522356E-4</v>
      </c>
      <c r="F2414" s="2">
        <v>330</v>
      </c>
      <c r="G2414" s="3">
        <f t="shared" si="75"/>
        <v>7.8014184397163122E-2</v>
      </c>
      <c r="H2414" s="2">
        <v>2689</v>
      </c>
      <c r="I2414" s="2">
        <v>2673</v>
      </c>
      <c r="J2414" s="2">
        <v>16</v>
      </c>
    </row>
    <row r="2415" spans="1:10" x14ac:dyDescent="0.25">
      <c r="A2415" s="2" t="s">
        <v>4965</v>
      </c>
      <c r="B2415" s="2">
        <v>1</v>
      </c>
      <c r="C2415" s="2">
        <v>4230</v>
      </c>
      <c r="D2415" s="2">
        <v>4560</v>
      </c>
      <c r="E2415" s="3">
        <f t="shared" si="74"/>
        <v>7.153154368522356E-4</v>
      </c>
      <c r="F2415" s="2">
        <v>330</v>
      </c>
      <c r="G2415" s="3">
        <f t="shared" si="75"/>
        <v>7.8014184397163122E-2</v>
      </c>
      <c r="H2415" s="2">
        <v>2689</v>
      </c>
      <c r="I2415" s="2">
        <v>2673</v>
      </c>
      <c r="J2415" s="2">
        <v>16</v>
      </c>
    </row>
    <row r="2416" spans="1:10" x14ac:dyDescent="0.25">
      <c r="A2416" s="2" t="s">
        <v>4966</v>
      </c>
      <c r="B2416" s="2">
        <v>1</v>
      </c>
      <c r="C2416" s="2">
        <v>4230</v>
      </c>
      <c r="D2416" s="2">
        <v>4560</v>
      </c>
      <c r="E2416" s="3">
        <f t="shared" si="74"/>
        <v>7.153154368522356E-4</v>
      </c>
      <c r="F2416" s="2">
        <v>330</v>
      </c>
      <c r="G2416" s="3">
        <f t="shared" si="75"/>
        <v>7.8014184397163122E-2</v>
      </c>
      <c r="H2416" s="2">
        <v>2689</v>
      </c>
      <c r="I2416" s="2">
        <v>2673</v>
      </c>
      <c r="J2416" s="2">
        <v>16</v>
      </c>
    </row>
    <row r="2417" spans="1:10" x14ac:dyDescent="0.25">
      <c r="A2417" s="2" t="s">
        <v>4921</v>
      </c>
      <c r="B2417" s="2">
        <v>2</v>
      </c>
      <c r="C2417" s="2">
        <v>4640</v>
      </c>
      <c r="D2417" s="2">
        <v>4970</v>
      </c>
      <c r="E2417" s="3">
        <f t="shared" si="74"/>
        <v>7.796310792007919E-4</v>
      </c>
      <c r="F2417" s="2">
        <v>330</v>
      </c>
      <c r="G2417" s="3">
        <f t="shared" si="75"/>
        <v>7.1120689655172417E-2</v>
      </c>
      <c r="H2417" s="2">
        <v>2612</v>
      </c>
      <c r="I2417" s="2">
        <v>2601.5</v>
      </c>
      <c r="J2417" s="2">
        <v>10.5</v>
      </c>
    </row>
    <row r="2418" spans="1:10" x14ac:dyDescent="0.25">
      <c r="A2418" s="2" t="s">
        <v>4967</v>
      </c>
      <c r="B2418" s="2">
        <v>1</v>
      </c>
      <c r="C2418" s="2">
        <v>4230</v>
      </c>
      <c r="D2418" s="2">
        <v>4560</v>
      </c>
      <c r="E2418" s="3">
        <f t="shared" si="74"/>
        <v>7.153154368522356E-4</v>
      </c>
      <c r="F2418" s="2">
        <v>330</v>
      </c>
      <c r="G2418" s="3">
        <f t="shared" si="75"/>
        <v>7.8014184397163122E-2</v>
      </c>
      <c r="H2418" s="2">
        <v>2689</v>
      </c>
      <c r="I2418" s="2">
        <v>2673</v>
      </c>
      <c r="J2418" s="2">
        <v>16</v>
      </c>
    </row>
    <row r="2419" spans="1:10" x14ac:dyDescent="0.25">
      <c r="A2419" s="2" t="s">
        <v>4968</v>
      </c>
      <c r="B2419" s="2">
        <v>1</v>
      </c>
      <c r="C2419" s="2">
        <v>4230</v>
      </c>
      <c r="D2419" s="2">
        <v>4560</v>
      </c>
      <c r="E2419" s="3">
        <f t="shared" si="74"/>
        <v>7.153154368522356E-4</v>
      </c>
      <c r="F2419" s="2">
        <v>330</v>
      </c>
      <c r="G2419" s="3">
        <f t="shared" si="75"/>
        <v>7.8014184397163122E-2</v>
      </c>
      <c r="H2419" s="2">
        <v>2689</v>
      </c>
      <c r="I2419" s="2">
        <v>2673</v>
      </c>
      <c r="J2419" s="2">
        <v>16</v>
      </c>
    </row>
    <row r="2420" spans="1:10" x14ac:dyDescent="0.25">
      <c r="A2420" s="2" t="s">
        <v>4969</v>
      </c>
      <c r="B2420" s="2">
        <v>1</v>
      </c>
      <c r="C2420" s="2">
        <v>4230</v>
      </c>
      <c r="D2420" s="2">
        <v>4560</v>
      </c>
      <c r="E2420" s="3">
        <f t="shared" si="74"/>
        <v>7.153154368522356E-4</v>
      </c>
      <c r="F2420" s="2">
        <v>330</v>
      </c>
      <c r="G2420" s="3">
        <f t="shared" si="75"/>
        <v>7.8014184397163122E-2</v>
      </c>
      <c r="H2420" s="2">
        <v>2689</v>
      </c>
      <c r="I2420" s="2">
        <v>2673</v>
      </c>
      <c r="J2420" s="2">
        <v>16</v>
      </c>
    </row>
    <row r="2421" spans="1:10" x14ac:dyDescent="0.25">
      <c r="A2421" s="2" t="s">
        <v>4970</v>
      </c>
      <c r="B2421" s="2">
        <v>1</v>
      </c>
      <c r="C2421" s="2">
        <v>4230</v>
      </c>
      <c r="D2421" s="2">
        <v>4560</v>
      </c>
      <c r="E2421" s="3">
        <f t="shared" si="74"/>
        <v>7.153154368522356E-4</v>
      </c>
      <c r="F2421" s="2">
        <v>330</v>
      </c>
      <c r="G2421" s="3">
        <f t="shared" si="75"/>
        <v>7.8014184397163122E-2</v>
      </c>
      <c r="H2421" s="2">
        <v>2689</v>
      </c>
      <c r="I2421" s="2">
        <v>2673</v>
      </c>
      <c r="J2421" s="2">
        <v>16</v>
      </c>
    </row>
    <row r="2422" spans="1:10" x14ac:dyDescent="0.25">
      <c r="A2422" s="2" t="s">
        <v>4922</v>
      </c>
      <c r="B2422" s="2">
        <v>2</v>
      </c>
      <c r="C2422" s="2">
        <v>4640</v>
      </c>
      <c r="D2422" s="2">
        <v>4970</v>
      </c>
      <c r="E2422" s="3">
        <f t="shared" si="74"/>
        <v>7.796310792007919E-4</v>
      </c>
      <c r="F2422" s="2">
        <v>330</v>
      </c>
      <c r="G2422" s="3">
        <f t="shared" si="75"/>
        <v>7.1120689655172417E-2</v>
      </c>
      <c r="H2422" s="2">
        <v>2612</v>
      </c>
      <c r="I2422" s="2">
        <v>2601.5</v>
      </c>
      <c r="J2422" s="2">
        <v>10.5</v>
      </c>
    </row>
    <row r="2423" spans="1:10" x14ac:dyDescent="0.25">
      <c r="A2423" s="2" t="s">
        <v>4971</v>
      </c>
      <c r="B2423" s="2">
        <v>1</v>
      </c>
      <c r="C2423" s="2">
        <v>4230</v>
      </c>
      <c r="D2423" s="2">
        <v>4560</v>
      </c>
      <c r="E2423" s="3">
        <f t="shared" si="74"/>
        <v>7.153154368522356E-4</v>
      </c>
      <c r="F2423" s="2">
        <v>330</v>
      </c>
      <c r="G2423" s="3">
        <f t="shared" si="75"/>
        <v>7.8014184397163122E-2</v>
      </c>
      <c r="H2423" s="2">
        <v>2689</v>
      </c>
      <c r="I2423" s="2">
        <v>2673</v>
      </c>
      <c r="J2423" s="2">
        <v>16</v>
      </c>
    </row>
    <row r="2424" spans="1:10" x14ac:dyDescent="0.25">
      <c r="A2424" s="2" t="s">
        <v>4972</v>
      </c>
      <c r="B2424" s="2">
        <v>1</v>
      </c>
      <c r="C2424" s="2">
        <v>4230</v>
      </c>
      <c r="D2424" s="2">
        <v>4560</v>
      </c>
      <c r="E2424" s="3">
        <f t="shared" si="74"/>
        <v>7.153154368522356E-4</v>
      </c>
      <c r="F2424" s="2">
        <v>330</v>
      </c>
      <c r="G2424" s="3">
        <f t="shared" si="75"/>
        <v>7.8014184397163122E-2</v>
      </c>
      <c r="H2424" s="2">
        <v>2689</v>
      </c>
      <c r="I2424" s="2">
        <v>2673</v>
      </c>
      <c r="J2424" s="2">
        <v>16</v>
      </c>
    </row>
    <row r="2425" spans="1:10" x14ac:dyDescent="0.25">
      <c r="A2425" s="2" t="s">
        <v>4973</v>
      </c>
      <c r="B2425" s="2">
        <v>1</v>
      </c>
      <c r="C2425" s="2">
        <v>4230</v>
      </c>
      <c r="D2425" s="2">
        <v>4560</v>
      </c>
      <c r="E2425" s="3">
        <f t="shared" si="74"/>
        <v>7.153154368522356E-4</v>
      </c>
      <c r="F2425" s="2">
        <v>330</v>
      </c>
      <c r="G2425" s="3">
        <f t="shared" si="75"/>
        <v>7.8014184397163122E-2</v>
      </c>
      <c r="H2425" s="2">
        <v>2689</v>
      </c>
      <c r="I2425" s="2">
        <v>2673</v>
      </c>
      <c r="J2425" s="2">
        <v>16</v>
      </c>
    </row>
    <row r="2426" spans="1:10" x14ac:dyDescent="0.25">
      <c r="A2426" s="2" t="s">
        <v>4203</v>
      </c>
      <c r="B2426" s="2">
        <v>5</v>
      </c>
      <c r="C2426" s="2">
        <v>8160</v>
      </c>
      <c r="D2426" s="2">
        <v>8490</v>
      </c>
      <c r="E2426" s="3">
        <f t="shared" si="74"/>
        <v>1.3318043988762018E-3</v>
      </c>
      <c r="F2426" s="2">
        <v>330</v>
      </c>
      <c r="G2426" s="3">
        <f t="shared" si="75"/>
        <v>4.0441176470588237E-2</v>
      </c>
      <c r="H2426" s="2">
        <v>2177.5</v>
      </c>
      <c r="I2426" s="2">
        <v>2230.5</v>
      </c>
      <c r="J2426" s="2">
        <v>-53</v>
      </c>
    </row>
    <row r="2427" spans="1:10" x14ac:dyDescent="0.25">
      <c r="A2427" s="2" t="s">
        <v>3404</v>
      </c>
      <c r="B2427" s="2">
        <v>2</v>
      </c>
      <c r="C2427" s="2">
        <v>33570</v>
      </c>
      <c r="D2427" s="2">
        <v>33900</v>
      </c>
      <c r="E2427" s="3">
        <f t="shared" si="74"/>
        <v>5.3178055502830675E-3</v>
      </c>
      <c r="F2427" s="2">
        <v>330</v>
      </c>
      <c r="G2427" s="3">
        <f t="shared" si="75"/>
        <v>9.8302055406613055E-3</v>
      </c>
      <c r="H2427" s="2">
        <v>1241</v>
      </c>
      <c r="I2427" s="2">
        <v>1272</v>
      </c>
      <c r="J2427" s="2">
        <v>-31</v>
      </c>
    </row>
    <row r="2428" spans="1:10" x14ac:dyDescent="0.25">
      <c r="A2428" s="2" t="s">
        <v>4974</v>
      </c>
      <c r="B2428" s="2">
        <v>1</v>
      </c>
      <c r="C2428" s="2">
        <v>4230</v>
      </c>
      <c r="D2428" s="2">
        <v>4560</v>
      </c>
      <c r="E2428" s="3">
        <f t="shared" si="74"/>
        <v>7.153154368522356E-4</v>
      </c>
      <c r="F2428" s="2">
        <v>330</v>
      </c>
      <c r="G2428" s="3">
        <f t="shared" si="75"/>
        <v>7.8014184397163122E-2</v>
      </c>
      <c r="H2428" s="2">
        <v>2689</v>
      </c>
      <c r="I2428" s="2">
        <v>2673</v>
      </c>
      <c r="J2428" s="2">
        <v>16</v>
      </c>
    </row>
    <row r="2429" spans="1:10" x14ac:dyDescent="0.25">
      <c r="A2429" s="2" t="s">
        <v>4777</v>
      </c>
      <c r="B2429" s="2">
        <v>2</v>
      </c>
      <c r="C2429" s="2">
        <v>4020</v>
      </c>
      <c r="D2429" s="2">
        <v>4340</v>
      </c>
      <c r="E2429" s="3">
        <f t="shared" si="74"/>
        <v>6.8080460437252243E-4</v>
      </c>
      <c r="F2429" s="2">
        <v>320</v>
      </c>
      <c r="G2429" s="3">
        <f t="shared" si="75"/>
        <v>7.9601990049751242E-2</v>
      </c>
      <c r="H2429" s="2">
        <v>2738</v>
      </c>
      <c r="I2429" s="2">
        <v>2724</v>
      </c>
      <c r="J2429" s="2">
        <v>14</v>
      </c>
    </row>
    <row r="2430" spans="1:10" x14ac:dyDescent="0.25">
      <c r="A2430" s="2" t="s">
        <v>4325</v>
      </c>
      <c r="B2430" s="2">
        <v>3</v>
      </c>
      <c r="C2430" s="2">
        <v>6640</v>
      </c>
      <c r="D2430" s="2">
        <v>6960</v>
      </c>
      <c r="E2430" s="3">
        <f t="shared" si="74"/>
        <v>1.0917972457218333E-3</v>
      </c>
      <c r="F2430" s="2">
        <v>320</v>
      </c>
      <c r="G2430" s="3">
        <f t="shared" si="75"/>
        <v>4.8192771084337352E-2</v>
      </c>
      <c r="H2430" s="2">
        <v>2347</v>
      </c>
      <c r="I2430" s="2">
        <v>2355.5</v>
      </c>
      <c r="J2430" s="2">
        <v>-8.5</v>
      </c>
    </row>
    <row r="2431" spans="1:10" x14ac:dyDescent="0.25">
      <c r="A2431" s="2" t="s">
        <v>5077</v>
      </c>
      <c r="B2431" s="2">
        <v>3</v>
      </c>
      <c r="C2431" s="2">
        <v>2210</v>
      </c>
      <c r="D2431" s="2">
        <v>2530</v>
      </c>
      <c r="E2431" s="3">
        <f t="shared" si="74"/>
        <v>3.968745735167009E-4</v>
      </c>
      <c r="F2431" s="2">
        <v>320</v>
      </c>
      <c r="G2431" s="3">
        <f t="shared" si="75"/>
        <v>0.14479638009049775</v>
      </c>
      <c r="H2431" s="2">
        <v>3064</v>
      </c>
      <c r="I2431" s="2">
        <v>3023</v>
      </c>
      <c r="J2431" s="2">
        <v>41</v>
      </c>
    </row>
    <row r="2432" spans="1:10" x14ac:dyDescent="0.25">
      <c r="A2432" s="2" t="s">
        <v>5099</v>
      </c>
      <c r="B2432" s="2">
        <v>3</v>
      </c>
      <c r="C2432" s="2">
        <v>1920</v>
      </c>
      <c r="D2432" s="2">
        <v>2240</v>
      </c>
      <c r="E2432" s="3">
        <f t="shared" si="74"/>
        <v>3.5138302161162452E-4</v>
      </c>
      <c r="F2432" s="2">
        <v>320</v>
      </c>
      <c r="G2432" s="3">
        <f t="shared" si="75"/>
        <v>0.16666666666666666</v>
      </c>
      <c r="H2432" s="2">
        <v>3111</v>
      </c>
      <c r="I2432" s="2">
        <v>3080.5</v>
      </c>
      <c r="J2432" s="2">
        <v>30.5</v>
      </c>
    </row>
    <row r="2433" spans="1:10" x14ac:dyDescent="0.25">
      <c r="A2433" s="2" t="s">
        <v>5232</v>
      </c>
      <c r="B2433" s="2">
        <v>2</v>
      </c>
      <c r="C2433" s="2">
        <v>3040</v>
      </c>
      <c r="D2433" s="2">
        <v>3360</v>
      </c>
      <c r="E2433" s="3">
        <f t="shared" si="74"/>
        <v>5.2707453241743673E-4</v>
      </c>
      <c r="F2433" s="2">
        <v>320</v>
      </c>
      <c r="G2433" s="3">
        <f t="shared" si="75"/>
        <v>0.10526315789473684</v>
      </c>
      <c r="H2433" s="2">
        <v>2898</v>
      </c>
      <c r="I2433" s="2">
        <v>2915</v>
      </c>
      <c r="J2433" s="2">
        <v>-17</v>
      </c>
    </row>
    <row r="2434" spans="1:10" x14ac:dyDescent="0.25">
      <c r="A2434" s="2" t="s">
        <v>4591</v>
      </c>
      <c r="B2434" s="2">
        <v>2</v>
      </c>
      <c r="C2434" s="2">
        <v>7510</v>
      </c>
      <c r="D2434" s="2">
        <v>7830</v>
      </c>
      <c r="E2434" s="3">
        <f t="shared" si="74"/>
        <v>1.2282719014370625E-3</v>
      </c>
      <c r="F2434" s="2">
        <v>320</v>
      </c>
      <c r="G2434" s="3">
        <f t="shared" si="75"/>
        <v>4.2609853528628498E-2</v>
      </c>
      <c r="H2434" s="2">
        <v>2259</v>
      </c>
      <c r="I2434" s="2">
        <v>2276.5</v>
      </c>
      <c r="J2434" s="2">
        <v>-17.5</v>
      </c>
    </row>
    <row r="2435" spans="1:10" x14ac:dyDescent="0.25">
      <c r="A2435" s="2" t="s">
        <v>5248</v>
      </c>
      <c r="B2435" s="2">
        <v>4</v>
      </c>
      <c r="C2435" s="2">
        <v>4880</v>
      </c>
      <c r="D2435" s="2">
        <v>5200</v>
      </c>
      <c r="E2435" s="3">
        <f t="shared" ref="E2435:E2498" si="76">D2435/6374810</f>
        <v>8.157105858841283E-4</v>
      </c>
      <c r="F2435" s="2">
        <v>320</v>
      </c>
      <c r="G2435" s="3">
        <f t="shared" ref="G2435:G2498" si="77">F2435/C2435</f>
        <v>6.5573770491803282E-2</v>
      </c>
      <c r="H2435" s="2">
        <v>2586.5</v>
      </c>
      <c r="I2435" s="2">
        <v>2574</v>
      </c>
      <c r="J2435" s="2">
        <v>12.5</v>
      </c>
    </row>
    <row r="2436" spans="1:10" x14ac:dyDescent="0.25">
      <c r="A2436" s="2" t="s">
        <v>4625</v>
      </c>
      <c r="B2436" s="2">
        <v>4</v>
      </c>
      <c r="C2436" s="2">
        <v>4960</v>
      </c>
      <c r="D2436" s="2">
        <v>5280</v>
      </c>
      <c r="E2436" s="3">
        <f t="shared" si="76"/>
        <v>8.2825997951311485E-4</v>
      </c>
      <c r="F2436" s="2">
        <v>320</v>
      </c>
      <c r="G2436" s="3">
        <f t="shared" si="77"/>
        <v>6.4516129032258063E-2</v>
      </c>
      <c r="H2436" s="2">
        <v>2578.5</v>
      </c>
      <c r="I2436" s="2">
        <v>2564.5</v>
      </c>
      <c r="J2436" s="2">
        <v>14</v>
      </c>
    </row>
    <row r="2437" spans="1:10" x14ac:dyDescent="0.25">
      <c r="A2437" s="2" t="s">
        <v>5235</v>
      </c>
      <c r="B2437" s="2">
        <v>2</v>
      </c>
      <c r="C2437" s="2">
        <v>3040</v>
      </c>
      <c r="D2437" s="2">
        <v>3360</v>
      </c>
      <c r="E2437" s="3">
        <f t="shared" si="76"/>
        <v>5.2707453241743673E-4</v>
      </c>
      <c r="F2437" s="2">
        <v>320</v>
      </c>
      <c r="G2437" s="3">
        <f t="shared" si="77"/>
        <v>0.10526315789473684</v>
      </c>
      <c r="H2437" s="2">
        <v>2898</v>
      </c>
      <c r="I2437" s="2">
        <v>2915</v>
      </c>
      <c r="J2437" s="2">
        <v>-17</v>
      </c>
    </row>
    <row r="2438" spans="1:10" x14ac:dyDescent="0.25">
      <c r="A2438" s="2" t="s">
        <v>5106</v>
      </c>
      <c r="B2438" s="2">
        <v>2</v>
      </c>
      <c r="C2438" s="2">
        <v>1930</v>
      </c>
      <c r="D2438" s="2">
        <v>2250</v>
      </c>
      <c r="E2438" s="3">
        <f t="shared" si="76"/>
        <v>3.5295169581524782E-4</v>
      </c>
      <c r="F2438" s="2">
        <v>320</v>
      </c>
      <c r="G2438" s="3">
        <f t="shared" si="77"/>
        <v>0.16580310880829016</v>
      </c>
      <c r="H2438" s="2">
        <v>3108.5</v>
      </c>
      <c r="I2438" s="2">
        <v>3077.5</v>
      </c>
      <c r="J2438" s="2">
        <v>31</v>
      </c>
    </row>
    <row r="2439" spans="1:10" x14ac:dyDescent="0.25">
      <c r="A2439" s="2" t="s">
        <v>5107</v>
      </c>
      <c r="B2439" s="2">
        <v>2</v>
      </c>
      <c r="C2439" s="2">
        <v>1930</v>
      </c>
      <c r="D2439" s="2">
        <v>2250</v>
      </c>
      <c r="E2439" s="3">
        <f t="shared" si="76"/>
        <v>3.5295169581524782E-4</v>
      </c>
      <c r="F2439" s="2">
        <v>320</v>
      </c>
      <c r="G2439" s="3">
        <f t="shared" si="77"/>
        <v>0.16580310880829016</v>
      </c>
      <c r="H2439" s="2">
        <v>3108.5</v>
      </c>
      <c r="I2439" s="2">
        <v>3077.5</v>
      </c>
      <c r="J2439" s="2">
        <v>31</v>
      </c>
    </row>
    <row r="2440" spans="1:10" x14ac:dyDescent="0.25">
      <c r="A2440" s="2" t="s">
        <v>4053</v>
      </c>
      <c r="B2440" s="2">
        <v>4</v>
      </c>
      <c r="C2440" s="2">
        <v>11810</v>
      </c>
      <c r="D2440" s="2">
        <v>12130</v>
      </c>
      <c r="E2440" s="3">
        <f t="shared" si="76"/>
        <v>1.9028018089950916E-3</v>
      </c>
      <c r="F2440" s="2">
        <v>320</v>
      </c>
      <c r="G2440" s="3">
        <f t="shared" si="77"/>
        <v>2.7095681625740897E-2</v>
      </c>
      <c r="H2440" s="2">
        <v>1905</v>
      </c>
      <c r="I2440" s="2">
        <v>1953</v>
      </c>
      <c r="J2440" s="2">
        <v>-48</v>
      </c>
    </row>
    <row r="2441" spans="1:10" x14ac:dyDescent="0.25">
      <c r="A2441" s="2" t="s">
        <v>4619</v>
      </c>
      <c r="B2441" s="2">
        <v>4</v>
      </c>
      <c r="C2441" s="2">
        <v>7370</v>
      </c>
      <c r="D2441" s="2">
        <v>7690</v>
      </c>
      <c r="E2441" s="3">
        <f t="shared" si="76"/>
        <v>1.2063104625863359E-3</v>
      </c>
      <c r="F2441" s="2">
        <v>320</v>
      </c>
      <c r="G2441" s="3">
        <f t="shared" si="77"/>
        <v>4.3419267299864311E-2</v>
      </c>
      <c r="H2441" s="2">
        <v>2275.5</v>
      </c>
      <c r="I2441" s="2">
        <v>2289</v>
      </c>
      <c r="J2441" s="2">
        <v>-13.5</v>
      </c>
    </row>
    <row r="2442" spans="1:10" x14ac:dyDescent="0.25">
      <c r="A2442" s="2" t="s">
        <v>5108</v>
      </c>
      <c r="B2442" s="2">
        <v>2</v>
      </c>
      <c r="C2442" s="2">
        <v>1930</v>
      </c>
      <c r="D2442" s="2">
        <v>2250</v>
      </c>
      <c r="E2442" s="3">
        <f t="shared" si="76"/>
        <v>3.5295169581524782E-4</v>
      </c>
      <c r="F2442" s="2">
        <v>320</v>
      </c>
      <c r="G2442" s="3">
        <f t="shared" si="77"/>
        <v>0.16580310880829016</v>
      </c>
      <c r="H2442" s="2">
        <v>3108.5</v>
      </c>
      <c r="I2442" s="2">
        <v>3077.5</v>
      </c>
      <c r="J2442" s="2">
        <v>31</v>
      </c>
    </row>
    <row r="2443" spans="1:10" x14ac:dyDescent="0.25">
      <c r="A2443" s="2" t="s">
        <v>5109</v>
      </c>
      <c r="B2443" s="2">
        <v>2</v>
      </c>
      <c r="C2443" s="2">
        <v>1930</v>
      </c>
      <c r="D2443" s="2">
        <v>2250</v>
      </c>
      <c r="E2443" s="3">
        <f t="shared" si="76"/>
        <v>3.5295169581524782E-4</v>
      </c>
      <c r="F2443" s="2">
        <v>320</v>
      </c>
      <c r="G2443" s="3">
        <f t="shared" si="77"/>
        <v>0.16580310880829016</v>
      </c>
      <c r="H2443" s="2">
        <v>3108.5</v>
      </c>
      <c r="I2443" s="2">
        <v>3077.5</v>
      </c>
      <c r="J2443" s="2">
        <v>31</v>
      </c>
    </row>
    <row r="2444" spans="1:10" x14ac:dyDescent="0.25">
      <c r="A2444" s="2" t="s">
        <v>4793</v>
      </c>
      <c r="B2444" s="2">
        <v>1</v>
      </c>
      <c r="C2444" s="2">
        <v>4120</v>
      </c>
      <c r="D2444" s="2">
        <v>4430</v>
      </c>
      <c r="E2444" s="3">
        <f t="shared" si="76"/>
        <v>6.9492267220513243E-4</v>
      </c>
      <c r="F2444" s="2">
        <v>310</v>
      </c>
      <c r="G2444" s="3">
        <f t="shared" si="77"/>
        <v>7.5242718446601936E-2</v>
      </c>
      <c r="H2444" s="2">
        <v>2718.5</v>
      </c>
      <c r="I2444" s="2">
        <v>2714.5</v>
      </c>
      <c r="J2444" s="2">
        <v>4</v>
      </c>
    </row>
    <row r="2445" spans="1:10" x14ac:dyDescent="0.25">
      <c r="A2445" s="2" t="s">
        <v>4794</v>
      </c>
      <c r="B2445" s="2">
        <v>1</v>
      </c>
      <c r="C2445" s="2">
        <v>4120</v>
      </c>
      <c r="D2445" s="2">
        <v>4430</v>
      </c>
      <c r="E2445" s="3">
        <f t="shared" si="76"/>
        <v>6.9492267220513243E-4</v>
      </c>
      <c r="F2445" s="2">
        <v>310</v>
      </c>
      <c r="G2445" s="3">
        <f t="shared" si="77"/>
        <v>7.5242718446601936E-2</v>
      </c>
      <c r="H2445" s="2">
        <v>2718.5</v>
      </c>
      <c r="I2445" s="2">
        <v>2714.5</v>
      </c>
      <c r="J2445" s="2">
        <v>4</v>
      </c>
    </row>
    <row r="2446" spans="1:10" x14ac:dyDescent="0.25">
      <c r="A2446" s="2" t="s">
        <v>4609</v>
      </c>
      <c r="B2446" s="2">
        <v>4</v>
      </c>
      <c r="C2446" s="2">
        <v>5320</v>
      </c>
      <c r="D2446" s="2">
        <v>5630</v>
      </c>
      <c r="E2446" s="3">
        <f t="shared" si="76"/>
        <v>8.8316357663993119E-4</v>
      </c>
      <c r="F2446" s="2">
        <v>310</v>
      </c>
      <c r="G2446" s="3">
        <f t="shared" si="77"/>
        <v>5.827067669172932E-2</v>
      </c>
      <c r="H2446" s="2">
        <v>2539</v>
      </c>
      <c r="I2446" s="2">
        <v>2514.5</v>
      </c>
      <c r="J2446" s="2">
        <v>24.5</v>
      </c>
    </row>
    <row r="2447" spans="1:10" x14ac:dyDescent="0.25">
      <c r="A2447" s="2" t="s">
        <v>4795</v>
      </c>
      <c r="B2447" s="2">
        <v>1</v>
      </c>
      <c r="C2447" s="2">
        <v>4120</v>
      </c>
      <c r="D2447" s="2">
        <v>4430</v>
      </c>
      <c r="E2447" s="3">
        <f t="shared" si="76"/>
        <v>6.9492267220513243E-4</v>
      </c>
      <c r="F2447" s="2">
        <v>310</v>
      </c>
      <c r="G2447" s="3">
        <f t="shared" si="77"/>
        <v>7.5242718446601936E-2</v>
      </c>
      <c r="H2447" s="2">
        <v>2718.5</v>
      </c>
      <c r="I2447" s="2">
        <v>2714.5</v>
      </c>
      <c r="J2447" s="2">
        <v>4</v>
      </c>
    </row>
    <row r="2448" spans="1:10" x14ac:dyDescent="0.25">
      <c r="A2448" s="2" t="s">
        <v>4796</v>
      </c>
      <c r="B2448" s="2">
        <v>1</v>
      </c>
      <c r="C2448" s="2">
        <v>4120</v>
      </c>
      <c r="D2448" s="2">
        <v>4430</v>
      </c>
      <c r="E2448" s="3">
        <f t="shared" si="76"/>
        <v>6.9492267220513243E-4</v>
      </c>
      <c r="F2448" s="2">
        <v>310</v>
      </c>
      <c r="G2448" s="3">
        <f t="shared" si="77"/>
        <v>7.5242718446601936E-2</v>
      </c>
      <c r="H2448" s="2">
        <v>2718.5</v>
      </c>
      <c r="I2448" s="2">
        <v>2714.5</v>
      </c>
      <c r="J2448" s="2">
        <v>4</v>
      </c>
    </row>
    <row r="2449" spans="1:10" x14ac:dyDescent="0.25">
      <c r="A2449" s="2" t="s">
        <v>4797</v>
      </c>
      <c r="B2449" s="2">
        <v>1</v>
      </c>
      <c r="C2449" s="2">
        <v>4120</v>
      </c>
      <c r="D2449" s="2">
        <v>4430</v>
      </c>
      <c r="E2449" s="3">
        <f t="shared" si="76"/>
        <v>6.9492267220513243E-4</v>
      </c>
      <c r="F2449" s="2">
        <v>310</v>
      </c>
      <c r="G2449" s="3">
        <f t="shared" si="77"/>
        <v>7.5242718446601936E-2</v>
      </c>
      <c r="H2449" s="2">
        <v>2718.5</v>
      </c>
      <c r="I2449" s="2">
        <v>2714.5</v>
      </c>
      <c r="J2449" s="2">
        <v>4</v>
      </c>
    </row>
    <row r="2450" spans="1:10" x14ac:dyDescent="0.25">
      <c r="A2450" s="2" t="s">
        <v>4798</v>
      </c>
      <c r="B2450" s="2">
        <v>1</v>
      </c>
      <c r="C2450" s="2">
        <v>4120</v>
      </c>
      <c r="D2450" s="2">
        <v>4430</v>
      </c>
      <c r="E2450" s="3">
        <f t="shared" si="76"/>
        <v>6.9492267220513243E-4</v>
      </c>
      <c r="F2450" s="2">
        <v>310</v>
      </c>
      <c r="G2450" s="3">
        <f t="shared" si="77"/>
        <v>7.5242718446601936E-2</v>
      </c>
      <c r="H2450" s="2">
        <v>2718.5</v>
      </c>
      <c r="I2450" s="2">
        <v>2714.5</v>
      </c>
      <c r="J2450" s="2">
        <v>4</v>
      </c>
    </row>
    <row r="2451" spans="1:10" x14ac:dyDescent="0.25">
      <c r="A2451" s="2" t="s">
        <v>4799</v>
      </c>
      <c r="B2451" s="2">
        <v>1</v>
      </c>
      <c r="C2451" s="2">
        <v>4120</v>
      </c>
      <c r="D2451" s="2">
        <v>4430</v>
      </c>
      <c r="E2451" s="3">
        <f t="shared" si="76"/>
        <v>6.9492267220513243E-4</v>
      </c>
      <c r="F2451" s="2">
        <v>310</v>
      </c>
      <c r="G2451" s="3">
        <f t="shared" si="77"/>
        <v>7.5242718446601936E-2</v>
      </c>
      <c r="H2451" s="2">
        <v>2718.5</v>
      </c>
      <c r="I2451" s="2">
        <v>2714.5</v>
      </c>
      <c r="J2451" s="2">
        <v>4</v>
      </c>
    </row>
    <row r="2452" spans="1:10" x14ac:dyDescent="0.25">
      <c r="A2452" s="2" t="s">
        <v>4217</v>
      </c>
      <c r="B2452" s="2">
        <v>3</v>
      </c>
      <c r="C2452" s="2">
        <v>6180</v>
      </c>
      <c r="D2452" s="2">
        <v>6490</v>
      </c>
      <c r="E2452" s="3">
        <f t="shared" si="76"/>
        <v>1.0180695581515371E-3</v>
      </c>
      <c r="F2452" s="2">
        <v>310</v>
      </c>
      <c r="G2452" s="3">
        <f t="shared" si="77"/>
        <v>5.0161812297734629E-2</v>
      </c>
      <c r="H2452" s="2">
        <v>2396</v>
      </c>
      <c r="I2452" s="2">
        <v>2405</v>
      </c>
      <c r="J2452" s="2">
        <v>-9</v>
      </c>
    </row>
    <row r="2453" spans="1:10" x14ac:dyDescent="0.25">
      <c r="A2453" s="2" t="s">
        <v>4820</v>
      </c>
      <c r="B2453" s="2">
        <v>3</v>
      </c>
      <c r="C2453" s="2">
        <v>4240</v>
      </c>
      <c r="D2453" s="2">
        <v>4550</v>
      </c>
      <c r="E2453" s="3">
        <f t="shared" si="76"/>
        <v>7.1374676264861225E-4</v>
      </c>
      <c r="F2453" s="2">
        <v>310</v>
      </c>
      <c r="G2453" s="3">
        <f t="shared" si="77"/>
        <v>7.3113207547169809E-2</v>
      </c>
      <c r="H2453" s="2">
        <v>2677.5</v>
      </c>
      <c r="I2453" s="2">
        <v>2683</v>
      </c>
      <c r="J2453" s="2">
        <v>-5.5</v>
      </c>
    </row>
    <row r="2454" spans="1:10" x14ac:dyDescent="0.25">
      <c r="A2454" s="2" t="s">
        <v>4990</v>
      </c>
      <c r="B2454" s="2">
        <v>3</v>
      </c>
      <c r="C2454" s="2">
        <v>2420</v>
      </c>
      <c r="D2454" s="2">
        <v>2730</v>
      </c>
      <c r="E2454" s="3">
        <f t="shared" si="76"/>
        <v>4.2824805758916737E-4</v>
      </c>
      <c r="F2454" s="2">
        <v>310</v>
      </c>
      <c r="G2454" s="3">
        <f t="shared" si="77"/>
        <v>0.128099173553719</v>
      </c>
      <c r="H2454" s="2">
        <v>3001.5</v>
      </c>
      <c r="I2454" s="2">
        <v>3000</v>
      </c>
      <c r="J2454" s="2">
        <v>1.5</v>
      </c>
    </row>
    <row r="2455" spans="1:10" x14ac:dyDescent="0.25">
      <c r="A2455" s="2" t="s">
        <v>4800</v>
      </c>
      <c r="B2455" s="2">
        <v>1</v>
      </c>
      <c r="C2455" s="2">
        <v>4120</v>
      </c>
      <c r="D2455" s="2">
        <v>4430</v>
      </c>
      <c r="E2455" s="3">
        <f t="shared" si="76"/>
        <v>6.9492267220513243E-4</v>
      </c>
      <c r="F2455" s="2">
        <v>310</v>
      </c>
      <c r="G2455" s="3">
        <f t="shared" si="77"/>
        <v>7.5242718446601936E-2</v>
      </c>
      <c r="H2455" s="2">
        <v>2718.5</v>
      </c>
      <c r="I2455" s="2">
        <v>2714.5</v>
      </c>
      <c r="J2455" s="2">
        <v>4</v>
      </c>
    </row>
    <row r="2456" spans="1:10" x14ac:dyDescent="0.25">
      <c r="A2456" s="2" t="s">
        <v>4617</v>
      </c>
      <c r="B2456" s="2">
        <v>2</v>
      </c>
      <c r="C2456" s="2">
        <v>3200</v>
      </c>
      <c r="D2456" s="2">
        <v>3510</v>
      </c>
      <c r="E2456" s="3">
        <f t="shared" si="76"/>
        <v>5.5060464547178659E-4</v>
      </c>
      <c r="F2456" s="2">
        <v>310</v>
      </c>
      <c r="G2456" s="3">
        <f t="shared" si="77"/>
        <v>9.6875000000000003E-2</v>
      </c>
      <c r="H2456" s="2">
        <v>2883.5</v>
      </c>
      <c r="I2456" s="2">
        <v>2855.5</v>
      </c>
      <c r="J2456" s="2">
        <v>28</v>
      </c>
    </row>
    <row r="2457" spans="1:10" x14ac:dyDescent="0.25">
      <c r="A2457" s="2" t="s">
        <v>4525</v>
      </c>
      <c r="B2457" s="2">
        <v>1</v>
      </c>
      <c r="C2457" s="2">
        <v>5530</v>
      </c>
      <c r="D2457" s="2">
        <v>5840</v>
      </c>
      <c r="E2457" s="3">
        <f t="shared" si="76"/>
        <v>9.1610573491602101E-4</v>
      </c>
      <c r="F2457" s="2">
        <v>310</v>
      </c>
      <c r="G2457" s="3">
        <f t="shared" si="77"/>
        <v>5.6057866184448461E-2</v>
      </c>
      <c r="H2457" s="2">
        <v>2507</v>
      </c>
      <c r="I2457" s="2">
        <v>2499</v>
      </c>
      <c r="J2457" s="2">
        <v>8</v>
      </c>
    </row>
    <row r="2458" spans="1:10" x14ac:dyDescent="0.25">
      <c r="A2458" s="2" t="s">
        <v>4722</v>
      </c>
      <c r="B2458" s="2">
        <v>3</v>
      </c>
      <c r="C2458" s="2">
        <v>4970</v>
      </c>
      <c r="D2458" s="2">
        <v>5280</v>
      </c>
      <c r="E2458" s="3">
        <f t="shared" si="76"/>
        <v>8.2825997951311485E-4</v>
      </c>
      <c r="F2458" s="2">
        <v>310</v>
      </c>
      <c r="G2458" s="3">
        <f t="shared" si="77"/>
        <v>6.2374245472837021E-2</v>
      </c>
      <c r="H2458" s="2">
        <v>2576.5</v>
      </c>
      <c r="I2458" s="2">
        <v>2564.5</v>
      </c>
      <c r="J2458" s="2">
        <v>12</v>
      </c>
    </row>
    <row r="2459" spans="1:10" x14ac:dyDescent="0.25">
      <c r="A2459" s="2" t="s">
        <v>4336</v>
      </c>
      <c r="B2459" s="2">
        <v>1</v>
      </c>
      <c r="C2459" s="2">
        <v>4820</v>
      </c>
      <c r="D2459" s="2">
        <v>5130</v>
      </c>
      <c r="E2459" s="3">
        <f t="shared" si="76"/>
        <v>8.0472986645876499E-4</v>
      </c>
      <c r="F2459" s="2">
        <v>310</v>
      </c>
      <c r="G2459" s="3">
        <f t="shared" si="77"/>
        <v>6.4315352697095429E-2</v>
      </c>
      <c r="H2459" s="2">
        <v>2590</v>
      </c>
      <c r="I2459" s="2">
        <v>2580</v>
      </c>
      <c r="J2459" s="2">
        <v>10</v>
      </c>
    </row>
    <row r="2460" spans="1:10" x14ac:dyDescent="0.25">
      <c r="A2460" s="2" t="s">
        <v>4801</v>
      </c>
      <c r="B2460" s="2">
        <v>1</v>
      </c>
      <c r="C2460" s="2">
        <v>4120</v>
      </c>
      <c r="D2460" s="2">
        <v>4430</v>
      </c>
      <c r="E2460" s="3">
        <f t="shared" si="76"/>
        <v>6.9492267220513243E-4</v>
      </c>
      <c r="F2460" s="2">
        <v>310</v>
      </c>
      <c r="G2460" s="3">
        <f t="shared" si="77"/>
        <v>7.5242718446601936E-2</v>
      </c>
      <c r="H2460" s="2">
        <v>2718.5</v>
      </c>
      <c r="I2460" s="2">
        <v>2714.5</v>
      </c>
      <c r="J2460" s="2">
        <v>4</v>
      </c>
    </row>
    <row r="2461" spans="1:10" x14ac:dyDescent="0.25">
      <c r="A2461" s="2" t="s">
        <v>4802</v>
      </c>
      <c r="B2461" s="2">
        <v>1</v>
      </c>
      <c r="C2461" s="2">
        <v>4120</v>
      </c>
      <c r="D2461" s="2">
        <v>4430</v>
      </c>
      <c r="E2461" s="3">
        <f t="shared" si="76"/>
        <v>6.9492267220513243E-4</v>
      </c>
      <c r="F2461" s="2">
        <v>310</v>
      </c>
      <c r="G2461" s="3">
        <f t="shared" si="77"/>
        <v>7.5242718446601936E-2</v>
      </c>
      <c r="H2461" s="2">
        <v>2718.5</v>
      </c>
      <c r="I2461" s="2">
        <v>2714.5</v>
      </c>
      <c r="J2461" s="2">
        <v>4</v>
      </c>
    </row>
    <row r="2462" spans="1:10" x14ac:dyDescent="0.25">
      <c r="A2462" s="2" t="s">
        <v>4803</v>
      </c>
      <c r="B2462" s="2">
        <v>1</v>
      </c>
      <c r="C2462" s="2">
        <v>4120</v>
      </c>
      <c r="D2462" s="2">
        <v>4430</v>
      </c>
      <c r="E2462" s="3">
        <f t="shared" si="76"/>
        <v>6.9492267220513243E-4</v>
      </c>
      <c r="F2462" s="2">
        <v>310</v>
      </c>
      <c r="G2462" s="3">
        <f t="shared" si="77"/>
        <v>7.5242718446601936E-2</v>
      </c>
      <c r="H2462" s="2">
        <v>2718.5</v>
      </c>
      <c r="I2462" s="2">
        <v>2714.5</v>
      </c>
      <c r="J2462" s="2">
        <v>4</v>
      </c>
    </row>
    <row r="2463" spans="1:10" x14ac:dyDescent="0.25">
      <c r="A2463" s="2" t="s">
        <v>4804</v>
      </c>
      <c r="B2463" s="2">
        <v>1</v>
      </c>
      <c r="C2463" s="2">
        <v>4120</v>
      </c>
      <c r="D2463" s="2">
        <v>4430</v>
      </c>
      <c r="E2463" s="3">
        <f t="shared" si="76"/>
        <v>6.9492267220513243E-4</v>
      </c>
      <c r="F2463" s="2">
        <v>310</v>
      </c>
      <c r="G2463" s="3">
        <f t="shared" si="77"/>
        <v>7.5242718446601936E-2</v>
      </c>
      <c r="H2463" s="2">
        <v>2718.5</v>
      </c>
      <c r="I2463" s="2">
        <v>2714.5</v>
      </c>
      <c r="J2463" s="2">
        <v>4</v>
      </c>
    </row>
    <row r="2464" spans="1:10" x14ac:dyDescent="0.25">
      <c r="A2464" s="2" t="s">
        <v>4463</v>
      </c>
      <c r="B2464" s="2">
        <v>3</v>
      </c>
      <c r="C2464" s="2">
        <v>9000</v>
      </c>
      <c r="D2464" s="2">
        <v>9310</v>
      </c>
      <c r="E2464" s="3">
        <f t="shared" si="76"/>
        <v>1.4604356835733144E-3</v>
      </c>
      <c r="F2464" s="2">
        <v>310</v>
      </c>
      <c r="G2464" s="3">
        <f t="shared" si="77"/>
        <v>3.4444444444444444E-2</v>
      </c>
      <c r="H2464" s="2">
        <v>2100.5</v>
      </c>
      <c r="I2464" s="2">
        <v>2154.5</v>
      </c>
      <c r="J2464" s="2">
        <v>-54</v>
      </c>
    </row>
    <row r="2465" spans="1:10" x14ac:dyDescent="0.25">
      <c r="A2465" s="2" t="s">
        <v>4382</v>
      </c>
      <c r="B2465" s="2">
        <v>4</v>
      </c>
      <c r="C2465" s="2">
        <v>6940</v>
      </c>
      <c r="D2465" s="2">
        <v>7250</v>
      </c>
      <c r="E2465" s="3">
        <f t="shared" si="76"/>
        <v>1.1372887976269096E-3</v>
      </c>
      <c r="F2465" s="2">
        <v>310</v>
      </c>
      <c r="G2465" s="3">
        <f t="shared" si="77"/>
        <v>4.4668587896253602E-2</v>
      </c>
      <c r="H2465" s="2">
        <v>2317</v>
      </c>
      <c r="I2465" s="2">
        <v>2337</v>
      </c>
      <c r="J2465" s="2">
        <v>-20</v>
      </c>
    </row>
    <row r="2466" spans="1:10" x14ac:dyDescent="0.25">
      <c r="A2466" s="2" t="s">
        <v>4931</v>
      </c>
      <c r="B2466" s="2">
        <v>2</v>
      </c>
      <c r="C2466" s="2">
        <v>3970</v>
      </c>
      <c r="D2466" s="2">
        <v>4280</v>
      </c>
      <c r="E2466" s="3">
        <f t="shared" si="76"/>
        <v>6.7139255915078257E-4</v>
      </c>
      <c r="F2466" s="2">
        <v>310</v>
      </c>
      <c r="G2466" s="3">
        <f t="shared" si="77"/>
        <v>7.8085642317380355E-2</v>
      </c>
      <c r="H2466" s="2">
        <v>2758.5</v>
      </c>
      <c r="I2466" s="2">
        <v>2753</v>
      </c>
      <c r="J2466" s="2">
        <v>5.5</v>
      </c>
    </row>
    <row r="2467" spans="1:10" x14ac:dyDescent="0.25">
      <c r="A2467" s="2" t="s">
        <v>4503</v>
      </c>
      <c r="B2467" s="2">
        <v>2</v>
      </c>
      <c r="C2467" s="2">
        <v>8630</v>
      </c>
      <c r="D2467" s="2">
        <v>8930</v>
      </c>
      <c r="E2467" s="3">
        <f t="shared" si="76"/>
        <v>1.400826063835628E-3</v>
      </c>
      <c r="F2467" s="2">
        <v>300</v>
      </c>
      <c r="G2467" s="3">
        <f t="shared" si="77"/>
        <v>3.4762456546929318E-2</v>
      </c>
      <c r="H2467" s="2">
        <v>2132</v>
      </c>
      <c r="I2467" s="2">
        <v>2192.5</v>
      </c>
      <c r="J2467" s="2">
        <v>-60.5</v>
      </c>
    </row>
    <row r="2468" spans="1:10" x14ac:dyDescent="0.25">
      <c r="A2468" s="2" t="s">
        <v>4504</v>
      </c>
      <c r="B2468" s="2">
        <v>2</v>
      </c>
      <c r="C2468" s="2">
        <v>8630</v>
      </c>
      <c r="D2468" s="2">
        <v>8930</v>
      </c>
      <c r="E2468" s="3">
        <f t="shared" si="76"/>
        <v>1.400826063835628E-3</v>
      </c>
      <c r="F2468" s="2">
        <v>300</v>
      </c>
      <c r="G2468" s="3">
        <f t="shared" si="77"/>
        <v>3.4762456546929318E-2</v>
      </c>
      <c r="H2468" s="2">
        <v>2132</v>
      </c>
      <c r="I2468" s="2">
        <v>2192.5</v>
      </c>
      <c r="J2468" s="2">
        <v>-60.5</v>
      </c>
    </row>
    <row r="2469" spans="1:10" x14ac:dyDescent="0.25">
      <c r="A2469" s="2" t="s">
        <v>4505</v>
      </c>
      <c r="B2469" s="2">
        <v>2</v>
      </c>
      <c r="C2469" s="2">
        <v>8630</v>
      </c>
      <c r="D2469" s="2">
        <v>8930</v>
      </c>
      <c r="E2469" s="3">
        <f t="shared" si="76"/>
        <v>1.400826063835628E-3</v>
      </c>
      <c r="F2469" s="2">
        <v>300</v>
      </c>
      <c r="G2469" s="3">
        <f t="shared" si="77"/>
        <v>3.4762456546929318E-2</v>
      </c>
      <c r="H2469" s="2">
        <v>2132</v>
      </c>
      <c r="I2469" s="2">
        <v>2192.5</v>
      </c>
      <c r="J2469" s="2">
        <v>-60.5</v>
      </c>
    </row>
    <row r="2470" spans="1:10" x14ac:dyDescent="0.25">
      <c r="A2470" s="2" t="s">
        <v>4506</v>
      </c>
      <c r="B2470" s="2">
        <v>2</v>
      </c>
      <c r="C2470" s="2">
        <v>8630</v>
      </c>
      <c r="D2470" s="2">
        <v>8930</v>
      </c>
      <c r="E2470" s="3">
        <f t="shared" si="76"/>
        <v>1.400826063835628E-3</v>
      </c>
      <c r="F2470" s="2">
        <v>300</v>
      </c>
      <c r="G2470" s="3">
        <f t="shared" si="77"/>
        <v>3.4762456546929318E-2</v>
      </c>
      <c r="H2470" s="2">
        <v>2132</v>
      </c>
      <c r="I2470" s="2">
        <v>2192.5</v>
      </c>
      <c r="J2470" s="2">
        <v>-60.5</v>
      </c>
    </row>
    <row r="2471" spans="1:10" x14ac:dyDescent="0.25">
      <c r="A2471" s="2" t="s">
        <v>4507</v>
      </c>
      <c r="B2471" s="2">
        <v>2</v>
      </c>
      <c r="C2471" s="2">
        <v>8630</v>
      </c>
      <c r="D2471" s="2">
        <v>8930</v>
      </c>
      <c r="E2471" s="3">
        <f t="shared" si="76"/>
        <v>1.400826063835628E-3</v>
      </c>
      <c r="F2471" s="2">
        <v>300</v>
      </c>
      <c r="G2471" s="3">
        <f t="shared" si="77"/>
        <v>3.4762456546929318E-2</v>
      </c>
      <c r="H2471" s="2">
        <v>2132</v>
      </c>
      <c r="I2471" s="2">
        <v>2192.5</v>
      </c>
      <c r="J2471" s="2">
        <v>-60.5</v>
      </c>
    </row>
    <row r="2472" spans="1:10" x14ac:dyDescent="0.25">
      <c r="A2472" s="2" t="s">
        <v>5204</v>
      </c>
      <c r="B2472" s="2">
        <v>2</v>
      </c>
      <c r="C2472" s="2">
        <v>1260</v>
      </c>
      <c r="D2472" s="2">
        <v>1550</v>
      </c>
      <c r="E2472" s="3">
        <f t="shared" si="76"/>
        <v>2.4314450156161517E-4</v>
      </c>
      <c r="F2472" s="2">
        <v>290</v>
      </c>
      <c r="G2472" s="3">
        <f t="shared" si="77"/>
        <v>0.23015873015873015</v>
      </c>
      <c r="H2472" s="2">
        <v>3320.5</v>
      </c>
      <c r="I2472" s="2">
        <v>3238</v>
      </c>
      <c r="J2472" s="2">
        <v>82.5</v>
      </c>
    </row>
    <row r="2473" spans="1:10" x14ac:dyDescent="0.25">
      <c r="A2473" s="2" t="s">
        <v>4766</v>
      </c>
      <c r="B2473" s="2">
        <v>2</v>
      </c>
      <c r="C2473" s="2">
        <v>5490</v>
      </c>
      <c r="D2473" s="2">
        <v>5780</v>
      </c>
      <c r="E2473" s="3">
        <f t="shared" si="76"/>
        <v>9.0669368969428104E-4</v>
      </c>
      <c r="F2473" s="2">
        <v>290</v>
      </c>
      <c r="G2473" s="3">
        <f t="shared" si="77"/>
        <v>5.2823315118397086E-2</v>
      </c>
      <c r="H2473" s="2">
        <v>2515.5</v>
      </c>
      <c r="I2473" s="2">
        <v>2503.5</v>
      </c>
      <c r="J2473" s="2">
        <v>12</v>
      </c>
    </row>
    <row r="2474" spans="1:10" x14ac:dyDescent="0.25">
      <c r="A2474" s="2" t="s">
        <v>5114</v>
      </c>
      <c r="B2474" s="2">
        <v>1</v>
      </c>
      <c r="C2474" s="2">
        <v>2300</v>
      </c>
      <c r="D2474" s="2">
        <v>2590</v>
      </c>
      <c r="E2474" s="3">
        <f t="shared" si="76"/>
        <v>4.0628661873844081E-4</v>
      </c>
      <c r="F2474" s="2">
        <v>290</v>
      </c>
      <c r="G2474" s="3">
        <f t="shared" si="77"/>
        <v>0.12608695652173912</v>
      </c>
      <c r="H2474" s="2">
        <v>3023.5</v>
      </c>
      <c r="I2474" s="2">
        <v>3012.5</v>
      </c>
      <c r="J2474" s="2">
        <v>11</v>
      </c>
    </row>
    <row r="2475" spans="1:10" x14ac:dyDescent="0.25">
      <c r="A2475" s="2" t="s">
        <v>5115</v>
      </c>
      <c r="B2475" s="2">
        <v>1</v>
      </c>
      <c r="C2475" s="2">
        <v>2300</v>
      </c>
      <c r="D2475" s="2">
        <v>2590</v>
      </c>
      <c r="E2475" s="3">
        <f t="shared" si="76"/>
        <v>4.0628661873844081E-4</v>
      </c>
      <c r="F2475" s="2">
        <v>290</v>
      </c>
      <c r="G2475" s="3">
        <f t="shared" si="77"/>
        <v>0.12608695652173912</v>
      </c>
      <c r="H2475" s="2">
        <v>3023.5</v>
      </c>
      <c r="I2475" s="2">
        <v>3012.5</v>
      </c>
      <c r="J2475" s="2">
        <v>11</v>
      </c>
    </row>
    <row r="2476" spans="1:10" x14ac:dyDescent="0.25">
      <c r="A2476" s="2" t="s">
        <v>4768</v>
      </c>
      <c r="B2476" s="2">
        <v>2</v>
      </c>
      <c r="C2476" s="2">
        <v>5490</v>
      </c>
      <c r="D2476" s="2">
        <v>5780</v>
      </c>
      <c r="E2476" s="3">
        <f t="shared" si="76"/>
        <v>9.0669368969428104E-4</v>
      </c>
      <c r="F2476" s="2">
        <v>290</v>
      </c>
      <c r="G2476" s="3">
        <f t="shared" si="77"/>
        <v>5.2823315118397086E-2</v>
      </c>
      <c r="H2476" s="2">
        <v>2515.5</v>
      </c>
      <c r="I2476" s="2">
        <v>2503.5</v>
      </c>
      <c r="J2476" s="2">
        <v>12</v>
      </c>
    </row>
    <row r="2477" spans="1:10" x14ac:dyDescent="0.25">
      <c r="A2477" s="2" t="s">
        <v>5155</v>
      </c>
      <c r="B2477" s="2">
        <v>2</v>
      </c>
      <c r="C2477" s="2">
        <v>2090</v>
      </c>
      <c r="D2477" s="2">
        <v>2380</v>
      </c>
      <c r="E2477" s="3">
        <f t="shared" si="76"/>
        <v>3.7334446046235104E-4</v>
      </c>
      <c r="F2477" s="2">
        <v>290</v>
      </c>
      <c r="G2477" s="3">
        <f t="shared" si="77"/>
        <v>0.13875598086124402</v>
      </c>
      <c r="H2477" s="2">
        <v>3077.5</v>
      </c>
      <c r="I2477" s="2">
        <v>3057</v>
      </c>
      <c r="J2477" s="2">
        <v>20.5</v>
      </c>
    </row>
    <row r="2478" spans="1:10" x14ac:dyDescent="0.25">
      <c r="A2478" s="2" t="s">
        <v>4769</v>
      </c>
      <c r="B2478" s="2">
        <v>2</v>
      </c>
      <c r="C2478" s="2">
        <v>5490</v>
      </c>
      <c r="D2478" s="2">
        <v>5780</v>
      </c>
      <c r="E2478" s="3">
        <f t="shared" si="76"/>
        <v>9.0669368969428104E-4</v>
      </c>
      <c r="F2478" s="2">
        <v>290</v>
      </c>
      <c r="G2478" s="3">
        <f t="shared" si="77"/>
        <v>5.2823315118397086E-2</v>
      </c>
      <c r="H2478" s="2">
        <v>2515.5</v>
      </c>
      <c r="I2478" s="2">
        <v>2503.5</v>
      </c>
      <c r="J2478" s="2">
        <v>12</v>
      </c>
    </row>
    <row r="2479" spans="1:10" x14ac:dyDescent="0.25">
      <c r="A2479" s="2" t="s">
        <v>4809</v>
      </c>
      <c r="B2479" s="2">
        <v>3</v>
      </c>
      <c r="C2479" s="2">
        <v>5210</v>
      </c>
      <c r="D2479" s="2">
        <v>5500</v>
      </c>
      <c r="E2479" s="3">
        <f t="shared" si="76"/>
        <v>8.6277081199282802E-4</v>
      </c>
      <c r="F2479" s="2">
        <v>290</v>
      </c>
      <c r="G2479" s="3">
        <f t="shared" si="77"/>
        <v>5.5662188099808059E-2</v>
      </c>
      <c r="H2479" s="2">
        <v>2548</v>
      </c>
      <c r="I2479" s="2">
        <v>2537</v>
      </c>
      <c r="J2479" s="2">
        <v>11</v>
      </c>
    </row>
    <row r="2480" spans="1:10" x14ac:dyDescent="0.25">
      <c r="A2480" s="2" t="s">
        <v>5375</v>
      </c>
      <c r="B2480" s="2">
        <v>1</v>
      </c>
      <c r="C2480" s="2">
        <v>2240</v>
      </c>
      <c r="D2480" s="2">
        <v>2530</v>
      </c>
      <c r="E2480" s="3">
        <f t="shared" si="76"/>
        <v>3.968745735167009E-4</v>
      </c>
      <c r="F2480" s="2">
        <v>290</v>
      </c>
      <c r="G2480" s="3">
        <f t="shared" si="77"/>
        <v>0.12946428571428573</v>
      </c>
      <c r="H2480" s="2">
        <v>3050.5</v>
      </c>
      <c r="I2480" s="2">
        <v>3023</v>
      </c>
      <c r="J2480" s="2">
        <v>27.5</v>
      </c>
    </row>
    <row r="2481" spans="1:10" x14ac:dyDescent="0.25">
      <c r="A2481" s="2" t="s">
        <v>4024</v>
      </c>
      <c r="B2481" s="2">
        <v>7</v>
      </c>
      <c r="C2481" s="2">
        <v>14850</v>
      </c>
      <c r="D2481" s="2">
        <v>15140</v>
      </c>
      <c r="E2481" s="3">
        <f t="shared" si="76"/>
        <v>2.374972744285712E-3</v>
      </c>
      <c r="F2481" s="2">
        <v>290</v>
      </c>
      <c r="G2481" s="3">
        <f t="shared" si="77"/>
        <v>1.9528619528619527E-2</v>
      </c>
      <c r="H2481" s="2">
        <v>1757.5</v>
      </c>
      <c r="I2481" s="2">
        <v>1793.5</v>
      </c>
      <c r="J2481" s="2">
        <v>-36</v>
      </c>
    </row>
    <row r="2482" spans="1:10" x14ac:dyDescent="0.25">
      <c r="A2482" s="2" t="s">
        <v>4772</v>
      </c>
      <c r="B2482" s="2">
        <v>2</v>
      </c>
      <c r="C2482" s="2">
        <v>5490</v>
      </c>
      <c r="D2482" s="2">
        <v>5780</v>
      </c>
      <c r="E2482" s="3">
        <f t="shared" si="76"/>
        <v>9.0669368969428104E-4</v>
      </c>
      <c r="F2482" s="2">
        <v>290</v>
      </c>
      <c r="G2482" s="3">
        <f t="shared" si="77"/>
        <v>5.2823315118397086E-2</v>
      </c>
      <c r="H2482" s="2">
        <v>2515.5</v>
      </c>
      <c r="I2482" s="2">
        <v>2503.5</v>
      </c>
      <c r="J2482" s="2">
        <v>12</v>
      </c>
    </row>
    <row r="2483" spans="1:10" x14ac:dyDescent="0.25">
      <c r="A2483" s="2" t="s">
        <v>4372</v>
      </c>
      <c r="B2483" s="2">
        <v>2</v>
      </c>
      <c r="C2483" s="2">
        <v>6230</v>
      </c>
      <c r="D2483" s="2">
        <v>6520</v>
      </c>
      <c r="E2483" s="3">
        <f t="shared" si="76"/>
        <v>1.022775580762407E-3</v>
      </c>
      <c r="F2483" s="2">
        <v>290</v>
      </c>
      <c r="G2483" s="3">
        <f t="shared" si="77"/>
        <v>4.6548956661316213E-2</v>
      </c>
      <c r="H2483" s="2">
        <v>2386</v>
      </c>
      <c r="I2483" s="2">
        <v>2404</v>
      </c>
      <c r="J2483" s="2">
        <v>-18</v>
      </c>
    </row>
    <row r="2484" spans="1:10" x14ac:dyDescent="0.25">
      <c r="A2484" s="2" t="s">
        <v>4594</v>
      </c>
      <c r="B2484" s="2">
        <v>6</v>
      </c>
      <c r="C2484" s="2">
        <v>4810</v>
      </c>
      <c r="D2484" s="2">
        <v>5100</v>
      </c>
      <c r="E2484" s="3">
        <f t="shared" si="76"/>
        <v>8.0002384384789506E-4</v>
      </c>
      <c r="F2484" s="2">
        <v>290</v>
      </c>
      <c r="G2484" s="3">
        <f t="shared" si="77"/>
        <v>6.0291060291060294E-2</v>
      </c>
      <c r="H2484" s="2">
        <v>2591</v>
      </c>
      <c r="I2484" s="2">
        <v>2583</v>
      </c>
      <c r="J2484" s="2">
        <v>8</v>
      </c>
    </row>
    <row r="2485" spans="1:10" x14ac:dyDescent="0.25">
      <c r="A2485" s="2" t="s">
        <v>5205</v>
      </c>
      <c r="B2485" s="2">
        <v>2</v>
      </c>
      <c r="C2485" s="2">
        <v>1260</v>
      </c>
      <c r="D2485" s="2">
        <v>1550</v>
      </c>
      <c r="E2485" s="3">
        <f t="shared" si="76"/>
        <v>2.4314450156161517E-4</v>
      </c>
      <c r="F2485" s="2">
        <v>290</v>
      </c>
      <c r="G2485" s="3">
        <f t="shared" si="77"/>
        <v>0.23015873015873015</v>
      </c>
      <c r="H2485" s="2">
        <v>3320.5</v>
      </c>
      <c r="I2485" s="2">
        <v>3238</v>
      </c>
      <c r="J2485" s="2">
        <v>82.5</v>
      </c>
    </row>
    <row r="2486" spans="1:10" x14ac:dyDescent="0.25">
      <c r="A2486" s="2" t="s">
        <v>5377</v>
      </c>
      <c r="B2486" s="2">
        <v>1</v>
      </c>
      <c r="C2486" s="2">
        <v>2240</v>
      </c>
      <c r="D2486" s="2">
        <v>2530</v>
      </c>
      <c r="E2486" s="3">
        <f t="shared" si="76"/>
        <v>3.968745735167009E-4</v>
      </c>
      <c r="F2486" s="2">
        <v>290</v>
      </c>
      <c r="G2486" s="3">
        <f t="shared" si="77"/>
        <v>0.12946428571428573</v>
      </c>
      <c r="H2486" s="2">
        <v>3050.5</v>
      </c>
      <c r="I2486" s="2">
        <v>3023</v>
      </c>
      <c r="J2486" s="2">
        <v>27.5</v>
      </c>
    </row>
    <row r="2487" spans="1:10" x14ac:dyDescent="0.25">
      <c r="A2487" s="2" t="s">
        <v>4373</v>
      </c>
      <c r="B2487" s="2">
        <v>5</v>
      </c>
      <c r="C2487" s="2">
        <v>8330</v>
      </c>
      <c r="D2487" s="2">
        <v>8610</v>
      </c>
      <c r="E2487" s="3">
        <f t="shared" si="76"/>
        <v>1.3506284893196818E-3</v>
      </c>
      <c r="F2487" s="2">
        <v>280</v>
      </c>
      <c r="G2487" s="3">
        <f t="shared" si="77"/>
        <v>3.3613445378151259E-2</v>
      </c>
      <c r="H2487" s="2">
        <v>2161</v>
      </c>
      <c r="I2487" s="2">
        <v>2219</v>
      </c>
      <c r="J2487" s="2">
        <v>-58</v>
      </c>
    </row>
    <row r="2488" spans="1:10" x14ac:dyDescent="0.25">
      <c r="A2488" s="2" t="s">
        <v>4765</v>
      </c>
      <c r="B2488" s="2">
        <v>4</v>
      </c>
      <c r="C2488" s="2">
        <v>3790</v>
      </c>
      <c r="D2488" s="2">
        <v>4070</v>
      </c>
      <c r="E2488" s="3">
        <f t="shared" si="76"/>
        <v>6.3845040087469275E-4</v>
      </c>
      <c r="F2488" s="2">
        <v>280</v>
      </c>
      <c r="G2488" s="3">
        <f t="shared" si="77"/>
        <v>7.3878627968337732E-2</v>
      </c>
      <c r="H2488" s="2">
        <v>2780</v>
      </c>
      <c r="I2488" s="2">
        <v>2804.5</v>
      </c>
      <c r="J2488" s="2">
        <v>-24.5</v>
      </c>
    </row>
    <row r="2489" spans="1:10" x14ac:dyDescent="0.25">
      <c r="A2489" s="2" t="s">
        <v>5058</v>
      </c>
      <c r="B2489" s="2">
        <v>1</v>
      </c>
      <c r="C2489" s="2">
        <v>2490</v>
      </c>
      <c r="D2489" s="2">
        <v>2770</v>
      </c>
      <c r="E2489" s="3">
        <f t="shared" si="76"/>
        <v>4.3452275440366065E-4</v>
      </c>
      <c r="F2489" s="2">
        <v>280</v>
      </c>
      <c r="G2489" s="3">
        <f t="shared" si="77"/>
        <v>0.11244979919678715</v>
      </c>
      <c r="H2489" s="2">
        <v>2984.5</v>
      </c>
      <c r="I2489" s="2">
        <v>2983.5</v>
      </c>
      <c r="J2489" s="2">
        <v>1</v>
      </c>
    </row>
    <row r="2490" spans="1:10" x14ac:dyDescent="0.25">
      <c r="A2490" s="2" t="s">
        <v>4327</v>
      </c>
      <c r="B2490" s="2">
        <v>1</v>
      </c>
      <c r="C2490" s="2">
        <v>6180</v>
      </c>
      <c r="D2490" s="2">
        <v>6460</v>
      </c>
      <c r="E2490" s="3">
        <f t="shared" si="76"/>
        <v>1.0133635355406671E-3</v>
      </c>
      <c r="F2490" s="2">
        <v>280</v>
      </c>
      <c r="G2490" s="3">
        <f t="shared" si="77"/>
        <v>4.5307443365695796E-2</v>
      </c>
      <c r="H2490" s="2">
        <v>2396</v>
      </c>
      <c r="I2490" s="2">
        <v>2411.5</v>
      </c>
      <c r="J2490" s="2">
        <v>-15.5</v>
      </c>
    </row>
    <row r="2491" spans="1:10" x14ac:dyDescent="0.25">
      <c r="A2491" s="2" t="s">
        <v>4328</v>
      </c>
      <c r="B2491" s="2">
        <v>1</v>
      </c>
      <c r="C2491" s="2">
        <v>6180</v>
      </c>
      <c r="D2491" s="2">
        <v>6460</v>
      </c>
      <c r="E2491" s="3">
        <f t="shared" si="76"/>
        <v>1.0133635355406671E-3</v>
      </c>
      <c r="F2491" s="2">
        <v>280</v>
      </c>
      <c r="G2491" s="3">
        <f t="shared" si="77"/>
        <v>4.5307443365695796E-2</v>
      </c>
      <c r="H2491" s="2">
        <v>2396</v>
      </c>
      <c r="I2491" s="2">
        <v>2411.5</v>
      </c>
      <c r="J2491" s="2">
        <v>-15.5</v>
      </c>
    </row>
    <row r="2492" spans="1:10" x14ac:dyDescent="0.25">
      <c r="A2492" s="2" t="s">
        <v>4329</v>
      </c>
      <c r="B2492" s="2">
        <v>1</v>
      </c>
      <c r="C2492" s="2">
        <v>6180</v>
      </c>
      <c r="D2492" s="2">
        <v>6460</v>
      </c>
      <c r="E2492" s="3">
        <f t="shared" si="76"/>
        <v>1.0133635355406671E-3</v>
      </c>
      <c r="F2492" s="2">
        <v>280</v>
      </c>
      <c r="G2492" s="3">
        <f t="shared" si="77"/>
        <v>4.5307443365695796E-2</v>
      </c>
      <c r="H2492" s="2">
        <v>2396</v>
      </c>
      <c r="I2492" s="2">
        <v>2411.5</v>
      </c>
      <c r="J2492" s="2">
        <v>-15.5</v>
      </c>
    </row>
    <row r="2493" spans="1:10" x14ac:dyDescent="0.25">
      <c r="A2493" s="2" t="s">
        <v>4755</v>
      </c>
      <c r="B2493" s="2">
        <v>1</v>
      </c>
      <c r="C2493" s="2">
        <v>2490</v>
      </c>
      <c r="D2493" s="2">
        <v>2770</v>
      </c>
      <c r="E2493" s="3">
        <f t="shared" si="76"/>
        <v>4.3452275440366065E-4</v>
      </c>
      <c r="F2493" s="2">
        <v>280</v>
      </c>
      <c r="G2493" s="3">
        <f t="shared" si="77"/>
        <v>0.11244979919678715</v>
      </c>
      <c r="H2493" s="2">
        <v>2984.5</v>
      </c>
      <c r="I2493" s="2">
        <v>2983.5</v>
      </c>
      <c r="J2493" s="2">
        <v>1</v>
      </c>
    </row>
    <row r="2494" spans="1:10" x14ac:dyDescent="0.25">
      <c r="A2494" s="2" t="s">
        <v>4307</v>
      </c>
      <c r="B2494" s="2">
        <v>4</v>
      </c>
      <c r="C2494" s="2">
        <v>6680</v>
      </c>
      <c r="D2494" s="2">
        <v>6960</v>
      </c>
      <c r="E2494" s="3">
        <f t="shared" si="76"/>
        <v>1.0917972457218333E-3</v>
      </c>
      <c r="F2494" s="2">
        <v>280</v>
      </c>
      <c r="G2494" s="3">
        <f t="shared" si="77"/>
        <v>4.1916167664670656E-2</v>
      </c>
      <c r="H2494" s="2">
        <v>2344.5</v>
      </c>
      <c r="I2494" s="2">
        <v>2355.5</v>
      </c>
      <c r="J2494" s="2">
        <v>-11</v>
      </c>
    </row>
    <row r="2495" spans="1:10" x14ac:dyDescent="0.25">
      <c r="A2495" s="2" t="s">
        <v>4330</v>
      </c>
      <c r="B2495" s="2">
        <v>1</v>
      </c>
      <c r="C2495" s="2">
        <v>6180</v>
      </c>
      <c r="D2495" s="2">
        <v>6460</v>
      </c>
      <c r="E2495" s="3">
        <f t="shared" si="76"/>
        <v>1.0133635355406671E-3</v>
      </c>
      <c r="F2495" s="2">
        <v>280</v>
      </c>
      <c r="G2495" s="3">
        <f t="shared" si="77"/>
        <v>4.5307443365695796E-2</v>
      </c>
      <c r="H2495" s="2">
        <v>2396</v>
      </c>
      <c r="I2495" s="2">
        <v>2411.5</v>
      </c>
      <c r="J2495" s="2">
        <v>-15.5</v>
      </c>
    </row>
    <row r="2496" spans="1:10" x14ac:dyDescent="0.25">
      <c r="A2496" s="2" t="s">
        <v>4756</v>
      </c>
      <c r="B2496" s="2">
        <v>1</v>
      </c>
      <c r="C2496" s="2">
        <v>2490</v>
      </c>
      <c r="D2496" s="2">
        <v>2770</v>
      </c>
      <c r="E2496" s="3">
        <f t="shared" si="76"/>
        <v>4.3452275440366065E-4</v>
      </c>
      <c r="F2496" s="2">
        <v>280</v>
      </c>
      <c r="G2496" s="3">
        <f t="shared" si="77"/>
        <v>0.11244979919678715</v>
      </c>
      <c r="H2496" s="2">
        <v>2984.5</v>
      </c>
      <c r="I2496" s="2">
        <v>2983.5</v>
      </c>
      <c r="J2496" s="2">
        <v>1</v>
      </c>
    </row>
    <row r="2497" spans="1:10" x14ac:dyDescent="0.25">
      <c r="A2497" s="2" t="s">
        <v>4757</v>
      </c>
      <c r="B2497" s="2">
        <v>1</v>
      </c>
      <c r="C2497" s="2">
        <v>2490</v>
      </c>
      <c r="D2497" s="2">
        <v>2770</v>
      </c>
      <c r="E2497" s="3">
        <f t="shared" si="76"/>
        <v>4.3452275440366065E-4</v>
      </c>
      <c r="F2497" s="2">
        <v>280</v>
      </c>
      <c r="G2497" s="3">
        <f t="shared" si="77"/>
        <v>0.11244979919678715</v>
      </c>
      <c r="H2497" s="2">
        <v>2984.5</v>
      </c>
      <c r="I2497" s="2">
        <v>2983.5</v>
      </c>
      <c r="J2497" s="2">
        <v>1</v>
      </c>
    </row>
    <row r="2498" spans="1:10" x14ac:dyDescent="0.25">
      <c r="A2498" s="2" t="s">
        <v>4758</v>
      </c>
      <c r="B2498" s="2">
        <v>1</v>
      </c>
      <c r="C2498" s="2">
        <v>2490</v>
      </c>
      <c r="D2498" s="2">
        <v>2770</v>
      </c>
      <c r="E2498" s="3">
        <f t="shared" si="76"/>
        <v>4.3452275440366065E-4</v>
      </c>
      <c r="F2498" s="2">
        <v>280</v>
      </c>
      <c r="G2498" s="3">
        <f t="shared" si="77"/>
        <v>0.11244979919678715</v>
      </c>
      <c r="H2498" s="2">
        <v>2984.5</v>
      </c>
      <c r="I2498" s="2">
        <v>2983.5</v>
      </c>
      <c r="J2498" s="2">
        <v>1</v>
      </c>
    </row>
    <row r="2499" spans="1:10" x14ac:dyDescent="0.25">
      <c r="A2499" s="2" t="s">
        <v>4148</v>
      </c>
      <c r="B2499" s="2">
        <v>2</v>
      </c>
      <c r="C2499" s="2">
        <v>9480</v>
      </c>
      <c r="D2499" s="2">
        <v>9760</v>
      </c>
      <c r="E2499" s="3">
        <f t="shared" ref="E2499:E2562" si="78">D2499/6374810</f>
        <v>1.531026022736364E-3</v>
      </c>
      <c r="F2499" s="2">
        <v>280</v>
      </c>
      <c r="G2499" s="3">
        <f t="shared" ref="G2499:G2562" si="79">F2499/C2499</f>
        <v>2.9535864978902954E-2</v>
      </c>
      <c r="H2499" s="2">
        <v>2044.5</v>
      </c>
      <c r="I2499" s="2">
        <v>2114</v>
      </c>
      <c r="J2499" s="2">
        <v>-69.5</v>
      </c>
    </row>
    <row r="2500" spans="1:10" x14ac:dyDescent="0.25">
      <c r="A2500" s="2" t="s">
        <v>5130</v>
      </c>
      <c r="B2500" s="2">
        <v>2</v>
      </c>
      <c r="C2500" s="2">
        <v>2820</v>
      </c>
      <c r="D2500" s="2">
        <v>3100</v>
      </c>
      <c r="E2500" s="3">
        <f t="shared" si="78"/>
        <v>4.8628900312323034E-4</v>
      </c>
      <c r="F2500" s="2">
        <v>280</v>
      </c>
      <c r="G2500" s="3">
        <f t="shared" si="79"/>
        <v>9.9290780141843976E-2</v>
      </c>
      <c r="H2500" s="2">
        <v>2945.5</v>
      </c>
      <c r="I2500" s="2">
        <v>2941</v>
      </c>
      <c r="J2500" s="2">
        <v>4.5</v>
      </c>
    </row>
    <row r="2501" spans="1:10" x14ac:dyDescent="0.25">
      <c r="A2501" s="2" t="s">
        <v>4331</v>
      </c>
      <c r="B2501" s="2">
        <v>1</v>
      </c>
      <c r="C2501" s="2">
        <v>6180</v>
      </c>
      <c r="D2501" s="2">
        <v>6460</v>
      </c>
      <c r="E2501" s="3">
        <f t="shared" si="78"/>
        <v>1.0133635355406671E-3</v>
      </c>
      <c r="F2501" s="2">
        <v>280</v>
      </c>
      <c r="G2501" s="3">
        <f t="shared" si="79"/>
        <v>4.5307443365695796E-2</v>
      </c>
      <c r="H2501" s="2">
        <v>2396</v>
      </c>
      <c r="I2501" s="2">
        <v>2411.5</v>
      </c>
      <c r="J2501" s="2">
        <v>-15.5</v>
      </c>
    </row>
    <row r="2502" spans="1:10" x14ac:dyDescent="0.25">
      <c r="A2502" s="2" t="s">
        <v>4332</v>
      </c>
      <c r="B2502" s="2">
        <v>1</v>
      </c>
      <c r="C2502" s="2">
        <v>6180</v>
      </c>
      <c r="D2502" s="2">
        <v>6460</v>
      </c>
      <c r="E2502" s="3">
        <f t="shared" si="78"/>
        <v>1.0133635355406671E-3</v>
      </c>
      <c r="F2502" s="2">
        <v>280</v>
      </c>
      <c r="G2502" s="3">
        <f t="shared" si="79"/>
        <v>4.5307443365695796E-2</v>
      </c>
      <c r="H2502" s="2">
        <v>2396</v>
      </c>
      <c r="I2502" s="2">
        <v>2411.5</v>
      </c>
      <c r="J2502" s="2">
        <v>-15.5</v>
      </c>
    </row>
    <row r="2503" spans="1:10" x14ac:dyDescent="0.25">
      <c r="A2503" s="2" t="s">
        <v>4333</v>
      </c>
      <c r="B2503" s="2">
        <v>1</v>
      </c>
      <c r="C2503" s="2">
        <v>6180</v>
      </c>
      <c r="D2503" s="2">
        <v>6460</v>
      </c>
      <c r="E2503" s="3">
        <f t="shared" si="78"/>
        <v>1.0133635355406671E-3</v>
      </c>
      <c r="F2503" s="2">
        <v>280</v>
      </c>
      <c r="G2503" s="3">
        <f t="shared" si="79"/>
        <v>4.5307443365695796E-2</v>
      </c>
      <c r="H2503" s="2">
        <v>2396</v>
      </c>
      <c r="I2503" s="2">
        <v>2411.5</v>
      </c>
      <c r="J2503" s="2">
        <v>-15.5</v>
      </c>
    </row>
    <row r="2504" spans="1:10" x14ac:dyDescent="0.25">
      <c r="A2504" s="2" t="s">
        <v>4735</v>
      </c>
      <c r="B2504" s="2">
        <v>2</v>
      </c>
      <c r="C2504" s="2">
        <v>6090</v>
      </c>
      <c r="D2504" s="2">
        <v>6370</v>
      </c>
      <c r="E2504" s="3">
        <f t="shared" si="78"/>
        <v>9.9924546770805713E-4</v>
      </c>
      <c r="F2504" s="2">
        <v>280</v>
      </c>
      <c r="G2504" s="3">
        <f t="shared" si="79"/>
        <v>4.5977011494252873E-2</v>
      </c>
      <c r="H2504" s="2">
        <v>2410.5</v>
      </c>
      <c r="I2504" s="2">
        <v>2422.5</v>
      </c>
      <c r="J2504" s="2">
        <v>-12</v>
      </c>
    </row>
    <row r="2505" spans="1:10" x14ac:dyDescent="0.25">
      <c r="A2505" s="2" t="s">
        <v>4467</v>
      </c>
      <c r="B2505" s="2">
        <v>4</v>
      </c>
      <c r="C2505" s="2">
        <v>5390</v>
      </c>
      <c r="D2505" s="2">
        <v>5670</v>
      </c>
      <c r="E2505" s="3">
        <f t="shared" si="78"/>
        <v>8.8943827345442457E-4</v>
      </c>
      <c r="F2505" s="2">
        <v>280</v>
      </c>
      <c r="G2505" s="3">
        <f t="shared" si="79"/>
        <v>5.1948051948051951E-2</v>
      </c>
      <c r="H2505" s="2">
        <v>2531.5</v>
      </c>
      <c r="I2505" s="2">
        <v>2513</v>
      </c>
      <c r="J2505" s="2">
        <v>18.5</v>
      </c>
    </row>
    <row r="2506" spans="1:10" x14ac:dyDescent="0.25">
      <c r="A2506" s="2" t="s">
        <v>4102</v>
      </c>
      <c r="B2506" s="2">
        <v>6</v>
      </c>
      <c r="C2506" s="2">
        <v>11930</v>
      </c>
      <c r="D2506" s="2">
        <v>12210</v>
      </c>
      <c r="E2506" s="3">
        <f t="shared" si="78"/>
        <v>1.9153512026240781E-3</v>
      </c>
      <c r="F2506" s="2">
        <v>280</v>
      </c>
      <c r="G2506" s="3">
        <f t="shared" si="79"/>
        <v>2.347024308466052E-2</v>
      </c>
      <c r="H2506" s="2">
        <v>1898</v>
      </c>
      <c r="I2506" s="2">
        <v>1949.5</v>
      </c>
      <c r="J2506" s="2">
        <v>-51.5</v>
      </c>
    </row>
    <row r="2507" spans="1:10" x14ac:dyDescent="0.25">
      <c r="A2507" s="2" t="s">
        <v>4759</v>
      </c>
      <c r="B2507" s="2">
        <v>1</v>
      </c>
      <c r="C2507" s="2">
        <v>2490</v>
      </c>
      <c r="D2507" s="2">
        <v>2770</v>
      </c>
      <c r="E2507" s="3">
        <f t="shared" si="78"/>
        <v>4.3452275440366065E-4</v>
      </c>
      <c r="F2507" s="2">
        <v>280</v>
      </c>
      <c r="G2507" s="3">
        <f t="shared" si="79"/>
        <v>0.11244979919678715</v>
      </c>
      <c r="H2507" s="2">
        <v>2984.5</v>
      </c>
      <c r="I2507" s="2">
        <v>2983.5</v>
      </c>
      <c r="J2507" s="2">
        <v>1</v>
      </c>
    </row>
    <row r="2508" spans="1:10" x14ac:dyDescent="0.25">
      <c r="A2508" s="2" t="s">
        <v>4334</v>
      </c>
      <c r="B2508" s="2">
        <v>1</v>
      </c>
      <c r="C2508" s="2">
        <v>6180</v>
      </c>
      <c r="D2508" s="2">
        <v>6460</v>
      </c>
      <c r="E2508" s="3">
        <f t="shared" si="78"/>
        <v>1.0133635355406671E-3</v>
      </c>
      <c r="F2508" s="2">
        <v>280</v>
      </c>
      <c r="G2508" s="3">
        <f t="shared" si="79"/>
        <v>4.5307443365695796E-2</v>
      </c>
      <c r="H2508" s="2">
        <v>2396</v>
      </c>
      <c r="I2508" s="2">
        <v>2411.5</v>
      </c>
      <c r="J2508" s="2">
        <v>-15.5</v>
      </c>
    </row>
    <row r="2509" spans="1:10" x14ac:dyDescent="0.25">
      <c r="A2509" s="2" t="s">
        <v>4760</v>
      </c>
      <c r="B2509" s="2">
        <v>1</v>
      </c>
      <c r="C2509" s="2">
        <v>2490</v>
      </c>
      <c r="D2509" s="2">
        <v>2770</v>
      </c>
      <c r="E2509" s="3">
        <f t="shared" si="78"/>
        <v>4.3452275440366065E-4</v>
      </c>
      <c r="F2509" s="2">
        <v>280</v>
      </c>
      <c r="G2509" s="3">
        <f t="shared" si="79"/>
        <v>0.11244979919678715</v>
      </c>
      <c r="H2509" s="2">
        <v>2984.5</v>
      </c>
      <c r="I2509" s="2">
        <v>2983.5</v>
      </c>
      <c r="J2509" s="2">
        <v>1</v>
      </c>
    </row>
    <row r="2510" spans="1:10" x14ac:dyDescent="0.25">
      <c r="A2510" s="2" t="s">
        <v>5067</v>
      </c>
      <c r="B2510" s="2">
        <v>3</v>
      </c>
      <c r="C2510" s="2">
        <v>2400</v>
      </c>
      <c r="D2510" s="2">
        <v>2680</v>
      </c>
      <c r="E2510" s="3">
        <f t="shared" si="78"/>
        <v>4.2040468657105075E-4</v>
      </c>
      <c r="F2510" s="2">
        <v>280</v>
      </c>
      <c r="G2510" s="3">
        <f t="shared" si="79"/>
        <v>0.11666666666666667</v>
      </c>
      <c r="H2510" s="2">
        <v>3004.5</v>
      </c>
      <c r="I2510" s="2">
        <v>3003</v>
      </c>
      <c r="J2510" s="2">
        <v>1.5</v>
      </c>
    </row>
    <row r="2511" spans="1:10" x14ac:dyDescent="0.25">
      <c r="A2511" s="2" t="s">
        <v>4761</v>
      </c>
      <c r="B2511" s="2">
        <v>1</v>
      </c>
      <c r="C2511" s="2">
        <v>2490</v>
      </c>
      <c r="D2511" s="2">
        <v>2770</v>
      </c>
      <c r="E2511" s="3">
        <f t="shared" si="78"/>
        <v>4.3452275440366065E-4</v>
      </c>
      <c r="F2511" s="2">
        <v>280</v>
      </c>
      <c r="G2511" s="3">
        <f t="shared" si="79"/>
        <v>0.11244979919678715</v>
      </c>
      <c r="H2511" s="2">
        <v>2984.5</v>
      </c>
      <c r="I2511" s="2">
        <v>2983.5</v>
      </c>
      <c r="J2511" s="2">
        <v>1</v>
      </c>
    </row>
    <row r="2512" spans="1:10" x14ac:dyDescent="0.25">
      <c r="A2512" s="2" t="s">
        <v>4855</v>
      </c>
      <c r="B2512" s="2">
        <v>2</v>
      </c>
      <c r="C2512" s="2">
        <v>3180</v>
      </c>
      <c r="D2512" s="2">
        <v>3450</v>
      </c>
      <c r="E2512" s="3">
        <f t="shared" si="78"/>
        <v>5.4119260025004663E-4</v>
      </c>
      <c r="F2512" s="2">
        <v>270</v>
      </c>
      <c r="G2512" s="3">
        <f t="shared" si="79"/>
        <v>8.4905660377358486E-2</v>
      </c>
      <c r="H2512" s="2">
        <v>2886.5</v>
      </c>
      <c r="I2512" s="2">
        <v>2875</v>
      </c>
      <c r="J2512" s="2">
        <v>11.5</v>
      </c>
    </row>
    <row r="2513" spans="1:10" x14ac:dyDescent="0.25">
      <c r="A2513" s="2" t="s">
        <v>4095</v>
      </c>
      <c r="B2513" s="2">
        <v>3</v>
      </c>
      <c r="C2513" s="2">
        <v>9310</v>
      </c>
      <c r="D2513" s="2">
        <v>9580</v>
      </c>
      <c r="E2513" s="3">
        <f t="shared" si="78"/>
        <v>1.502789887071144E-3</v>
      </c>
      <c r="F2513" s="2">
        <v>270</v>
      </c>
      <c r="G2513" s="3">
        <f t="shared" si="79"/>
        <v>2.9001074113856069E-2</v>
      </c>
      <c r="H2513" s="2">
        <v>2058</v>
      </c>
      <c r="I2513" s="2">
        <v>2136.5</v>
      </c>
      <c r="J2513" s="2">
        <v>-78.5</v>
      </c>
    </row>
    <row r="2514" spans="1:10" x14ac:dyDescent="0.25">
      <c r="A2514" s="2" t="s">
        <v>4349</v>
      </c>
      <c r="B2514" s="2">
        <v>4</v>
      </c>
      <c r="C2514" s="2">
        <v>6430</v>
      </c>
      <c r="D2514" s="2">
        <v>6700</v>
      </c>
      <c r="E2514" s="3">
        <f t="shared" si="78"/>
        <v>1.0510117164276268E-3</v>
      </c>
      <c r="F2514" s="2">
        <v>270</v>
      </c>
      <c r="G2514" s="3">
        <f t="shared" si="79"/>
        <v>4.1990668740279936E-2</v>
      </c>
      <c r="H2514" s="2">
        <v>2358</v>
      </c>
      <c r="I2514" s="2">
        <v>2387</v>
      </c>
      <c r="J2514" s="2">
        <v>-29</v>
      </c>
    </row>
    <row r="2515" spans="1:10" x14ac:dyDescent="0.25">
      <c r="A2515" s="2" t="s">
        <v>3901</v>
      </c>
      <c r="B2515" s="2">
        <v>5</v>
      </c>
      <c r="C2515" s="2">
        <v>16120</v>
      </c>
      <c r="D2515" s="2">
        <v>16390</v>
      </c>
      <c r="E2515" s="3">
        <f t="shared" si="78"/>
        <v>2.5710570197386277E-3</v>
      </c>
      <c r="F2515" s="2">
        <v>270</v>
      </c>
      <c r="G2515" s="3">
        <f t="shared" si="79"/>
        <v>1.6749379652605458E-2</v>
      </c>
      <c r="H2515" s="2">
        <v>1697</v>
      </c>
      <c r="I2515" s="2">
        <v>1749</v>
      </c>
      <c r="J2515" s="2">
        <v>-52</v>
      </c>
    </row>
    <row r="2516" spans="1:10" x14ac:dyDescent="0.25">
      <c r="A2516" s="2" t="s">
        <v>4375</v>
      </c>
      <c r="B2516" s="2">
        <v>5</v>
      </c>
      <c r="C2516" s="2">
        <v>8350</v>
      </c>
      <c r="D2516" s="2">
        <v>8620</v>
      </c>
      <c r="E2516" s="3">
        <f t="shared" si="78"/>
        <v>1.352197163523305E-3</v>
      </c>
      <c r="F2516" s="2">
        <v>270</v>
      </c>
      <c r="G2516" s="3">
        <f t="shared" si="79"/>
        <v>3.2335329341317366E-2</v>
      </c>
      <c r="H2516" s="2">
        <v>2157.5</v>
      </c>
      <c r="I2516" s="2">
        <v>2217.5</v>
      </c>
      <c r="J2516" s="2">
        <v>-60</v>
      </c>
    </row>
    <row r="2517" spans="1:10" x14ac:dyDescent="0.25">
      <c r="A2517" s="2" t="s">
        <v>4096</v>
      </c>
      <c r="B2517" s="2">
        <v>3</v>
      </c>
      <c r="C2517" s="2">
        <v>9310</v>
      </c>
      <c r="D2517" s="2">
        <v>9580</v>
      </c>
      <c r="E2517" s="3">
        <f t="shared" si="78"/>
        <v>1.502789887071144E-3</v>
      </c>
      <c r="F2517" s="2">
        <v>270</v>
      </c>
      <c r="G2517" s="3">
        <f t="shared" si="79"/>
        <v>2.9001074113856069E-2</v>
      </c>
      <c r="H2517" s="2">
        <v>2058</v>
      </c>
      <c r="I2517" s="2">
        <v>2136.5</v>
      </c>
      <c r="J2517" s="2">
        <v>-78.5</v>
      </c>
    </row>
    <row r="2518" spans="1:10" x14ac:dyDescent="0.25">
      <c r="A2518" s="2" t="s">
        <v>4360</v>
      </c>
      <c r="B2518" s="2">
        <v>5</v>
      </c>
      <c r="C2518" s="2">
        <v>6310</v>
      </c>
      <c r="D2518" s="2">
        <v>6580</v>
      </c>
      <c r="E2518" s="3">
        <f t="shared" si="78"/>
        <v>1.0321876259841471E-3</v>
      </c>
      <c r="F2518" s="2">
        <v>270</v>
      </c>
      <c r="G2518" s="3">
        <f t="shared" si="79"/>
        <v>4.2789223454833596E-2</v>
      </c>
      <c r="H2518" s="2">
        <v>2373</v>
      </c>
      <c r="I2518" s="2">
        <v>2400</v>
      </c>
      <c r="J2518" s="2">
        <v>-27</v>
      </c>
    </row>
    <row r="2519" spans="1:10" x14ac:dyDescent="0.25">
      <c r="A2519" s="2" t="s">
        <v>5385</v>
      </c>
      <c r="B2519" s="2">
        <v>1</v>
      </c>
      <c r="C2519" s="2">
        <v>1570</v>
      </c>
      <c r="D2519" s="2">
        <v>1840</v>
      </c>
      <c r="E2519" s="3">
        <f t="shared" si="78"/>
        <v>2.8863605346669157E-4</v>
      </c>
      <c r="F2519" s="2">
        <v>270</v>
      </c>
      <c r="G2519" s="3">
        <f t="shared" si="79"/>
        <v>0.17197452229299362</v>
      </c>
      <c r="H2519" s="2">
        <v>3193.5</v>
      </c>
      <c r="I2519" s="2">
        <v>3136</v>
      </c>
      <c r="J2519" s="2">
        <v>57.5</v>
      </c>
    </row>
    <row r="2520" spans="1:10" x14ac:dyDescent="0.25">
      <c r="A2520" s="2" t="s">
        <v>4716</v>
      </c>
      <c r="B2520" s="2">
        <v>2</v>
      </c>
      <c r="C2520" s="2">
        <v>4730</v>
      </c>
      <c r="D2520" s="2">
        <v>4990</v>
      </c>
      <c r="E2520" s="3">
        <f t="shared" si="78"/>
        <v>7.8276842760803848E-4</v>
      </c>
      <c r="F2520" s="2">
        <v>260</v>
      </c>
      <c r="G2520" s="3">
        <f t="shared" si="79"/>
        <v>5.4968287526427059E-2</v>
      </c>
      <c r="H2520" s="2">
        <v>2602.5</v>
      </c>
      <c r="I2520" s="2">
        <v>2597</v>
      </c>
      <c r="J2520" s="2">
        <v>5.5</v>
      </c>
    </row>
    <row r="2521" spans="1:10" x14ac:dyDescent="0.25">
      <c r="A2521" s="2" t="s">
        <v>5252</v>
      </c>
      <c r="B2521" s="2">
        <v>1</v>
      </c>
      <c r="C2521" s="2">
        <v>960</v>
      </c>
      <c r="D2521" s="2">
        <v>1220</v>
      </c>
      <c r="E2521" s="3">
        <f t="shared" si="78"/>
        <v>1.913782528420455E-4</v>
      </c>
      <c r="F2521" s="2">
        <v>260</v>
      </c>
      <c r="G2521" s="3">
        <f t="shared" si="79"/>
        <v>0.27083333333333331</v>
      </c>
      <c r="H2521" s="2">
        <v>3433.5</v>
      </c>
      <c r="I2521" s="2">
        <v>3375.5</v>
      </c>
      <c r="J2521" s="2">
        <v>58</v>
      </c>
    </row>
    <row r="2522" spans="1:10" x14ac:dyDescent="0.25">
      <c r="A2522" s="2" t="s">
        <v>5253</v>
      </c>
      <c r="B2522" s="2">
        <v>1</v>
      </c>
      <c r="C2522" s="2">
        <v>960</v>
      </c>
      <c r="D2522" s="2">
        <v>1220</v>
      </c>
      <c r="E2522" s="3">
        <f t="shared" si="78"/>
        <v>1.913782528420455E-4</v>
      </c>
      <c r="F2522" s="2">
        <v>260</v>
      </c>
      <c r="G2522" s="3">
        <f t="shared" si="79"/>
        <v>0.27083333333333331</v>
      </c>
      <c r="H2522" s="2">
        <v>3433.5</v>
      </c>
      <c r="I2522" s="2">
        <v>3375.5</v>
      </c>
      <c r="J2522" s="2">
        <v>58</v>
      </c>
    </row>
    <row r="2523" spans="1:10" x14ac:dyDescent="0.25">
      <c r="A2523" s="2" t="s">
        <v>3409</v>
      </c>
      <c r="B2523" s="2">
        <v>2</v>
      </c>
      <c r="C2523" s="2">
        <v>33380</v>
      </c>
      <c r="D2523" s="2">
        <v>33640</v>
      </c>
      <c r="E2523" s="3">
        <f t="shared" si="78"/>
        <v>5.2770200209888611E-3</v>
      </c>
      <c r="F2523" s="2">
        <v>260</v>
      </c>
      <c r="G2523" s="3">
        <f t="shared" si="79"/>
        <v>7.7890952666267227E-3</v>
      </c>
      <c r="H2523" s="2">
        <v>1247.5</v>
      </c>
      <c r="I2523" s="2">
        <v>1285</v>
      </c>
      <c r="J2523" s="2">
        <v>-37.5</v>
      </c>
    </row>
    <row r="2524" spans="1:10" x14ac:dyDescent="0.25">
      <c r="A2524" s="2" t="s">
        <v>5254</v>
      </c>
      <c r="B2524" s="2">
        <v>1</v>
      </c>
      <c r="C2524" s="2">
        <v>960</v>
      </c>
      <c r="D2524" s="2">
        <v>1220</v>
      </c>
      <c r="E2524" s="3">
        <f t="shared" si="78"/>
        <v>1.913782528420455E-4</v>
      </c>
      <c r="F2524" s="2">
        <v>260</v>
      </c>
      <c r="G2524" s="3">
        <f t="shared" si="79"/>
        <v>0.27083333333333331</v>
      </c>
      <c r="H2524" s="2">
        <v>3433.5</v>
      </c>
      <c r="I2524" s="2">
        <v>3375.5</v>
      </c>
      <c r="J2524" s="2">
        <v>58</v>
      </c>
    </row>
    <row r="2525" spans="1:10" x14ac:dyDescent="0.25">
      <c r="A2525" s="2" t="s">
        <v>5256</v>
      </c>
      <c r="B2525" s="2">
        <v>1</v>
      </c>
      <c r="C2525" s="2">
        <v>960</v>
      </c>
      <c r="D2525" s="2">
        <v>1220</v>
      </c>
      <c r="E2525" s="3">
        <f t="shared" si="78"/>
        <v>1.913782528420455E-4</v>
      </c>
      <c r="F2525" s="2">
        <v>260</v>
      </c>
      <c r="G2525" s="3">
        <f t="shared" si="79"/>
        <v>0.27083333333333331</v>
      </c>
      <c r="H2525" s="2">
        <v>3433.5</v>
      </c>
      <c r="I2525" s="2">
        <v>3375.5</v>
      </c>
      <c r="J2525" s="2">
        <v>58</v>
      </c>
    </row>
    <row r="2526" spans="1:10" x14ac:dyDescent="0.25">
      <c r="A2526" s="2" t="s">
        <v>5257</v>
      </c>
      <c r="B2526" s="2">
        <v>1</v>
      </c>
      <c r="C2526" s="2">
        <v>960</v>
      </c>
      <c r="D2526" s="2">
        <v>1220</v>
      </c>
      <c r="E2526" s="3">
        <f t="shared" si="78"/>
        <v>1.913782528420455E-4</v>
      </c>
      <c r="F2526" s="2">
        <v>260</v>
      </c>
      <c r="G2526" s="3">
        <f t="shared" si="79"/>
        <v>0.27083333333333331</v>
      </c>
      <c r="H2526" s="2">
        <v>3433.5</v>
      </c>
      <c r="I2526" s="2">
        <v>3375.5</v>
      </c>
      <c r="J2526" s="2">
        <v>58</v>
      </c>
    </row>
    <row r="2527" spans="1:10" x14ac:dyDescent="0.25">
      <c r="A2527" s="2" t="s">
        <v>5258</v>
      </c>
      <c r="B2527" s="2">
        <v>1</v>
      </c>
      <c r="C2527" s="2">
        <v>960</v>
      </c>
      <c r="D2527" s="2">
        <v>1220</v>
      </c>
      <c r="E2527" s="3">
        <f t="shared" si="78"/>
        <v>1.913782528420455E-4</v>
      </c>
      <c r="F2527" s="2">
        <v>260</v>
      </c>
      <c r="G2527" s="3">
        <f t="shared" si="79"/>
        <v>0.27083333333333331</v>
      </c>
      <c r="H2527" s="2">
        <v>3433.5</v>
      </c>
      <c r="I2527" s="2">
        <v>3375.5</v>
      </c>
      <c r="J2527" s="2">
        <v>58</v>
      </c>
    </row>
    <row r="2528" spans="1:10" x14ac:dyDescent="0.25">
      <c r="A2528" s="2" t="s">
        <v>4376</v>
      </c>
      <c r="B2528" s="2">
        <v>3</v>
      </c>
      <c r="C2528" s="2">
        <v>6210</v>
      </c>
      <c r="D2528" s="2">
        <v>6470</v>
      </c>
      <c r="E2528" s="3">
        <f t="shared" si="78"/>
        <v>1.0149322097442904E-3</v>
      </c>
      <c r="F2528" s="2">
        <v>260</v>
      </c>
      <c r="G2528" s="3">
        <f t="shared" si="79"/>
        <v>4.1867954911433171E-2</v>
      </c>
      <c r="H2528" s="2">
        <v>2389</v>
      </c>
      <c r="I2528" s="2">
        <v>2406.5</v>
      </c>
      <c r="J2528" s="2">
        <v>-17.5</v>
      </c>
    </row>
    <row r="2529" spans="1:10" x14ac:dyDescent="0.25">
      <c r="A2529" s="2" t="s">
        <v>5260</v>
      </c>
      <c r="B2529" s="2">
        <v>1</v>
      </c>
      <c r="C2529" s="2">
        <v>960</v>
      </c>
      <c r="D2529" s="2">
        <v>1220</v>
      </c>
      <c r="E2529" s="3">
        <f t="shared" si="78"/>
        <v>1.913782528420455E-4</v>
      </c>
      <c r="F2529" s="2">
        <v>260</v>
      </c>
      <c r="G2529" s="3">
        <f t="shared" si="79"/>
        <v>0.27083333333333331</v>
      </c>
      <c r="H2529" s="2">
        <v>3433.5</v>
      </c>
      <c r="I2529" s="2">
        <v>3375.5</v>
      </c>
      <c r="J2529" s="2">
        <v>58</v>
      </c>
    </row>
    <row r="2530" spans="1:10" x14ac:dyDescent="0.25">
      <c r="A2530" s="2" t="s">
        <v>5261</v>
      </c>
      <c r="B2530" s="2">
        <v>1</v>
      </c>
      <c r="C2530" s="2">
        <v>960</v>
      </c>
      <c r="D2530" s="2">
        <v>1220</v>
      </c>
      <c r="E2530" s="3">
        <f t="shared" si="78"/>
        <v>1.913782528420455E-4</v>
      </c>
      <c r="F2530" s="2">
        <v>260</v>
      </c>
      <c r="G2530" s="3">
        <f t="shared" si="79"/>
        <v>0.27083333333333331</v>
      </c>
      <c r="H2530" s="2">
        <v>3433.5</v>
      </c>
      <c r="I2530" s="2">
        <v>3375.5</v>
      </c>
      <c r="J2530" s="2">
        <v>58</v>
      </c>
    </row>
    <row r="2531" spans="1:10" x14ac:dyDescent="0.25">
      <c r="A2531" s="2" t="s">
        <v>5262</v>
      </c>
      <c r="B2531" s="2">
        <v>1</v>
      </c>
      <c r="C2531" s="2">
        <v>960</v>
      </c>
      <c r="D2531" s="2">
        <v>1220</v>
      </c>
      <c r="E2531" s="3">
        <f t="shared" si="78"/>
        <v>1.913782528420455E-4</v>
      </c>
      <c r="F2531" s="2">
        <v>260</v>
      </c>
      <c r="G2531" s="3">
        <f t="shared" si="79"/>
        <v>0.27083333333333331</v>
      </c>
      <c r="H2531" s="2">
        <v>3433.5</v>
      </c>
      <c r="I2531" s="2">
        <v>3375.5</v>
      </c>
      <c r="J2531" s="2">
        <v>58</v>
      </c>
    </row>
    <row r="2532" spans="1:10" x14ac:dyDescent="0.25">
      <c r="A2532" s="2" t="s">
        <v>5263</v>
      </c>
      <c r="B2532" s="2">
        <v>1</v>
      </c>
      <c r="C2532" s="2">
        <v>960</v>
      </c>
      <c r="D2532" s="2">
        <v>1220</v>
      </c>
      <c r="E2532" s="3">
        <f t="shared" si="78"/>
        <v>1.913782528420455E-4</v>
      </c>
      <c r="F2532" s="2">
        <v>260</v>
      </c>
      <c r="G2532" s="3">
        <f t="shared" si="79"/>
        <v>0.27083333333333331</v>
      </c>
      <c r="H2532" s="2">
        <v>3433.5</v>
      </c>
      <c r="I2532" s="2">
        <v>3375.5</v>
      </c>
      <c r="J2532" s="2">
        <v>58</v>
      </c>
    </row>
    <row r="2533" spans="1:10" x14ac:dyDescent="0.25">
      <c r="A2533" s="2" t="s">
        <v>5264</v>
      </c>
      <c r="B2533" s="2">
        <v>1</v>
      </c>
      <c r="C2533" s="2">
        <v>960</v>
      </c>
      <c r="D2533" s="2">
        <v>1220</v>
      </c>
      <c r="E2533" s="3">
        <f t="shared" si="78"/>
        <v>1.913782528420455E-4</v>
      </c>
      <c r="F2533" s="2">
        <v>260</v>
      </c>
      <c r="G2533" s="3">
        <f t="shared" si="79"/>
        <v>0.27083333333333331</v>
      </c>
      <c r="H2533" s="2">
        <v>3433.5</v>
      </c>
      <c r="I2533" s="2">
        <v>3375.5</v>
      </c>
      <c r="J2533" s="2">
        <v>58</v>
      </c>
    </row>
    <row r="2534" spans="1:10" x14ac:dyDescent="0.25">
      <c r="A2534" s="2" t="s">
        <v>5265</v>
      </c>
      <c r="B2534" s="2">
        <v>1</v>
      </c>
      <c r="C2534" s="2">
        <v>960</v>
      </c>
      <c r="D2534" s="2">
        <v>1220</v>
      </c>
      <c r="E2534" s="3">
        <f t="shared" si="78"/>
        <v>1.913782528420455E-4</v>
      </c>
      <c r="F2534" s="2">
        <v>260</v>
      </c>
      <c r="G2534" s="3">
        <f t="shared" si="79"/>
        <v>0.27083333333333331</v>
      </c>
      <c r="H2534" s="2">
        <v>3433.5</v>
      </c>
      <c r="I2534" s="2">
        <v>3375.5</v>
      </c>
      <c r="J2534" s="2">
        <v>58</v>
      </c>
    </row>
    <row r="2535" spans="1:10" x14ac:dyDescent="0.25">
      <c r="A2535" s="2" t="s">
        <v>5266</v>
      </c>
      <c r="B2535" s="2">
        <v>1</v>
      </c>
      <c r="C2535" s="2">
        <v>960</v>
      </c>
      <c r="D2535" s="2">
        <v>1220</v>
      </c>
      <c r="E2535" s="3">
        <f t="shared" si="78"/>
        <v>1.913782528420455E-4</v>
      </c>
      <c r="F2535" s="2">
        <v>260</v>
      </c>
      <c r="G2535" s="3">
        <f t="shared" si="79"/>
        <v>0.27083333333333331</v>
      </c>
      <c r="H2535" s="2">
        <v>3433.5</v>
      </c>
      <c r="I2535" s="2">
        <v>3375.5</v>
      </c>
      <c r="J2535" s="2">
        <v>58</v>
      </c>
    </row>
    <row r="2536" spans="1:10" x14ac:dyDescent="0.25">
      <c r="A2536" s="2" t="s">
        <v>5267</v>
      </c>
      <c r="B2536" s="2">
        <v>1</v>
      </c>
      <c r="C2536" s="2">
        <v>960</v>
      </c>
      <c r="D2536" s="2">
        <v>1220</v>
      </c>
      <c r="E2536" s="3">
        <f t="shared" si="78"/>
        <v>1.913782528420455E-4</v>
      </c>
      <c r="F2536" s="2">
        <v>260</v>
      </c>
      <c r="G2536" s="3">
        <f t="shared" si="79"/>
        <v>0.27083333333333331</v>
      </c>
      <c r="H2536" s="2">
        <v>3433.5</v>
      </c>
      <c r="I2536" s="2">
        <v>3375.5</v>
      </c>
      <c r="J2536" s="2">
        <v>58</v>
      </c>
    </row>
    <row r="2537" spans="1:10" x14ac:dyDescent="0.25">
      <c r="A2537" s="2" t="s">
        <v>5268</v>
      </c>
      <c r="B2537" s="2">
        <v>1</v>
      </c>
      <c r="C2537" s="2">
        <v>960</v>
      </c>
      <c r="D2537" s="2">
        <v>1220</v>
      </c>
      <c r="E2537" s="3">
        <f t="shared" si="78"/>
        <v>1.913782528420455E-4</v>
      </c>
      <c r="F2537" s="2">
        <v>260</v>
      </c>
      <c r="G2537" s="3">
        <f t="shared" si="79"/>
        <v>0.27083333333333331</v>
      </c>
      <c r="H2537" s="2">
        <v>3433.5</v>
      </c>
      <c r="I2537" s="2">
        <v>3375.5</v>
      </c>
      <c r="J2537" s="2">
        <v>58</v>
      </c>
    </row>
    <row r="2538" spans="1:10" x14ac:dyDescent="0.25">
      <c r="A2538" s="2" t="s">
        <v>4377</v>
      </c>
      <c r="B2538" s="2">
        <v>3</v>
      </c>
      <c r="C2538" s="2">
        <v>6210</v>
      </c>
      <c r="D2538" s="2">
        <v>6470</v>
      </c>
      <c r="E2538" s="3">
        <f t="shared" si="78"/>
        <v>1.0149322097442904E-3</v>
      </c>
      <c r="F2538" s="2">
        <v>260</v>
      </c>
      <c r="G2538" s="3">
        <f t="shared" si="79"/>
        <v>4.1867954911433171E-2</v>
      </c>
      <c r="H2538" s="2">
        <v>2389</v>
      </c>
      <c r="I2538" s="2">
        <v>2406.5</v>
      </c>
      <c r="J2538" s="2">
        <v>-17.5</v>
      </c>
    </row>
    <row r="2539" spans="1:10" x14ac:dyDescent="0.25">
      <c r="A2539" s="2" t="s">
        <v>4585</v>
      </c>
      <c r="B2539" s="2">
        <v>3</v>
      </c>
      <c r="C2539" s="2">
        <v>5160</v>
      </c>
      <c r="D2539" s="2">
        <v>5420</v>
      </c>
      <c r="E2539" s="3">
        <f t="shared" si="78"/>
        <v>8.5022141836384147E-4</v>
      </c>
      <c r="F2539" s="2">
        <v>260</v>
      </c>
      <c r="G2539" s="3">
        <f t="shared" si="79"/>
        <v>5.0387596899224806E-2</v>
      </c>
      <c r="H2539" s="2">
        <v>2550.5</v>
      </c>
      <c r="I2539" s="2">
        <v>2549.5</v>
      </c>
      <c r="J2539" s="2">
        <v>1</v>
      </c>
    </row>
    <row r="2540" spans="1:10" x14ac:dyDescent="0.25">
      <c r="A2540" s="2" t="s">
        <v>4823</v>
      </c>
      <c r="B2540" s="2">
        <v>2</v>
      </c>
      <c r="C2540" s="2">
        <v>5880</v>
      </c>
      <c r="D2540" s="2">
        <v>6140</v>
      </c>
      <c r="E2540" s="3">
        <f t="shared" si="78"/>
        <v>9.6316596102472072E-4</v>
      </c>
      <c r="F2540" s="2">
        <v>260</v>
      </c>
      <c r="G2540" s="3">
        <f t="shared" si="79"/>
        <v>4.4217687074829932E-2</v>
      </c>
      <c r="H2540" s="2">
        <v>2426</v>
      </c>
      <c r="I2540" s="2">
        <v>2476</v>
      </c>
      <c r="J2540" s="2">
        <v>-50</v>
      </c>
    </row>
    <row r="2541" spans="1:10" x14ac:dyDescent="0.25">
      <c r="A2541" s="2" t="s">
        <v>5166</v>
      </c>
      <c r="B2541" s="2">
        <v>2</v>
      </c>
      <c r="C2541" s="2">
        <v>2380</v>
      </c>
      <c r="D2541" s="2">
        <v>2640</v>
      </c>
      <c r="E2541" s="3">
        <f t="shared" si="78"/>
        <v>4.1412998975655743E-4</v>
      </c>
      <c r="F2541" s="2">
        <v>260</v>
      </c>
      <c r="G2541" s="3">
        <f t="shared" si="79"/>
        <v>0.1092436974789916</v>
      </c>
      <c r="H2541" s="2">
        <v>3007.5</v>
      </c>
      <c r="I2541" s="2">
        <v>3006.5</v>
      </c>
      <c r="J2541" s="2">
        <v>1</v>
      </c>
    </row>
    <row r="2542" spans="1:10" x14ac:dyDescent="0.25">
      <c r="A2542" s="2" t="s">
        <v>5269</v>
      </c>
      <c r="B2542" s="2">
        <v>1</v>
      </c>
      <c r="C2542" s="2">
        <v>960</v>
      </c>
      <c r="D2542" s="2">
        <v>1220</v>
      </c>
      <c r="E2542" s="3">
        <f t="shared" si="78"/>
        <v>1.913782528420455E-4</v>
      </c>
      <c r="F2542" s="2">
        <v>260</v>
      </c>
      <c r="G2542" s="3">
        <f t="shared" si="79"/>
        <v>0.27083333333333331</v>
      </c>
      <c r="H2542" s="2">
        <v>3433.5</v>
      </c>
      <c r="I2542" s="2">
        <v>3375.5</v>
      </c>
      <c r="J2542" s="2">
        <v>58</v>
      </c>
    </row>
    <row r="2543" spans="1:10" x14ac:dyDescent="0.25">
      <c r="A2543" s="2" t="s">
        <v>4983</v>
      </c>
      <c r="B2543" s="2">
        <v>2</v>
      </c>
      <c r="C2543" s="2">
        <v>4230</v>
      </c>
      <c r="D2543" s="2">
        <v>4490</v>
      </c>
      <c r="E2543" s="3">
        <f t="shared" si="78"/>
        <v>7.0433471742687229E-4</v>
      </c>
      <c r="F2543" s="2">
        <v>260</v>
      </c>
      <c r="G2543" s="3">
        <f t="shared" si="79"/>
        <v>6.1465721040189124E-2</v>
      </c>
      <c r="H2543" s="2">
        <v>2689</v>
      </c>
      <c r="I2543" s="2">
        <v>2687.5</v>
      </c>
      <c r="J2543" s="2">
        <v>1.5</v>
      </c>
    </row>
    <row r="2544" spans="1:10" x14ac:dyDescent="0.25">
      <c r="A2544" s="2" t="s">
        <v>5270</v>
      </c>
      <c r="B2544" s="2">
        <v>1</v>
      </c>
      <c r="C2544" s="2">
        <v>960</v>
      </c>
      <c r="D2544" s="2">
        <v>1220</v>
      </c>
      <c r="E2544" s="3">
        <f t="shared" si="78"/>
        <v>1.913782528420455E-4</v>
      </c>
      <c r="F2544" s="2">
        <v>260</v>
      </c>
      <c r="G2544" s="3">
        <f t="shared" si="79"/>
        <v>0.27083333333333331</v>
      </c>
      <c r="H2544" s="2">
        <v>3433.5</v>
      </c>
      <c r="I2544" s="2">
        <v>3375.5</v>
      </c>
      <c r="J2544" s="2">
        <v>58</v>
      </c>
    </row>
    <row r="2545" spans="1:10" x14ac:dyDescent="0.25">
      <c r="A2545" s="2" t="s">
        <v>5271</v>
      </c>
      <c r="B2545" s="2">
        <v>1</v>
      </c>
      <c r="C2545" s="2">
        <v>960</v>
      </c>
      <c r="D2545" s="2">
        <v>1220</v>
      </c>
      <c r="E2545" s="3">
        <f t="shared" si="78"/>
        <v>1.913782528420455E-4</v>
      </c>
      <c r="F2545" s="2">
        <v>260</v>
      </c>
      <c r="G2545" s="3">
        <f t="shared" si="79"/>
        <v>0.27083333333333331</v>
      </c>
      <c r="H2545" s="2">
        <v>3433.5</v>
      </c>
      <c r="I2545" s="2">
        <v>3375.5</v>
      </c>
      <c r="J2545" s="2">
        <v>58</v>
      </c>
    </row>
    <row r="2546" spans="1:10" x14ac:dyDescent="0.25">
      <c r="A2546" s="2" t="s">
        <v>5272</v>
      </c>
      <c r="B2546" s="2">
        <v>1</v>
      </c>
      <c r="C2546" s="2">
        <v>960</v>
      </c>
      <c r="D2546" s="2">
        <v>1220</v>
      </c>
      <c r="E2546" s="3">
        <f t="shared" si="78"/>
        <v>1.913782528420455E-4</v>
      </c>
      <c r="F2546" s="2">
        <v>260</v>
      </c>
      <c r="G2546" s="3">
        <f t="shared" si="79"/>
        <v>0.27083333333333331</v>
      </c>
      <c r="H2546" s="2">
        <v>3433.5</v>
      </c>
      <c r="I2546" s="2">
        <v>3375.5</v>
      </c>
      <c r="J2546" s="2">
        <v>58</v>
      </c>
    </row>
    <row r="2547" spans="1:10" x14ac:dyDescent="0.25">
      <c r="A2547" s="2" t="s">
        <v>5273</v>
      </c>
      <c r="B2547" s="2">
        <v>1</v>
      </c>
      <c r="C2547" s="2">
        <v>960</v>
      </c>
      <c r="D2547" s="2">
        <v>1220</v>
      </c>
      <c r="E2547" s="3">
        <f t="shared" si="78"/>
        <v>1.913782528420455E-4</v>
      </c>
      <c r="F2547" s="2">
        <v>260</v>
      </c>
      <c r="G2547" s="3">
        <f t="shared" si="79"/>
        <v>0.27083333333333331</v>
      </c>
      <c r="H2547" s="2">
        <v>3433.5</v>
      </c>
      <c r="I2547" s="2">
        <v>3375.5</v>
      </c>
      <c r="J2547" s="2">
        <v>58</v>
      </c>
    </row>
    <row r="2548" spans="1:10" x14ac:dyDescent="0.25">
      <c r="A2548" s="2" t="s">
        <v>4905</v>
      </c>
      <c r="B2548" s="2">
        <v>3</v>
      </c>
      <c r="C2548" s="2">
        <v>4740</v>
      </c>
      <c r="D2548" s="2">
        <v>5000</v>
      </c>
      <c r="E2548" s="3">
        <f t="shared" si="78"/>
        <v>7.8433710181166183E-4</v>
      </c>
      <c r="F2548" s="2">
        <v>260</v>
      </c>
      <c r="G2548" s="3">
        <f t="shared" si="79"/>
        <v>5.4852320675105488E-2</v>
      </c>
      <c r="H2548" s="2">
        <v>2599.5</v>
      </c>
      <c r="I2548" s="2">
        <v>2595.5</v>
      </c>
      <c r="J2548" s="2">
        <v>4</v>
      </c>
    </row>
    <row r="2549" spans="1:10" x14ac:dyDescent="0.25">
      <c r="A2549" s="2" t="s">
        <v>5274</v>
      </c>
      <c r="B2549" s="2">
        <v>1</v>
      </c>
      <c r="C2549" s="2">
        <v>960</v>
      </c>
      <c r="D2549" s="2">
        <v>1220</v>
      </c>
      <c r="E2549" s="3">
        <f t="shared" si="78"/>
        <v>1.913782528420455E-4</v>
      </c>
      <c r="F2549" s="2">
        <v>260</v>
      </c>
      <c r="G2549" s="3">
        <f t="shared" si="79"/>
        <v>0.27083333333333331</v>
      </c>
      <c r="H2549" s="2">
        <v>3433.5</v>
      </c>
      <c r="I2549" s="2">
        <v>3375.5</v>
      </c>
      <c r="J2549" s="2">
        <v>58</v>
      </c>
    </row>
    <row r="2550" spans="1:10" x14ac:dyDescent="0.25">
      <c r="A2550" s="2" t="s">
        <v>5275</v>
      </c>
      <c r="B2550" s="2">
        <v>1</v>
      </c>
      <c r="C2550" s="2">
        <v>960</v>
      </c>
      <c r="D2550" s="2">
        <v>1220</v>
      </c>
      <c r="E2550" s="3">
        <f t="shared" si="78"/>
        <v>1.913782528420455E-4</v>
      </c>
      <c r="F2550" s="2">
        <v>260</v>
      </c>
      <c r="G2550" s="3">
        <f t="shared" si="79"/>
        <v>0.27083333333333331</v>
      </c>
      <c r="H2550" s="2">
        <v>3433.5</v>
      </c>
      <c r="I2550" s="2">
        <v>3375.5</v>
      </c>
      <c r="J2550" s="2">
        <v>58</v>
      </c>
    </row>
    <row r="2551" spans="1:10" x14ac:dyDescent="0.25">
      <c r="A2551" s="2" t="s">
        <v>5276</v>
      </c>
      <c r="B2551" s="2">
        <v>1</v>
      </c>
      <c r="C2551" s="2">
        <v>960</v>
      </c>
      <c r="D2551" s="2">
        <v>1220</v>
      </c>
      <c r="E2551" s="3">
        <f t="shared" si="78"/>
        <v>1.913782528420455E-4</v>
      </c>
      <c r="F2551" s="2">
        <v>260</v>
      </c>
      <c r="G2551" s="3">
        <f t="shared" si="79"/>
        <v>0.27083333333333331</v>
      </c>
      <c r="H2551" s="2">
        <v>3433.5</v>
      </c>
      <c r="I2551" s="2">
        <v>3375.5</v>
      </c>
      <c r="J2551" s="2">
        <v>58</v>
      </c>
    </row>
    <row r="2552" spans="1:10" x14ac:dyDescent="0.25">
      <c r="A2552" s="2" t="s">
        <v>5277</v>
      </c>
      <c r="B2552" s="2">
        <v>1</v>
      </c>
      <c r="C2552" s="2">
        <v>960</v>
      </c>
      <c r="D2552" s="2">
        <v>1220</v>
      </c>
      <c r="E2552" s="3">
        <f t="shared" si="78"/>
        <v>1.913782528420455E-4</v>
      </c>
      <c r="F2552" s="2">
        <v>260</v>
      </c>
      <c r="G2552" s="3">
        <f t="shared" si="79"/>
        <v>0.27083333333333331</v>
      </c>
      <c r="H2552" s="2">
        <v>3433.5</v>
      </c>
      <c r="I2552" s="2">
        <v>3375.5</v>
      </c>
      <c r="J2552" s="2">
        <v>58</v>
      </c>
    </row>
    <row r="2553" spans="1:10" x14ac:dyDescent="0.25">
      <c r="A2553" s="2" t="s">
        <v>3428</v>
      </c>
      <c r="B2553" s="2">
        <v>1</v>
      </c>
      <c r="C2553" s="2">
        <v>32230</v>
      </c>
      <c r="D2553" s="2">
        <v>32480</v>
      </c>
      <c r="E2553" s="3">
        <f t="shared" si="78"/>
        <v>5.0950538133685552E-3</v>
      </c>
      <c r="F2553" s="2">
        <v>250</v>
      </c>
      <c r="G2553" s="3">
        <f t="shared" si="79"/>
        <v>7.7567483710828423E-3</v>
      </c>
      <c r="H2553" s="2">
        <v>1261</v>
      </c>
      <c r="I2553" s="2">
        <v>1304</v>
      </c>
      <c r="J2553" s="2">
        <v>-43</v>
      </c>
    </row>
    <row r="2554" spans="1:10" x14ac:dyDescent="0.25">
      <c r="A2554" s="2" t="s">
        <v>4502</v>
      </c>
      <c r="B2554" s="2">
        <v>3</v>
      </c>
      <c r="C2554" s="2">
        <v>6140</v>
      </c>
      <c r="D2554" s="2">
        <v>6390</v>
      </c>
      <c r="E2554" s="3">
        <f t="shared" si="78"/>
        <v>1.0023828161153038E-3</v>
      </c>
      <c r="F2554" s="2">
        <v>250</v>
      </c>
      <c r="G2554" s="3">
        <f t="shared" si="79"/>
        <v>4.071661237785016E-2</v>
      </c>
      <c r="H2554" s="2">
        <v>2406</v>
      </c>
      <c r="I2554" s="2">
        <v>2420</v>
      </c>
      <c r="J2554" s="2">
        <v>-14</v>
      </c>
    </row>
    <row r="2555" spans="1:10" x14ac:dyDescent="0.25">
      <c r="A2555" s="2" t="s">
        <v>3429</v>
      </c>
      <c r="B2555" s="2">
        <v>1</v>
      </c>
      <c r="C2555" s="2">
        <v>32230</v>
      </c>
      <c r="D2555" s="2">
        <v>32480</v>
      </c>
      <c r="E2555" s="3">
        <f t="shared" si="78"/>
        <v>5.0950538133685552E-3</v>
      </c>
      <c r="F2555" s="2">
        <v>250</v>
      </c>
      <c r="G2555" s="3">
        <f t="shared" si="79"/>
        <v>7.7567483710828423E-3</v>
      </c>
      <c r="H2555" s="2">
        <v>1261</v>
      </c>
      <c r="I2555" s="2">
        <v>1304</v>
      </c>
      <c r="J2555" s="2">
        <v>-43</v>
      </c>
    </row>
    <row r="2556" spans="1:10" x14ac:dyDescent="0.25">
      <c r="A2556" s="2" t="s">
        <v>4550</v>
      </c>
      <c r="B2556" s="2">
        <v>3</v>
      </c>
      <c r="C2556" s="2">
        <v>5490</v>
      </c>
      <c r="D2556" s="2">
        <v>5740</v>
      </c>
      <c r="E2556" s="3">
        <f t="shared" si="78"/>
        <v>9.0041899287978777E-4</v>
      </c>
      <c r="F2556" s="2">
        <v>250</v>
      </c>
      <c r="G2556" s="3">
        <f t="shared" si="79"/>
        <v>4.553734061930783E-2</v>
      </c>
      <c r="H2556" s="2">
        <v>2515.5</v>
      </c>
      <c r="I2556" s="2">
        <v>2507</v>
      </c>
      <c r="J2556" s="2">
        <v>8.5</v>
      </c>
    </row>
    <row r="2557" spans="1:10" x14ac:dyDescent="0.25">
      <c r="A2557" s="2" t="s">
        <v>4515</v>
      </c>
      <c r="B2557" s="2">
        <v>2</v>
      </c>
      <c r="C2557" s="2">
        <v>4870</v>
      </c>
      <c r="D2557" s="2">
        <v>5120</v>
      </c>
      <c r="E2557" s="3">
        <f t="shared" si="78"/>
        <v>8.0316119225514176E-4</v>
      </c>
      <c r="F2557" s="2">
        <v>250</v>
      </c>
      <c r="G2557" s="3">
        <f t="shared" si="79"/>
        <v>5.1334702258726897E-2</v>
      </c>
      <c r="H2557" s="2">
        <v>2588</v>
      </c>
      <c r="I2557" s="2">
        <v>2581</v>
      </c>
      <c r="J2557" s="2">
        <v>7</v>
      </c>
    </row>
    <row r="2558" spans="1:10" x14ac:dyDescent="0.25">
      <c r="A2558" s="2" t="s">
        <v>4323</v>
      </c>
      <c r="B2558" s="2">
        <v>4</v>
      </c>
      <c r="C2558" s="2">
        <v>7830</v>
      </c>
      <c r="D2558" s="2">
        <v>8080</v>
      </c>
      <c r="E2558" s="3">
        <f t="shared" si="78"/>
        <v>1.2674887565276454E-3</v>
      </c>
      <c r="F2558" s="2">
        <v>250</v>
      </c>
      <c r="G2558" s="3">
        <f t="shared" si="79"/>
        <v>3.1928480204342274E-2</v>
      </c>
      <c r="H2558" s="2">
        <v>2220</v>
      </c>
      <c r="I2558" s="2">
        <v>2258</v>
      </c>
      <c r="J2558" s="2">
        <v>-38</v>
      </c>
    </row>
    <row r="2559" spans="1:10" x14ac:dyDescent="0.25">
      <c r="A2559" s="2" t="s">
        <v>3430</v>
      </c>
      <c r="B2559" s="2">
        <v>1</v>
      </c>
      <c r="C2559" s="2">
        <v>32230</v>
      </c>
      <c r="D2559" s="2">
        <v>32480</v>
      </c>
      <c r="E2559" s="3">
        <f t="shared" si="78"/>
        <v>5.0950538133685552E-3</v>
      </c>
      <c r="F2559" s="2">
        <v>250</v>
      </c>
      <c r="G2559" s="3">
        <f t="shared" si="79"/>
        <v>7.7567483710828423E-3</v>
      </c>
      <c r="H2559" s="2">
        <v>1261</v>
      </c>
      <c r="I2559" s="2">
        <v>1304</v>
      </c>
      <c r="J2559" s="2">
        <v>-43</v>
      </c>
    </row>
    <row r="2560" spans="1:10" x14ac:dyDescent="0.25">
      <c r="A2560" s="2" t="s">
        <v>3431</v>
      </c>
      <c r="B2560" s="2">
        <v>1</v>
      </c>
      <c r="C2560" s="2">
        <v>32230</v>
      </c>
      <c r="D2560" s="2">
        <v>32480</v>
      </c>
      <c r="E2560" s="3">
        <f t="shared" si="78"/>
        <v>5.0950538133685552E-3</v>
      </c>
      <c r="F2560" s="2">
        <v>250</v>
      </c>
      <c r="G2560" s="3">
        <f t="shared" si="79"/>
        <v>7.7567483710828423E-3</v>
      </c>
      <c r="H2560" s="2">
        <v>1261</v>
      </c>
      <c r="I2560" s="2">
        <v>1304</v>
      </c>
      <c r="J2560" s="2">
        <v>-43</v>
      </c>
    </row>
    <row r="2561" spans="1:10" x14ac:dyDescent="0.25">
      <c r="A2561" s="2" t="s">
        <v>4822</v>
      </c>
      <c r="B2561" s="2">
        <v>2</v>
      </c>
      <c r="C2561" s="2">
        <v>5760</v>
      </c>
      <c r="D2561" s="2">
        <v>6010</v>
      </c>
      <c r="E2561" s="3">
        <f t="shared" si="78"/>
        <v>9.4277319637761756E-4</v>
      </c>
      <c r="F2561" s="2">
        <v>250</v>
      </c>
      <c r="G2561" s="3">
        <f t="shared" si="79"/>
        <v>4.3402777777777776E-2</v>
      </c>
      <c r="H2561" s="2">
        <v>2491</v>
      </c>
      <c r="I2561" s="2">
        <v>2485.5</v>
      </c>
      <c r="J2561" s="2">
        <v>5.5</v>
      </c>
    </row>
    <row r="2562" spans="1:10" x14ac:dyDescent="0.25">
      <c r="A2562" s="2" t="s">
        <v>3432</v>
      </c>
      <c r="B2562" s="2">
        <v>1</v>
      </c>
      <c r="C2562" s="2">
        <v>32230</v>
      </c>
      <c r="D2562" s="2">
        <v>32480</v>
      </c>
      <c r="E2562" s="3">
        <f t="shared" si="78"/>
        <v>5.0950538133685552E-3</v>
      </c>
      <c r="F2562" s="2">
        <v>250</v>
      </c>
      <c r="G2562" s="3">
        <f t="shared" si="79"/>
        <v>7.7567483710828423E-3</v>
      </c>
      <c r="H2562" s="2">
        <v>1261</v>
      </c>
      <c r="I2562" s="2">
        <v>1304</v>
      </c>
      <c r="J2562" s="2">
        <v>-43</v>
      </c>
    </row>
    <row r="2563" spans="1:10" x14ac:dyDescent="0.25">
      <c r="A2563" s="2" t="s">
        <v>3963</v>
      </c>
      <c r="B2563" s="2">
        <v>5</v>
      </c>
      <c r="C2563" s="2">
        <v>16530</v>
      </c>
      <c r="D2563" s="2">
        <v>16780</v>
      </c>
      <c r="E2563" s="3">
        <f t="shared" ref="E2563:E2626" si="80">D2563/6374810</f>
        <v>2.6322353136799372E-3</v>
      </c>
      <c r="F2563" s="2">
        <v>250</v>
      </c>
      <c r="G2563" s="3">
        <f t="shared" ref="G2563:G2626" si="81">F2563/C2563</f>
        <v>1.5124016938898971E-2</v>
      </c>
      <c r="H2563" s="2">
        <v>1679.5</v>
      </c>
      <c r="I2563" s="2">
        <v>1733</v>
      </c>
      <c r="J2563" s="2">
        <v>-53.5</v>
      </c>
    </row>
    <row r="2564" spans="1:10" x14ac:dyDescent="0.25">
      <c r="A2564" s="2" t="s">
        <v>5071</v>
      </c>
      <c r="B2564" s="2">
        <v>2</v>
      </c>
      <c r="C2564" s="2">
        <v>2900</v>
      </c>
      <c r="D2564" s="2">
        <v>3150</v>
      </c>
      <c r="E2564" s="3">
        <f t="shared" si="80"/>
        <v>4.9413237414134691E-4</v>
      </c>
      <c r="F2564" s="2">
        <v>250</v>
      </c>
      <c r="G2564" s="3">
        <f t="shared" si="81"/>
        <v>8.6206896551724144E-2</v>
      </c>
      <c r="H2564" s="2">
        <v>2922.5</v>
      </c>
      <c r="I2564" s="2">
        <v>2930.5</v>
      </c>
      <c r="J2564" s="2">
        <v>-8</v>
      </c>
    </row>
    <row r="2565" spans="1:10" x14ac:dyDescent="0.25">
      <c r="A2565" s="2" t="s">
        <v>4876</v>
      </c>
      <c r="B2565" s="2">
        <v>1</v>
      </c>
      <c r="C2565" s="2">
        <v>3910</v>
      </c>
      <c r="D2565" s="2">
        <v>4150</v>
      </c>
      <c r="E2565" s="3">
        <f t="shared" si="80"/>
        <v>6.509997945036793E-4</v>
      </c>
      <c r="F2565" s="2">
        <v>240</v>
      </c>
      <c r="G2565" s="3">
        <f t="shared" si="81"/>
        <v>6.1381074168797956E-2</v>
      </c>
      <c r="H2565" s="2">
        <v>2765</v>
      </c>
      <c r="I2565" s="2">
        <v>2770.5</v>
      </c>
      <c r="J2565" s="2">
        <v>-5.5</v>
      </c>
    </row>
    <row r="2566" spans="1:10" x14ac:dyDescent="0.25">
      <c r="A2566" s="2" t="s">
        <v>4087</v>
      </c>
      <c r="B2566" s="2">
        <v>3</v>
      </c>
      <c r="C2566" s="2">
        <v>10850</v>
      </c>
      <c r="D2566" s="2">
        <v>11090</v>
      </c>
      <c r="E2566" s="3">
        <f t="shared" si="80"/>
        <v>1.739659691818266E-3</v>
      </c>
      <c r="F2566" s="2">
        <v>240</v>
      </c>
      <c r="G2566" s="3">
        <f t="shared" si="81"/>
        <v>2.2119815668202765E-2</v>
      </c>
      <c r="H2566" s="2">
        <v>1949</v>
      </c>
      <c r="I2566" s="2">
        <v>2006</v>
      </c>
      <c r="J2566" s="2">
        <v>-57</v>
      </c>
    </row>
    <row r="2567" spans="1:10" x14ac:dyDescent="0.25">
      <c r="A2567" s="2" t="s">
        <v>4737</v>
      </c>
      <c r="B2567" s="2">
        <v>3</v>
      </c>
      <c r="C2567" s="2">
        <v>5130</v>
      </c>
      <c r="D2567" s="2">
        <v>5370</v>
      </c>
      <c r="E2567" s="3">
        <f t="shared" si="80"/>
        <v>8.4237804734572485E-4</v>
      </c>
      <c r="F2567" s="2">
        <v>240</v>
      </c>
      <c r="G2567" s="3">
        <f t="shared" si="81"/>
        <v>4.6783625730994149E-2</v>
      </c>
      <c r="H2567" s="2">
        <v>2556.5</v>
      </c>
      <c r="I2567" s="2">
        <v>2554.5</v>
      </c>
      <c r="J2567" s="2">
        <v>2</v>
      </c>
    </row>
    <row r="2568" spans="1:10" x14ac:dyDescent="0.25">
      <c r="A2568" s="2" t="s">
        <v>4738</v>
      </c>
      <c r="B2568" s="2">
        <v>3</v>
      </c>
      <c r="C2568" s="2">
        <v>5130</v>
      </c>
      <c r="D2568" s="2">
        <v>5370</v>
      </c>
      <c r="E2568" s="3">
        <f t="shared" si="80"/>
        <v>8.4237804734572485E-4</v>
      </c>
      <c r="F2568" s="2">
        <v>240</v>
      </c>
      <c r="G2568" s="3">
        <f t="shared" si="81"/>
        <v>4.6783625730994149E-2</v>
      </c>
      <c r="H2568" s="2">
        <v>2556.5</v>
      </c>
      <c r="I2568" s="2">
        <v>2554.5</v>
      </c>
      <c r="J2568" s="2">
        <v>2</v>
      </c>
    </row>
    <row r="2569" spans="1:10" x14ac:dyDescent="0.25">
      <c r="A2569" s="2" t="s">
        <v>4739</v>
      </c>
      <c r="B2569" s="2">
        <v>3</v>
      </c>
      <c r="C2569" s="2">
        <v>5130</v>
      </c>
      <c r="D2569" s="2">
        <v>5370</v>
      </c>
      <c r="E2569" s="3">
        <f t="shared" si="80"/>
        <v>8.4237804734572485E-4</v>
      </c>
      <c r="F2569" s="2">
        <v>240</v>
      </c>
      <c r="G2569" s="3">
        <f t="shared" si="81"/>
        <v>4.6783625730994149E-2</v>
      </c>
      <c r="H2569" s="2">
        <v>2556.5</v>
      </c>
      <c r="I2569" s="2">
        <v>2554.5</v>
      </c>
      <c r="J2569" s="2">
        <v>2</v>
      </c>
    </row>
    <row r="2570" spans="1:10" x14ac:dyDescent="0.25">
      <c r="A2570" s="2" t="s">
        <v>4740</v>
      </c>
      <c r="B2570" s="2">
        <v>3</v>
      </c>
      <c r="C2570" s="2">
        <v>5130</v>
      </c>
      <c r="D2570" s="2">
        <v>5370</v>
      </c>
      <c r="E2570" s="3">
        <f t="shared" si="80"/>
        <v>8.4237804734572485E-4</v>
      </c>
      <c r="F2570" s="2">
        <v>240</v>
      </c>
      <c r="G2570" s="3">
        <f t="shared" si="81"/>
        <v>4.6783625730994149E-2</v>
      </c>
      <c r="H2570" s="2">
        <v>2556.5</v>
      </c>
      <c r="I2570" s="2">
        <v>2554.5</v>
      </c>
      <c r="J2570" s="2">
        <v>2</v>
      </c>
    </row>
    <row r="2571" spans="1:10" x14ac:dyDescent="0.25">
      <c r="A2571" s="2" t="s">
        <v>4879</v>
      </c>
      <c r="B2571" s="2">
        <v>1</v>
      </c>
      <c r="C2571" s="2">
        <v>3910</v>
      </c>
      <c r="D2571" s="2">
        <v>4150</v>
      </c>
      <c r="E2571" s="3">
        <f t="shared" si="80"/>
        <v>6.509997945036793E-4</v>
      </c>
      <c r="F2571" s="2">
        <v>240</v>
      </c>
      <c r="G2571" s="3">
        <f t="shared" si="81"/>
        <v>6.1381074168797956E-2</v>
      </c>
      <c r="H2571" s="2">
        <v>2765</v>
      </c>
      <c r="I2571" s="2">
        <v>2770.5</v>
      </c>
      <c r="J2571" s="2">
        <v>-5.5</v>
      </c>
    </row>
    <row r="2572" spans="1:10" x14ac:dyDescent="0.25">
      <c r="A2572" s="2" t="s">
        <v>5059</v>
      </c>
      <c r="B2572" s="2">
        <v>1</v>
      </c>
      <c r="C2572" s="2">
        <v>2530</v>
      </c>
      <c r="D2572" s="2">
        <v>2770</v>
      </c>
      <c r="E2572" s="3">
        <f t="shared" si="80"/>
        <v>4.3452275440366065E-4</v>
      </c>
      <c r="F2572" s="2">
        <v>240</v>
      </c>
      <c r="G2572" s="3">
        <f t="shared" si="81"/>
        <v>9.4861660079051377E-2</v>
      </c>
      <c r="H2572" s="2">
        <v>2977</v>
      </c>
      <c r="I2572" s="2">
        <v>2983.5</v>
      </c>
      <c r="J2572" s="2">
        <v>-6.5</v>
      </c>
    </row>
    <row r="2573" spans="1:10" x14ac:dyDescent="0.25">
      <c r="A2573" s="2" t="s">
        <v>4901</v>
      </c>
      <c r="B2573" s="2">
        <v>1</v>
      </c>
      <c r="C2573" s="2">
        <v>4540</v>
      </c>
      <c r="D2573" s="2">
        <v>4780</v>
      </c>
      <c r="E2573" s="3">
        <f t="shared" si="80"/>
        <v>7.4982626933194877E-4</v>
      </c>
      <c r="F2573" s="2">
        <v>240</v>
      </c>
      <c r="G2573" s="3">
        <f t="shared" si="81"/>
        <v>5.2863436123348019E-2</v>
      </c>
      <c r="H2573" s="2">
        <v>2625</v>
      </c>
      <c r="I2573" s="2">
        <v>2641.5</v>
      </c>
      <c r="J2573" s="2">
        <v>-16.5</v>
      </c>
    </row>
    <row r="2574" spans="1:10" x14ac:dyDescent="0.25">
      <c r="A2574" s="2" t="s">
        <v>4725</v>
      </c>
      <c r="B2574" s="2">
        <v>2</v>
      </c>
      <c r="C2574" s="2">
        <v>3300</v>
      </c>
      <c r="D2574" s="2">
        <v>3540</v>
      </c>
      <c r="E2574" s="3">
        <f t="shared" si="80"/>
        <v>5.5531066808265663E-4</v>
      </c>
      <c r="F2574" s="2">
        <v>240</v>
      </c>
      <c r="G2574" s="3">
        <f t="shared" si="81"/>
        <v>7.2727272727272724E-2</v>
      </c>
      <c r="H2574" s="2">
        <v>2861</v>
      </c>
      <c r="I2574" s="2">
        <v>2852</v>
      </c>
      <c r="J2574" s="2">
        <v>9</v>
      </c>
    </row>
    <row r="2575" spans="1:10" x14ac:dyDescent="0.25">
      <c r="A2575" s="2" t="s">
        <v>4882</v>
      </c>
      <c r="B2575" s="2">
        <v>1</v>
      </c>
      <c r="C2575" s="2">
        <v>3910</v>
      </c>
      <c r="D2575" s="2">
        <v>4150</v>
      </c>
      <c r="E2575" s="3">
        <f t="shared" si="80"/>
        <v>6.509997945036793E-4</v>
      </c>
      <c r="F2575" s="2">
        <v>240</v>
      </c>
      <c r="G2575" s="3">
        <f t="shared" si="81"/>
        <v>6.1381074168797956E-2</v>
      </c>
      <c r="H2575" s="2">
        <v>2765</v>
      </c>
      <c r="I2575" s="2">
        <v>2770.5</v>
      </c>
      <c r="J2575" s="2">
        <v>-5.5</v>
      </c>
    </row>
    <row r="2576" spans="1:10" x14ac:dyDescent="0.25">
      <c r="A2576" s="2" t="s">
        <v>4098</v>
      </c>
      <c r="B2576" s="2">
        <v>3</v>
      </c>
      <c r="C2576" s="2">
        <v>11290</v>
      </c>
      <c r="D2576" s="2">
        <v>11530</v>
      </c>
      <c r="E2576" s="3">
        <f t="shared" si="80"/>
        <v>1.8086813567776922E-3</v>
      </c>
      <c r="F2576" s="2">
        <v>240</v>
      </c>
      <c r="G2576" s="3">
        <f t="shared" si="81"/>
        <v>2.1257750221434897E-2</v>
      </c>
      <c r="H2576" s="2">
        <v>1920.5</v>
      </c>
      <c r="I2576" s="2">
        <v>1987</v>
      </c>
      <c r="J2576" s="2">
        <v>-66.5</v>
      </c>
    </row>
    <row r="2577" spans="1:10" x14ac:dyDescent="0.25">
      <c r="A2577" s="2" t="s">
        <v>4883</v>
      </c>
      <c r="B2577" s="2">
        <v>1</v>
      </c>
      <c r="C2577" s="2">
        <v>3910</v>
      </c>
      <c r="D2577" s="2">
        <v>4150</v>
      </c>
      <c r="E2577" s="3">
        <f t="shared" si="80"/>
        <v>6.509997945036793E-4</v>
      </c>
      <c r="F2577" s="2">
        <v>240</v>
      </c>
      <c r="G2577" s="3">
        <f t="shared" si="81"/>
        <v>6.1381074168797956E-2</v>
      </c>
      <c r="H2577" s="2">
        <v>2765</v>
      </c>
      <c r="I2577" s="2">
        <v>2770.5</v>
      </c>
      <c r="J2577" s="2">
        <v>-5.5</v>
      </c>
    </row>
    <row r="2578" spans="1:10" x14ac:dyDescent="0.25">
      <c r="A2578" s="2" t="s">
        <v>4889</v>
      </c>
      <c r="B2578" s="2">
        <v>1</v>
      </c>
      <c r="C2578" s="2">
        <v>3910</v>
      </c>
      <c r="D2578" s="2">
        <v>4150</v>
      </c>
      <c r="E2578" s="3">
        <f t="shared" si="80"/>
        <v>6.509997945036793E-4</v>
      </c>
      <c r="F2578" s="2">
        <v>240</v>
      </c>
      <c r="G2578" s="3">
        <f t="shared" si="81"/>
        <v>6.1381074168797956E-2</v>
      </c>
      <c r="H2578" s="2">
        <v>2765</v>
      </c>
      <c r="I2578" s="2">
        <v>2770.5</v>
      </c>
      <c r="J2578" s="2">
        <v>-5.5</v>
      </c>
    </row>
    <row r="2579" spans="1:10" x14ac:dyDescent="0.25">
      <c r="A2579" s="2" t="s">
        <v>4902</v>
      </c>
      <c r="B2579" s="2">
        <v>1</v>
      </c>
      <c r="C2579" s="2">
        <v>4540</v>
      </c>
      <c r="D2579" s="2">
        <v>4780</v>
      </c>
      <c r="E2579" s="3">
        <f t="shared" si="80"/>
        <v>7.4982626933194877E-4</v>
      </c>
      <c r="F2579" s="2">
        <v>240</v>
      </c>
      <c r="G2579" s="3">
        <f t="shared" si="81"/>
        <v>5.2863436123348019E-2</v>
      </c>
      <c r="H2579" s="2">
        <v>2625</v>
      </c>
      <c r="I2579" s="2">
        <v>2641.5</v>
      </c>
      <c r="J2579" s="2">
        <v>-16.5</v>
      </c>
    </row>
    <row r="2580" spans="1:10" x14ac:dyDescent="0.25">
      <c r="A2580" s="2" t="s">
        <v>4436</v>
      </c>
      <c r="B2580" s="2">
        <v>2</v>
      </c>
      <c r="C2580" s="2">
        <v>7550</v>
      </c>
      <c r="D2580" s="2">
        <v>7790</v>
      </c>
      <c r="E2580" s="3">
        <f t="shared" si="80"/>
        <v>1.2219972046225692E-3</v>
      </c>
      <c r="F2580" s="2">
        <v>240</v>
      </c>
      <c r="G2580" s="3">
        <f t="shared" si="81"/>
        <v>3.1788079470198675E-2</v>
      </c>
      <c r="H2580" s="2">
        <v>2255</v>
      </c>
      <c r="I2580" s="2">
        <v>2280</v>
      </c>
      <c r="J2580" s="2">
        <v>-25</v>
      </c>
    </row>
    <row r="2581" spans="1:10" x14ac:dyDescent="0.25">
      <c r="A2581" s="2" t="s">
        <v>4903</v>
      </c>
      <c r="B2581" s="2">
        <v>1</v>
      </c>
      <c r="C2581" s="2">
        <v>4540</v>
      </c>
      <c r="D2581" s="2">
        <v>4780</v>
      </c>
      <c r="E2581" s="3">
        <f t="shared" si="80"/>
        <v>7.4982626933194877E-4</v>
      </c>
      <c r="F2581" s="2">
        <v>240</v>
      </c>
      <c r="G2581" s="3">
        <f t="shared" si="81"/>
        <v>5.2863436123348019E-2</v>
      </c>
      <c r="H2581" s="2">
        <v>2625</v>
      </c>
      <c r="I2581" s="2">
        <v>2641.5</v>
      </c>
      <c r="J2581" s="2">
        <v>-16.5</v>
      </c>
    </row>
    <row r="2582" spans="1:10" x14ac:dyDescent="0.25">
      <c r="A2582" s="2" t="s">
        <v>4668</v>
      </c>
      <c r="B2582" s="2">
        <v>2</v>
      </c>
      <c r="C2582" s="2">
        <v>3730</v>
      </c>
      <c r="D2582" s="2">
        <v>3970</v>
      </c>
      <c r="E2582" s="3">
        <f t="shared" si="80"/>
        <v>6.2276365883845951E-4</v>
      </c>
      <c r="F2582" s="2">
        <v>240</v>
      </c>
      <c r="G2582" s="3">
        <f t="shared" si="81"/>
        <v>6.4343163538873996E-2</v>
      </c>
      <c r="H2582" s="2">
        <v>2815.5</v>
      </c>
      <c r="I2582" s="2">
        <v>2810</v>
      </c>
      <c r="J2582" s="2">
        <v>5.5</v>
      </c>
    </row>
    <row r="2583" spans="1:10" x14ac:dyDescent="0.25">
      <c r="A2583" s="2" t="s">
        <v>5061</v>
      </c>
      <c r="B2583" s="2">
        <v>1</v>
      </c>
      <c r="C2583" s="2">
        <v>2530</v>
      </c>
      <c r="D2583" s="2">
        <v>2770</v>
      </c>
      <c r="E2583" s="3">
        <f t="shared" si="80"/>
        <v>4.3452275440366065E-4</v>
      </c>
      <c r="F2583" s="2">
        <v>240</v>
      </c>
      <c r="G2583" s="3">
        <f t="shared" si="81"/>
        <v>9.4861660079051377E-2</v>
      </c>
      <c r="H2583" s="2">
        <v>2977</v>
      </c>
      <c r="I2583" s="2">
        <v>2983.5</v>
      </c>
      <c r="J2583" s="2">
        <v>-6.5</v>
      </c>
    </row>
    <row r="2584" spans="1:10" x14ac:dyDescent="0.25">
      <c r="A2584" s="2" t="s">
        <v>5251</v>
      </c>
      <c r="B2584" s="2">
        <v>2</v>
      </c>
      <c r="C2584" s="2">
        <v>1480</v>
      </c>
      <c r="D2584" s="2">
        <v>1720</v>
      </c>
      <c r="E2584" s="3">
        <f t="shared" si="80"/>
        <v>2.6981196302321169E-4</v>
      </c>
      <c r="F2584" s="2">
        <v>240</v>
      </c>
      <c r="G2584" s="3">
        <f t="shared" si="81"/>
        <v>0.16216216216216217</v>
      </c>
      <c r="H2584" s="2">
        <v>3220.5</v>
      </c>
      <c r="I2584" s="2">
        <v>3152.5</v>
      </c>
      <c r="J2584" s="2">
        <v>68</v>
      </c>
    </row>
    <row r="2585" spans="1:10" x14ac:dyDescent="0.25">
      <c r="A2585" s="2" t="s">
        <v>4904</v>
      </c>
      <c r="B2585" s="2">
        <v>1</v>
      </c>
      <c r="C2585" s="2">
        <v>4540</v>
      </c>
      <c r="D2585" s="2">
        <v>4780</v>
      </c>
      <c r="E2585" s="3">
        <f t="shared" si="80"/>
        <v>7.4982626933194877E-4</v>
      </c>
      <c r="F2585" s="2">
        <v>240</v>
      </c>
      <c r="G2585" s="3">
        <f t="shared" si="81"/>
        <v>5.2863436123348019E-2</v>
      </c>
      <c r="H2585" s="2">
        <v>2625</v>
      </c>
      <c r="I2585" s="2">
        <v>2641.5</v>
      </c>
      <c r="J2585" s="2">
        <v>-16.5</v>
      </c>
    </row>
    <row r="2586" spans="1:10" x14ac:dyDescent="0.25">
      <c r="A2586" s="2" t="s">
        <v>4471</v>
      </c>
      <c r="B2586" s="2">
        <v>1</v>
      </c>
      <c r="C2586" s="2">
        <v>7140</v>
      </c>
      <c r="D2586" s="2">
        <v>7370</v>
      </c>
      <c r="E2586" s="3">
        <f t="shared" si="80"/>
        <v>1.1561128880703895E-3</v>
      </c>
      <c r="F2586" s="2">
        <v>230</v>
      </c>
      <c r="G2586" s="3">
        <f t="shared" si="81"/>
        <v>3.2212885154061621E-2</v>
      </c>
      <c r="H2586" s="2">
        <v>2292.5</v>
      </c>
      <c r="I2586" s="2">
        <v>2326</v>
      </c>
      <c r="J2586" s="2">
        <v>-33.5</v>
      </c>
    </row>
    <row r="2587" spans="1:10" x14ac:dyDescent="0.25">
      <c r="A2587" s="2" t="s">
        <v>4723</v>
      </c>
      <c r="B2587" s="2">
        <v>2</v>
      </c>
      <c r="C2587" s="2">
        <v>4550</v>
      </c>
      <c r="D2587" s="2">
        <v>4780</v>
      </c>
      <c r="E2587" s="3">
        <f t="shared" si="80"/>
        <v>7.4982626933194877E-4</v>
      </c>
      <c r="F2587" s="2">
        <v>230</v>
      </c>
      <c r="G2587" s="3">
        <f t="shared" si="81"/>
        <v>5.054945054945055E-2</v>
      </c>
      <c r="H2587" s="2">
        <v>2621.5</v>
      </c>
      <c r="I2587" s="2">
        <v>2641.5</v>
      </c>
      <c r="J2587" s="2">
        <v>-20</v>
      </c>
    </row>
    <row r="2588" spans="1:10" x14ac:dyDescent="0.25">
      <c r="A2588" s="2" t="s">
        <v>5073</v>
      </c>
      <c r="B2588" s="2">
        <v>2</v>
      </c>
      <c r="C2588" s="2">
        <v>2170</v>
      </c>
      <c r="D2588" s="2">
        <v>2400</v>
      </c>
      <c r="E2588" s="3">
        <f t="shared" si="80"/>
        <v>3.7648180886959767E-4</v>
      </c>
      <c r="F2588" s="2">
        <v>230</v>
      </c>
      <c r="G2588" s="3">
        <f t="shared" si="81"/>
        <v>0.10599078341013825</v>
      </c>
      <c r="H2588" s="2">
        <v>3072</v>
      </c>
      <c r="I2588" s="2">
        <v>3048.5</v>
      </c>
      <c r="J2588" s="2">
        <v>23.5</v>
      </c>
    </row>
    <row r="2589" spans="1:10" x14ac:dyDescent="0.25">
      <c r="A2589" s="2" t="s">
        <v>4063</v>
      </c>
      <c r="B2589" s="2">
        <v>5</v>
      </c>
      <c r="C2589" s="2">
        <v>14210</v>
      </c>
      <c r="D2589" s="2">
        <v>14440</v>
      </c>
      <c r="E2589" s="3">
        <f t="shared" si="80"/>
        <v>2.2651655500320793E-3</v>
      </c>
      <c r="F2589" s="2">
        <v>230</v>
      </c>
      <c r="G2589" s="3">
        <f t="shared" si="81"/>
        <v>1.6185784658691062E-2</v>
      </c>
      <c r="H2589" s="2">
        <v>1774</v>
      </c>
      <c r="I2589" s="2">
        <v>1825</v>
      </c>
      <c r="J2589" s="2">
        <v>-51</v>
      </c>
    </row>
    <row r="2590" spans="1:10" x14ac:dyDescent="0.25">
      <c r="A2590" s="2" t="s">
        <v>3929</v>
      </c>
      <c r="B2590" s="2">
        <v>2</v>
      </c>
      <c r="C2590" s="2">
        <v>13360</v>
      </c>
      <c r="D2590" s="2">
        <v>13590</v>
      </c>
      <c r="E2590" s="3">
        <f t="shared" si="80"/>
        <v>2.131828242724097E-3</v>
      </c>
      <c r="F2590" s="2">
        <v>230</v>
      </c>
      <c r="G2590" s="3">
        <f t="shared" si="81"/>
        <v>1.7215568862275449E-2</v>
      </c>
      <c r="H2590" s="2">
        <v>1822.5</v>
      </c>
      <c r="I2590" s="2">
        <v>1868</v>
      </c>
      <c r="J2590" s="2">
        <v>-45.5</v>
      </c>
    </row>
    <row r="2591" spans="1:10" x14ac:dyDescent="0.25">
      <c r="A2591" s="2" t="s">
        <v>3818</v>
      </c>
      <c r="B2591" s="2">
        <v>7</v>
      </c>
      <c r="C2591" s="2">
        <v>16750</v>
      </c>
      <c r="D2591" s="2">
        <v>16980</v>
      </c>
      <c r="E2591" s="3">
        <f t="shared" si="80"/>
        <v>2.6636087977524037E-3</v>
      </c>
      <c r="F2591" s="2">
        <v>230</v>
      </c>
      <c r="G2591" s="3">
        <f t="shared" si="81"/>
        <v>1.373134328358209E-2</v>
      </c>
      <c r="H2591" s="2">
        <v>1670</v>
      </c>
      <c r="I2591" s="2">
        <v>1721.5</v>
      </c>
      <c r="J2591" s="2">
        <v>-51.5</v>
      </c>
    </row>
    <row r="2592" spans="1:10" x14ac:dyDescent="0.25">
      <c r="A2592" s="2" t="s">
        <v>5207</v>
      </c>
      <c r="B2592" s="2">
        <v>2</v>
      </c>
      <c r="C2592" s="2">
        <v>1400</v>
      </c>
      <c r="D2592" s="2">
        <v>1630</v>
      </c>
      <c r="E2592" s="3">
        <f t="shared" si="80"/>
        <v>2.5569389519060175E-4</v>
      </c>
      <c r="F2592" s="2">
        <v>230</v>
      </c>
      <c r="G2592" s="3">
        <f t="shared" si="81"/>
        <v>0.16428571428571428</v>
      </c>
      <c r="H2592" s="2">
        <v>3272</v>
      </c>
      <c r="I2592" s="2">
        <v>3194.5</v>
      </c>
      <c r="J2592" s="2">
        <v>77.5</v>
      </c>
    </row>
    <row r="2593" spans="1:10" x14ac:dyDescent="0.25">
      <c r="A2593" s="2" t="s">
        <v>4732</v>
      </c>
      <c r="B2593" s="2">
        <v>4</v>
      </c>
      <c r="C2593" s="2">
        <v>4420</v>
      </c>
      <c r="D2593" s="2">
        <v>4650</v>
      </c>
      <c r="E2593" s="3">
        <f t="shared" si="80"/>
        <v>7.2943350468484549E-4</v>
      </c>
      <c r="F2593" s="2">
        <v>230</v>
      </c>
      <c r="G2593" s="3">
        <f t="shared" si="81"/>
        <v>5.2036199095022627E-2</v>
      </c>
      <c r="H2593" s="2">
        <v>2652.5</v>
      </c>
      <c r="I2593" s="2">
        <v>2656</v>
      </c>
      <c r="J2593" s="2">
        <v>-3.5</v>
      </c>
    </row>
    <row r="2594" spans="1:10" x14ac:dyDescent="0.25">
      <c r="A2594" s="2" t="s">
        <v>5236</v>
      </c>
      <c r="B2594" s="2">
        <v>1</v>
      </c>
      <c r="C2594" s="2">
        <v>1260</v>
      </c>
      <c r="D2594" s="2">
        <v>1480</v>
      </c>
      <c r="E2594" s="3">
        <f t="shared" si="80"/>
        <v>2.3216378213625192E-4</v>
      </c>
      <c r="F2594" s="2">
        <v>220</v>
      </c>
      <c r="G2594" s="3">
        <f t="shared" si="81"/>
        <v>0.17460317460317459</v>
      </c>
      <c r="H2594" s="2">
        <v>3320.5</v>
      </c>
      <c r="I2594" s="2">
        <v>3249.5</v>
      </c>
      <c r="J2594" s="2">
        <v>71</v>
      </c>
    </row>
    <row r="2595" spans="1:10" x14ac:dyDescent="0.25">
      <c r="A2595" s="2" t="s">
        <v>4177</v>
      </c>
      <c r="B2595" s="2">
        <v>6</v>
      </c>
      <c r="C2595" s="2">
        <v>9580</v>
      </c>
      <c r="D2595" s="2">
        <v>9800</v>
      </c>
      <c r="E2595" s="3">
        <f t="shared" si="80"/>
        <v>1.5373007195508572E-3</v>
      </c>
      <c r="F2595" s="2">
        <v>220</v>
      </c>
      <c r="G2595" s="3">
        <f t="shared" si="81"/>
        <v>2.2964509394572025E-2</v>
      </c>
      <c r="H2595" s="2">
        <v>2038.5</v>
      </c>
      <c r="I2595" s="2">
        <v>2111</v>
      </c>
      <c r="J2595" s="2">
        <v>-72.5</v>
      </c>
    </row>
    <row r="2596" spans="1:10" x14ac:dyDescent="0.25">
      <c r="A2596" s="2" t="s">
        <v>4548</v>
      </c>
      <c r="B2596" s="2">
        <v>1</v>
      </c>
      <c r="C2596" s="2">
        <v>4420</v>
      </c>
      <c r="D2596" s="2">
        <v>4640</v>
      </c>
      <c r="E2596" s="3">
        <f t="shared" si="80"/>
        <v>7.2786483048122214E-4</v>
      </c>
      <c r="F2596" s="2">
        <v>220</v>
      </c>
      <c r="G2596" s="3">
        <f t="shared" si="81"/>
        <v>4.9773755656108594E-2</v>
      </c>
      <c r="H2596" s="2">
        <v>2652.5</v>
      </c>
      <c r="I2596" s="2">
        <v>2659.5</v>
      </c>
      <c r="J2596" s="2">
        <v>-7</v>
      </c>
    </row>
    <row r="2597" spans="1:10" x14ac:dyDescent="0.25">
      <c r="A2597" s="2" t="s">
        <v>4104</v>
      </c>
      <c r="B2597" s="2">
        <v>5</v>
      </c>
      <c r="C2597" s="2">
        <v>14140</v>
      </c>
      <c r="D2597" s="2">
        <v>14360</v>
      </c>
      <c r="E2597" s="3">
        <f t="shared" si="80"/>
        <v>2.252616156403093E-3</v>
      </c>
      <c r="F2597" s="2">
        <v>220</v>
      </c>
      <c r="G2597" s="3">
        <f t="shared" si="81"/>
        <v>1.5558698727015558E-2</v>
      </c>
      <c r="H2597" s="2">
        <v>1780</v>
      </c>
      <c r="I2597" s="2">
        <v>1829</v>
      </c>
      <c r="J2597" s="2">
        <v>-49</v>
      </c>
    </row>
    <row r="2598" spans="1:10" x14ac:dyDescent="0.25">
      <c r="A2598" s="2" t="s">
        <v>4897</v>
      </c>
      <c r="B2598" s="2">
        <v>1</v>
      </c>
      <c r="C2598" s="2">
        <v>5460</v>
      </c>
      <c r="D2598" s="2">
        <v>5680</v>
      </c>
      <c r="E2598" s="3">
        <f t="shared" si="80"/>
        <v>8.9100694765804781E-4</v>
      </c>
      <c r="F2598" s="2">
        <v>220</v>
      </c>
      <c r="G2598" s="3">
        <f t="shared" si="81"/>
        <v>4.0293040293040296E-2</v>
      </c>
      <c r="H2598" s="2">
        <v>2524.5</v>
      </c>
      <c r="I2598" s="2">
        <v>2511</v>
      </c>
      <c r="J2598" s="2">
        <v>13.5</v>
      </c>
    </row>
    <row r="2599" spans="1:10" x14ac:dyDescent="0.25">
      <c r="A2599" s="2" t="s">
        <v>4806</v>
      </c>
      <c r="B2599" s="2">
        <v>2</v>
      </c>
      <c r="C2599" s="2">
        <v>4710</v>
      </c>
      <c r="D2599" s="2">
        <v>4930</v>
      </c>
      <c r="E2599" s="3">
        <f t="shared" si="80"/>
        <v>7.7335638238629862E-4</v>
      </c>
      <c r="F2599" s="2">
        <v>220</v>
      </c>
      <c r="G2599" s="3">
        <f t="shared" si="81"/>
        <v>4.6709129511677279E-2</v>
      </c>
      <c r="H2599" s="2">
        <v>2606</v>
      </c>
      <c r="I2599" s="2">
        <v>2607</v>
      </c>
      <c r="J2599" s="2">
        <v>-1</v>
      </c>
    </row>
    <row r="2600" spans="1:10" x14ac:dyDescent="0.25">
      <c r="A2600" s="2" t="s">
        <v>5237</v>
      </c>
      <c r="B2600" s="2">
        <v>1</v>
      </c>
      <c r="C2600" s="2">
        <v>1260</v>
      </c>
      <c r="D2600" s="2">
        <v>1480</v>
      </c>
      <c r="E2600" s="3">
        <f t="shared" si="80"/>
        <v>2.3216378213625192E-4</v>
      </c>
      <c r="F2600" s="2">
        <v>220</v>
      </c>
      <c r="G2600" s="3">
        <f t="shared" si="81"/>
        <v>0.17460317460317459</v>
      </c>
      <c r="H2600" s="2">
        <v>3320.5</v>
      </c>
      <c r="I2600" s="2">
        <v>3249.5</v>
      </c>
      <c r="J2600" s="2">
        <v>71</v>
      </c>
    </row>
    <row r="2601" spans="1:10" x14ac:dyDescent="0.25">
      <c r="A2601" s="2" t="s">
        <v>4992</v>
      </c>
      <c r="B2601" s="2">
        <v>2</v>
      </c>
      <c r="C2601" s="2">
        <v>3290</v>
      </c>
      <c r="D2601" s="2">
        <v>3510</v>
      </c>
      <c r="E2601" s="3">
        <f t="shared" si="80"/>
        <v>5.5060464547178659E-4</v>
      </c>
      <c r="F2601" s="2">
        <v>220</v>
      </c>
      <c r="G2601" s="3">
        <f t="shared" si="81"/>
        <v>6.6869300911854099E-2</v>
      </c>
      <c r="H2601" s="2">
        <v>2862</v>
      </c>
      <c r="I2601" s="2">
        <v>2855.5</v>
      </c>
      <c r="J2601" s="2">
        <v>6.5</v>
      </c>
    </row>
    <row r="2602" spans="1:10" x14ac:dyDescent="0.25">
      <c r="A2602" s="2" t="s">
        <v>4770</v>
      </c>
      <c r="B2602" s="2">
        <v>2</v>
      </c>
      <c r="C2602" s="2">
        <v>3210</v>
      </c>
      <c r="D2602" s="2">
        <v>3430</v>
      </c>
      <c r="E2602" s="3">
        <f t="shared" si="80"/>
        <v>5.3805525184280004E-4</v>
      </c>
      <c r="F2602" s="2">
        <v>220</v>
      </c>
      <c r="G2602" s="3">
        <f t="shared" si="81"/>
        <v>6.8535825545171333E-2</v>
      </c>
      <c r="H2602" s="2">
        <v>2881.5</v>
      </c>
      <c r="I2602" s="2">
        <v>2876.5</v>
      </c>
      <c r="J2602" s="2">
        <v>5</v>
      </c>
    </row>
    <row r="2603" spans="1:10" x14ac:dyDescent="0.25">
      <c r="A2603" s="2" t="s">
        <v>4549</v>
      </c>
      <c r="B2603" s="2">
        <v>1</v>
      </c>
      <c r="C2603" s="2">
        <v>4420</v>
      </c>
      <c r="D2603" s="2">
        <v>4640</v>
      </c>
      <c r="E2603" s="3">
        <f t="shared" si="80"/>
        <v>7.2786483048122214E-4</v>
      </c>
      <c r="F2603" s="2">
        <v>220</v>
      </c>
      <c r="G2603" s="3">
        <f t="shared" si="81"/>
        <v>4.9773755656108594E-2</v>
      </c>
      <c r="H2603" s="2">
        <v>2652.5</v>
      </c>
      <c r="I2603" s="2">
        <v>2659.5</v>
      </c>
      <c r="J2603" s="2">
        <v>-7</v>
      </c>
    </row>
    <row r="2604" spans="1:10" x14ac:dyDescent="0.25">
      <c r="A2604" s="2" t="s">
        <v>4551</v>
      </c>
      <c r="B2604" s="2">
        <v>1</v>
      </c>
      <c r="C2604" s="2">
        <v>4420</v>
      </c>
      <c r="D2604" s="2">
        <v>4640</v>
      </c>
      <c r="E2604" s="3">
        <f t="shared" si="80"/>
        <v>7.2786483048122214E-4</v>
      </c>
      <c r="F2604" s="2">
        <v>220</v>
      </c>
      <c r="G2604" s="3">
        <f t="shared" si="81"/>
        <v>4.9773755656108594E-2</v>
      </c>
      <c r="H2604" s="2">
        <v>2652.5</v>
      </c>
      <c r="I2604" s="2">
        <v>2659.5</v>
      </c>
      <c r="J2604" s="2">
        <v>-7</v>
      </c>
    </row>
    <row r="2605" spans="1:10" x14ac:dyDescent="0.25">
      <c r="A2605" s="2" t="s">
        <v>4552</v>
      </c>
      <c r="B2605" s="2">
        <v>1</v>
      </c>
      <c r="C2605" s="2">
        <v>4420</v>
      </c>
      <c r="D2605" s="2">
        <v>4640</v>
      </c>
      <c r="E2605" s="3">
        <f t="shared" si="80"/>
        <v>7.2786483048122214E-4</v>
      </c>
      <c r="F2605" s="2">
        <v>220</v>
      </c>
      <c r="G2605" s="3">
        <f t="shared" si="81"/>
        <v>4.9773755656108594E-2</v>
      </c>
      <c r="H2605" s="2">
        <v>2652.5</v>
      </c>
      <c r="I2605" s="2">
        <v>2659.5</v>
      </c>
      <c r="J2605" s="2">
        <v>-7</v>
      </c>
    </row>
    <row r="2606" spans="1:10" x14ac:dyDescent="0.25">
      <c r="A2606" s="2" t="s">
        <v>4976</v>
      </c>
      <c r="B2606" s="2">
        <v>2</v>
      </c>
      <c r="C2606" s="2">
        <v>3480</v>
      </c>
      <c r="D2606" s="2">
        <v>3700</v>
      </c>
      <c r="E2606" s="3">
        <f t="shared" si="80"/>
        <v>5.8040945534062972E-4</v>
      </c>
      <c r="F2606" s="2">
        <v>220</v>
      </c>
      <c r="G2606" s="3">
        <f t="shared" si="81"/>
        <v>6.3218390804597707E-2</v>
      </c>
      <c r="H2606" s="2">
        <v>2852.5</v>
      </c>
      <c r="I2606" s="2">
        <v>2844.5</v>
      </c>
      <c r="J2606" s="2">
        <v>8</v>
      </c>
    </row>
    <row r="2607" spans="1:10" x14ac:dyDescent="0.25">
      <c r="A2607" s="2" t="s">
        <v>3967</v>
      </c>
      <c r="B2607" s="2">
        <v>5</v>
      </c>
      <c r="C2607" s="2">
        <v>12890</v>
      </c>
      <c r="D2607" s="2">
        <v>13110</v>
      </c>
      <c r="E2607" s="3">
        <f t="shared" si="80"/>
        <v>2.0565318809501773E-3</v>
      </c>
      <c r="F2607" s="2">
        <v>220</v>
      </c>
      <c r="G2607" s="3">
        <f t="shared" si="81"/>
        <v>1.7067494181536073E-2</v>
      </c>
      <c r="H2607" s="2">
        <v>1837</v>
      </c>
      <c r="I2607" s="2">
        <v>1893</v>
      </c>
      <c r="J2607" s="2">
        <v>-56</v>
      </c>
    </row>
    <row r="2608" spans="1:10" x14ac:dyDescent="0.25">
      <c r="A2608" s="2" t="s">
        <v>4771</v>
      </c>
      <c r="B2608" s="2">
        <v>2</v>
      </c>
      <c r="C2608" s="2">
        <v>3210</v>
      </c>
      <c r="D2608" s="2">
        <v>3430</v>
      </c>
      <c r="E2608" s="3">
        <f t="shared" si="80"/>
        <v>5.3805525184280004E-4</v>
      </c>
      <c r="F2608" s="2">
        <v>220</v>
      </c>
      <c r="G2608" s="3">
        <f t="shared" si="81"/>
        <v>6.8535825545171333E-2</v>
      </c>
      <c r="H2608" s="2">
        <v>2881.5</v>
      </c>
      <c r="I2608" s="2">
        <v>2876.5</v>
      </c>
      <c r="J2608" s="2">
        <v>5</v>
      </c>
    </row>
    <row r="2609" spans="1:10" x14ac:dyDescent="0.25">
      <c r="A2609" s="2" t="s">
        <v>5323</v>
      </c>
      <c r="B2609" s="2">
        <v>1</v>
      </c>
      <c r="C2609" s="2">
        <v>1320</v>
      </c>
      <c r="D2609" s="2">
        <v>1540</v>
      </c>
      <c r="E2609" s="3">
        <f t="shared" si="80"/>
        <v>2.4157582735799185E-4</v>
      </c>
      <c r="F2609" s="2">
        <v>220</v>
      </c>
      <c r="G2609" s="3">
        <f t="shared" si="81"/>
        <v>0.16666666666666666</v>
      </c>
      <c r="H2609" s="2">
        <v>3298</v>
      </c>
      <c r="I2609" s="2">
        <v>3245.5</v>
      </c>
      <c r="J2609" s="2">
        <v>52.5</v>
      </c>
    </row>
    <row r="2610" spans="1:10" x14ac:dyDescent="0.25">
      <c r="A2610" s="2" t="s">
        <v>5493</v>
      </c>
      <c r="B2610" s="2">
        <v>1</v>
      </c>
      <c r="C2610" s="2">
        <v>790</v>
      </c>
      <c r="D2610" s="2">
        <v>1010</v>
      </c>
      <c r="E2610" s="3">
        <f t="shared" si="80"/>
        <v>1.5843609456595568E-4</v>
      </c>
      <c r="F2610" s="2">
        <v>220</v>
      </c>
      <c r="G2610" s="3">
        <f t="shared" si="81"/>
        <v>0.27848101265822783</v>
      </c>
      <c r="H2610" s="2">
        <v>3529</v>
      </c>
      <c r="I2610" s="2">
        <v>3464.5</v>
      </c>
      <c r="J2610" s="2">
        <v>64.5</v>
      </c>
    </row>
    <row r="2611" spans="1:10" x14ac:dyDescent="0.25">
      <c r="A2611" s="2" t="s">
        <v>4553</v>
      </c>
      <c r="B2611" s="2">
        <v>1</v>
      </c>
      <c r="C2611" s="2">
        <v>4420</v>
      </c>
      <c r="D2611" s="2">
        <v>4640</v>
      </c>
      <c r="E2611" s="3">
        <f t="shared" si="80"/>
        <v>7.2786483048122214E-4</v>
      </c>
      <c r="F2611" s="2">
        <v>220</v>
      </c>
      <c r="G2611" s="3">
        <f t="shared" si="81"/>
        <v>4.9773755656108594E-2</v>
      </c>
      <c r="H2611" s="2">
        <v>2652.5</v>
      </c>
      <c r="I2611" s="2">
        <v>2659.5</v>
      </c>
      <c r="J2611" s="2">
        <v>-7</v>
      </c>
    </row>
    <row r="2612" spans="1:10" x14ac:dyDescent="0.25">
      <c r="A2612" s="2" t="s">
        <v>4621</v>
      </c>
      <c r="B2612" s="2">
        <v>2</v>
      </c>
      <c r="C2612" s="2">
        <v>4740</v>
      </c>
      <c r="D2612" s="2">
        <v>4960</v>
      </c>
      <c r="E2612" s="3">
        <f t="shared" si="80"/>
        <v>7.7806240499716855E-4</v>
      </c>
      <c r="F2612" s="2">
        <v>220</v>
      </c>
      <c r="G2612" s="3">
        <f t="shared" si="81"/>
        <v>4.6413502109704644E-2</v>
      </c>
      <c r="H2612" s="2">
        <v>2599.5</v>
      </c>
      <c r="I2612" s="2">
        <v>2605</v>
      </c>
      <c r="J2612" s="2">
        <v>-5.5</v>
      </c>
    </row>
    <row r="2613" spans="1:10" x14ac:dyDescent="0.25">
      <c r="A2613" s="2" t="s">
        <v>4554</v>
      </c>
      <c r="B2613" s="2">
        <v>1</v>
      </c>
      <c r="C2613" s="2">
        <v>4420</v>
      </c>
      <c r="D2613" s="2">
        <v>4640</v>
      </c>
      <c r="E2613" s="3">
        <f t="shared" si="80"/>
        <v>7.2786483048122214E-4</v>
      </c>
      <c r="F2613" s="2">
        <v>220</v>
      </c>
      <c r="G2613" s="3">
        <f t="shared" si="81"/>
        <v>4.9773755656108594E-2</v>
      </c>
      <c r="H2613" s="2">
        <v>2652.5</v>
      </c>
      <c r="I2613" s="2">
        <v>2659.5</v>
      </c>
      <c r="J2613" s="2">
        <v>-7</v>
      </c>
    </row>
    <row r="2614" spans="1:10" x14ac:dyDescent="0.25">
      <c r="A2614" s="2" t="s">
        <v>4898</v>
      </c>
      <c r="B2614" s="2">
        <v>1</v>
      </c>
      <c r="C2614" s="2">
        <v>5460</v>
      </c>
      <c r="D2614" s="2">
        <v>5680</v>
      </c>
      <c r="E2614" s="3">
        <f t="shared" si="80"/>
        <v>8.9100694765804781E-4</v>
      </c>
      <c r="F2614" s="2">
        <v>220</v>
      </c>
      <c r="G2614" s="3">
        <f t="shared" si="81"/>
        <v>4.0293040293040296E-2</v>
      </c>
      <c r="H2614" s="2">
        <v>2524.5</v>
      </c>
      <c r="I2614" s="2">
        <v>2511</v>
      </c>
      <c r="J2614" s="2">
        <v>13.5</v>
      </c>
    </row>
    <row r="2615" spans="1:10" x14ac:dyDescent="0.25">
      <c r="A2615" s="2" t="s">
        <v>4899</v>
      </c>
      <c r="B2615" s="2">
        <v>1</v>
      </c>
      <c r="C2615" s="2">
        <v>5460</v>
      </c>
      <c r="D2615" s="2">
        <v>5680</v>
      </c>
      <c r="E2615" s="3">
        <f t="shared" si="80"/>
        <v>8.9100694765804781E-4</v>
      </c>
      <c r="F2615" s="2">
        <v>220</v>
      </c>
      <c r="G2615" s="3">
        <f t="shared" si="81"/>
        <v>4.0293040293040296E-2</v>
      </c>
      <c r="H2615" s="2">
        <v>2524.5</v>
      </c>
      <c r="I2615" s="2">
        <v>2511</v>
      </c>
      <c r="J2615" s="2">
        <v>13.5</v>
      </c>
    </row>
    <row r="2616" spans="1:10" x14ac:dyDescent="0.25">
      <c r="A2616" s="2" t="s">
        <v>4216</v>
      </c>
      <c r="B2616" s="2">
        <v>12</v>
      </c>
      <c r="C2616" s="2">
        <v>8200</v>
      </c>
      <c r="D2616" s="2">
        <v>8410</v>
      </c>
      <c r="E2616" s="3">
        <f t="shared" si="80"/>
        <v>1.3192550052472153E-3</v>
      </c>
      <c r="F2616" s="2">
        <v>210</v>
      </c>
      <c r="G2616" s="3">
        <f t="shared" si="81"/>
        <v>2.5609756097560974E-2</v>
      </c>
      <c r="H2616" s="2">
        <v>2175</v>
      </c>
      <c r="I2616" s="2">
        <v>2237.5</v>
      </c>
      <c r="J2616" s="2">
        <v>-62.5</v>
      </c>
    </row>
    <row r="2617" spans="1:10" x14ac:dyDescent="0.25">
      <c r="A2617" s="2" t="s">
        <v>3003</v>
      </c>
      <c r="B2617" s="2">
        <v>2</v>
      </c>
      <c r="C2617" s="2">
        <v>56340</v>
      </c>
      <c r="D2617" s="2">
        <v>56550</v>
      </c>
      <c r="E2617" s="3">
        <f t="shared" si="80"/>
        <v>8.8708526214898945E-3</v>
      </c>
      <c r="F2617" s="2">
        <v>210</v>
      </c>
      <c r="G2617" s="3">
        <f t="shared" si="81"/>
        <v>3.7273695420660278E-3</v>
      </c>
      <c r="H2617" s="2">
        <v>926</v>
      </c>
      <c r="I2617" s="2">
        <v>965</v>
      </c>
      <c r="J2617" s="2">
        <v>-39</v>
      </c>
    </row>
    <row r="2618" spans="1:10" x14ac:dyDescent="0.25">
      <c r="A2618" s="2" t="s">
        <v>3240</v>
      </c>
      <c r="B2618" s="2">
        <v>9</v>
      </c>
      <c r="C2618" s="2">
        <v>45520</v>
      </c>
      <c r="D2618" s="2">
        <v>45730</v>
      </c>
      <c r="E2618" s="3">
        <f t="shared" si="80"/>
        <v>7.1735471331694596E-3</v>
      </c>
      <c r="F2618" s="2">
        <v>210</v>
      </c>
      <c r="G2618" s="3">
        <f t="shared" si="81"/>
        <v>4.6133567662565902E-3</v>
      </c>
      <c r="H2618" s="2">
        <v>1050</v>
      </c>
      <c r="I2618" s="2">
        <v>1088</v>
      </c>
      <c r="J2618" s="2">
        <v>-38</v>
      </c>
    </row>
    <row r="2619" spans="1:10" x14ac:dyDescent="0.25">
      <c r="A2619" s="2" t="s">
        <v>4977</v>
      </c>
      <c r="B2619" s="2">
        <v>3</v>
      </c>
      <c r="C2619" s="2">
        <v>4550</v>
      </c>
      <c r="D2619" s="2">
        <v>4760</v>
      </c>
      <c r="E2619" s="3">
        <f t="shared" si="80"/>
        <v>7.4668892092470207E-4</v>
      </c>
      <c r="F2619" s="2">
        <v>210</v>
      </c>
      <c r="G2619" s="3">
        <f t="shared" si="81"/>
        <v>4.6153846153846156E-2</v>
      </c>
      <c r="H2619" s="2">
        <v>2621.5</v>
      </c>
      <c r="I2619" s="2">
        <v>2646.5</v>
      </c>
      <c r="J2619" s="2">
        <v>-25</v>
      </c>
    </row>
    <row r="2620" spans="1:10" x14ac:dyDescent="0.25">
      <c r="A2620" s="2" t="s">
        <v>5012</v>
      </c>
      <c r="B2620" s="2">
        <v>2</v>
      </c>
      <c r="C2620" s="2">
        <v>4270</v>
      </c>
      <c r="D2620" s="2">
        <v>4480</v>
      </c>
      <c r="E2620" s="3">
        <f t="shared" si="80"/>
        <v>7.0276604322324905E-4</v>
      </c>
      <c r="F2620" s="2">
        <v>210</v>
      </c>
      <c r="G2620" s="3">
        <f t="shared" si="81"/>
        <v>4.9180327868852458E-2</v>
      </c>
      <c r="H2620" s="2">
        <v>2673.5</v>
      </c>
      <c r="I2620" s="2">
        <v>2689.5</v>
      </c>
      <c r="J2620" s="2">
        <v>-16</v>
      </c>
    </row>
    <row r="2621" spans="1:10" x14ac:dyDescent="0.25">
      <c r="A2621" s="2" t="s">
        <v>5013</v>
      </c>
      <c r="B2621" s="2">
        <v>2</v>
      </c>
      <c r="C2621" s="2">
        <v>4270</v>
      </c>
      <c r="D2621" s="2">
        <v>4480</v>
      </c>
      <c r="E2621" s="3">
        <f t="shared" si="80"/>
        <v>7.0276604322324905E-4</v>
      </c>
      <c r="F2621" s="2">
        <v>210</v>
      </c>
      <c r="G2621" s="3">
        <f t="shared" si="81"/>
        <v>4.9180327868852458E-2</v>
      </c>
      <c r="H2621" s="2">
        <v>2673.5</v>
      </c>
      <c r="I2621" s="2">
        <v>2689.5</v>
      </c>
      <c r="J2621" s="2">
        <v>-16</v>
      </c>
    </row>
    <row r="2622" spans="1:10" x14ac:dyDescent="0.25">
      <c r="A2622" s="2" t="s">
        <v>4512</v>
      </c>
      <c r="B2622" s="2">
        <v>2</v>
      </c>
      <c r="C2622" s="2">
        <v>6150</v>
      </c>
      <c r="D2622" s="2">
        <v>6360</v>
      </c>
      <c r="E2622" s="3">
        <f t="shared" si="80"/>
        <v>9.9767679350443389E-4</v>
      </c>
      <c r="F2622" s="2">
        <v>210</v>
      </c>
      <c r="G2622" s="3">
        <f t="shared" si="81"/>
        <v>3.4146341463414637E-2</v>
      </c>
      <c r="H2622" s="2">
        <v>2405</v>
      </c>
      <c r="I2622" s="2">
        <v>2425</v>
      </c>
      <c r="J2622" s="2">
        <v>-20</v>
      </c>
    </row>
    <row r="2623" spans="1:10" x14ac:dyDescent="0.25">
      <c r="A2623" s="2" t="s">
        <v>3004</v>
      </c>
      <c r="B2623" s="2">
        <v>2</v>
      </c>
      <c r="C2623" s="2">
        <v>56340</v>
      </c>
      <c r="D2623" s="2">
        <v>56550</v>
      </c>
      <c r="E2623" s="3">
        <f t="shared" si="80"/>
        <v>8.8708526214898945E-3</v>
      </c>
      <c r="F2623" s="2">
        <v>210</v>
      </c>
      <c r="G2623" s="3">
        <f t="shared" si="81"/>
        <v>3.7273695420660278E-3</v>
      </c>
      <c r="H2623" s="2">
        <v>926</v>
      </c>
      <c r="I2623" s="2">
        <v>965</v>
      </c>
      <c r="J2623" s="2">
        <v>-39</v>
      </c>
    </row>
    <row r="2624" spans="1:10" x14ac:dyDescent="0.25">
      <c r="A2624" s="2" t="s">
        <v>5466</v>
      </c>
      <c r="B2624" s="2">
        <v>1</v>
      </c>
      <c r="C2624" s="2">
        <v>1380</v>
      </c>
      <c r="D2624" s="2">
        <v>1590</v>
      </c>
      <c r="E2624" s="3">
        <f t="shared" si="80"/>
        <v>2.4941919837610847E-4</v>
      </c>
      <c r="F2624" s="2">
        <v>210</v>
      </c>
      <c r="G2624" s="3">
        <f t="shared" si="81"/>
        <v>0.15217391304347827</v>
      </c>
      <c r="H2624" s="2">
        <v>3279.5</v>
      </c>
      <c r="I2624" s="2">
        <v>3219</v>
      </c>
      <c r="J2624" s="2">
        <v>60.5</v>
      </c>
    </row>
    <row r="2625" spans="1:10" x14ac:dyDescent="0.25">
      <c r="A2625" s="2" t="s">
        <v>4865</v>
      </c>
      <c r="B2625" s="2">
        <v>2</v>
      </c>
      <c r="C2625" s="2">
        <v>3860</v>
      </c>
      <c r="D2625" s="2">
        <v>4070</v>
      </c>
      <c r="E2625" s="3">
        <f t="shared" si="80"/>
        <v>6.3845040087469275E-4</v>
      </c>
      <c r="F2625" s="2">
        <v>210</v>
      </c>
      <c r="G2625" s="3">
        <f t="shared" si="81"/>
        <v>5.4404145077720206E-2</v>
      </c>
      <c r="H2625" s="2">
        <v>2771</v>
      </c>
      <c r="I2625" s="2">
        <v>2804.5</v>
      </c>
      <c r="J2625" s="2">
        <v>-33.5</v>
      </c>
    </row>
    <row r="2626" spans="1:10" x14ac:dyDescent="0.25">
      <c r="A2626" s="2" t="s">
        <v>5473</v>
      </c>
      <c r="B2626" s="2">
        <v>1</v>
      </c>
      <c r="C2626" s="2">
        <v>1380</v>
      </c>
      <c r="D2626" s="2">
        <v>1590</v>
      </c>
      <c r="E2626" s="3">
        <f t="shared" si="80"/>
        <v>2.4941919837610847E-4</v>
      </c>
      <c r="F2626" s="2">
        <v>210</v>
      </c>
      <c r="G2626" s="3">
        <f t="shared" si="81"/>
        <v>0.15217391304347827</v>
      </c>
      <c r="H2626" s="2">
        <v>3279.5</v>
      </c>
      <c r="I2626" s="2">
        <v>3219</v>
      </c>
      <c r="J2626" s="2">
        <v>60.5</v>
      </c>
    </row>
    <row r="2627" spans="1:10" x14ac:dyDescent="0.25">
      <c r="A2627" s="2" t="s">
        <v>5474</v>
      </c>
      <c r="B2627" s="2">
        <v>1</v>
      </c>
      <c r="C2627" s="2">
        <v>1380</v>
      </c>
      <c r="D2627" s="2">
        <v>1590</v>
      </c>
      <c r="E2627" s="3">
        <f t="shared" ref="E2627:E2690" si="82">D2627/6374810</f>
        <v>2.4941919837610847E-4</v>
      </c>
      <c r="F2627" s="2">
        <v>210</v>
      </c>
      <c r="G2627" s="3">
        <f t="shared" ref="G2627:G2690" si="83">F2627/C2627</f>
        <v>0.15217391304347827</v>
      </c>
      <c r="H2627" s="2">
        <v>3279.5</v>
      </c>
      <c r="I2627" s="2">
        <v>3219</v>
      </c>
      <c r="J2627" s="2">
        <v>60.5</v>
      </c>
    </row>
    <row r="2628" spans="1:10" x14ac:dyDescent="0.25">
      <c r="A2628" s="2" t="s">
        <v>5475</v>
      </c>
      <c r="B2628" s="2">
        <v>1</v>
      </c>
      <c r="C2628" s="2">
        <v>1380</v>
      </c>
      <c r="D2628" s="2">
        <v>1590</v>
      </c>
      <c r="E2628" s="3">
        <f t="shared" si="82"/>
        <v>2.4941919837610847E-4</v>
      </c>
      <c r="F2628" s="2">
        <v>210</v>
      </c>
      <c r="G2628" s="3">
        <f t="shared" si="83"/>
        <v>0.15217391304347827</v>
      </c>
      <c r="H2628" s="2">
        <v>3279.5</v>
      </c>
      <c r="I2628" s="2">
        <v>3219</v>
      </c>
      <c r="J2628" s="2">
        <v>60.5</v>
      </c>
    </row>
    <row r="2629" spans="1:10" x14ac:dyDescent="0.25">
      <c r="A2629" s="2" t="s">
        <v>5476</v>
      </c>
      <c r="B2629" s="2">
        <v>1</v>
      </c>
      <c r="C2629" s="2">
        <v>1380</v>
      </c>
      <c r="D2629" s="2">
        <v>1590</v>
      </c>
      <c r="E2629" s="3">
        <f t="shared" si="82"/>
        <v>2.4941919837610847E-4</v>
      </c>
      <c r="F2629" s="2">
        <v>210</v>
      </c>
      <c r="G2629" s="3">
        <f t="shared" si="83"/>
        <v>0.15217391304347827</v>
      </c>
      <c r="H2629" s="2">
        <v>3279.5</v>
      </c>
      <c r="I2629" s="2">
        <v>3219</v>
      </c>
      <c r="J2629" s="2">
        <v>60.5</v>
      </c>
    </row>
    <row r="2630" spans="1:10" x14ac:dyDescent="0.25">
      <c r="A2630" s="2" t="s">
        <v>4296</v>
      </c>
      <c r="B2630" s="2">
        <v>7</v>
      </c>
      <c r="C2630" s="2">
        <v>8340</v>
      </c>
      <c r="D2630" s="2">
        <v>8550</v>
      </c>
      <c r="E2630" s="3">
        <f t="shared" si="82"/>
        <v>1.3412164440979417E-3</v>
      </c>
      <c r="F2630" s="2">
        <v>210</v>
      </c>
      <c r="G2630" s="3">
        <f t="shared" si="83"/>
        <v>2.5179856115107913E-2</v>
      </c>
      <c r="H2630" s="2">
        <v>2159.5</v>
      </c>
      <c r="I2630" s="2">
        <v>2224</v>
      </c>
      <c r="J2630" s="2">
        <v>-64.5</v>
      </c>
    </row>
    <row r="2631" spans="1:10" x14ac:dyDescent="0.25">
      <c r="A2631" s="2" t="s">
        <v>4810</v>
      </c>
      <c r="B2631" s="2">
        <v>2</v>
      </c>
      <c r="C2631" s="2">
        <v>3120</v>
      </c>
      <c r="D2631" s="2">
        <v>3330</v>
      </c>
      <c r="E2631" s="3">
        <f t="shared" si="82"/>
        <v>5.223685098065668E-4</v>
      </c>
      <c r="F2631" s="2">
        <v>210</v>
      </c>
      <c r="G2631" s="3">
        <f t="shared" si="83"/>
        <v>6.7307692307692304E-2</v>
      </c>
      <c r="H2631" s="2">
        <v>2891.5</v>
      </c>
      <c r="I2631" s="2">
        <v>2918.5</v>
      </c>
      <c r="J2631" s="2">
        <v>-27</v>
      </c>
    </row>
    <row r="2632" spans="1:10" x14ac:dyDescent="0.25">
      <c r="A2632" s="2" t="s">
        <v>5143</v>
      </c>
      <c r="B2632" s="2">
        <v>2</v>
      </c>
      <c r="C2632" s="2">
        <v>2020</v>
      </c>
      <c r="D2632" s="2">
        <v>2230</v>
      </c>
      <c r="E2632" s="3">
        <f t="shared" si="82"/>
        <v>3.4981434740800118E-4</v>
      </c>
      <c r="F2632" s="2">
        <v>210</v>
      </c>
      <c r="G2632" s="3">
        <f t="shared" si="83"/>
        <v>0.10396039603960396</v>
      </c>
      <c r="H2632" s="2">
        <v>3094</v>
      </c>
      <c r="I2632" s="2">
        <v>3082</v>
      </c>
      <c r="J2632" s="2">
        <v>12</v>
      </c>
    </row>
    <row r="2633" spans="1:10" x14ac:dyDescent="0.25">
      <c r="A2633" s="2" t="s">
        <v>5479</v>
      </c>
      <c r="B2633" s="2">
        <v>1</v>
      </c>
      <c r="C2633" s="2">
        <v>1380</v>
      </c>
      <c r="D2633" s="2">
        <v>1590</v>
      </c>
      <c r="E2633" s="3">
        <f t="shared" si="82"/>
        <v>2.4941919837610847E-4</v>
      </c>
      <c r="F2633" s="2">
        <v>210</v>
      </c>
      <c r="G2633" s="3">
        <f t="shared" si="83"/>
        <v>0.15217391304347827</v>
      </c>
      <c r="H2633" s="2">
        <v>3279.5</v>
      </c>
      <c r="I2633" s="2">
        <v>3219</v>
      </c>
      <c r="J2633" s="2">
        <v>60.5</v>
      </c>
    </row>
    <row r="2634" spans="1:10" x14ac:dyDescent="0.25">
      <c r="A2634" s="2" t="s">
        <v>5170</v>
      </c>
      <c r="B2634" s="2">
        <v>1</v>
      </c>
      <c r="C2634" s="2">
        <v>2330</v>
      </c>
      <c r="D2634" s="2">
        <v>2540</v>
      </c>
      <c r="E2634" s="3">
        <f t="shared" si="82"/>
        <v>3.9844324772032419E-4</v>
      </c>
      <c r="F2634" s="2">
        <v>210</v>
      </c>
      <c r="G2634" s="3">
        <f t="shared" si="83"/>
        <v>9.012875536480687E-2</v>
      </c>
      <c r="H2634" s="2">
        <v>3018.5</v>
      </c>
      <c r="I2634" s="2">
        <v>3021</v>
      </c>
      <c r="J2634" s="2">
        <v>-2.5</v>
      </c>
    </row>
    <row r="2635" spans="1:10" x14ac:dyDescent="0.25">
      <c r="A2635" s="2" t="s">
        <v>3005</v>
      </c>
      <c r="B2635" s="2">
        <v>2</v>
      </c>
      <c r="C2635" s="2">
        <v>56340</v>
      </c>
      <c r="D2635" s="2">
        <v>56550</v>
      </c>
      <c r="E2635" s="3">
        <f t="shared" si="82"/>
        <v>8.8708526214898945E-3</v>
      </c>
      <c r="F2635" s="2">
        <v>210</v>
      </c>
      <c r="G2635" s="3">
        <f t="shared" si="83"/>
        <v>3.7273695420660278E-3</v>
      </c>
      <c r="H2635" s="2">
        <v>926</v>
      </c>
      <c r="I2635" s="2">
        <v>965</v>
      </c>
      <c r="J2635" s="2">
        <v>-39</v>
      </c>
    </row>
    <row r="2636" spans="1:10" x14ac:dyDescent="0.25">
      <c r="A2636" s="2" t="s">
        <v>4828</v>
      </c>
      <c r="B2636" s="2">
        <v>1</v>
      </c>
      <c r="C2636" s="2">
        <v>2820</v>
      </c>
      <c r="D2636" s="2">
        <v>3020</v>
      </c>
      <c r="E2636" s="3">
        <f t="shared" si="82"/>
        <v>4.7373960949424374E-4</v>
      </c>
      <c r="F2636" s="2">
        <v>200</v>
      </c>
      <c r="G2636" s="3">
        <f t="shared" si="83"/>
        <v>7.0921985815602842E-2</v>
      </c>
      <c r="H2636" s="2">
        <v>2945.5</v>
      </c>
      <c r="I2636" s="2">
        <v>2954.5</v>
      </c>
      <c r="J2636" s="2">
        <v>-9</v>
      </c>
    </row>
    <row r="2637" spans="1:10" x14ac:dyDescent="0.25">
      <c r="A2637" s="2" t="s">
        <v>5171</v>
      </c>
      <c r="B2637" s="2">
        <v>1</v>
      </c>
      <c r="C2637" s="2">
        <v>1460</v>
      </c>
      <c r="D2637" s="2">
        <v>1660</v>
      </c>
      <c r="E2637" s="3">
        <f t="shared" si="82"/>
        <v>2.6039991780147173E-4</v>
      </c>
      <c r="F2637" s="2">
        <v>200</v>
      </c>
      <c r="G2637" s="3">
        <f t="shared" si="83"/>
        <v>0.13698630136986301</v>
      </c>
      <c r="H2637" s="2">
        <v>3233.5</v>
      </c>
      <c r="I2637" s="2">
        <v>3174.5</v>
      </c>
      <c r="J2637" s="2">
        <v>59</v>
      </c>
    </row>
    <row r="2638" spans="1:10" x14ac:dyDescent="0.25">
      <c r="A2638" s="2" t="s">
        <v>5172</v>
      </c>
      <c r="B2638" s="2">
        <v>1</v>
      </c>
      <c r="C2638" s="2">
        <v>1460</v>
      </c>
      <c r="D2638" s="2">
        <v>1660</v>
      </c>
      <c r="E2638" s="3">
        <f t="shared" si="82"/>
        <v>2.6039991780147173E-4</v>
      </c>
      <c r="F2638" s="2">
        <v>200</v>
      </c>
      <c r="G2638" s="3">
        <f t="shared" si="83"/>
        <v>0.13698630136986301</v>
      </c>
      <c r="H2638" s="2">
        <v>3233.5</v>
      </c>
      <c r="I2638" s="2">
        <v>3174.5</v>
      </c>
      <c r="J2638" s="2">
        <v>59</v>
      </c>
    </row>
    <row r="2639" spans="1:10" x14ac:dyDescent="0.25">
      <c r="A2639" s="2" t="s">
        <v>5173</v>
      </c>
      <c r="B2639" s="2">
        <v>1</v>
      </c>
      <c r="C2639" s="2">
        <v>1460</v>
      </c>
      <c r="D2639" s="2">
        <v>1660</v>
      </c>
      <c r="E2639" s="3">
        <f t="shared" si="82"/>
        <v>2.6039991780147173E-4</v>
      </c>
      <c r="F2639" s="2">
        <v>200</v>
      </c>
      <c r="G2639" s="3">
        <f t="shared" si="83"/>
        <v>0.13698630136986301</v>
      </c>
      <c r="H2639" s="2">
        <v>3233.5</v>
      </c>
      <c r="I2639" s="2">
        <v>3174.5</v>
      </c>
      <c r="J2639" s="2">
        <v>59</v>
      </c>
    </row>
    <row r="2640" spans="1:10" x14ac:dyDescent="0.25">
      <c r="A2640" s="2" t="s">
        <v>5174</v>
      </c>
      <c r="B2640" s="2">
        <v>1</v>
      </c>
      <c r="C2640" s="2">
        <v>1460</v>
      </c>
      <c r="D2640" s="2">
        <v>1660</v>
      </c>
      <c r="E2640" s="3">
        <f t="shared" si="82"/>
        <v>2.6039991780147173E-4</v>
      </c>
      <c r="F2640" s="2">
        <v>200</v>
      </c>
      <c r="G2640" s="3">
        <f t="shared" si="83"/>
        <v>0.13698630136986301</v>
      </c>
      <c r="H2640" s="2">
        <v>3233.5</v>
      </c>
      <c r="I2640" s="2">
        <v>3174.5</v>
      </c>
      <c r="J2640" s="2">
        <v>59</v>
      </c>
    </row>
    <row r="2641" spans="1:10" x14ac:dyDescent="0.25">
      <c r="A2641" s="2" t="s">
        <v>5175</v>
      </c>
      <c r="B2641" s="2">
        <v>1</v>
      </c>
      <c r="C2641" s="2">
        <v>1460</v>
      </c>
      <c r="D2641" s="2">
        <v>1660</v>
      </c>
      <c r="E2641" s="3">
        <f t="shared" si="82"/>
        <v>2.6039991780147173E-4</v>
      </c>
      <c r="F2641" s="2">
        <v>200</v>
      </c>
      <c r="G2641" s="3">
        <f t="shared" si="83"/>
        <v>0.13698630136986301</v>
      </c>
      <c r="H2641" s="2">
        <v>3233.5</v>
      </c>
      <c r="I2641" s="2">
        <v>3174.5</v>
      </c>
      <c r="J2641" s="2">
        <v>59</v>
      </c>
    </row>
    <row r="2642" spans="1:10" x14ac:dyDescent="0.25">
      <c r="A2642" s="2" t="s">
        <v>5176</v>
      </c>
      <c r="B2642" s="2">
        <v>1</v>
      </c>
      <c r="C2642" s="2">
        <v>1460</v>
      </c>
      <c r="D2642" s="2">
        <v>1660</v>
      </c>
      <c r="E2642" s="3">
        <f t="shared" si="82"/>
        <v>2.6039991780147173E-4</v>
      </c>
      <c r="F2642" s="2">
        <v>200</v>
      </c>
      <c r="G2642" s="3">
        <f t="shared" si="83"/>
        <v>0.13698630136986301</v>
      </c>
      <c r="H2642" s="2">
        <v>3233.5</v>
      </c>
      <c r="I2642" s="2">
        <v>3174.5</v>
      </c>
      <c r="J2642" s="2">
        <v>59</v>
      </c>
    </row>
    <row r="2643" spans="1:10" x14ac:dyDescent="0.25">
      <c r="A2643" s="2" t="s">
        <v>5177</v>
      </c>
      <c r="B2643" s="2">
        <v>1</v>
      </c>
      <c r="C2643" s="2">
        <v>1460</v>
      </c>
      <c r="D2643" s="2">
        <v>1660</v>
      </c>
      <c r="E2643" s="3">
        <f t="shared" si="82"/>
        <v>2.6039991780147173E-4</v>
      </c>
      <c r="F2643" s="2">
        <v>200</v>
      </c>
      <c r="G2643" s="3">
        <f t="shared" si="83"/>
        <v>0.13698630136986301</v>
      </c>
      <c r="H2643" s="2">
        <v>3233.5</v>
      </c>
      <c r="I2643" s="2">
        <v>3174.5</v>
      </c>
      <c r="J2643" s="2">
        <v>59</v>
      </c>
    </row>
    <row r="2644" spans="1:10" x14ac:dyDescent="0.25">
      <c r="A2644" s="2" t="s">
        <v>5178</v>
      </c>
      <c r="B2644" s="2">
        <v>1</v>
      </c>
      <c r="C2644" s="2">
        <v>1460</v>
      </c>
      <c r="D2644" s="2">
        <v>1660</v>
      </c>
      <c r="E2644" s="3">
        <f t="shared" si="82"/>
        <v>2.6039991780147173E-4</v>
      </c>
      <c r="F2644" s="2">
        <v>200</v>
      </c>
      <c r="G2644" s="3">
        <f t="shared" si="83"/>
        <v>0.13698630136986301</v>
      </c>
      <c r="H2644" s="2">
        <v>3233.5</v>
      </c>
      <c r="I2644" s="2">
        <v>3174.5</v>
      </c>
      <c r="J2644" s="2">
        <v>59</v>
      </c>
    </row>
    <row r="2645" spans="1:10" x14ac:dyDescent="0.25">
      <c r="A2645" s="2" t="s">
        <v>5179</v>
      </c>
      <c r="B2645" s="2">
        <v>1</v>
      </c>
      <c r="C2645" s="2">
        <v>1460</v>
      </c>
      <c r="D2645" s="2">
        <v>1660</v>
      </c>
      <c r="E2645" s="3">
        <f t="shared" si="82"/>
        <v>2.6039991780147173E-4</v>
      </c>
      <c r="F2645" s="2">
        <v>200</v>
      </c>
      <c r="G2645" s="3">
        <f t="shared" si="83"/>
        <v>0.13698630136986301</v>
      </c>
      <c r="H2645" s="2">
        <v>3233.5</v>
      </c>
      <c r="I2645" s="2">
        <v>3174.5</v>
      </c>
      <c r="J2645" s="2">
        <v>59</v>
      </c>
    </row>
    <row r="2646" spans="1:10" x14ac:dyDescent="0.25">
      <c r="A2646" s="2" t="s">
        <v>5180</v>
      </c>
      <c r="B2646" s="2">
        <v>1</v>
      </c>
      <c r="C2646" s="2">
        <v>1460</v>
      </c>
      <c r="D2646" s="2">
        <v>1660</v>
      </c>
      <c r="E2646" s="3">
        <f t="shared" si="82"/>
        <v>2.6039991780147173E-4</v>
      </c>
      <c r="F2646" s="2">
        <v>200</v>
      </c>
      <c r="G2646" s="3">
        <f t="shared" si="83"/>
        <v>0.13698630136986301</v>
      </c>
      <c r="H2646" s="2">
        <v>3233.5</v>
      </c>
      <c r="I2646" s="2">
        <v>3174.5</v>
      </c>
      <c r="J2646" s="2">
        <v>59</v>
      </c>
    </row>
    <row r="2647" spans="1:10" x14ac:dyDescent="0.25">
      <c r="A2647" s="2" t="s">
        <v>5181</v>
      </c>
      <c r="B2647" s="2">
        <v>1</v>
      </c>
      <c r="C2647" s="2">
        <v>1460</v>
      </c>
      <c r="D2647" s="2">
        <v>1660</v>
      </c>
      <c r="E2647" s="3">
        <f t="shared" si="82"/>
        <v>2.6039991780147173E-4</v>
      </c>
      <c r="F2647" s="2">
        <v>200</v>
      </c>
      <c r="G2647" s="3">
        <f t="shared" si="83"/>
        <v>0.13698630136986301</v>
      </c>
      <c r="H2647" s="2">
        <v>3233.5</v>
      </c>
      <c r="I2647" s="2">
        <v>3174.5</v>
      </c>
      <c r="J2647" s="2">
        <v>59</v>
      </c>
    </row>
    <row r="2648" spans="1:10" x14ac:dyDescent="0.25">
      <c r="A2648" s="2" t="s">
        <v>5182</v>
      </c>
      <c r="B2648" s="2">
        <v>1</v>
      </c>
      <c r="C2648" s="2">
        <v>1460</v>
      </c>
      <c r="D2648" s="2">
        <v>1660</v>
      </c>
      <c r="E2648" s="3">
        <f t="shared" si="82"/>
        <v>2.6039991780147173E-4</v>
      </c>
      <c r="F2648" s="2">
        <v>200</v>
      </c>
      <c r="G2648" s="3">
        <f t="shared" si="83"/>
        <v>0.13698630136986301</v>
      </c>
      <c r="H2648" s="2">
        <v>3233.5</v>
      </c>
      <c r="I2648" s="2">
        <v>3174.5</v>
      </c>
      <c r="J2648" s="2">
        <v>59</v>
      </c>
    </row>
    <row r="2649" spans="1:10" x14ac:dyDescent="0.25">
      <c r="A2649" s="2" t="s">
        <v>5183</v>
      </c>
      <c r="B2649" s="2">
        <v>1</v>
      </c>
      <c r="C2649" s="2">
        <v>1460</v>
      </c>
      <c r="D2649" s="2">
        <v>1660</v>
      </c>
      <c r="E2649" s="3">
        <f t="shared" si="82"/>
        <v>2.6039991780147173E-4</v>
      </c>
      <c r="F2649" s="2">
        <v>200</v>
      </c>
      <c r="G2649" s="3">
        <f t="shared" si="83"/>
        <v>0.13698630136986301</v>
      </c>
      <c r="H2649" s="2">
        <v>3233.5</v>
      </c>
      <c r="I2649" s="2">
        <v>3174.5</v>
      </c>
      <c r="J2649" s="2">
        <v>59</v>
      </c>
    </row>
    <row r="2650" spans="1:10" x14ac:dyDescent="0.25">
      <c r="A2650" s="2" t="s">
        <v>5184</v>
      </c>
      <c r="B2650" s="2">
        <v>1</v>
      </c>
      <c r="C2650" s="2">
        <v>1460</v>
      </c>
      <c r="D2650" s="2">
        <v>1660</v>
      </c>
      <c r="E2650" s="3">
        <f t="shared" si="82"/>
        <v>2.6039991780147173E-4</v>
      </c>
      <c r="F2650" s="2">
        <v>200</v>
      </c>
      <c r="G2650" s="3">
        <f t="shared" si="83"/>
        <v>0.13698630136986301</v>
      </c>
      <c r="H2650" s="2">
        <v>3233.5</v>
      </c>
      <c r="I2650" s="2">
        <v>3174.5</v>
      </c>
      <c r="J2650" s="2">
        <v>59</v>
      </c>
    </row>
    <row r="2651" spans="1:10" x14ac:dyDescent="0.25">
      <c r="A2651" s="2" t="s">
        <v>5185</v>
      </c>
      <c r="B2651" s="2">
        <v>1</v>
      </c>
      <c r="C2651" s="2">
        <v>1460</v>
      </c>
      <c r="D2651" s="2">
        <v>1660</v>
      </c>
      <c r="E2651" s="3">
        <f t="shared" si="82"/>
        <v>2.6039991780147173E-4</v>
      </c>
      <c r="F2651" s="2">
        <v>200</v>
      </c>
      <c r="G2651" s="3">
        <f t="shared" si="83"/>
        <v>0.13698630136986301</v>
      </c>
      <c r="H2651" s="2">
        <v>3233.5</v>
      </c>
      <c r="I2651" s="2">
        <v>3174.5</v>
      </c>
      <c r="J2651" s="2">
        <v>59</v>
      </c>
    </row>
    <row r="2652" spans="1:10" x14ac:dyDescent="0.25">
      <c r="A2652" s="2" t="s">
        <v>5186</v>
      </c>
      <c r="B2652" s="2">
        <v>1</v>
      </c>
      <c r="C2652" s="2">
        <v>1460</v>
      </c>
      <c r="D2652" s="2">
        <v>1660</v>
      </c>
      <c r="E2652" s="3">
        <f t="shared" si="82"/>
        <v>2.6039991780147173E-4</v>
      </c>
      <c r="F2652" s="2">
        <v>200</v>
      </c>
      <c r="G2652" s="3">
        <f t="shared" si="83"/>
        <v>0.13698630136986301</v>
      </c>
      <c r="H2652" s="2">
        <v>3233.5</v>
      </c>
      <c r="I2652" s="2">
        <v>3174.5</v>
      </c>
      <c r="J2652" s="2">
        <v>59</v>
      </c>
    </row>
    <row r="2653" spans="1:10" x14ac:dyDescent="0.25">
      <c r="A2653" s="2" t="s">
        <v>5187</v>
      </c>
      <c r="B2653" s="2">
        <v>1</v>
      </c>
      <c r="C2653" s="2">
        <v>1460</v>
      </c>
      <c r="D2653" s="2">
        <v>1660</v>
      </c>
      <c r="E2653" s="3">
        <f t="shared" si="82"/>
        <v>2.6039991780147173E-4</v>
      </c>
      <c r="F2653" s="2">
        <v>200</v>
      </c>
      <c r="G2653" s="3">
        <f t="shared" si="83"/>
        <v>0.13698630136986301</v>
      </c>
      <c r="H2653" s="2">
        <v>3233.5</v>
      </c>
      <c r="I2653" s="2">
        <v>3174.5</v>
      </c>
      <c r="J2653" s="2">
        <v>59</v>
      </c>
    </row>
    <row r="2654" spans="1:10" x14ac:dyDescent="0.25">
      <c r="A2654" s="2" t="s">
        <v>4829</v>
      </c>
      <c r="B2654" s="2">
        <v>1</v>
      </c>
      <c r="C2654" s="2">
        <v>2820</v>
      </c>
      <c r="D2654" s="2">
        <v>3020</v>
      </c>
      <c r="E2654" s="3">
        <f t="shared" si="82"/>
        <v>4.7373960949424374E-4</v>
      </c>
      <c r="F2654" s="2">
        <v>200</v>
      </c>
      <c r="G2654" s="3">
        <f t="shared" si="83"/>
        <v>7.0921985815602842E-2</v>
      </c>
      <c r="H2654" s="2">
        <v>2945.5</v>
      </c>
      <c r="I2654" s="2">
        <v>2954.5</v>
      </c>
      <c r="J2654" s="2">
        <v>-9</v>
      </c>
    </row>
    <row r="2655" spans="1:10" x14ac:dyDescent="0.25">
      <c r="A2655" s="2" t="s">
        <v>4982</v>
      </c>
      <c r="B2655" s="2">
        <v>6</v>
      </c>
      <c r="C2655" s="2">
        <v>2930</v>
      </c>
      <c r="D2655" s="2">
        <v>3130</v>
      </c>
      <c r="E2655" s="3">
        <f t="shared" si="82"/>
        <v>4.9099502573410033E-4</v>
      </c>
      <c r="F2655" s="2">
        <v>200</v>
      </c>
      <c r="G2655" s="3">
        <f t="shared" si="83"/>
        <v>6.8259385665529013E-2</v>
      </c>
      <c r="H2655" s="2">
        <v>2916.5</v>
      </c>
      <c r="I2655" s="2">
        <v>2938.5</v>
      </c>
      <c r="J2655" s="2">
        <v>-22</v>
      </c>
    </row>
    <row r="2656" spans="1:10" x14ac:dyDescent="0.25">
      <c r="A2656" s="2" t="s">
        <v>4749</v>
      </c>
      <c r="B2656" s="2">
        <v>2</v>
      </c>
      <c r="C2656" s="2">
        <v>4150</v>
      </c>
      <c r="D2656" s="2">
        <v>4350</v>
      </c>
      <c r="E2656" s="3">
        <f t="shared" si="82"/>
        <v>6.8237327857614577E-4</v>
      </c>
      <c r="F2656" s="2">
        <v>200</v>
      </c>
      <c r="G2656" s="3">
        <f t="shared" si="83"/>
        <v>4.8192771084337352E-2</v>
      </c>
      <c r="H2656" s="2">
        <v>2712</v>
      </c>
      <c r="I2656" s="2">
        <v>2722.5</v>
      </c>
      <c r="J2656" s="2">
        <v>-10.5</v>
      </c>
    </row>
    <row r="2657" spans="1:10" x14ac:dyDescent="0.25">
      <c r="A2657" s="2" t="s">
        <v>4830</v>
      </c>
      <c r="B2657" s="2">
        <v>1</v>
      </c>
      <c r="C2657" s="2">
        <v>2820</v>
      </c>
      <c r="D2657" s="2">
        <v>3020</v>
      </c>
      <c r="E2657" s="3">
        <f t="shared" si="82"/>
        <v>4.7373960949424374E-4</v>
      </c>
      <c r="F2657" s="2">
        <v>200</v>
      </c>
      <c r="G2657" s="3">
        <f t="shared" si="83"/>
        <v>7.0921985815602842E-2</v>
      </c>
      <c r="H2657" s="2">
        <v>2945.5</v>
      </c>
      <c r="I2657" s="2">
        <v>2954.5</v>
      </c>
      <c r="J2657" s="2">
        <v>-9</v>
      </c>
    </row>
    <row r="2658" spans="1:10" x14ac:dyDescent="0.25">
      <c r="A2658" s="2" t="s">
        <v>4392</v>
      </c>
      <c r="B2658" s="2">
        <v>6</v>
      </c>
      <c r="C2658" s="2">
        <v>7220</v>
      </c>
      <c r="D2658" s="2">
        <v>7420</v>
      </c>
      <c r="E2658" s="3">
        <f t="shared" si="82"/>
        <v>1.1639562590885061E-3</v>
      </c>
      <c r="F2658" s="2">
        <v>200</v>
      </c>
      <c r="G2658" s="3">
        <f t="shared" si="83"/>
        <v>2.7700831024930747E-2</v>
      </c>
      <c r="H2658" s="2">
        <v>2285</v>
      </c>
      <c r="I2658" s="2">
        <v>2320.5</v>
      </c>
      <c r="J2658" s="2">
        <v>-35.5</v>
      </c>
    </row>
    <row r="2659" spans="1:10" x14ac:dyDescent="0.25">
      <c r="A2659" s="2" t="s">
        <v>4011</v>
      </c>
      <c r="B2659" s="2">
        <v>2</v>
      </c>
      <c r="C2659" s="2">
        <v>11920</v>
      </c>
      <c r="D2659" s="2">
        <v>12120</v>
      </c>
      <c r="E2659" s="3">
        <f t="shared" si="82"/>
        <v>1.9012331347914684E-3</v>
      </c>
      <c r="F2659" s="2">
        <v>200</v>
      </c>
      <c r="G2659" s="3">
        <f t="shared" si="83"/>
        <v>1.6778523489932886E-2</v>
      </c>
      <c r="H2659" s="2">
        <v>1899</v>
      </c>
      <c r="I2659" s="2">
        <v>1954.5</v>
      </c>
      <c r="J2659" s="2">
        <v>-55.5</v>
      </c>
    </row>
    <row r="2660" spans="1:10" x14ac:dyDescent="0.25">
      <c r="A2660" s="2" t="s">
        <v>4831</v>
      </c>
      <c r="B2660" s="2">
        <v>1</v>
      </c>
      <c r="C2660" s="2">
        <v>2820</v>
      </c>
      <c r="D2660" s="2">
        <v>3020</v>
      </c>
      <c r="E2660" s="3">
        <f t="shared" si="82"/>
        <v>4.7373960949424374E-4</v>
      </c>
      <c r="F2660" s="2">
        <v>200</v>
      </c>
      <c r="G2660" s="3">
        <f t="shared" si="83"/>
        <v>7.0921985815602842E-2</v>
      </c>
      <c r="H2660" s="2">
        <v>2945.5</v>
      </c>
      <c r="I2660" s="2">
        <v>2954.5</v>
      </c>
      <c r="J2660" s="2">
        <v>-9</v>
      </c>
    </row>
    <row r="2661" spans="1:10" x14ac:dyDescent="0.25">
      <c r="A2661" s="2" t="s">
        <v>4832</v>
      </c>
      <c r="B2661" s="2">
        <v>1</v>
      </c>
      <c r="C2661" s="2">
        <v>2820</v>
      </c>
      <c r="D2661" s="2">
        <v>3020</v>
      </c>
      <c r="E2661" s="3">
        <f t="shared" si="82"/>
        <v>4.7373960949424374E-4</v>
      </c>
      <c r="F2661" s="2">
        <v>200</v>
      </c>
      <c r="G2661" s="3">
        <f t="shared" si="83"/>
        <v>7.0921985815602842E-2</v>
      </c>
      <c r="H2661" s="2">
        <v>2945.5</v>
      </c>
      <c r="I2661" s="2">
        <v>2954.5</v>
      </c>
      <c r="J2661" s="2">
        <v>-9</v>
      </c>
    </row>
    <row r="2662" spans="1:10" x14ac:dyDescent="0.25">
      <c r="A2662" s="2" t="s">
        <v>4667</v>
      </c>
      <c r="B2662" s="2">
        <v>2</v>
      </c>
      <c r="C2662" s="2">
        <v>4940</v>
      </c>
      <c r="D2662" s="2">
        <v>5140</v>
      </c>
      <c r="E2662" s="3">
        <f t="shared" si="82"/>
        <v>8.0629854066238834E-4</v>
      </c>
      <c r="F2662" s="2">
        <v>200</v>
      </c>
      <c r="G2662" s="3">
        <f t="shared" si="83"/>
        <v>4.048582995951417E-2</v>
      </c>
      <c r="H2662" s="2">
        <v>2580.5</v>
      </c>
      <c r="I2662" s="2">
        <v>2579</v>
      </c>
      <c r="J2662" s="2">
        <v>1.5</v>
      </c>
    </row>
    <row r="2663" spans="1:10" x14ac:dyDescent="0.25">
      <c r="A2663" s="2" t="s">
        <v>3895</v>
      </c>
      <c r="B2663" s="2">
        <v>3</v>
      </c>
      <c r="C2663" s="2">
        <v>13420</v>
      </c>
      <c r="D2663" s="2">
        <v>13620</v>
      </c>
      <c r="E2663" s="3">
        <f t="shared" si="82"/>
        <v>2.1365342653349669E-3</v>
      </c>
      <c r="F2663" s="2">
        <v>200</v>
      </c>
      <c r="G2663" s="3">
        <f t="shared" si="83"/>
        <v>1.4903129657228018E-2</v>
      </c>
      <c r="H2663" s="2">
        <v>1820.5</v>
      </c>
      <c r="I2663" s="2">
        <v>1866</v>
      </c>
      <c r="J2663" s="2">
        <v>-45.5</v>
      </c>
    </row>
    <row r="2664" spans="1:10" x14ac:dyDescent="0.25">
      <c r="A2664" s="2" t="s">
        <v>5189</v>
      </c>
      <c r="B2664" s="2">
        <v>2</v>
      </c>
      <c r="C2664" s="2">
        <v>1840</v>
      </c>
      <c r="D2664" s="2">
        <v>2040</v>
      </c>
      <c r="E2664" s="3">
        <f t="shared" si="82"/>
        <v>3.2000953753915805E-4</v>
      </c>
      <c r="F2664" s="2">
        <v>200</v>
      </c>
      <c r="G2664" s="3">
        <f t="shared" si="83"/>
        <v>0.10869565217391304</v>
      </c>
      <c r="H2664" s="2">
        <v>3123</v>
      </c>
      <c r="I2664" s="2">
        <v>3108.5</v>
      </c>
      <c r="J2664" s="2">
        <v>14.5</v>
      </c>
    </row>
    <row r="2665" spans="1:10" x14ac:dyDescent="0.25">
      <c r="A2665" s="2" t="s">
        <v>4695</v>
      </c>
      <c r="B2665" s="2">
        <v>2</v>
      </c>
      <c r="C2665" s="2">
        <v>4740</v>
      </c>
      <c r="D2665" s="2">
        <v>4940</v>
      </c>
      <c r="E2665" s="3">
        <f t="shared" si="82"/>
        <v>7.7492505658992186E-4</v>
      </c>
      <c r="F2665" s="2">
        <v>200</v>
      </c>
      <c r="G2665" s="3">
        <f t="shared" si="83"/>
        <v>4.2194092827004218E-2</v>
      </c>
      <c r="H2665" s="2">
        <v>2599.5</v>
      </c>
      <c r="I2665" s="2">
        <v>2606</v>
      </c>
      <c r="J2665" s="2">
        <v>-6.5</v>
      </c>
    </row>
    <row r="2666" spans="1:10" x14ac:dyDescent="0.25">
      <c r="A2666" s="2" t="s">
        <v>4527</v>
      </c>
      <c r="B2666" s="2">
        <v>3</v>
      </c>
      <c r="C2666" s="2">
        <v>5490</v>
      </c>
      <c r="D2666" s="2">
        <v>5690</v>
      </c>
      <c r="E2666" s="3">
        <f t="shared" si="82"/>
        <v>8.9257562186167115E-4</v>
      </c>
      <c r="F2666" s="2">
        <v>200</v>
      </c>
      <c r="G2666" s="3">
        <f t="shared" si="83"/>
        <v>3.6429872495446269E-2</v>
      </c>
      <c r="H2666" s="2">
        <v>2515.5</v>
      </c>
      <c r="I2666" s="2">
        <v>2509</v>
      </c>
      <c r="J2666" s="2">
        <v>6.5</v>
      </c>
    </row>
    <row r="2667" spans="1:10" x14ac:dyDescent="0.25">
      <c r="A2667" s="2" t="s">
        <v>5212</v>
      </c>
      <c r="B2667" s="2">
        <v>3</v>
      </c>
      <c r="C2667" s="2">
        <v>1580</v>
      </c>
      <c r="D2667" s="2">
        <v>1770</v>
      </c>
      <c r="E2667" s="3">
        <f t="shared" si="82"/>
        <v>2.7765533404132831E-4</v>
      </c>
      <c r="F2667" s="2">
        <v>190</v>
      </c>
      <c r="G2667" s="3">
        <f t="shared" si="83"/>
        <v>0.12025316455696203</v>
      </c>
      <c r="H2667" s="2">
        <v>3191.5</v>
      </c>
      <c r="I2667" s="2">
        <v>3144</v>
      </c>
      <c r="J2667" s="2">
        <v>47.5</v>
      </c>
    </row>
    <row r="2668" spans="1:10" x14ac:dyDescent="0.25">
      <c r="A2668" s="2" t="s">
        <v>5464</v>
      </c>
      <c r="B2668" s="2">
        <v>1</v>
      </c>
      <c r="C2668" s="2">
        <v>1040</v>
      </c>
      <c r="D2668" s="2">
        <v>1230</v>
      </c>
      <c r="E2668" s="3">
        <f t="shared" si="82"/>
        <v>1.9294692704566882E-4</v>
      </c>
      <c r="F2668" s="2">
        <v>190</v>
      </c>
      <c r="G2668" s="3">
        <f t="shared" si="83"/>
        <v>0.18269230769230768</v>
      </c>
      <c r="H2668" s="2">
        <v>3401.5</v>
      </c>
      <c r="I2668" s="2">
        <v>3351.5</v>
      </c>
      <c r="J2668" s="2">
        <v>50</v>
      </c>
    </row>
    <row r="2669" spans="1:10" x14ac:dyDescent="0.25">
      <c r="A2669" s="2" t="s">
        <v>4460</v>
      </c>
      <c r="B2669" s="2">
        <v>7</v>
      </c>
      <c r="C2669" s="2">
        <v>6630</v>
      </c>
      <c r="D2669" s="2">
        <v>6820</v>
      </c>
      <c r="E2669" s="3">
        <f t="shared" si="82"/>
        <v>1.0698358068711067E-3</v>
      </c>
      <c r="F2669" s="2">
        <v>190</v>
      </c>
      <c r="G2669" s="3">
        <f t="shared" si="83"/>
        <v>2.8657616892911009E-2</v>
      </c>
      <c r="H2669" s="2">
        <v>2348</v>
      </c>
      <c r="I2669" s="2">
        <v>2372</v>
      </c>
      <c r="J2669" s="2">
        <v>-24</v>
      </c>
    </row>
    <row r="2670" spans="1:10" x14ac:dyDescent="0.25">
      <c r="A2670" s="2" t="s">
        <v>4784</v>
      </c>
      <c r="B2670" s="2">
        <v>1</v>
      </c>
      <c r="C2670" s="2">
        <v>3880</v>
      </c>
      <c r="D2670" s="2">
        <v>4070</v>
      </c>
      <c r="E2670" s="3">
        <f t="shared" si="82"/>
        <v>6.3845040087469275E-4</v>
      </c>
      <c r="F2670" s="2">
        <v>190</v>
      </c>
      <c r="G2670" s="3">
        <f t="shared" si="83"/>
        <v>4.8969072164948453E-2</v>
      </c>
      <c r="H2670" s="2">
        <v>2768.5</v>
      </c>
      <c r="I2670" s="2">
        <v>2804.5</v>
      </c>
      <c r="J2670" s="2">
        <v>-36</v>
      </c>
    </row>
    <row r="2671" spans="1:10" x14ac:dyDescent="0.25">
      <c r="A2671" s="2" t="s">
        <v>4975</v>
      </c>
      <c r="B2671" s="2">
        <v>5</v>
      </c>
      <c r="C2671" s="2">
        <v>2960</v>
      </c>
      <c r="D2671" s="2">
        <v>3150</v>
      </c>
      <c r="E2671" s="3">
        <f t="shared" si="82"/>
        <v>4.9413237414134691E-4</v>
      </c>
      <c r="F2671" s="2">
        <v>190</v>
      </c>
      <c r="G2671" s="3">
        <f t="shared" si="83"/>
        <v>6.4189189189189186E-2</v>
      </c>
      <c r="H2671" s="2">
        <v>2910.5</v>
      </c>
      <c r="I2671" s="2">
        <v>2930.5</v>
      </c>
      <c r="J2671" s="2">
        <v>-20</v>
      </c>
    </row>
    <row r="2672" spans="1:10" x14ac:dyDescent="0.25">
      <c r="A2672" s="2" t="s">
        <v>5465</v>
      </c>
      <c r="B2672" s="2">
        <v>1</v>
      </c>
      <c r="C2672" s="2">
        <v>1040</v>
      </c>
      <c r="D2672" s="2">
        <v>1230</v>
      </c>
      <c r="E2672" s="3">
        <f t="shared" si="82"/>
        <v>1.9294692704566882E-4</v>
      </c>
      <c r="F2672" s="2">
        <v>190</v>
      </c>
      <c r="G2672" s="3">
        <f t="shared" si="83"/>
        <v>0.18269230769230768</v>
      </c>
      <c r="H2672" s="2">
        <v>3401.5</v>
      </c>
      <c r="I2672" s="2">
        <v>3351.5</v>
      </c>
      <c r="J2672" s="2">
        <v>50</v>
      </c>
    </row>
    <row r="2673" spans="1:10" x14ac:dyDescent="0.25">
      <c r="A2673" s="2" t="s">
        <v>5074</v>
      </c>
      <c r="B2673" s="2">
        <v>1</v>
      </c>
      <c r="C2673" s="2">
        <v>3850</v>
      </c>
      <c r="D2673" s="2">
        <v>4040</v>
      </c>
      <c r="E2673" s="3">
        <f t="shared" si="82"/>
        <v>6.3374437826382271E-4</v>
      </c>
      <c r="F2673" s="2">
        <v>190</v>
      </c>
      <c r="G2673" s="3">
        <f t="shared" si="83"/>
        <v>4.9350649350649353E-2</v>
      </c>
      <c r="H2673" s="2">
        <v>2772.5</v>
      </c>
      <c r="I2673" s="2">
        <v>2807.5</v>
      </c>
      <c r="J2673" s="2">
        <v>-35</v>
      </c>
    </row>
    <row r="2674" spans="1:10" x14ac:dyDescent="0.25">
      <c r="A2674" s="2" t="s">
        <v>4788</v>
      </c>
      <c r="B2674" s="2">
        <v>1</v>
      </c>
      <c r="C2674" s="2">
        <v>3880</v>
      </c>
      <c r="D2674" s="2">
        <v>4070</v>
      </c>
      <c r="E2674" s="3">
        <f t="shared" si="82"/>
        <v>6.3845040087469275E-4</v>
      </c>
      <c r="F2674" s="2">
        <v>190</v>
      </c>
      <c r="G2674" s="3">
        <f t="shared" si="83"/>
        <v>4.8969072164948453E-2</v>
      </c>
      <c r="H2674" s="2">
        <v>2768.5</v>
      </c>
      <c r="I2674" s="2">
        <v>2804.5</v>
      </c>
      <c r="J2674" s="2">
        <v>-36</v>
      </c>
    </row>
    <row r="2675" spans="1:10" x14ac:dyDescent="0.25">
      <c r="A2675" s="2" t="s">
        <v>5014</v>
      </c>
      <c r="B2675" s="2">
        <v>1</v>
      </c>
      <c r="C2675" s="2">
        <v>2360</v>
      </c>
      <c r="D2675" s="2">
        <v>2550</v>
      </c>
      <c r="E2675" s="3">
        <f t="shared" si="82"/>
        <v>4.0001192192394753E-4</v>
      </c>
      <c r="F2675" s="2">
        <v>190</v>
      </c>
      <c r="G2675" s="3">
        <f t="shared" si="83"/>
        <v>8.050847457627118E-2</v>
      </c>
      <c r="H2675" s="2">
        <v>3014</v>
      </c>
      <c r="I2675" s="2">
        <v>3019.5</v>
      </c>
      <c r="J2675" s="2">
        <v>-5.5</v>
      </c>
    </row>
    <row r="2676" spans="1:10" x14ac:dyDescent="0.25">
      <c r="A2676" s="2" t="s">
        <v>5320</v>
      </c>
      <c r="B2676" s="2">
        <v>2</v>
      </c>
      <c r="C2676" s="2">
        <v>2370</v>
      </c>
      <c r="D2676" s="2">
        <v>2560</v>
      </c>
      <c r="E2676" s="3">
        <f t="shared" si="82"/>
        <v>4.0158059612757088E-4</v>
      </c>
      <c r="F2676" s="2">
        <v>190</v>
      </c>
      <c r="G2676" s="3">
        <f t="shared" si="83"/>
        <v>8.0168776371308023E-2</v>
      </c>
      <c r="H2676" s="2">
        <v>3011.5</v>
      </c>
      <c r="I2676" s="2">
        <v>3016</v>
      </c>
      <c r="J2676" s="2">
        <v>-4.5</v>
      </c>
    </row>
    <row r="2677" spans="1:10" x14ac:dyDescent="0.25">
      <c r="A2677" s="2" t="s">
        <v>5381</v>
      </c>
      <c r="B2677" s="2">
        <v>2</v>
      </c>
      <c r="C2677" s="2">
        <v>1890</v>
      </c>
      <c r="D2677" s="2">
        <v>2080</v>
      </c>
      <c r="E2677" s="3">
        <f t="shared" si="82"/>
        <v>3.2628423435365132E-4</v>
      </c>
      <c r="F2677" s="2">
        <v>190</v>
      </c>
      <c r="G2677" s="3">
        <f t="shared" si="83"/>
        <v>0.10052910052910052</v>
      </c>
      <c r="H2677" s="2">
        <v>3116</v>
      </c>
      <c r="I2677" s="2">
        <v>3101.5</v>
      </c>
      <c r="J2677" s="2">
        <v>14.5</v>
      </c>
    </row>
    <row r="2678" spans="1:10" x14ac:dyDescent="0.25">
      <c r="A2678" s="2" t="s">
        <v>4596</v>
      </c>
      <c r="B2678" s="2">
        <v>3</v>
      </c>
      <c r="C2678" s="2">
        <v>3730</v>
      </c>
      <c r="D2678" s="2">
        <v>3920</v>
      </c>
      <c r="E2678" s="3">
        <f t="shared" si="82"/>
        <v>6.1492028782034289E-4</v>
      </c>
      <c r="F2678" s="2">
        <v>190</v>
      </c>
      <c r="G2678" s="3">
        <f t="shared" si="83"/>
        <v>5.0938337801608578E-2</v>
      </c>
      <c r="H2678" s="2">
        <v>2815.5</v>
      </c>
      <c r="I2678" s="2">
        <v>2811</v>
      </c>
      <c r="J2678" s="2">
        <v>4.5</v>
      </c>
    </row>
    <row r="2679" spans="1:10" x14ac:dyDescent="0.25">
      <c r="A2679" s="2" t="s">
        <v>5231</v>
      </c>
      <c r="B2679" s="2">
        <v>1</v>
      </c>
      <c r="C2679" s="2">
        <v>1900</v>
      </c>
      <c r="D2679" s="2">
        <v>2090</v>
      </c>
      <c r="E2679" s="3">
        <f t="shared" si="82"/>
        <v>3.2785290855727467E-4</v>
      </c>
      <c r="F2679" s="2">
        <v>190</v>
      </c>
      <c r="G2679" s="3">
        <f t="shared" si="83"/>
        <v>0.1</v>
      </c>
      <c r="H2679" s="2">
        <v>3113.5</v>
      </c>
      <c r="I2679" s="2">
        <v>3099</v>
      </c>
      <c r="J2679" s="2">
        <v>14.5</v>
      </c>
    </row>
    <row r="2680" spans="1:10" x14ac:dyDescent="0.25">
      <c r="A2680" s="2" t="s">
        <v>4627</v>
      </c>
      <c r="B2680" s="2">
        <v>3</v>
      </c>
      <c r="C2680" s="2">
        <v>4920</v>
      </c>
      <c r="D2680" s="2">
        <v>5110</v>
      </c>
      <c r="E2680" s="3">
        <f t="shared" si="82"/>
        <v>8.0159251805151841E-4</v>
      </c>
      <c r="F2680" s="2">
        <v>190</v>
      </c>
      <c r="G2680" s="3">
        <f t="shared" si="83"/>
        <v>3.8617886178861791E-2</v>
      </c>
      <c r="H2680" s="2">
        <v>2583</v>
      </c>
      <c r="I2680" s="2">
        <v>2582</v>
      </c>
      <c r="J2680" s="2">
        <v>1</v>
      </c>
    </row>
    <row r="2681" spans="1:10" x14ac:dyDescent="0.25">
      <c r="A2681" s="2" t="s">
        <v>5322</v>
      </c>
      <c r="B2681" s="2">
        <v>2</v>
      </c>
      <c r="C2681" s="2">
        <v>2370</v>
      </c>
      <c r="D2681" s="2">
        <v>2560</v>
      </c>
      <c r="E2681" s="3">
        <f t="shared" si="82"/>
        <v>4.0158059612757088E-4</v>
      </c>
      <c r="F2681" s="2">
        <v>190</v>
      </c>
      <c r="G2681" s="3">
        <f t="shared" si="83"/>
        <v>8.0168776371308023E-2</v>
      </c>
      <c r="H2681" s="2">
        <v>3011.5</v>
      </c>
      <c r="I2681" s="2">
        <v>3016</v>
      </c>
      <c r="J2681" s="2">
        <v>-4.5</v>
      </c>
    </row>
    <row r="2682" spans="1:10" x14ac:dyDescent="0.25">
      <c r="A2682" s="2" t="s">
        <v>5477</v>
      </c>
      <c r="B2682" s="2">
        <v>1</v>
      </c>
      <c r="C2682" s="2">
        <v>1040</v>
      </c>
      <c r="D2682" s="2">
        <v>1230</v>
      </c>
      <c r="E2682" s="3">
        <f t="shared" si="82"/>
        <v>1.9294692704566882E-4</v>
      </c>
      <c r="F2682" s="2">
        <v>190</v>
      </c>
      <c r="G2682" s="3">
        <f t="shared" si="83"/>
        <v>0.18269230769230768</v>
      </c>
      <c r="H2682" s="2">
        <v>3401.5</v>
      </c>
      <c r="I2682" s="2">
        <v>3351.5</v>
      </c>
      <c r="J2682" s="2">
        <v>50</v>
      </c>
    </row>
    <row r="2683" spans="1:10" x14ac:dyDescent="0.25">
      <c r="A2683" s="2" t="s">
        <v>4821</v>
      </c>
      <c r="B2683" s="2">
        <v>2</v>
      </c>
      <c r="C2683" s="2">
        <v>3650</v>
      </c>
      <c r="D2683" s="2">
        <v>3840</v>
      </c>
      <c r="E2683" s="3">
        <f t="shared" si="82"/>
        <v>6.0237089419135634E-4</v>
      </c>
      <c r="F2683" s="2">
        <v>190</v>
      </c>
      <c r="G2683" s="3">
        <f t="shared" si="83"/>
        <v>5.2054794520547946E-2</v>
      </c>
      <c r="H2683" s="2">
        <v>2842</v>
      </c>
      <c r="I2683" s="2">
        <v>2830</v>
      </c>
      <c r="J2683" s="2">
        <v>12</v>
      </c>
    </row>
    <row r="2684" spans="1:10" x14ac:dyDescent="0.25">
      <c r="A2684" s="2" t="s">
        <v>5368</v>
      </c>
      <c r="B2684" s="2">
        <v>2</v>
      </c>
      <c r="C2684" s="2">
        <v>1960</v>
      </c>
      <c r="D2684" s="2">
        <v>2150</v>
      </c>
      <c r="E2684" s="3">
        <f t="shared" si="82"/>
        <v>3.3726495377901458E-4</v>
      </c>
      <c r="F2684" s="2">
        <v>190</v>
      </c>
      <c r="G2684" s="3">
        <f t="shared" si="83"/>
        <v>9.6938775510204078E-2</v>
      </c>
      <c r="H2684" s="2">
        <v>3098.5</v>
      </c>
      <c r="I2684" s="2">
        <v>3091.5</v>
      </c>
      <c r="J2684" s="2">
        <v>7</v>
      </c>
    </row>
    <row r="2685" spans="1:10" x14ac:dyDescent="0.25">
      <c r="A2685" s="2" t="s">
        <v>4122</v>
      </c>
      <c r="B2685" s="2">
        <v>4</v>
      </c>
      <c r="C2685" s="2">
        <v>12660</v>
      </c>
      <c r="D2685" s="2">
        <v>12850</v>
      </c>
      <c r="E2685" s="3">
        <f t="shared" si="82"/>
        <v>2.015746351655971E-3</v>
      </c>
      <c r="F2685" s="2">
        <v>190</v>
      </c>
      <c r="G2685" s="3">
        <f t="shared" si="83"/>
        <v>1.5007898894154818E-2</v>
      </c>
      <c r="H2685" s="2">
        <v>1846.5</v>
      </c>
      <c r="I2685" s="2">
        <v>1902</v>
      </c>
      <c r="J2685" s="2">
        <v>-55.5</v>
      </c>
    </row>
    <row r="2686" spans="1:10" x14ac:dyDescent="0.25">
      <c r="A2686" s="2" t="s">
        <v>5078</v>
      </c>
      <c r="B2686" s="2">
        <v>3</v>
      </c>
      <c r="C2686" s="2">
        <v>2290</v>
      </c>
      <c r="D2686" s="2">
        <v>2480</v>
      </c>
      <c r="E2686" s="3">
        <f t="shared" si="82"/>
        <v>3.8903120249858428E-4</v>
      </c>
      <c r="F2686" s="2">
        <v>190</v>
      </c>
      <c r="G2686" s="3">
        <f t="shared" si="83"/>
        <v>8.296943231441048E-2</v>
      </c>
      <c r="H2686" s="2">
        <v>3031.5</v>
      </c>
      <c r="I2686" s="2">
        <v>3027</v>
      </c>
      <c r="J2686" s="2">
        <v>4.5</v>
      </c>
    </row>
    <row r="2687" spans="1:10" x14ac:dyDescent="0.25">
      <c r="A2687" s="2" t="s">
        <v>5076</v>
      </c>
      <c r="B2687" s="2">
        <v>1</v>
      </c>
      <c r="C2687" s="2">
        <v>3850</v>
      </c>
      <c r="D2687" s="2">
        <v>4040</v>
      </c>
      <c r="E2687" s="3">
        <f t="shared" si="82"/>
        <v>6.3374437826382271E-4</v>
      </c>
      <c r="F2687" s="2">
        <v>190</v>
      </c>
      <c r="G2687" s="3">
        <f t="shared" si="83"/>
        <v>4.9350649350649353E-2</v>
      </c>
      <c r="H2687" s="2">
        <v>2772.5</v>
      </c>
      <c r="I2687" s="2">
        <v>2807.5</v>
      </c>
      <c r="J2687" s="2">
        <v>-35</v>
      </c>
    </row>
    <row r="2688" spans="1:10" x14ac:dyDescent="0.25">
      <c r="A2688" s="2" t="s">
        <v>5481</v>
      </c>
      <c r="B2688" s="2">
        <v>1</v>
      </c>
      <c r="C2688" s="2">
        <v>1670</v>
      </c>
      <c r="D2688" s="2">
        <v>1850</v>
      </c>
      <c r="E2688" s="3">
        <f t="shared" si="82"/>
        <v>2.9020472767031486E-4</v>
      </c>
      <c r="F2688" s="2">
        <v>180</v>
      </c>
      <c r="G2688" s="3">
        <f t="shared" si="83"/>
        <v>0.10778443113772455</v>
      </c>
      <c r="H2688" s="2">
        <v>3155.5</v>
      </c>
      <c r="I2688" s="2">
        <v>3133.5</v>
      </c>
      <c r="J2688" s="2">
        <v>22</v>
      </c>
    </row>
    <row r="2689" spans="1:10" x14ac:dyDescent="0.25">
      <c r="A2689" s="2" t="s">
        <v>5089</v>
      </c>
      <c r="B2689" s="2">
        <v>2</v>
      </c>
      <c r="C2689" s="2">
        <v>2460</v>
      </c>
      <c r="D2689" s="2">
        <v>2640</v>
      </c>
      <c r="E2689" s="3">
        <f t="shared" si="82"/>
        <v>4.1412998975655743E-4</v>
      </c>
      <c r="F2689" s="2">
        <v>180</v>
      </c>
      <c r="G2689" s="3">
        <f t="shared" si="83"/>
        <v>7.3170731707317069E-2</v>
      </c>
      <c r="H2689" s="2">
        <v>2997</v>
      </c>
      <c r="I2689" s="2">
        <v>3006.5</v>
      </c>
      <c r="J2689" s="2">
        <v>-9.5</v>
      </c>
    </row>
    <row r="2690" spans="1:10" x14ac:dyDescent="0.25">
      <c r="A2690" s="2" t="s">
        <v>4808</v>
      </c>
      <c r="B2690" s="2">
        <v>2</v>
      </c>
      <c r="C2690" s="2">
        <v>2660</v>
      </c>
      <c r="D2690" s="2">
        <v>2840</v>
      </c>
      <c r="E2690" s="3">
        <f t="shared" si="82"/>
        <v>4.455034738290239E-4</v>
      </c>
      <c r="F2690" s="2">
        <v>180</v>
      </c>
      <c r="G2690" s="3">
        <f t="shared" si="83"/>
        <v>6.7669172932330823E-2</v>
      </c>
      <c r="H2690" s="2">
        <v>2961.5</v>
      </c>
      <c r="I2690" s="2">
        <v>2978</v>
      </c>
      <c r="J2690" s="2">
        <v>-16.5</v>
      </c>
    </row>
    <row r="2691" spans="1:10" x14ac:dyDescent="0.25">
      <c r="A2691" s="2" t="s">
        <v>4900</v>
      </c>
      <c r="B2691" s="2">
        <v>2</v>
      </c>
      <c r="C2691" s="2">
        <v>4570</v>
      </c>
      <c r="D2691" s="2">
        <v>4750</v>
      </c>
      <c r="E2691" s="3">
        <f t="shared" ref="E2691:E2754" si="84">D2691/6374810</f>
        <v>7.4512024672107873E-4</v>
      </c>
      <c r="F2691" s="2">
        <v>180</v>
      </c>
      <c r="G2691" s="3">
        <f t="shared" ref="G2691:G2754" si="85">F2691/C2691</f>
        <v>3.9387308533916851E-2</v>
      </c>
      <c r="H2691" s="2">
        <v>2619</v>
      </c>
      <c r="I2691" s="2">
        <v>2648</v>
      </c>
      <c r="J2691" s="2">
        <v>-29</v>
      </c>
    </row>
    <row r="2692" spans="1:10" x14ac:dyDescent="0.25">
      <c r="A2692" s="2" t="s">
        <v>5482</v>
      </c>
      <c r="B2692" s="2">
        <v>1</v>
      </c>
      <c r="C2692" s="2">
        <v>1670</v>
      </c>
      <c r="D2692" s="2">
        <v>1850</v>
      </c>
      <c r="E2692" s="3">
        <f t="shared" si="84"/>
        <v>2.9020472767031486E-4</v>
      </c>
      <c r="F2692" s="2">
        <v>180</v>
      </c>
      <c r="G2692" s="3">
        <f t="shared" si="85"/>
        <v>0.10778443113772455</v>
      </c>
      <c r="H2692" s="2">
        <v>3155.5</v>
      </c>
      <c r="I2692" s="2">
        <v>3133.5</v>
      </c>
      <c r="J2692" s="2">
        <v>22</v>
      </c>
    </row>
    <row r="2693" spans="1:10" x14ac:dyDescent="0.25">
      <c r="A2693" s="2" t="s">
        <v>5483</v>
      </c>
      <c r="B2693" s="2">
        <v>1</v>
      </c>
      <c r="C2693" s="2">
        <v>1670</v>
      </c>
      <c r="D2693" s="2">
        <v>1850</v>
      </c>
      <c r="E2693" s="3">
        <f t="shared" si="84"/>
        <v>2.9020472767031486E-4</v>
      </c>
      <c r="F2693" s="2">
        <v>180</v>
      </c>
      <c r="G2693" s="3">
        <f t="shared" si="85"/>
        <v>0.10778443113772455</v>
      </c>
      <c r="H2693" s="2">
        <v>3155.5</v>
      </c>
      <c r="I2693" s="2">
        <v>3133.5</v>
      </c>
      <c r="J2693" s="2">
        <v>22</v>
      </c>
    </row>
    <row r="2694" spans="1:10" x14ac:dyDescent="0.25">
      <c r="A2694" s="2" t="s">
        <v>5452</v>
      </c>
      <c r="B2694" s="2">
        <v>2</v>
      </c>
      <c r="C2694" s="2">
        <v>1720</v>
      </c>
      <c r="D2694" s="2">
        <v>1900</v>
      </c>
      <c r="E2694" s="3">
        <f t="shared" si="84"/>
        <v>2.9804809868843148E-4</v>
      </c>
      <c r="F2694" s="2">
        <v>180</v>
      </c>
      <c r="G2694" s="3">
        <f t="shared" si="85"/>
        <v>0.10465116279069768</v>
      </c>
      <c r="H2694" s="2">
        <v>3144</v>
      </c>
      <c r="I2694" s="2">
        <v>3122</v>
      </c>
      <c r="J2694" s="2">
        <v>22</v>
      </c>
    </row>
    <row r="2695" spans="1:10" x14ac:dyDescent="0.25">
      <c r="A2695" s="2" t="s">
        <v>4985</v>
      </c>
      <c r="B2695" s="2">
        <v>1</v>
      </c>
      <c r="C2695" s="2">
        <v>4480</v>
      </c>
      <c r="D2695" s="2">
        <v>4660</v>
      </c>
      <c r="E2695" s="3">
        <f t="shared" si="84"/>
        <v>7.3100217888846884E-4</v>
      </c>
      <c r="F2695" s="2">
        <v>180</v>
      </c>
      <c r="G2695" s="3">
        <f t="shared" si="85"/>
        <v>4.0178571428571432E-2</v>
      </c>
      <c r="H2695" s="2">
        <v>2638.5</v>
      </c>
      <c r="I2695" s="2">
        <v>2655</v>
      </c>
      <c r="J2695" s="2">
        <v>-16.5</v>
      </c>
    </row>
    <row r="2696" spans="1:10" x14ac:dyDescent="0.25">
      <c r="A2696" s="2" t="s">
        <v>4764</v>
      </c>
      <c r="B2696" s="2">
        <v>2</v>
      </c>
      <c r="C2696" s="2">
        <v>3940</v>
      </c>
      <c r="D2696" s="2">
        <v>4120</v>
      </c>
      <c r="E2696" s="3">
        <f t="shared" si="84"/>
        <v>6.4629377189280937E-4</v>
      </c>
      <c r="F2696" s="2">
        <v>180</v>
      </c>
      <c r="G2696" s="3">
        <f t="shared" si="85"/>
        <v>4.5685279187817257E-2</v>
      </c>
      <c r="H2696" s="2">
        <v>2761</v>
      </c>
      <c r="I2696" s="2">
        <v>2780.5</v>
      </c>
      <c r="J2696" s="2">
        <v>-19.5</v>
      </c>
    </row>
    <row r="2697" spans="1:10" x14ac:dyDescent="0.25">
      <c r="A2697" s="2" t="s">
        <v>5484</v>
      </c>
      <c r="B2697" s="2">
        <v>1</v>
      </c>
      <c r="C2697" s="2">
        <v>1670</v>
      </c>
      <c r="D2697" s="2">
        <v>1850</v>
      </c>
      <c r="E2697" s="3">
        <f t="shared" si="84"/>
        <v>2.9020472767031486E-4</v>
      </c>
      <c r="F2697" s="2">
        <v>180</v>
      </c>
      <c r="G2697" s="3">
        <f t="shared" si="85"/>
        <v>0.10778443113772455</v>
      </c>
      <c r="H2697" s="2">
        <v>3155.5</v>
      </c>
      <c r="I2697" s="2">
        <v>3133.5</v>
      </c>
      <c r="J2697" s="2">
        <v>22</v>
      </c>
    </row>
    <row r="2698" spans="1:10" x14ac:dyDescent="0.25">
      <c r="A2698" s="2" t="s">
        <v>4867</v>
      </c>
      <c r="B2698" s="2">
        <v>2</v>
      </c>
      <c r="C2698" s="2">
        <v>2950</v>
      </c>
      <c r="D2698" s="2">
        <v>3130</v>
      </c>
      <c r="E2698" s="3">
        <f t="shared" si="84"/>
        <v>4.9099502573410033E-4</v>
      </c>
      <c r="F2698" s="2">
        <v>180</v>
      </c>
      <c r="G2698" s="3">
        <f t="shared" si="85"/>
        <v>6.1016949152542375E-2</v>
      </c>
      <c r="H2698" s="2">
        <v>2914</v>
      </c>
      <c r="I2698" s="2">
        <v>2938.5</v>
      </c>
      <c r="J2698" s="2">
        <v>-24.5</v>
      </c>
    </row>
    <row r="2699" spans="1:10" x14ac:dyDescent="0.25">
      <c r="A2699" s="2" t="s">
        <v>4918</v>
      </c>
      <c r="B2699" s="2">
        <v>1</v>
      </c>
      <c r="C2699" s="2">
        <v>3060</v>
      </c>
      <c r="D2699" s="2">
        <v>3230</v>
      </c>
      <c r="E2699" s="3">
        <f t="shared" si="84"/>
        <v>5.0668176777033357E-4</v>
      </c>
      <c r="F2699" s="2">
        <v>170</v>
      </c>
      <c r="G2699" s="3">
        <f t="shared" si="85"/>
        <v>5.5555555555555552E-2</v>
      </c>
      <c r="H2699" s="2">
        <v>2895.5</v>
      </c>
      <c r="I2699" s="2">
        <v>2924</v>
      </c>
      <c r="J2699" s="2">
        <v>-28.5</v>
      </c>
    </row>
    <row r="2700" spans="1:10" x14ac:dyDescent="0.25">
      <c r="A2700" s="2" t="s">
        <v>3657</v>
      </c>
      <c r="B2700" s="2">
        <v>3</v>
      </c>
      <c r="C2700" s="2">
        <v>14000</v>
      </c>
      <c r="D2700" s="2">
        <v>14170</v>
      </c>
      <c r="E2700" s="3">
        <f t="shared" si="84"/>
        <v>2.2228113465342495E-3</v>
      </c>
      <c r="F2700" s="2">
        <v>170</v>
      </c>
      <c r="G2700" s="3">
        <f t="shared" si="85"/>
        <v>1.2142857142857143E-2</v>
      </c>
      <c r="H2700" s="2">
        <v>1787</v>
      </c>
      <c r="I2700" s="2">
        <v>1838</v>
      </c>
      <c r="J2700" s="2">
        <v>-51</v>
      </c>
    </row>
    <row r="2701" spans="1:10" x14ac:dyDescent="0.25">
      <c r="A2701" s="2" t="s">
        <v>5312</v>
      </c>
      <c r="B2701" s="2">
        <v>1</v>
      </c>
      <c r="C2701" s="2">
        <v>1450</v>
      </c>
      <c r="D2701" s="2">
        <v>1620</v>
      </c>
      <c r="E2701" s="3">
        <f t="shared" si="84"/>
        <v>2.5412522098697846E-4</v>
      </c>
      <c r="F2701" s="2">
        <v>170</v>
      </c>
      <c r="G2701" s="3">
        <f t="shared" si="85"/>
        <v>0.11724137931034483</v>
      </c>
      <c r="H2701" s="2">
        <v>3251.5</v>
      </c>
      <c r="I2701" s="2">
        <v>3204</v>
      </c>
      <c r="J2701" s="2">
        <v>47.5</v>
      </c>
    </row>
    <row r="2702" spans="1:10" x14ac:dyDescent="0.25">
      <c r="A2702" s="2" t="s">
        <v>5081</v>
      </c>
      <c r="B2702" s="2">
        <v>3</v>
      </c>
      <c r="C2702" s="2">
        <v>2300</v>
      </c>
      <c r="D2702" s="2">
        <v>2470</v>
      </c>
      <c r="E2702" s="3">
        <f t="shared" si="84"/>
        <v>3.8746252829496093E-4</v>
      </c>
      <c r="F2702" s="2">
        <v>170</v>
      </c>
      <c r="G2702" s="3">
        <f t="shared" si="85"/>
        <v>7.3913043478260873E-2</v>
      </c>
      <c r="H2702" s="2">
        <v>3023.5</v>
      </c>
      <c r="I2702" s="2">
        <v>3029</v>
      </c>
      <c r="J2702" s="2">
        <v>-5.5</v>
      </c>
    </row>
    <row r="2703" spans="1:10" x14ac:dyDescent="0.25">
      <c r="A2703" s="2" t="s">
        <v>2971</v>
      </c>
      <c r="B2703" s="2">
        <v>11</v>
      </c>
      <c r="C2703" s="2">
        <v>80050</v>
      </c>
      <c r="D2703" s="2">
        <v>80220</v>
      </c>
      <c r="E2703" s="3">
        <f t="shared" si="84"/>
        <v>1.2583904461466303E-2</v>
      </c>
      <c r="F2703" s="2">
        <v>170</v>
      </c>
      <c r="G2703" s="3">
        <f t="shared" si="85"/>
        <v>2.1236727045596503E-3</v>
      </c>
      <c r="H2703" s="2">
        <v>801</v>
      </c>
      <c r="I2703" s="2">
        <v>819</v>
      </c>
      <c r="J2703" s="2">
        <v>-18</v>
      </c>
    </row>
    <row r="2704" spans="1:10" x14ac:dyDescent="0.25">
      <c r="A2704" s="2" t="s">
        <v>5315</v>
      </c>
      <c r="B2704" s="2">
        <v>1</v>
      </c>
      <c r="C2704" s="2">
        <v>1450</v>
      </c>
      <c r="D2704" s="2">
        <v>1620</v>
      </c>
      <c r="E2704" s="3">
        <f t="shared" si="84"/>
        <v>2.5412522098697846E-4</v>
      </c>
      <c r="F2704" s="2">
        <v>170</v>
      </c>
      <c r="G2704" s="3">
        <f t="shared" si="85"/>
        <v>0.11724137931034483</v>
      </c>
      <c r="H2704" s="2">
        <v>3251.5</v>
      </c>
      <c r="I2704" s="2">
        <v>3204</v>
      </c>
      <c r="J2704" s="2">
        <v>47.5</v>
      </c>
    </row>
    <row r="2705" spans="1:10" x14ac:dyDescent="0.25">
      <c r="A2705" s="2" t="s">
        <v>4518</v>
      </c>
      <c r="B2705" s="2">
        <v>3</v>
      </c>
      <c r="C2705" s="2">
        <v>4340</v>
      </c>
      <c r="D2705" s="2">
        <v>4510</v>
      </c>
      <c r="E2705" s="3">
        <f t="shared" si="84"/>
        <v>7.0747206583411898E-4</v>
      </c>
      <c r="F2705" s="2">
        <v>170</v>
      </c>
      <c r="G2705" s="3">
        <f t="shared" si="85"/>
        <v>3.9170506912442393E-2</v>
      </c>
      <c r="H2705" s="2">
        <v>2662</v>
      </c>
      <c r="I2705" s="2">
        <v>2685</v>
      </c>
      <c r="J2705" s="2">
        <v>-23</v>
      </c>
    </row>
    <row r="2706" spans="1:10" x14ac:dyDescent="0.25">
      <c r="A2706" s="2" t="s">
        <v>5083</v>
      </c>
      <c r="B2706" s="2">
        <v>3</v>
      </c>
      <c r="C2706" s="2">
        <v>2300</v>
      </c>
      <c r="D2706" s="2">
        <v>2470</v>
      </c>
      <c r="E2706" s="3">
        <f t="shared" si="84"/>
        <v>3.8746252829496093E-4</v>
      </c>
      <c r="F2706" s="2">
        <v>170</v>
      </c>
      <c r="G2706" s="3">
        <f t="shared" si="85"/>
        <v>7.3913043478260873E-2</v>
      </c>
      <c r="H2706" s="2">
        <v>3023.5</v>
      </c>
      <c r="I2706" s="2">
        <v>3029</v>
      </c>
      <c r="J2706" s="2">
        <v>-5.5</v>
      </c>
    </row>
    <row r="2707" spans="1:10" x14ac:dyDescent="0.25">
      <c r="A2707" s="2" t="s">
        <v>5279</v>
      </c>
      <c r="B2707" s="2">
        <v>2</v>
      </c>
      <c r="C2707" s="2">
        <v>1430</v>
      </c>
      <c r="D2707" s="2">
        <v>1600</v>
      </c>
      <c r="E2707" s="3">
        <f t="shared" si="84"/>
        <v>2.5098787257973176E-4</v>
      </c>
      <c r="F2707" s="2">
        <v>170</v>
      </c>
      <c r="G2707" s="3">
        <f t="shared" si="85"/>
        <v>0.11888111888111888</v>
      </c>
      <c r="H2707" s="2">
        <v>3264.5</v>
      </c>
      <c r="I2707" s="2">
        <v>3215</v>
      </c>
      <c r="J2707" s="2">
        <v>49.5</v>
      </c>
    </row>
    <row r="2708" spans="1:10" x14ac:dyDescent="0.25">
      <c r="A2708" s="2" t="s">
        <v>4993</v>
      </c>
      <c r="B2708" s="2">
        <v>2</v>
      </c>
      <c r="C2708" s="2">
        <v>3180</v>
      </c>
      <c r="D2708" s="2">
        <v>3350</v>
      </c>
      <c r="E2708" s="3">
        <f t="shared" si="84"/>
        <v>5.2550585821381339E-4</v>
      </c>
      <c r="F2708" s="2">
        <v>170</v>
      </c>
      <c r="G2708" s="3">
        <f t="shared" si="85"/>
        <v>5.3459119496855348E-2</v>
      </c>
      <c r="H2708" s="2">
        <v>2886.5</v>
      </c>
      <c r="I2708" s="2">
        <v>2917</v>
      </c>
      <c r="J2708" s="2">
        <v>-30.5</v>
      </c>
    </row>
    <row r="2709" spans="1:10" x14ac:dyDescent="0.25">
      <c r="A2709" s="2" t="s">
        <v>5793</v>
      </c>
      <c r="B2709" s="2">
        <v>1</v>
      </c>
      <c r="C2709" s="2">
        <v>1940</v>
      </c>
      <c r="D2709" s="2">
        <v>2110</v>
      </c>
      <c r="E2709" s="3">
        <f t="shared" si="84"/>
        <v>3.309902569645213E-4</v>
      </c>
      <c r="F2709" s="2">
        <v>170</v>
      </c>
      <c r="G2709" s="3">
        <f t="shared" si="85"/>
        <v>8.7628865979381437E-2</v>
      </c>
      <c r="H2709" s="2">
        <v>3103.5</v>
      </c>
      <c r="I2709" s="2">
        <v>3094.5</v>
      </c>
      <c r="J2709" s="2">
        <v>9</v>
      </c>
    </row>
    <row r="2710" spans="1:10" x14ac:dyDescent="0.25">
      <c r="A2710" s="2" t="s">
        <v>5794</v>
      </c>
      <c r="B2710" s="2">
        <v>1</v>
      </c>
      <c r="C2710" s="2">
        <v>1940</v>
      </c>
      <c r="D2710" s="2">
        <v>2110</v>
      </c>
      <c r="E2710" s="3">
        <f t="shared" si="84"/>
        <v>3.309902569645213E-4</v>
      </c>
      <c r="F2710" s="2">
        <v>170</v>
      </c>
      <c r="G2710" s="3">
        <f t="shared" si="85"/>
        <v>8.7628865979381437E-2</v>
      </c>
      <c r="H2710" s="2">
        <v>3103.5</v>
      </c>
      <c r="I2710" s="2">
        <v>3094.5</v>
      </c>
      <c r="J2710" s="2">
        <v>9</v>
      </c>
    </row>
    <row r="2711" spans="1:10" x14ac:dyDescent="0.25">
      <c r="A2711" s="2" t="s">
        <v>5016</v>
      </c>
      <c r="B2711" s="2">
        <v>3</v>
      </c>
      <c r="C2711" s="2">
        <v>3190</v>
      </c>
      <c r="D2711" s="2">
        <v>3360</v>
      </c>
      <c r="E2711" s="3">
        <f t="shared" si="84"/>
        <v>5.2707453241743673E-4</v>
      </c>
      <c r="F2711" s="2">
        <v>170</v>
      </c>
      <c r="G2711" s="3">
        <f t="shared" si="85"/>
        <v>5.329153605015674E-2</v>
      </c>
      <c r="H2711" s="2">
        <v>2885</v>
      </c>
      <c r="I2711" s="2">
        <v>2915</v>
      </c>
      <c r="J2711" s="2">
        <v>-30</v>
      </c>
    </row>
    <row r="2712" spans="1:10" x14ac:dyDescent="0.25">
      <c r="A2712" s="2" t="s">
        <v>5090</v>
      </c>
      <c r="B2712" s="2">
        <v>2</v>
      </c>
      <c r="C2712" s="2">
        <v>3110</v>
      </c>
      <c r="D2712" s="2">
        <v>3280</v>
      </c>
      <c r="E2712" s="3">
        <f t="shared" si="84"/>
        <v>5.1452513878845019E-4</v>
      </c>
      <c r="F2712" s="2">
        <v>170</v>
      </c>
      <c r="G2712" s="3">
        <f t="shared" si="85"/>
        <v>5.4662379421221867E-2</v>
      </c>
      <c r="H2712" s="2">
        <v>2893</v>
      </c>
      <c r="I2712" s="2">
        <v>2922</v>
      </c>
      <c r="J2712" s="2">
        <v>-29</v>
      </c>
    </row>
    <row r="2713" spans="1:10" x14ac:dyDescent="0.25">
      <c r="A2713" s="2" t="s">
        <v>5316</v>
      </c>
      <c r="B2713" s="2">
        <v>1</v>
      </c>
      <c r="C2713" s="2">
        <v>1450</v>
      </c>
      <c r="D2713" s="2">
        <v>1620</v>
      </c>
      <c r="E2713" s="3">
        <f t="shared" si="84"/>
        <v>2.5412522098697846E-4</v>
      </c>
      <c r="F2713" s="2">
        <v>170</v>
      </c>
      <c r="G2713" s="3">
        <f t="shared" si="85"/>
        <v>0.11724137931034483</v>
      </c>
      <c r="H2713" s="2">
        <v>3251.5</v>
      </c>
      <c r="I2713" s="2">
        <v>3204</v>
      </c>
      <c r="J2713" s="2">
        <v>47.5</v>
      </c>
    </row>
    <row r="2714" spans="1:10" x14ac:dyDescent="0.25">
      <c r="A2714" s="2" t="s">
        <v>4578</v>
      </c>
      <c r="B2714" s="2">
        <v>2</v>
      </c>
      <c r="C2714" s="2">
        <v>5650</v>
      </c>
      <c r="D2714" s="2">
        <v>5820</v>
      </c>
      <c r="E2714" s="3">
        <f t="shared" si="84"/>
        <v>9.1296838650877443E-4</v>
      </c>
      <c r="F2714" s="2">
        <v>170</v>
      </c>
      <c r="G2714" s="3">
        <f t="shared" si="85"/>
        <v>3.0088495575221239E-2</v>
      </c>
      <c r="H2714" s="2">
        <v>2499</v>
      </c>
      <c r="I2714" s="2">
        <v>2501</v>
      </c>
      <c r="J2714" s="2">
        <v>-2</v>
      </c>
    </row>
    <row r="2715" spans="1:10" x14ac:dyDescent="0.25">
      <c r="A2715" s="2" t="s">
        <v>5317</v>
      </c>
      <c r="B2715" s="2">
        <v>1</v>
      </c>
      <c r="C2715" s="2">
        <v>1450</v>
      </c>
      <c r="D2715" s="2">
        <v>1620</v>
      </c>
      <c r="E2715" s="3">
        <f t="shared" si="84"/>
        <v>2.5412522098697846E-4</v>
      </c>
      <c r="F2715" s="2">
        <v>170</v>
      </c>
      <c r="G2715" s="3">
        <f t="shared" si="85"/>
        <v>0.11724137931034483</v>
      </c>
      <c r="H2715" s="2">
        <v>3251.5</v>
      </c>
      <c r="I2715" s="2">
        <v>3204</v>
      </c>
      <c r="J2715" s="2">
        <v>47.5</v>
      </c>
    </row>
    <row r="2716" spans="1:10" x14ac:dyDescent="0.25">
      <c r="A2716" s="2" t="s">
        <v>4266</v>
      </c>
      <c r="B2716" s="2">
        <v>2</v>
      </c>
      <c r="C2716" s="2">
        <v>7310</v>
      </c>
      <c r="D2716" s="2">
        <v>7480</v>
      </c>
      <c r="E2716" s="3">
        <f t="shared" si="84"/>
        <v>1.1733683043102462E-3</v>
      </c>
      <c r="F2716" s="2">
        <v>170</v>
      </c>
      <c r="G2716" s="3">
        <f t="shared" si="85"/>
        <v>2.3255813953488372E-2</v>
      </c>
      <c r="H2716" s="2">
        <v>2282</v>
      </c>
      <c r="I2716" s="2">
        <v>2318</v>
      </c>
      <c r="J2716" s="2">
        <v>-36</v>
      </c>
    </row>
    <row r="2717" spans="1:10" x14ac:dyDescent="0.25">
      <c r="A2717" s="2" t="s">
        <v>5318</v>
      </c>
      <c r="B2717" s="2">
        <v>1</v>
      </c>
      <c r="C2717" s="2">
        <v>1450</v>
      </c>
      <c r="D2717" s="2">
        <v>1620</v>
      </c>
      <c r="E2717" s="3">
        <f t="shared" si="84"/>
        <v>2.5412522098697846E-4</v>
      </c>
      <c r="F2717" s="2">
        <v>170</v>
      </c>
      <c r="G2717" s="3">
        <f t="shared" si="85"/>
        <v>0.11724137931034483</v>
      </c>
      <c r="H2717" s="2">
        <v>3251.5</v>
      </c>
      <c r="I2717" s="2">
        <v>3204</v>
      </c>
      <c r="J2717" s="2">
        <v>47.5</v>
      </c>
    </row>
    <row r="2718" spans="1:10" x14ac:dyDescent="0.25">
      <c r="A2718" s="2" t="s">
        <v>5370</v>
      </c>
      <c r="B2718" s="2">
        <v>3</v>
      </c>
      <c r="C2718" s="2">
        <v>1260</v>
      </c>
      <c r="D2718" s="2">
        <v>1420</v>
      </c>
      <c r="E2718" s="3">
        <f t="shared" si="84"/>
        <v>2.2275173691451195E-4</v>
      </c>
      <c r="F2718" s="2">
        <v>160</v>
      </c>
      <c r="G2718" s="3">
        <f t="shared" si="85"/>
        <v>0.12698412698412698</v>
      </c>
      <c r="H2718" s="2">
        <v>3320.5</v>
      </c>
      <c r="I2718" s="2">
        <v>3264</v>
      </c>
      <c r="J2718" s="2">
        <v>56.5</v>
      </c>
    </row>
    <row r="2719" spans="1:10" x14ac:dyDescent="0.25">
      <c r="A2719" s="2" t="s">
        <v>4833</v>
      </c>
      <c r="B2719" s="2">
        <v>2</v>
      </c>
      <c r="C2719" s="2">
        <v>3540</v>
      </c>
      <c r="D2719" s="2">
        <v>3700</v>
      </c>
      <c r="E2719" s="3">
        <f t="shared" si="84"/>
        <v>5.8040945534062972E-4</v>
      </c>
      <c r="F2719" s="2">
        <v>160</v>
      </c>
      <c r="G2719" s="3">
        <f t="shared" si="85"/>
        <v>4.519774011299435E-2</v>
      </c>
      <c r="H2719" s="2">
        <v>2848</v>
      </c>
      <c r="I2719" s="2">
        <v>2844.5</v>
      </c>
      <c r="J2719" s="2">
        <v>3.5</v>
      </c>
    </row>
    <row r="2720" spans="1:10" x14ac:dyDescent="0.25">
      <c r="A2720" s="2" t="s">
        <v>5092</v>
      </c>
      <c r="B2720" s="2">
        <v>2</v>
      </c>
      <c r="C2720" s="2">
        <v>3630</v>
      </c>
      <c r="D2720" s="2">
        <v>3790</v>
      </c>
      <c r="E2720" s="3">
        <f t="shared" si="84"/>
        <v>5.9452752317323972E-4</v>
      </c>
      <c r="F2720" s="2">
        <v>160</v>
      </c>
      <c r="G2720" s="3">
        <f t="shared" si="85"/>
        <v>4.4077134986225897E-2</v>
      </c>
      <c r="H2720" s="2">
        <v>2843</v>
      </c>
      <c r="I2720" s="2">
        <v>2833</v>
      </c>
      <c r="J2720" s="2">
        <v>10</v>
      </c>
    </row>
    <row r="2721" spans="1:10" x14ac:dyDescent="0.25">
      <c r="A2721" s="2" t="s">
        <v>4812</v>
      </c>
      <c r="B2721" s="2">
        <v>1</v>
      </c>
      <c r="C2721" s="2">
        <v>4170</v>
      </c>
      <c r="D2721" s="2">
        <v>4330</v>
      </c>
      <c r="E2721" s="3">
        <f t="shared" si="84"/>
        <v>6.7923593016889919E-4</v>
      </c>
      <c r="F2721" s="2">
        <v>160</v>
      </c>
      <c r="G2721" s="3">
        <f t="shared" si="85"/>
        <v>3.8369304556354913E-2</v>
      </c>
      <c r="H2721" s="2">
        <v>2707.5</v>
      </c>
      <c r="I2721" s="2">
        <v>2734</v>
      </c>
      <c r="J2721" s="2">
        <v>-26.5</v>
      </c>
    </row>
    <row r="2722" spans="1:10" x14ac:dyDescent="0.25">
      <c r="A2722" s="2" t="s">
        <v>4813</v>
      </c>
      <c r="B2722" s="2">
        <v>1</v>
      </c>
      <c r="C2722" s="2">
        <v>4170</v>
      </c>
      <c r="D2722" s="2">
        <v>4330</v>
      </c>
      <c r="E2722" s="3">
        <f t="shared" si="84"/>
        <v>6.7923593016889919E-4</v>
      </c>
      <c r="F2722" s="2">
        <v>160</v>
      </c>
      <c r="G2722" s="3">
        <f t="shared" si="85"/>
        <v>3.8369304556354913E-2</v>
      </c>
      <c r="H2722" s="2">
        <v>2707.5</v>
      </c>
      <c r="I2722" s="2">
        <v>2734</v>
      </c>
      <c r="J2722" s="2">
        <v>-26.5</v>
      </c>
    </row>
    <row r="2723" spans="1:10" x14ac:dyDescent="0.25">
      <c r="A2723" s="2" t="s">
        <v>4814</v>
      </c>
      <c r="B2723" s="2">
        <v>1</v>
      </c>
      <c r="C2723" s="2">
        <v>4170</v>
      </c>
      <c r="D2723" s="2">
        <v>4330</v>
      </c>
      <c r="E2723" s="3">
        <f t="shared" si="84"/>
        <v>6.7923593016889919E-4</v>
      </c>
      <c r="F2723" s="2">
        <v>160</v>
      </c>
      <c r="G2723" s="3">
        <f t="shared" si="85"/>
        <v>3.8369304556354913E-2</v>
      </c>
      <c r="H2723" s="2">
        <v>2707.5</v>
      </c>
      <c r="I2723" s="2">
        <v>2734</v>
      </c>
      <c r="J2723" s="2">
        <v>-26.5</v>
      </c>
    </row>
    <row r="2724" spans="1:10" x14ac:dyDescent="0.25">
      <c r="A2724" s="2" t="s">
        <v>4581</v>
      </c>
      <c r="B2724" s="2">
        <v>2</v>
      </c>
      <c r="C2724" s="2">
        <v>3940</v>
      </c>
      <c r="D2724" s="2">
        <v>4100</v>
      </c>
      <c r="E2724" s="3">
        <f t="shared" si="84"/>
        <v>6.4315642348556268E-4</v>
      </c>
      <c r="F2724" s="2">
        <v>160</v>
      </c>
      <c r="G2724" s="3">
        <f t="shared" si="85"/>
        <v>4.060913705583756E-2</v>
      </c>
      <c r="H2724" s="2">
        <v>2761</v>
      </c>
      <c r="I2724" s="2">
        <v>2789.5</v>
      </c>
      <c r="J2724" s="2">
        <v>-28.5</v>
      </c>
    </row>
    <row r="2725" spans="1:10" x14ac:dyDescent="0.25">
      <c r="A2725" s="2" t="s">
        <v>4815</v>
      </c>
      <c r="B2725" s="2">
        <v>1</v>
      </c>
      <c r="C2725" s="2">
        <v>4170</v>
      </c>
      <c r="D2725" s="2">
        <v>4330</v>
      </c>
      <c r="E2725" s="3">
        <f t="shared" si="84"/>
        <v>6.7923593016889919E-4</v>
      </c>
      <c r="F2725" s="2">
        <v>160</v>
      </c>
      <c r="G2725" s="3">
        <f t="shared" si="85"/>
        <v>3.8369304556354913E-2</v>
      </c>
      <c r="H2725" s="2">
        <v>2707.5</v>
      </c>
      <c r="I2725" s="2">
        <v>2734</v>
      </c>
      <c r="J2725" s="2">
        <v>-26.5</v>
      </c>
    </row>
    <row r="2726" spans="1:10" x14ac:dyDescent="0.25">
      <c r="A2726" s="2" t="s">
        <v>4713</v>
      </c>
      <c r="B2726" s="2">
        <v>2</v>
      </c>
      <c r="C2726" s="2">
        <v>4310</v>
      </c>
      <c r="D2726" s="2">
        <v>4470</v>
      </c>
      <c r="E2726" s="3">
        <f t="shared" si="84"/>
        <v>7.011973690196257E-4</v>
      </c>
      <c r="F2726" s="2">
        <v>160</v>
      </c>
      <c r="G2726" s="3">
        <f t="shared" si="85"/>
        <v>3.7122969837587005E-2</v>
      </c>
      <c r="H2726" s="2">
        <v>2670</v>
      </c>
      <c r="I2726" s="2">
        <v>2691</v>
      </c>
      <c r="J2726" s="2">
        <v>-21</v>
      </c>
    </row>
    <row r="2727" spans="1:10" x14ac:dyDescent="0.25">
      <c r="A2727" s="2" t="s">
        <v>4816</v>
      </c>
      <c r="B2727" s="2">
        <v>1</v>
      </c>
      <c r="C2727" s="2">
        <v>4170</v>
      </c>
      <c r="D2727" s="2">
        <v>4330</v>
      </c>
      <c r="E2727" s="3">
        <f t="shared" si="84"/>
        <v>6.7923593016889919E-4</v>
      </c>
      <c r="F2727" s="2">
        <v>160</v>
      </c>
      <c r="G2727" s="3">
        <f t="shared" si="85"/>
        <v>3.8369304556354913E-2</v>
      </c>
      <c r="H2727" s="2">
        <v>2707.5</v>
      </c>
      <c r="I2727" s="2">
        <v>2734</v>
      </c>
      <c r="J2727" s="2">
        <v>-26.5</v>
      </c>
    </row>
    <row r="2728" spans="1:10" x14ac:dyDescent="0.25">
      <c r="A2728" s="2" t="s">
        <v>5560</v>
      </c>
      <c r="B2728" s="2">
        <v>2</v>
      </c>
      <c r="C2728" s="2">
        <v>2600</v>
      </c>
      <c r="D2728" s="2">
        <v>2760</v>
      </c>
      <c r="E2728" s="3">
        <f t="shared" si="84"/>
        <v>4.3295408020003736E-4</v>
      </c>
      <c r="F2728" s="2">
        <v>160</v>
      </c>
      <c r="G2728" s="3">
        <f t="shared" si="85"/>
        <v>6.1538461538461542E-2</v>
      </c>
      <c r="H2728" s="2">
        <v>2964</v>
      </c>
      <c r="I2728" s="2">
        <v>2990</v>
      </c>
      <c r="J2728" s="2">
        <v>-26</v>
      </c>
    </row>
    <row r="2729" spans="1:10" x14ac:dyDescent="0.25">
      <c r="A2729" s="2" t="s">
        <v>4817</v>
      </c>
      <c r="B2729" s="2">
        <v>1</v>
      </c>
      <c r="C2729" s="2">
        <v>4170</v>
      </c>
      <c r="D2729" s="2">
        <v>4330</v>
      </c>
      <c r="E2729" s="3">
        <f t="shared" si="84"/>
        <v>6.7923593016889919E-4</v>
      </c>
      <c r="F2729" s="2">
        <v>160</v>
      </c>
      <c r="G2729" s="3">
        <f t="shared" si="85"/>
        <v>3.8369304556354913E-2</v>
      </c>
      <c r="H2729" s="2">
        <v>2707.5</v>
      </c>
      <c r="I2729" s="2">
        <v>2734</v>
      </c>
      <c r="J2729" s="2">
        <v>-26.5</v>
      </c>
    </row>
    <row r="2730" spans="1:10" x14ac:dyDescent="0.25">
      <c r="A2730" s="2" t="s">
        <v>4669</v>
      </c>
      <c r="B2730" s="2">
        <v>3</v>
      </c>
      <c r="C2730" s="2">
        <v>3500</v>
      </c>
      <c r="D2730" s="2">
        <v>3660</v>
      </c>
      <c r="E2730" s="3">
        <f t="shared" si="84"/>
        <v>5.7413475852613645E-4</v>
      </c>
      <c r="F2730" s="2">
        <v>160</v>
      </c>
      <c r="G2730" s="3">
        <f t="shared" si="85"/>
        <v>4.5714285714285714E-2</v>
      </c>
      <c r="H2730" s="2">
        <v>2850</v>
      </c>
      <c r="I2730" s="2">
        <v>2846.5</v>
      </c>
      <c r="J2730" s="2">
        <v>3.5</v>
      </c>
    </row>
    <row r="2731" spans="1:10" x14ac:dyDescent="0.25">
      <c r="A2731" s="2" t="s">
        <v>4818</v>
      </c>
      <c r="B2731" s="2">
        <v>1</v>
      </c>
      <c r="C2731" s="2">
        <v>4170</v>
      </c>
      <c r="D2731" s="2">
        <v>4330</v>
      </c>
      <c r="E2731" s="3">
        <f t="shared" si="84"/>
        <v>6.7923593016889919E-4</v>
      </c>
      <c r="F2731" s="2">
        <v>160</v>
      </c>
      <c r="G2731" s="3">
        <f t="shared" si="85"/>
        <v>3.8369304556354913E-2</v>
      </c>
      <c r="H2731" s="2">
        <v>2707.5</v>
      </c>
      <c r="I2731" s="2">
        <v>2734</v>
      </c>
      <c r="J2731" s="2">
        <v>-26.5</v>
      </c>
    </row>
    <row r="2732" spans="1:10" x14ac:dyDescent="0.25">
      <c r="A2732" s="2" t="s">
        <v>4819</v>
      </c>
      <c r="B2732" s="2">
        <v>1</v>
      </c>
      <c r="C2732" s="2">
        <v>4170</v>
      </c>
      <c r="D2732" s="2">
        <v>4330</v>
      </c>
      <c r="E2732" s="3">
        <f t="shared" si="84"/>
        <v>6.7923593016889919E-4</v>
      </c>
      <c r="F2732" s="2">
        <v>160</v>
      </c>
      <c r="G2732" s="3">
        <f t="shared" si="85"/>
        <v>3.8369304556354913E-2</v>
      </c>
      <c r="H2732" s="2">
        <v>2707.5</v>
      </c>
      <c r="I2732" s="2">
        <v>2734</v>
      </c>
      <c r="J2732" s="2">
        <v>-26.5</v>
      </c>
    </row>
    <row r="2733" spans="1:10" x14ac:dyDescent="0.25">
      <c r="A2733" s="2" t="s">
        <v>5132</v>
      </c>
      <c r="B2733" s="2">
        <v>2</v>
      </c>
      <c r="C2733" s="2">
        <v>2400</v>
      </c>
      <c r="D2733" s="2">
        <v>2560</v>
      </c>
      <c r="E2733" s="3">
        <f t="shared" si="84"/>
        <v>4.0158059612757088E-4</v>
      </c>
      <c r="F2733" s="2">
        <v>160</v>
      </c>
      <c r="G2733" s="3">
        <f t="shared" si="85"/>
        <v>6.6666666666666666E-2</v>
      </c>
      <c r="H2733" s="2">
        <v>3004.5</v>
      </c>
      <c r="I2733" s="2">
        <v>3016</v>
      </c>
      <c r="J2733" s="2">
        <v>-11.5</v>
      </c>
    </row>
    <row r="2734" spans="1:10" x14ac:dyDescent="0.25">
      <c r="A2734" s="2" t="s">
        <v>4868</v>
      </c>
      <c r="B2734" s="2">
        <v>2</v>
      </c>
      <c r="C2734" s="2">
        <v>3320</v>
      </c>
      <c r="D2734" s="2">
        <v>3480</v>
      </c>
      <c r="E2734" s="3">
        <f t="shared" si="84"/>
        <v>5.4589862286091666E-4</v>
      </c>
      <c r="F2734" s="2">
        <v>160</v>
      </c>
      <c r="G2734" s="3">
        <f t="shared" si="85"/>
        <v>4.8192771084337352E-2</v>
      </c>
      <c r="H2734" s="2">
        <v>2860</v>
      </c>
      <c r="I2734" s="2">
        <v>2869</v>
      </c>
      <c r="J2734" s="2">
        <v>-9</v>
      </c>
    </row>
    <row r="2735" spans="1:10" x14ac:dyDescent="0.25">
      <c r="A2735" s="2" t="s">
        <v>5432</v>
      </c>
      <c r="B2735" s="2">
        <v>2</v>
      </c>
      <c r="C2735" s="2">
        <v>1430</v>
      </c>
      <c r="D2735" s="2">
        <v>1580</v>
      </c>
      <c r="E2735" s="3">
        <f t="shared" si="84"/>
        <v>2.4785052417248513E-4</v>
      </c>
      <c r="F2735" s="2">
        <v>150</v>
      </c>
      <c r="G2735" s="3">
        <f t="shared" si="85"/>
        <v>0.1048951048951049</v>
      </c>
      <c r="H2735" s="2">
        <v>3264.5</v>
      </c>
      <c r="I2735" s="2">
        <v>3225.5</v>
      </c>
      <c r="J2735" s="2">
        <v>39</v>
      </c>
    </row>
    <row r="2736" spans="1:10" x14ac:dyDescent="0.25">
      <c r="A2736" s="2" t="s">
        <v>4616</v>
      </c>
      <c r="B2736" s="2">
        <v>1</v>
      </c>
      <c r="C2736" s="2">
        <v>4740</v>
      </c>
      <c r="D2736" s="2">
        <v>4890</v>
      </c>
      <c r="E2736" s="3">
        <f t="shared" si="84"/>
        <v>7.6708168557180524E-4</v>
      </c>
      <c r="F2736" s="2">
        <v>150</v>
      </c>
      <c r="G2736" s="3">
        <f t="shared" si="85"/>
        <v>3.1645569620253167E-2</v>
      </c>
      <c r="H2736" s="2">
        <v>2599.5</v>
      </c>
      <c r="I2736" s="2">
        <v>2612.5</v>
      </c>
      <c r="J2736" s="2">
        <v>-13</v>
      </c>
    </row>
    <row r="2737" spans="1:10" x14ac:dyDescent="0.25">
      <c r="A2737" s="2" t="s">
        <v>4665</v>
      </c>
      <c r="B2737" s="2">
        <v>2</v>
      </c>
      <c r="C2737" s="2">
        <v>5120</v>
      </c>
      <c r="D2737" s="2">
        <v>5270</v>
      </c>
      <c r="E2737" s="3">
        <f t="shared" si="84"/>
        <v>8.2669130530949161E-4</v>
      </c>
      <c r="F2737" s="2">
        <v>150</v>
      </c>
      <c r="G2737" s="3">
        <f t="shared" si="85"/>
        <v>2.9296875E-2</v>
      </c>
      <c r="H2737" s="2">
        <v>2563</v>
      </c>
      <c r="I2737" s="2">
        <v>2567</v>
      </c>
      <c r="J2737" s="2">
        <v>-4</v>
      </c>
    </row>
    <row r="2738" spans="1:10" x14ac:dyDescent="0.25">
      <c r="A2738" s="2" t="s">
        <v>4875</v>
      </c>
      <c r="B2738" s="2">
        <v>1</v>
      </c>
      <c r="C2738" s="2">
        <v>3230</v>
      </c>
      <c r="D2738" s="2">
        <v>3380</v>
      </c>
      <c r="E2738" s="3">
        <f t="shared" si="84"/>
        <v>5.3021188082468342E-4</v>
      </c>
      <c r="F2738" s="2">
        <v>150</v>
      </c>
      <c r="G2738" s="3">
        <f t="shared" si="85"/>
        <v>4.6439628482972138E-2</v>
      </c>
      <c r="H2738" s="2">
        <v>2872.5</v>
      </c>
      <c r="I2738" s="2">
        <v>2905.5</v>
      </c>
      <c r="J2738" s="2">
        <v>-33</v>
      </c>
    </row>
    <row r="2739" spans="1:10" x14ac:dyDescent="0.25">
      <c r="A2739" s="2" t="s">
        <v>5426</v>
      </c>
      <c r="B2739" s="2">
        <v>1</v>
      </c>
      <c r="C2739" s="2">
        <v>920</v>
      </c>
      <c r="D2739" s="2">
        <v>1070</v>
      </c>
      <c r="E2739" s="3">
        <f t="shared" si="84"/>
        <v>1.6784813978769564E-4</v>
      </c>
      <c r="F2739" s="2">
        <v>150</v>
      </c>
      <c r="G2739" s="3">
        <f t="shared" si="85"/>
        <v>0.16304347826086957</v>
      </c>
      <c r="H2739" s="2">
        <v>3469.5</v>
      </c>
      <c r="I2739" s="2">
        <v>3426</v>
      </c>
      <c r="J2739" s="2">
        <v>43.5</v>
      </c>
    </row>
    <row r="2740" spans="1:10" x14ac:dyDescent="0.25">
      <c r="A2740" s="2" t="s">
        <v>5427</v>
      </c>
      <c r="B2740" s="2">
        <v>1</v>
      </c>
      <c r="C2740" s="2">
        <v>920</v>
      </c>
      <c r="D2740" s="2">
        <v>1070</v>
      </c>
      <c r="E2740" s="3">
        <f t="shared" si="84"/>
        <v>1.6784813978769564E-4</v>
      </c>
      <c r="F2740" s="2">
        <v>150</v>
      </c>
      <c r="G2740" s="3">
        <f t="shared" si="85"/>
        <v>0.16304347826086957</v>
      </c>
      <c r="H2740" s="2">
        <v>3469.5</v>
      </c>
      <c r="I2740" s="2">
        <v>3426</v>
      </c>
      <c r="J2740" s="2">
        <v>43.5</v>
      </c>
    </row>
    <row r="2741" spans="1:10" x14ac:dyDescent="0.25">
      <c r="A2741" s="2" t="s">
        <v>4877</v>
      </c>
      <c r="B2741" s="2">
        <v>1</v>
      </c>
      <c r="C2741" s="2">
        <v>3230</v>
      </c>
      <c r="D2741" s="2">
        <v>3380</v>
      </c>
      <c r="E2741" s="3">
        <f t="shared" si="84"/>
        <v>5.3021188082468342E-4</v>
      </c>
      <c r="F2741" s="2">
        <v>150</v>
      </c>
      <c r="G2741" s="3">
        <f t="shared" si="85"/>
        <v>4.6439628482972138E-2</v>
      </c>
      <c r="H2741" s="2">
        <v>2872.5</v>
      </c>
      <c r="I2741" s="2">
        <v>2905.5</v>
      </c>
      <c r="J2741" s="2">
        <v>-33</v>
      </c>
    </row>
    <row r="2742" spans="1:10" x14ac:dyDescent="0.25">
      <c r="A2742" s="2" t="s">
        <v>4878</v>
      </c>
      <c r="B2742" s="2">
        <v>1</v>
      </c>
      <c r="C2742" s="2">
        <v>3230</v>
      </c>
      <c r="D2742" s="2">
        <v>3380</v>
      </c>
      <c r="E2742" s="3">
        <f t="shared" si="84"/>
        <v>5.3021188082468342E-4</v>
      </c>
      <c r="F2742" s="2">
        <v>150</v>
      </c>
      <c r="G2742" s="3">
        <f t="shared" si="85"/>
        <v>4.6439628482972138E-2</v>
      </c>
      <c r="H2742" s="2">
        <v>2872.5</v>
      </c>
      <c r="I2742" s="2">
        <v>2905.5</v>
      </c>
      <c r="J2742" s="2">
        <v>-33</v>
      </c>
    </row>
    <row r="2743" spans="1:10" x14ac:dyDescent="0.25">
      <c r="A2743" s="2" t="s">
        <v>5523</v>
      </c>
      <c r="B2743" s="2">
        <v>1</v>
      </c>
      <c r="C2743" s="2">
        <v>890</v>
      </c>
      <c r="D2743" s="2">
        <v>1040</v>
      </c>
      <c r="E2743" s="3">
        <f t="shared" si="84"/>
        <v>1.6314211717682566E-4</v>
      </c>
      <c r="F2743" s="2">
        <v>150</v>
      </c>
      <c r="G2743" s="3">
        <f t="shared" si="85"/>
        <v>0.16853932584269662</v>
      </c>
      <c r="H2743" s="2">
        <v>3489.5</v>
      </c>
      <c r="I2743" s="2">
        <v>3440</v>
      </c>
      <c r="J2743" s="2">
        <v>49.5</v>
      </c>
    </row>
    <row r="2744" spans="1:10" x14ac:dyDescent="0.25">
      <c r="A2744" s="2" t="s">
        <v>4997</v>
      </c>
      <c r="B2744" s="2">
        <v>2</v>
      </c>
      <c r="C2744" s="2">
        <v>3980</v>
      </c>
      <c r="D2744" s="2">
        <v>4130</v>
      </c>
      <c r="E2744" s="3">
        <f t="shared" si="84"/>
        <v>6.4786244609643271E-4</v>
      </c>
      <c r="F2744" s="2">
        <v>150</v>
      </c>
      <c r="G2744" s="3">
        <f t="shared" si="85"/>
        <v>3.7688442211055273E-2</v>
      </c>
      <c r="H2744" s="2">
        <v>2755.5</v>
      </c>
      <c r="I2744" s="2">
        <v>2777</v>
      </c>
      <c r="J2744" s="2">
        <v>-21.5</v>
      </c>
    </row>
    <row r="2745" spans="1:10" x14ac:dyDescent="0.25">
      <c r="A2745" s="2" t="s">
        <v>5524</v>
      </c>
      <c r="B2745" s="2">
        <v>1</v>
      </c>
      <c r="C2745" s="2">
        <v>890</v>
      </c>
      <c r="D2745" s="2">
        <v>1040</v>
      </c>
      <c r="E2745" s="3">
        <f t="shared" si="84"/>
        <v>1.6314211717682566E-4</v>
      </c>
      <c r="F2745" s="2">
        <v>150</v>
      </c>
      <c r="G2745" s="3">
        <f t="shared" si="85"/>
        <v>0.16853932584269662</v>
      </c>
      <c r="H2745" s="2">
        <v>3489.5</v>
      </c>
      <c r="I2745" s="2">
        <v>3440</v>
      </c>
      <c r="J2745" s="2">
        <v>49.5</v>
      </c>
    </row>
    <row r="2746" spans="1:10" x14ac:dyDescent="0.25">
      <c r="A2746" s="2" t="s">
        <v>4880</v>
      </c>
      <c r="B2746" s="2">
        <v>1</v>
      </c>
      <c r="C2746" s="2">
        <v>3230</v>
      </c>
      <c r="D2746" s="2">
        <v>3380</v>
      </c>
      <c r="E2746" s="3">
        <f t="shared" si="84"/>
        <v>5.3021188082468342E-4</v>
      </c>
      <c r="F2746" s="2">
        <v>150</v>
      </c>
      <c r="G2746" s="3">
        <f t="shared" si="85"/>
        <v>4.6439628482972138E-2</v>
      </c>
      <c r="H2746" s="2">
        <v>2872.5</v>
      </c>
      <c r="I2746" s="2">
        <v>2905.5</v>
      </c>
      <c r="J2746" s="2">
        <v>-33</v>
      </c>
    </row>
    <row r="2747" spans="1:10" x14ac:dyDescent="0.25">
      <c r="A2747" s="2" t="s">
        <v>4881</v>
      </c>
      <c r="B2747" s="2">
        <v>1</v>
      </c>
      <c r="C2747" s="2">
        <v>3230</v>
      </c>
      <c r="D2747" s="2">
        <v>3380</v>
      </c>
      <c r="E2747" s="3">
        <f t="shared" si="84"/>
        <v>5.3021188082468342E-4</v>
      </c>
      <c r="F2747" s="2">
        <v>150</v>
      </c>
      <c r="G2747" s="3">
        <f t="shared" si="85"/>
        <v>4.6439628482972138E-2</v>
      </c>
      <c r="H2747" s="2">
        <v>2872.5</v>
      </c>
      <c r="I2747" s="2">
        <v>2905.5</v>
      </c>
      <c r="J2747" s="2">
        <v>-33</v>
      </c>
    </row>
    <row r="2748" spans="1:10" x14ac:dyDescent="0.25">
      <c r="A2748" s="2" t="s">
        <v>4597</v>
      </c>
      <c r="B2748" s="2">
        <v>2</v>
      </c>
      <c r="C2748" s="2">
        <v>5200</v>
      </c>
      <c r="D2748" s="2">
        <v>5350</v>
      </c>
      <c r="E2748" s="3">
        <f t="shared" si="84"/>
        <v>8.3924069893847816E-4</v>
      </c>
      <c r="F2748" s="2">
        <v>150</v>
      </c>
      <c r="G2748" s="3">
        <f t="shared" si="85"/>
        <v>2.8846153846153848E-2</v>
      </c>
      <c r="H2748" s="2">
        <v>2549</v>
      </c>
      <c r="I2748" s="2">
        <v>2558.5</v>
      </c>
      <c r="J2748" s="2">
        <v>-9.5</v>
      </c>
    </row>
    <row r="2749" spans="1:10" x14ac:dyDescent="0.25">
      <c r="A2749" s="2" t="s">
        <v>4884</v>
      </c>
      <c r="B2749" s="2">
        <v>1</v>
      </c>
      <c r="C2749" s="2">
        <v>3230</v>
      </c>
      <c r="D2749" s="2">
        <v>3380</v>
      </c>
      <c r="E2749" s="3">
        <f t="shared" si="84"/>
        <v>5.3021188082468342E-4</v>
      </c>
      <c r="F2749" s="2">
        <v>150</v>
      </c>
      <c r="G2749" s="3">
        <f t="shared" si="85"/>
        <v>4.6439628482972138E-2</v>
      </c>
      <c r="H2749" s="2">
        <v>2872.5</v>
      </c>
      <c r="I2749" s="2">
        <v>2905.5</v>
      </c>
      <c r="J2749" s="2">
        <v>-33</v>
      </c>
    </row>
    <row r="2750" spans="1:10" x14ac:dyDescent="0.25">
      <c r="A2750" s="2" t="s">
        <v>5049</v>
      </c>
      <c r="B2750" s="2">
        <v>3</v>
      </c>
      <c r="C2750" s="2">
        <v>2930</v>
      </c>
      <c r="D2750" s="2">
        <v>3080</v>
      </c>
      <c r="E2750" s="3">
        <f t="shared" si="84"/>
        <v>4.8315165471598371E-4</v>
      </c>
      <c r="F2750" s="2">
        <v>150</v>
      </c>
      <c r="G2750" s="3">
        <f t="shared" si="85"/>
        <v>5.1194539249146756E-2</v>
      </c>
      <c r="H2750" s="2">
        <v>2916.5</v>
      </c>
      <c r="I2750" s="2">
        <v>2944.5</v>
      </c>
      <c r="J2750" s="2">
        <v>-28</v>
      </c>
    </row>
    <row r="2751" spans="1:10" x14ac:dyDescent="0.25">
      <c r="A2751" s="2" t="s">
        <v>5127</v>
      </c>
      <c r="B2751" s="2">
        <v>2</v>
      </c>
      <c r="C2751" s="2">
        <v>3570</v>
      </c>
      <c r="D2751" s="2">
        <v>3720</v>
      </c>
      <c r="E2751" s="3">
        <f t="shared" si="84"/>
        <v>5.8354680374787641E-4</v>
      </c>
      <c r="F2751" s="2">
        <v>150</v>
      </c>
      <c r="G2751" s="3">
        <f t="shared" si="85"/>
        <v>4.2016806722689079E-2</v>
      </c>
      <c r="H2751" s="2">
        <v>2846.5</v>
      </c>
      <c r="I2751" s="2">
        <v>2842</v>
      </c>
      <c r="J2751" s="2">
        <v>4.5</v>
      </c>
    </row>
    <row r="2752" spans="1:10" x14ac:dyDescent="0.25">
      <c r="A2752" s="2" t="s">
        <v>5525</v>
      </c>
      <c r="B2752" s="2">
        <v>1</v>
      </c>
      <c r="C2752" s="2">
        <v>890</v>
      </c>
      <c r="D2752" s="2">
        <v>1040</v>
      </c>
      <c r="E2752" s="3">
        <f t="shared" si="84"/>
        <v>1.6314211717682566E-4</v>
      </c>
      <c r="F2752" s="2">
        <v>150</v>
      </c>
      <c r="G2752" s="3">
        <f t="shared" si="85"/>
        <v>0.16853932584269662</v>
      </c>
      <c r="H2752" s="2">
        <v>3489.5</v>
      </c>
      <c r="I2752" s="2">
        <v>3440</v>
      </c>
      <c r="J2752" s="2">
        <v>49.5</v>
      </c>
    </row>
    <row r="2753" spans="1:10" x14ac:dyDescent="0.25">
      <c r="A2753" s="2" t="s">
        <v>5526</v>
      </c>
      <c r="B2753" s="2">
        <v>1</v>
      </c>
      <c r="C2753" s="2">
        <v>890</v>
      </c>
      <c r="D2753" s="2">
        <v>1040</v>
      </c>
      <c r="E2753" s="3">
        <f t="shared" si="84"/>
        <v>1.6314211717682566E-4</v>
      </c>
      <c r="F2753" s="2">
        <v>150</v>
      </c>
      <c r="G2753" s="3">
        <f t="shared" si="85"/>
        <v>0.16853932584269662</v>
      </c>
      <c r="H2753" s="2">
        <v>3489.5</v>
      </c>
      <c r="I2753" s="2">
        <v>3440</v>
      </c>
      <c r="J2753" s="2">
        <v>49.5</v>
      </c>
    </row>
    <row r="2754" spans="1:10" x14ac:dyDescent="0.25">
      <c r="A2754" s="2" t="s">
        <v>4885</v>
      </c>
      <c r="B2754" s="2">
        <v>1</v>
      </c>
      <c r="C2754" s="2">
        <v>3230</v>
      </c>
      <c r="D2754" s="2">
        <v>3380</v>
      </c>
      <c r="E2754" s="3">
        <f t="shared" si="84"/>
        <v>5.3021188082468342E-4</v>
      </c>
      <c r="F2754" s="2">
        <v>150</v>
      </c>
      <c r="G2754" s="3">
        <f t="shared" si="85"/>
        <v>4.6439628482972138E-2</v>
      </c>
      <c r="H2754" s="2">
        <v>2872.5</v>
      </c>
      <c r="I2754" s="2">
        <v>2905.5</v>
      </c>
      <c r="J2754" s="2">
        <v>-33</v>
      </c>
    </row>
    <row r="2755" spans="1:10" x14ac:dyDescent="0.25">
      <c r="A2755" s="2" t="s">
        <v>4886</v>
      </c>
      <c r="B2755" s="2">
        <v>1</v>
      </c>
      <c r="C2755" s="2">
        <v>3230</v>
      </c>
      <c r="D2755" s="2">
        <v>3380</v>
      </c>
      <c r="E2755" s="3">
        <f t="shared" ref="E2755:E2818" si="86">D2755/6374810</f>
        <v>5.3021188082468342E-4</v>
      </c>
      <c r="F2755" s="2">
        <v>150</v>
      </c>
      <c r="G2755" s="3">
        <f t="shared" ref="G2755:G2818" si="87">F2755/C2755</f>
        <v>4.6439628482972138E-2</v>
      </c>
      <c r="H2755" s="2">
        <v>2872.5</v>
      </c>
      <c r="I2755" s="2">
        <v>2905.5</v>
      </c>
      <c r="J2755" s="2">
        <v>-33</v>
      </c>
    </row>
    <row r="2756" spans="1:10" x14ac:dyDescent="0.25">
      <c r="A2756" s="2" t="s">
        <v>4887</v>
      </c>
      <c r="B2756" s="2">
        <v>1</v>
      </c>
      <c r="C2756" s="2">
        <v>3230</v>
      </c>
      <c r="D2756" s="2">
        <v>3380</v>
      </c>
      <c r="E2756" s="3">
        <f t="shared" si="86"/>
        <v>5.3021188082468342E-4</v>
      </c>
      <c r="F2756" s="2">
        <v>150</v>
      </c>
      <c r="G2756" s="3">
        <f t="shared" si="87"/>
        <v>4.6439628482972138E-2</v>
      </c>
      <c r="H2756" s="2">
        <v>2872.5</v>
      </c>
      <c r="I2756" s="2">
        <v>2905.5</v>
      </c>
      <c r="J2756" s="2">
        <v>-33</v>
      </c>
    </row>
    <row r="2757" spans="1:10" x14ac:dyDescent="0.25">
      <c r="A2757" s="2" t="s">
        <v>4998</v>
      </c>
      <c r="B2757" s="2">
        <v>2</v>
      </c>
      <c r="C2757" s="2">
        <v>3980</v>
      </c>
      <c r="D2757" s="2">
        <v>4130</v>
      </c>
      <c r="E2757" s="3">
        <f t="shared" si="86"/>
        <v>6.4786244609643271E-4</v>
      </c>
      <c r="F2757" s="2">
        <v>150</v>
      </c>
      <c r="G2757" s="3">
        <f t="shared" si="87"/>
        <v>3.7688442211055273E-2</v>
      </c>
      <c r="H2757" s="2">
        <v>2755.5</v>
      </c>
      <c r="I2757" s="2">
        <v>2777</v>
      </c>
      <c r="J2757" s="2">
        <v>-21.5</v>
      </c>
    </row>
    <row r="2758" spans="1:10" x14ac:dyDescent="0.25">
      <c r="A2758" s="2" t="s">
        <v>4999</v>
      </c>
      <c r="B2758" s="2">
        <v>2</v>
      </c>
      <c r="C2758" s="2">
        <v>3980</v>
      </c>
      <c r="D2758" s="2">
        <v>4130</v>
      </c>
      <c r="E2758" s="3">
        <f t="shared" si="86"/>
        <v>6.4786244609643271E-4</v>
      </c>
      <c r="F2758" s="2">
        <v>150</v>
      </c>
      <c r="G2758" s="3">
        <f t="shared" si="87"/>
        <v>3.7688442211055273E-2</v>
      </c>
      <c r="H2758" s="2">
        <v>2755.5</v>
      </c>
      <c r="I2758" s="2">
        <v>2777</v>
      </c>
      <c r="J2758" s="2">
        <v>-21.5</v>
      </c>
    </row>
    <row r="2759" spans="1:10" x14ac:dyDescent="0.25">
      <c r="A2759" s="2" t="s">
        <v>5428</v>
      </c>
      <c r="B2759" s="2">
        <v>1</v>
      </c>
      <c r="C2759" s="2">
        <v>920</v>
      </c>
      <c r="D2759" s="2">
        <v>1070</v>
      </c>
      <c r="E2759" s="3">
        <f t="shared" si="86"/>
        <v>1.6784813978769564E-4</v>
      </c>
      <c r="F2759" s="2">
        <v>150</v>
      </c>
      <c r="G2759" s="3">
        <f t="shared" si="87"/>
        <v>0.16304347826086957</v>
      </c>
      <c r="H2759" s="2">
        <v>3469.5</v>
      </c>
      <c r="I2759" s="2">
        <v>3426</v>
      </c>
      <c r="J2759" s="2">
        <v>43.5</v>
      </c>
    </row>
    <row r="2760" spans="1:10" x14ac:dyDescent="0.25">
      <c r="A2760" s="2" t="s">
        <v>4888</v>
      </c>
      <c r="B2760" s="2">
        <v>1</v>
      </c>
      <c r="C2760" s="2">
        <v>3230</v>
      </c>
      <c r="D2760" s="2">
        <v>3380</v>
      </c>
      <c r="E2760" s="3">
        <f t="shared" si="86"/>
        <v>5.3021188082468342E-4</v>
      </c>
      <c r="F2760" s="2">
        <v>150</v>
      </c>
      <c r="G2760" s="3">
        <f t="shared" si="87"/>
        <v>4.6439628482972138E-2</v>
      </c>
      <c r="H2760" s="2">
        <v>2872.5</v>
      </c>
      <c r="I2760" s="2">
        <v>2905.5</v>
      </c>
      <c r="J2760" s="2">
        <v>-33</v>
      </c>
    </row>
    <row r="2761" spans="1:10" x14ac:dyDescent="0.25">
      <c r="A2761" s="2" t="s">
        <v>4890</v>
      </c>
      <c r="B2761" s="2">
        <v>1</v>
      </c>
      <c r="C2761" s="2">
        <v>3230</v>
      </c>
      <c r="D2761" s="2">
        <v>3380</v>
      </c>
      <c r="E2761" s="3">
        <f t="shared" si="86"/>
        <v>5.3021188082468342E-4</v>
      </c>
      <c r="F2761" s="2">
        <v>150</v>
      </c>
      <c r="G2761" s="3">
        <f t="shared" si="87"/>
        <v>4.6439628482972138E-2</v>
      </c>
      <c r="H2761" s="2">
        <v>2872.5</v>
      </c>
      <c r="I2761" s="2">
        <v>2905.5</v>
      </c>
      <c r="J2761" s="2">
        <v>-33</v>
      </c>
    </row>
    <row r="2762" spans="1:10" x14ac:dyDescent="0.25">
      <c r="A2762" s="2" t="s">
        <v>4891</v>
      </c>
      <c r="B2762" s="2">
        <v>1</v>
      </c>
      <c r="C2762" s="2">
        <v>3230</v>
      </c>
      <c r="D2762" s="2">
        <v>3380</v>
      </c>
      <c r="E2762" s="3">
        <f t="shared" si="86"/>
        <v>5.3021188082468342E-4</v>
      </c>
      <c r="F2762" s="2">
        <v>150</v>
      </c>
      <c r="G2762" s="3">
        <f t="shared" si="87"/>
        <v>4.6439628482972138E-2</v>
      </c>
      <c r="H2762" s="2">
        <v>2872.5</v>
      </c>
      <c r="I2762" s="2">
        <v>2905.5</v>
      </c>
      <c r="J2762" s="2">
        <v>-33</v>
      </c>
    </row>
    <row r="2763" spans="1:10" x14ac:dyDescent="0.25">
      <c r="A2763" s="2" t="s">
        <v>5158</v>
      </c>
      <c r="B2763" s="2">
        <v>3</v>
      </c>
      <c r="C2763" s="2">
        <v>1750</v>
      </c>
      <c r="D2763" s="2">
        <v>1900</v>
      </c>
      <c r="E2763" s="3">
        <f t="shared" si="86"/>
        <v>2.9804809868843148E-4</v>
      </c>
      <c r="F2763" s="2">
        <v>150</v>
      </c>
      <c r="G2763" s="3">
        <f t="shared" si="87"/>
        <v>8.5714285714285715E-2</v>
      </c>
      <c r="H2763" s="2">
        <v>3137</v>
      </c>
      <c r="I2763" s="2">
        <v>3122</v>
      </c>
      <c r="J2763" s="2">
        <v>15</v>
      </c>
    </row>
    <row r="2764" spans="1:10" x14ac:dyDescent="0.25">
      <c r="A2764" s="2" t="s">
        <v>5429</v>
      </c>
      <c r="B2764" s="2">
        <v>1</v>
      </c>
      <c r="C2764" s="2">
        <v>920</v>
      </c>
      <c r="D2764" s="2">
        <v>1070</v>
      </c>
      <c r="E2764" s="3">
        <f t="shared" si="86"/>
        <v>1.6784813978769564E-4</v>
      </c>
      <c r="F2764" s="2">
        <v>150</v>
      </c>
      <c r="G2764" s="3">
        <f t="shared" si="87"/>
        <v>0.16304347826086957</v>
      </c>
      <c r="H2764" s="2">
        <v>3469.5</v>
      </c>
      <c r="I2764" s="2">
        <v>3426</v>
      </c>
      <c r="J2764" s="2">
        <v>43.5</v>
      </c>
    </row>
    <row r="2765" spans="1:10" x14ac:dyDescent="0.25">
      <c r="A2765" s="2" t="s">
        <v>5529</v>
      </c>
      <c r="B2765" s="2">
        <v>1</v>
      </c>
      <c r="C2765" s="2">
        <v>890</v>
      </c>
      <c r="D2765" s="2">
        <v>1040</v>
      </c>
      <c r="E2765" s="3">
        <f t="shared" si="86"/>
        <v>1.6314211717682566E-4</v>
      </c>
      <c r="F2765" s="2">
        <v>150</v>
      </c>
      <c r="G2765" s="3">
        <f t="shared" si="87"/>
        <v>0.16853932584269662</v>
      </c>
      <c r="H2765" s="2">
        <v>3489.5</v>
      </c>
      <c r="I2765" s="2">
        <v>3440</v>
      </c>
      <c r="J2765" s="2">
        <v>49.5</v>
      </c>
    </row>
    <row r="2766" spans="1:10" x14ac:dyDescent="0.25">
      <c r="A2766" s="2" t="s">
        <v>5530</v>
      </c>
      <c r="B2766" s="2">
        <v>1</v>
      </c>
      <c r="C2766" s="2">
        <v>890</v>
      </c>
      <c r="D2766" s="2">
        <v>1040</v>
      </c>
      <c r="E2766" s="3">
        <f t="shared" si="86"/>
        <v>1.6314211717682566E-4</v>
      </c>
      <c r="F2766" s="2">
        <v>150</v>
      </c>
      <c r="G2766" s="3">
        <f t="shared" si="87"/>
        <v>0.16853932584269662</v>
      </c>
      <c r="H2766" s="2">
        <v>3489.5</v>
      </c>
      <c r="I2766" s="2">
        <v>3440</v>
      </c>
      <c r="J2766" s="2">
        <v>49.5</v>
      </c>
    </row>
    <row r="2767" spans="1:10" x14ac:dyDescent="0.25">
      <c r="A2767" s="2" t="s">
        <v>4892</v>
      </c>
      <c r="B2767" s="2">
        <v>1</v>
      </c>
      <c r="C2767" s="2">
        <v>3230</v>
      </c>
      <c r="D2767" s="2">
        <v>3380</v>
      </c>
      <c r="E2767" s="3">
        <f t="shared" si="86"/>
        <v>5.3021188082468342E-4</v>
      </c>
      <c r="F2767" s="2">
        <v>150</v>
      </c>
      <c r="G2767" s="3">
        <f t="shared" si="87"/>
        <v>4.6439628482972138E-2</v>
      </c>
      <c r="H2767" s="2">
        <v>2872.5</v>
      </c>
      <c r="I2767" s="2">
        <v>2905.5</v>
      </c>
      <c r="J2767" s="2">
        <v>-33</v>
      </c>
    </row>
    <row r="2768" spans="1:10" x14ac:dyDescent="0.25">
      <c r="A2768" s="2" t="s">
        <v>5430</v>
      </c>
      <c r="B2768" s="2">
        <v>1</v>
      </c>
      <c r="C2768" s="2">
        <v>920</v>
      </c>
      <c r="D2768" s="2">
        <v>1070</v>
      </c>
      <c r="E2768" s="3">
        <f t="shared" si="86"/>
        <v>1.6784813978769564E-4</v>
      </c>
      <c r="F2768" s="2">
        <v>150</v>
      </c>
      <c r="G2768" s="3">
        <f t="shared" si="87"/>
        <v>0.16304347826086957</v>
      </c>
      <c r="H2768" s="2">
        <v>3469.5</v>
      </c>
      <c r="I2768" s="2">
        <v>3426</v>
      </c>
      <c r="J2768" s="2">
        <v>43.5</v>
      </c>
    </row>
    <row r="2769" spans="1:10" x14ac:dyDescent="0.25">
      <c r="A2769" s="2" t="s">
        <v>4893</v>
      </c>
      <c r="B2769" s="2">
        <v>1</v>
      </c>
      <c r="C2769" s="2">
        <v>3230</v>
      </c>
      <c r="D2769" s="2">
        <v>3380</v>
      </c>
      <c r="E2769" s="3">
        <f t="shared" si="86"/>
        <v>5.3021188082468342E-4</v>
      </c>
      <c r="F2769" s="2">
        <v>150</v>
      </c>
      <c r="G2769" s="3">
        <f t="shared" si="87"/>
        <v>4.6439628482972138E-2</v>
      </c>
      <c r="H2769" s="2">
        <v>2872.5</v>
      </c>
      <c r="I2769" s="2">
        <v>2905.5</v>
      </c>
      <c r="J2769" s="2">
        <v>-33</v>
      </c>
    </row>
    <row r="2770" spans="1:10" x14ac:dyDescent="0.25">
      <c r="A2770" s="2" t="s">
        <v>4986</v>
      </c>
      <c r="B2770" s="2">
        <v>4</v>
      </c>
      <c r="C2770" s="2">
        <v>2910</v>
      </c>
      <c r="D2770" s="2">
        <v>3060</v>
      </c>
      <c r="E2770" s="3">
        <f t="shared" si="86"/>
        <v>4.8001430630873707E-4</v>
      </c>
      <c r="F2770" s="2">
        <v>150</v>
      </c>
      <c r="G2770" s="3">
        <f t="shared" si="87"/>
        <v>5.1546391752577317E-2</v>
      </c>
      <c r="H2770" s="2">
        <v>2920</v>
      </c>
      <c r="I2770" s="2">
        <v>2947.5</v>
      </c>
      <c r="J2770" s="2">
        <v>-27.5</v>
      </c>
    </row>
    <row r="2771" spans="1:10" x14ac:dyDescent="0.25">
      <c r="A2771" s="2" t="s">
        <v>5042</v>
      </c>
      <c r="B2771" s="2">
        <v>1</v>
      </c>
      <c r="C2771" s="2">
        <v>2290</v>
      </c>
      <c r="D2771" s="2">
        <v>2440</v>
      </c>
      <c r="E2771" s="3">
        <f t="shared" si="86"/>
        <v>3.82756505684091E-4</v>
      </c>
      <c r="F2771" s="2">
        <v>150</v>
      </c>
      <c r="G2771" s="3">
        <f t="shared" si="87"/>
        <v>6.5502183406113537E-2</v>
      </c>
      <c r="H2771" s="2">
        <v>3031.5</v>
      </c>
      <c r="I2771" s="2">
        <v>3037.5</v>
      </c>
      <c r="J2771" s="2">
        <v>-6</v>
      </c>
    </row>
    <row r="2772" spans="1:10" x14ac:dyDescent="0.25">
      <c r="A2772" s="2" t="s">
        <v>4894</v>
      </c>
      <c r="B2772" s="2">
        <v>1</v>
      </c>
      <c r="C2772" s="2">
        <v>3230</v>
      </c>
      <c r="D2772" s="2">
        <v>3380</v>
      </c>
      <c r="E2772" s="3">
        <f t="shared" si="86"/>
        <v>5.3021188082468342E-4</v>
      </c>
      <c r="F2772" s="2">
        <v>150</v>
      </c>
      <c r="G2772" s="3">
        <f t="shared" si="87"/>
        <v>4.6439628482972138E-2</v>
      </c>
      <c r="H2772" s="2">
        <v>2872.5</v>
      </c>
      <c r="I2772" s="2">
        <v>2905.5</v>
      </c>
      <c r="J2772" s="2">
        <v>-33</v>
      </c>
    </row>
    <row r="2773" spans="1:10" x14ac:dyDescent="0.25">
      <c r="A2773" s="2" t="s">
        <v>5488</v>
      </c>
      <c r="B2773" s="2">
        <v>1</v>
      </c>
      <c r="C2773" s="2">
        <v>1190</v>
      </c>
      <c r="D2773" s="2">
        <v>1340</v>
      </c>
      <c r="E2773" s="3">
        <f t="shared" si="86"/>
        <v>2.1020234328552538E-4</v>
      </c>
      <c r="F2773" s="2">
        <v>150</v>
      </c>
      <c r="G2773" s="3">
        <f t="shared" si="87"/>
        <v>0.12605042016806722</v>
      </c>
      <c r="H2773" s="2">
        <v>3346.5</v>
      </c>
      <c r="I2773" s="2">
        <v>3289</v>
      </c>
      <c r="J2773" s="2">
        <v>57.5</v>
      </c>
    </row>
    <row r="2774" spans="1:10" x14ac:dyDescent="0.25">
      <c r="A2774" s="2" t="s">
        <v>5060</v>
      </c>
      <c r="B2774" s="2">
        <v>2</v>
      </c>
      <c r="C2774" s="2">
        <v>2950</v>
      </c>
      <c r="D2774" s="2">
        <v>3100</v>
      </c>
      <c r="E2774" s="3">
        <f t="shared" si="86"/>
        <v>4.8628900312323034E-4</v>
      </c>
      <c r="F2774" s="2">
        <v>150</v>
      </c>
      <c r="G2774" s="3">
        <f t="shared" si="87"/>
        <v>5.0847457627118647E-2</v>
      </c>
      <c r="H2774" s="2">
        <v>2914</v>
      </c>
      <c r="I2774" s="2">
        <v>2941</v>
      </c>
      <c r="J2774" s="2">
        <v>-27</v>
      </c>
    </row>
    <row r="2775" spans="1:10" x14ac:dyDescent="0.25">
      <c r="A2775" s="2" t="s">
        <v>5431</v>
      </c>
      <c r="B2775" s="2">
        <v>1</v>
      </c>
      <c r="C2775" s="2">
        <v>920</v>
      </c>
      <c r="D2775" s="2">
        <v>1070</v>
      </c>
      <c r="E2775" s="3">
        <f t="shared" si="86"/>
        <v>1.6784813978769564E-4</v>
      </c>
      <c r="F2775" s="2">
        <v>150</v>
      </c>
      <c r="G2775" s="3">
        <f t="shared" si="87"/>
        <v>0.16304347826086957</v>
      </c>
      <c r="H2775" s="2">
        <v>3469.5</v>
      </c>
      <c r="I2775" s="2">
        <v>3426</v>
      </c>
      <c r="J2775" s="2">
        <v>43.5</v>
      </c>
    </row>
    <row r="2776" spans="1:10" x14ac:dyDescent="0.25">
      <c r="A2776" s="2" t="s">
        <v>4895</v>
      </c>
      <c r="B2776" s="2">
        <v>1</v>
      </c>
      <c r="C2776" s="2">
        <v>3230</v>
      </c>
      <c r="D2776" s="2">
        <v>3380</v>
      </c>
      <c r="E2776" s="3">
        <f t="shared" si="86"/>
        <v>5.3021188082468342E-4</v>
      </c>
      <c r="F2776" s="2">
        <v>150</v>
      </c>
      <c r="G2776" s="3">
        <f t="shared" si="87"/>
        <v>4.6439628482972138E-2</v>
      </c>
      <c r="H2776" s="2">
        <v>2872.5</v>
      </c>
      <c r="I2776" s="2">
        <v>2905.5</v>
      </c>
      <c r="J2776" s="2">
        <v>-33</v>
      </c>
    </row>
    <row r="2777" spans="1:10" x14ac:dyDescent="0.25">
      <c r="A2777" s="2" t="s">
        <v>5043</v>
      </c>
      <c r="B2777" s="2">
        <v>1</v>
      </c>
      <c r="C2777" s="2">
        <v>2290</v>
      </c>
      <c r="D2777" s="2">
        <v>2440</v>
      </c>
      <c r="E2777" s="3">
        <f t="shared" si="86"/>
        <v>3.82756505684091E-4</v>
      </c>
      <c r="F2777" s="2">
        <v>150</v>
      </c>
      <c r="G2777" s="3">
        <f t="shared" si="87"/>
        <v>6.5502183406113537E-2</v>
      </c>
      <c r="H2777" s="2">
        <v>3031.5</v>
      </c>
      <c r="I2777" s="2">
        <v>3037.5</v>
      </c>
      <c r="J2777" s="2">
        <v>-6</v>
      </c>
    </row>
    <row r="2778" spans="1:10" x14ac:dyDescent="0.25">
      <c r="A2778" s="2" t="s">
        <v>5044</v>
      </c>
      <c r="B2778" s="2">
        <v>1</v>
      </c>
      <c r="C2778" s="2">
        <v>2290</v>
      </c>
      <c r="D2778" s="2">
        <v>2440</v>
      </c>
      <c r="E2778" s="3">
        <f t="shared" si="86"/>
        <v>3.82756505684091E-4</v>
      </c>
      <c r="F2778" s="2">
        <v>150</v>
      </c>
      <c r="G2778" s="3">
        <f t="shared" si="87"/>
        <v>6.5502183406113537E-2</v>
      </c>
      <c r="H2778" s="2">
        <v>3031.5</v>
      </c>
      <c r="I2778" s="2">
        <v>3037.5</v>
      </c>
      <c r="J2778" s="2">
        <v>-6</v>
      </c>
    </row>
    <row r="2779" spans="1:10" x14ac:dyDescent="0.25">
      <c r="A2779" s="2" t="s">
        <v>5045</v>
      </c>
      <c r="B2779" s="2">
        <v>1</v>
      </c>
      <c r="C2779" s="2">
        <v>2290</v>
      </c>
      <c r="D2779" s="2">
        <v>2440</v>
      </c>
      <c r="E2779" s="3">
        <f t="shared" si="86"/>
        <v>3.82756505684091E-4</v>
      </c>
      <c r="F2779" s="2">
        <v>150</v>
      </c>
      <c r="G2779" s="3">
        <f t="shared" si="87"/>
        <v>6.5502183406113537E-2</v>
      </c>
      <c r="H2779" s="2">
        <v>3031.5</v>
      </c>
      <c r="I2779" s="2">
        <v>3037.5</v>
      </c>
      <c r="J2779" s="2">
        <v>-6</v>
      </c>
    </row>
    <row r="2780" spans="1:10" x14ac:dyDescent="0.25">
      <c r="A2780" s="2" t="s">
        <v>5046</v>
      </c>
      <c r="B2780" s="2">
        <v>1</v>
      </c>
      <c r="C2780" s="2">
        <v>2290</v>
      </c>
      <c r="D2780" s="2">
        <v>2440</v>
      </c>
      <c r="E2780" s="3">
        <f t="shared" si="86"/>
        <v>3.82756505684091E-4</v>
      </c>
      <c r="F2780" s="2">
        <v>150</v>
      </c>
      <c r="G2780" s="3">
        <f t="shared" si="87"/>
        <v>6.5502183406113537E-2</v>
      </c>
      <c r="H2780" s="2">
        <v>3031.5</v>
      </c>
      <c r="I2780" s="2">
        <v>3037.5</v>
      </c>
      <c r="J2780" s="2">
        <v>-6</v>
      </c>
    </row>
    <row r="2781" spans="1:10" x14ac:dyDescent="0.25">
      <c r="A2781" s="2" t="s">
        <v>5047</v>
      </c>
      <c r="B2781" s="2">
        <v>1</v>
      </c>
      <c r="C2781" s="2">
        <v>2290</v>
      </c>
      <c r="D2781" s="2">
        <v>2440</v>
      </c>
      <c r="E2781" s="3">
        <f t="shared" si="86"/>
        <v>3.82756505684091E-4</v>
      </c>
      <c r="F2781" s="2">
        <v>150</v>
      </c>
      <c r="G2781" s="3">
        <f t="shared" si="87"/>
        <v>6.5502183406113537E-2</v>
      </c>
      <c r="H2781" s="2">
        <v>3031.5</v>
      </c>
      <c r="I2781" s="2">
        <v>3037.5</v>
      </c>
      <c r="J2781" s="2">
        <v>-6</v>
      </c>
    </row>
    <row r="2782" spans="1:10" x14ac:dyDescent="0.25">
      <c r="A2782" s="2" t="s">
        <v>5144</v>
      </c>
      <c r="B2782" s="2">
        <v>2</v>
      </c>
      <c r="C2782" s="2">
        <v>2720</v>
      </c>
      <c r="D2782" s="2">
        <v>2870</v>
      </c>
      <c r="E2782" s="3">
        <f t="shared" si="86"/>
        <v>4.5020949643989389E-4</v>
      </c>
      <c r="F2782" s="2">
        <v>150</v>
      </c>
      <c r="G2782" s="3">
        <f t="shared" si="87"/>
        <v>5.514705882352941E-2</v>
      </c>
      <c r="H2782" s="2">
        <v>2955</v>
      </c>
      <c r="I2782" s="2">
        <v>2975.5</v>
      </c>
      <c r="J2782" s="2">
        <v>-20.5</v>
      </c>
    </row>
    <row r="2783" spans="1:10" x14ac:dyDescent="0.25">
      <c r="A2783" s="2" t="s">
        <v>5048</v>
      </c>
      <c r="B2783" s="2">
        <v>1</v>
      </c>
      <c r="C2783" s="2">
        <v>2290</v>
      </c>
      <c r="D2783" s="2">
        <v>2440</v>
      </c>
      <c r="E2783" s="3">
        <f t="shared" si="86"/>
        <v>3.82756505684091E-4</v>
      </c>
      <c r="F2783" s="2">
        <v>150</v>
      </c>
      <c r="G2783" s="3">
        <f t="shared" si="87"/>
        <v>6.5502183406113537E-2</v>
      </c>
      <c r="H2783" s="2">
        <v>3031.5</v>
      </c>
      <c r="I2783" s="2">
        <v>3037.5</v>
      </c>
      <c r="J2783" s="2">
        <v>-6</v>
      </c>
    </row>
    <row r="2784" spans="1:10" x14ac:dyDescent="0.25">
      <c r="A2784" s="2" t="s">
        <v>5533</v>
      </c>
      <c r="B2784" s="2">
        <v>1</v>
      </c>
      <c r="C2784" s="2">
        <v>890</v>
      </c>
      <c r="D2784" s="2">
        <v>1040</v>
      </c>
      <c r="E2784" s="3">
        <f t="shared" si="86"/>
        <v>1.6314211717682566E-4</v>
      </c>
      <c r="F2784" s="2">
        <v>150</v>
      </c>
      <c r="G2784" s="3">
        <f t="shared" si="87"/>
        <v>0.16853932584269662</v>
      </c>
      <c r="H2784" s="2">
        <v>3489.5</v>
      </c>
      <c r="I2784" s="2">
        <v>3440</v>
      </c>
      <c r="J2784" s="2">
        <v>49.5</v>
      </c>
    </row>
    <row r="2785" spans="1:10" x14ac:dyDescent="0.25">
      <c r="A2785" s="2" t="s">
        <v>5128</v>
      </c>
      <c r="B2785" s="2">
        <v>2</v>
      </c>
      <c r="C2785" s="2">
        <v>3570</v>
      </c>
      <c r="D2785" s="2">
        <v>3720</v>
      </c>
      <c r="E2785" s="3">
        <f t="shared" si="86"/>
        <v>5.8354680374787641E-4</v>
      </c>
      <c r="F2785" s="2">
        <v>150</v>
      </c>
      <c r="G2785" s="3">
        <f t="shared" si="87"/>
        <v>4.2016806722689079E-2</v>
      </c>
      <c r="H2785" s="2">
        <v>2846.5</v>
      </c>
      <c r="I2785" s="2">
        <v>2842</v>
      </c>
      <c r="J2785" s="2">
        <v>4.5</v>
      </c>
    </row>
    <row r="2786" spans="1:10" x14ac:dyDescent="0.25">
      <c r="A2786" s="2" t="s">
        <v>5534</v>
      </c>
      <c r="B2786" s="2">
        <v>1</v>
      </c>
      <c r="C2786" s="2">
        <v>890</v>
      </c>
      <c r="D2786" s="2">
        <v>1040</v>
      </c>
      <c r="E2786" s="3">
        <f t="shared" si="86"/>
        <v>1.6314211717682566E-4</v>
      </c>
      <c r="F2786" s="2">
        <v>150</v>
      </c>
      <c r="G2786" s="3">
        <f t="shared" si="87"/>
        <v>0.16853932584269662</v>
      </c>
      <c r="H2786" s="2">
        <v>3489.5</v>
      </c>
      <c r="I2786" s="2">
        <v>3440</v>
      </c>
      <c r="J2786" s="2">
        <v>49.5</v>
      </c>
    </row>
    <row r="2787" spans="1:10" x14ac:dyDescent="0.25">
      <c r="A2787" s="2" t="s">
        <v>5192</v>
      </c>
      <c r="B2787" s="2">
        <v>1</v>
      </c>
      <c r="C2787" s="2">
        <v>2470</v>
      </c>
      <c r="D2787" s="2">
        <v>2610</v>
      </c>
      <c r="E2787" s="3">
        <f t="shared" si="86"/>
        <v>4.094239671456875E-4</v>
      </c>
      <c r="F2787" s="2">
        <v>140</v>
      </c>
      <c r="G2787" s="3">
        <f t="shared" si="87"/>
        <v>5.6680161943319839E-2</v>
      </c>
      <c r="H2787" s="2">
        <v>2994</v>
      </c>
      <c r="I2787" s="2">
        <v>3009</v>
      </c>
      <c r="J2787" s="2">
        <v>-15</v>
      </c>
    </row>
    <row r="2788" spans="1:10" x14ac:dyDescent="0.25">
      <c r="A2788" s="2" t="s">
        <v>5591</v>
      </c>
      <c r="B2788" s="2">
        <v>1</v>
      </c>
      <c r="C2788" s="2">
        <v>370</v>
      </c>
      <c r="D2788" s="2">
        <v>510</v>
      </c>
      <c r="E2788" s="3">
        <f t="shared" si="86"/>
        <v>8.0002384384789512E-5</v>
      </c>
      <c r="F2788" s="2">
        <v>140</v>
      </c>
      <c r="G2788" s="3">
        <f t="shared" si="87"/>
        <v>0.3783783783783784</v>
      </c>
      <c r="H2788" s="2">
        <v>3862</v>
      </c>
      <c r="I2788" s="2">
        <v>3764</v>
      </c>
      <c r="J2788" s="2">
        <v>98</v>
      </c>
    </row>
    <row r="2789" spans="1:10" x14ac:dyDescent="0.25">
      <c r="A2789" s="2" t="s">
        <v>5592</v>
      </c>
      <c r="B2789" s="2">
        <v>1</v>
      </c>
      <c r="C2789" s="2">
        <v>370</v>
      </c>
      <c r="D2789" s="2">
        <v>510</v>
      </c>
      <c r="E2789" s="3">
        <f t="shared" si="86"/>
        <v>8.0002384384789512E-5</v>
      </c>
      <c r="F2789" s="2">
        <v>140</v>
      </c>
      <c r="G2789" s="3">
        <f t="shared" si="87"/>
        <v>0.3783783783783784</v>
      </c>
      <c r="H2789" s="2">
        <v>3862</v>
      </c>
      <c r="I2789" s="2">
        <v>3764</v>
      </c>
      <c r="J2789" s="2">
        <v>98</v>
      </c>
    </row>
    <row r="2790" spans="1:10" x14ac:dyDescent="0.25">
      <c r="A2790" s="2" t="s">
        <v>5039</v>
      </c>
      <c r="B2790" s="2">
        <v>2</v>
      </c>
      <c r="C2790" s="2">
        <v>3380</v>
      </c>
      <c r="D2790" s="2">
        <v>3520</v>
      </c>
      <c r="E2790" s="3">
        <f t="shared" si="86"/>
        <v>5.5217331967540994E-4</v>
      </c>
      <c r="F2790" s="2">
        <v>140</v>
      </c>
      <c r="G2790" s="3">
        <f t="shared" si="87"/>
        <v>4.142011834319527E-2</v>
      </c>
      <c r="H2790" s="2">
        <v>2858</v>
      </c>
      <c r="I2790" s="2">
        <v>2853.5</v>
      </c>
      <c r="J2790" s="2">
        <v>4.5</v>
      </c>
    </row>
    <row r="2791" spans="1:10" x14ac:dyDescent="0.25">
      <c r="A2791" s="2" t="s">
        <v>3956</v>
      </c>
      <c r="B2791" s="2">
        <v>4</v>
      </c>
      <c r="C2791" s="2">
        <v>12420</v>
      </c>
      <c r="D2791" s="2">
        <v>12560</v>
      </c>
      <c r="E2791" s="3">
        <f t="shared" si="86"/>
        <v>1.9702547997508947E-3</v>
      </c>
      <c r="F2791" s="2">
        <v>140</v>
      </c>
      <c r="G2791" s="3">
        <f t="shared" si="87"/>
        <v>1.1272141706924315E-2</v>
      </c>
      <c r="H2791" s="2">
        <v>1869</v>
      </c>
      <c r="I2791" s="2">
        <v>1921</v>
      </c>
      <c r="J2791" s="2">
        <v>-52</v>
      </c>
    </row>
    <row r="2792" spans="1:10" x14ac:dyDescent="0.25">
      <c r="A2792" s="2" t="s">
        <v>5193</v>
      </c>
      <c r="B2792" s="2">
        <v>1</v>
      </c>
      <c r="C2792" s="2">
        <v>2470</v>
      </c>
      <c r="D2792" s="2">
        <v>2610</v>
      </c>
      <c r="E2792" s="3">
        <f t="shared" si="86"/>
        <v>4.094239671456875E-4</v>
      </c>
      <c r="F2792" s="2">
        <v>140</v>
      </c>
      <c r="G2792" s="3">
        <f t="shared" si="87"/>
        <v>5.6680161943319839E-2</v>
      </c>
      <c r="H2792" s="2">
        <v>2994</v>
      </c>
      <c r="I2792" s="2">
        <v>3009</v>
      </c>
      <c r="J2792" s="2">
        <v>-15</v>
      </c>
    </row>
    <row r="2793" spans="1:10" x14ac:dyDescent="0.25">
      <c r="A2793" s="2" t="s">
        <v>5406</v>
      </c>
      <c r="B2793" s="2">
        <v>3</v>
      </c>
      <c r="C2793" s="2">
        <v>1420</v>
      </c>
      <c r="D2793" s="2">
        <v>1560</v>
      </c>
      <c r="E2793" s="3">
        <f t="shared" si="86"/>
        <v>2.4471317576523849E-4</v>
      </c>
      <c r="F2793" s="2">
        <v>140</v>
      </c>
      <c r="G2793" s="3">
        <f t="shared" si="87"/>
        <v>9.8591549295774641E-2</v>
      </c>
      <c r="H2793" s="2">
        <v>3268</v>
      </c>
      <c r="I2793" s="2">
        <v>3230</v>
      </c>
      <c r="J2793" s="2">
        <v>38</v>
      </c>
    </row>
    <row r="2794" spans="1:10" x14ac:dyDescent="0.25">
      <c r="A2794" s="2" t="s">
        <v>5872</v>
      </c>
      <c r="B2794" s="2">
        <v>1</v>
      </c>
      <c r="C2794" s="2">
        <v>310</v>
      </c>
      <c r="D2794" s="2">
        <v>450</v>
      </c>
      <c r="E2794" s="3">
        <f t="shared" si="86"/>
        <v>7.0590339163049561E-5</v>
      </c>
      <c r="F2794" s="2">
        <v>140</v>
      </c>
      <c r="G2794" s="3">
        <f t="shared" si="87"/>
        <v>0.45161290322580644</v>
      </c>
      <c r="H2794" s="2">
        <v>3897</v>
      </c>
      <c r="I2794" s="2">
        <v>3797</v>
      </c>
      <c r="J2794" s="2">
        <v>100</v>
      </c>
    </row>
    <row r="2795" spans="1:10" x14ac:dyDescent="0.25">
      <c r="A2795" s="2" t="s">
        <v>4283</v>
      </c>
      <c r="B2795" s="2">
        <v>1</v>
      </c>
      <c r="C2795" s="2">
        <v>7010</v>
      </c>
      <c r="D2795" s="2">
        <v>7150</v>
      </c>
      <c r="E2795" s="3">
        <f t="shared" si="86"/>
        <v>1.1216020555906763E-3</v>
      </c>
      <c r="F2795" s="2">
        <v>140</v>
      </c>
      <c r="G2795" s="3">
        <f t="shared" si="87"/>
        <v>1.9971469329529243E-2</v>
      </c>
      <c r="H2795" s="2">
        <v>2311</v>
      </c>
      <c r="I2795" s="2">
        <v>2347</v>
      </c>
      <c r="J2795" s="2">
        <v>-36</v>
      </c>
    </row>
    <row r="2796" spans="1:10" x14ac:dyDescent="0.25">
      <c r="A2796" s="2" t="s">
        <v>5112</v>
      </c>
      <c r="B2796" s="2">
        <v>2</v>
      </c>
      <c r="C2796" s="2">
        <v>2410</v>
      </c>
      <c r="D2796" s="2">
        <v>2550</v>
      </c>
      <c r="E2796" s="3">
        <f t="shared" si="86"/>
        <v>4.0001192192394753E-4</v>
      </c>
      <c r="F2796" s="2">
        <v>140</v>
      </c>
      <c r="G2796" s="3">
        <f t="shared" si="87"/>
        <v>5.8091286307053944E-2</v>
      </c>
      <c r="H2796" s="2">
        <v>3003</v>
      </c>
      <c r="I2796" s="2">
        <v>3019.5</v>
      </c>
      <c r="J2796" s="2">
        <v>-16.5</v>
      </c>
    </row>
    <row r="2797" spans="1:10" x14ac:dyDescent="0.25">
      <c r="A2797" s="2" t="s">
        <v>5480</v>
      </c>
      <c r="B2797" s="2">
        <v>2</v>
      </c>
      <c r="C2797" s="2">
        <v>1040</v>
      </c>
      <c r="D2797" s="2">
        <v>1180</v>
      </c>
      <c r="E2797" s="3">
        <f t="shared" si="86"/>
        <v>1.851035560275522E-4</v>
      </c>
      <c r="F2797" s="2">
        <v>140</v>
      </c>
      <c r="G2797" s="3">
        <f t="shared" si="87"/>
        <v>0.13461538461538461</v>
      </c>
      <c r="H2797" s="2">
        <v>3401.5</v>
      </c>
      <c r="I2797" s="2">
        <v>3392.5</v>
      </c>
      <c r="J2797" s="2">
        <v>9</v>
      </c>
    </row>
    <row r="2798" spans="1:10" x14ac:dyDescent="0.25">
      <c r="A2798" s="2" t="s">
        <v>5135</v>
      </c>
      <c r="B2798" s="2">
        <v>2</v>
      </c>
      <c r="C2798" s="2">
        <v>2730</v>
      </c>
      <c r="D2798" s="2">
        <v>2870</v>
      </c>
      <c r="E2798" s="3">
        <f t="shared" si="86"/>
        <v>4.5020949643989389E-4</v>
      </c>
      <c r="F2798" s="2">
        <v>140</v>
      </c>
      <c r="G2798" s="3">
        <f t="shared" si="87"/>
        <v>5.128205128205128E-2</v>
      </c>
      <c r="H2798" s="2">
        <v>2953.5</v>
      </c>
      <c r="I2798" s="2">
        <v>2975.5</v>
      </c>
      <c r="J2798" s="2">
        <v>-22</v>
      </c>
    </row>
    <row r="2799" spans="1:10" x14ac:dyDescent="0.25">
      <c r="A2799" s="2" t="s">
        <v>5195</v>
      </c>
      <c r="B2799" s="2">
        <v>1</v>
      </c>
      <c r="C2799" s="2">
        <v>2470</v>
      </c>
      <c r="D2799" s="2">
        <v>2610</v>
      </c>
      <c r="E2799" s="3">
        <f t="shared" si="86"/>
        <v>4.094239671456875E-4</v>
      </c>
      <c r="F2799" s="2">
        <v>140</v>
      </c>
      <c r="G2799" s="3">
        <f t="shared" si="87"/>
        <v>5.6680161943319839E-2</v>
      </c>
      <c r="H2799" s="2">
        <v>2994</v>
      </c>
      <c r="I2799" s="2">
        <v>3009</v>
      </c>
      <c r="J2799" s="2">
        <v>-15</v>
      </c>
    </row>
    <row r="2800" spans="1:10" x14ac:dyDescent="0.25">
      <c r="A2800" s="2" t="s">
        <v>5281</v>
      </c>
      <c r="B2800" s="2">
        <v>2</v>
      </c>
      <c r="C2800" s="2">
        <v>1500</v>
      </c>
      <c r="D2800" s="2">
        <v>1630</v>
      </c>
      <c r="E2800" s="3">
        <f t="shared" si="86"/>
        <v>2.5569389519060175E-4</v>
      </c>
      <c r="F2800" s="2">
        <v>130</v>
      </c>
      <c r="G2800" s="3">
        <f t="shared" si="87"/>
        <v>8.666666666666667E-2</v>
      </c>
      <c r="H2800" s="2">
        <v>3216</v>
      </c>
      <c r="I2800" s="2">
        <v>3194.5</v>
      </c>
      <c r="J2800" s="2">
        <v>21.5</v>
      </c>
    </row>
    <row r="2801" spans="1:10" x14ac:dyDescent="0.25">
      <c r="A2801" s="2" t="s">
        <v>4988</v>
      </c>
      <c r="B2801" s="2">
        <v>3</v>
      </c>
      <c r="C2801" s="2">
        <v>3260</v>
      </c>
      <c r="D2801" s="2">
        <v>3390</v>
      </c>
      <c r="E2801" s="3">
        <f t="shared" si="86"/>
        <v>5.3178055502830677E-4</v>
      </c>
      <c r="F2801" s="2">
        <v>130</v>
      </c>
      <c r="G2801" s="3">
        <f t="shared" si="87"/>
        <v>3.9877300613496931E-2</v>
      </c>
      <c r="H2801" s="2">
        <v>2864</v>
      </c>
      <c r="I2801" s="2">
        <v>2897</v>
      </c>
      <c r="J2801" s="2">
        <v>-33</v>
      </c>
    </row>
    <row r="2802" spans="1:10" x14ac:dyDescent="0.25">
      <c r="A2802" s="2" t="s">
        <v>5196</v>
      </c>
      <c r="B2802" s="2">
        <v>2</v>
      </c>
      <c r="C2802" s="2">
        <v>1730</v>
      </c>
      <c r="D2802" s="2">
        <v>1860</v>
      </c>
      <c r="E2802" s="3">
        <f t="shared" si="86"/>
        <v>2.9177340187393821E-4</v>
      </c>
      <c r="F2802" s="2">
        <v>130</v>
      </c>
      <c r="G2802" s="3">
        <f t="shared" si="87"/>
        <v>7.5144508670520235E-2</v>
      </c>
      <c r="H2802" s="2">
        <v>3139.5</v>
      </c>
      <c r="I2802" s="2">
        <v>3130.5</v>
      </c>
      <c r="J2802" s="2">
        <v>9</v>
      </c>
    </row>
    <row r="2803" spans="1:10" x14ac:dyDescent="0.25">
      <c r="A2803" s="2" t="s">
        <v>5080</v>
      </c>
      <c r="B2803" s="2">
        <v>3</v>
      </c>
      <c r="C2803" s="2">
        <v>2970</v>
      </c>
      <c r="D2803" s="2">
        <v>3100</v>
      </c>
      <c r="E2803" s="3">
        <f t="shared" si="86"/>
        <v>4.8628900312323034E-4</v>
      </c>
      <c r="F2803" s="2">
        <v>130</v>
      </c>
      <c r="G2803" s="3">
        <f t="shared" si="87"/>
        <v>4.3771043771043773E-2</v>
      </c>
      <c r="H2803" s="2">
        <v>2906.5</v>
      </c>
      <c r="I2803" s="2">
        <v>2941</v>
      </c>
      <c r="J2803" s="2">
        <v>-34.5</v>
      </c>
    </row>
    <row r="2804" spans="1:10" x14ac:dyDescent="0.25">
      <c r="A2804" s="2" t="s">
        <v>5153</v>
      </c>
      <c r="B2804" s="2">
        <v>1</v>
      </c>
      <c r="C2804" s="2">
        <v>2300</v>
      </c>
      <c r="D2804" s="2">
        <v>2430</v>
      </c>
      <c r="E2804" s="3">
        <f t="shared" si="86"/>
        <v>3.8118783148046766E-4</v>
      </c>
      <c r="F2804" s="2">
        <v>130</v>
      </c>
      <c r="G2804" s="3">
        <f t="shared" si="87"/>
        <v>5.6521739130434782E-2</v>
      </c>
      <c r="H2804" s="2">
        <v>3023.5</v>
      </c>
      <c r="I2804" s="2">
        <v>3042.5</v>
      </c>
      <c r="J2804" s="2">
        <v>-19</v>
      </c>
    </row>
    <row r="2805" spans="1:10" x14ac:dyDescent="0.25">
      <c r="A2805" s="2" t="s">
        <v>5154</v>
      </c>
      <c r="B2805" s="2">
        <v>1</v>
      </c>
      <c r="C2805" s="2">
        <v>2300</v>
      </c>
      <c r="D2805" s="2">
        <v>2430</v>
      </c>
      <c r="E2805" s="3">
        <f t="shared" si="86"/>
        <v>3.8118783148046766E-4</v>
      </c>
      <c r="F2805" s="2">
        <v>130</v>
      </c>
      <c r="G2805" s="3">
        <f t="shared" si="87"/>
        <v>5.6521739130434782E-2</v>
      </c>
      <c r="H2805" s="2">
        <v>3023.5</v>
      </c>
      <c r="I2805" s="2">
        <v>3042.5</v>
      </c>
      <c r="J2805" s="2">
        <v>-19</v>
      </c>
    </row>
    <row r="2806" spans="1:10" x14ac:dyDescent="0.25">
      <c r="A2806" s="2" t="s">
        <v>5230</v>
      </c>
      <c r="B2806" s="2">
        <v>2</v>
      </c>
      <c r="C2806" s="2">
        <v>1530</v>
      </c>
      <c r="D2806" s="2">
        <v>1660</v>
      </c>
      <c r="E2806" s="3">
        <f t="shared" si="86"/>
        <v>2.6039991780147173E-4</v>
      </c>
      <c r="F2806" s="2">
        <v>130</v>
      </c>
      <c r="G2806" s="3">
        <f t="shared" si="87"/>
        <v>8.4967320261437912E-2</v>
      </c>
      <c r="H2806" s="2">
        <v>3201</v>
      </c>
      <c r="I2806" s="2">
        <v>3174.5</v>
      </c>
      <c r="J2806" s="2">
        <v>26.5</v>
      </c>
    </row>
    <row r="2807" spans="1:10" x14ac:dyDescent="0.25">
      <c r="A2807" s="2" t="s">
        <v>5167</v>
      </c>
      <c r="B2807" s="2">
        <v>2</v>
      </c>
      <c r="C2807" s="2">
        <v>1790</v>
      </c>
      <c r="D2807" s="2">
        <v>1920</v>
      </c>
      <c r="E2807" s="3">
        <f t="shared" si="86"/>
        <v>3.0118544709567817E-4</v>
      </c>
      <c r="F2807" s="2">
        <v>130</v>
      </c>
      <c r="G2807" s="3">
        <f t="shared" si="87"/>
        <v>7.2625698324022353E-2</v>
      </c>
      <c r="H2807" s="2">
        <v>3131.5</v>
      </c>
      <c r="I2807" s="2">
        <v>3119.5</v>
      </c>
      <c r="J2807" s="2">
        <v>12</v>
      </c>
    </row>
    <row r="2808" spans="1:10" x14ac:dyDescent="0.25">
      <c r="A2808" s="2" t="s">
        <v>5133</v>
      </c>
      <c r="B2808" s="2">
        <v>1</v>
      </c>
      <c r="C2808" s="2">
        <v>1890</v>
      </c>
      <c r="D2808" s="2">
        <v>2020</v>
      </c>
      <c r="E2808" s="3">
        <f t="shared" si="86"/>
        <v>3.1687218913191136E-4</v>
      </c>
      <c r="F2808" s="2">
        <v>130</v>
      </c>
      <c r="G2808" s="3">
        <f t="shared" si="87"/>
        <v>6.8783068783068779E-2</v>
      </c>
      <c r="H2808" s="2">
        <v>3116</v>
      </c>
      <c r="I2808" s="2">
        <v>3112.5</v>
      </c>
      <c r="J2808" s="2">
        <v>3.5</v>
      </c>
    </row>
    <row r="2809" spans="1:10" x14ac:dyDescent="0.25">
      <c r="A2809" s="2" t="s">
        <v>4860</v>
      </c>
      <c r="B2809" s="2">
        <v>2</v>
      </c>
      <c r="C2809" s="2">
        <v>2920</v>
      </c>
      <c r="D2809" s="2">
        <v>3050</v>
      </c>
      <c r="E2809" s="3">
        <f t="shared" si="86"/>
        <v>4.7844563210511373E-4</v>
      </c>
      <c r="F2809" s="2">
        <v>130</v>
      </c>
      <c r="G2809" s="3">
        <f t="shared" si="87"/>
        <v>4.4520547945205477E-2</v>
      </c>
      <c r="H2809" s="2">
        <v>2918</v>
      </c>
      <c r="I2809" s="2">
        <v>2949</v>
      </c>
      <c r="J2809" s="2">
        <v>-31</v>
      </c>
    </row>
    <row r="2810" spans="1:10" x14ac:dyDescent="0.25">
      <c r="A2810" s="2" t="s">
        <v>5198</v>
      </c>
      <c r="B2810" s="2">
        <v>2</v>
      </c>
      <c r="C2810" s="2">
        <v>1730</v>
      </c>
      <c r="D2810" s="2">
        <v>1860</v>
      </c>
      <c r="E2810" s="3">
        <f t="shared" si="86"/>
        <v>2.9177340187393821E-4</v>
      </c>
      <c r="F2810" s="2">
        <v>130</v>
      </c>
      <c r="G2810" s="3">
        <f t="shared" si="87"/>
        <v>7.5144508670520235E-2</v>
      </c>
      <c r="H2810" s="2">
        <v>3139.5</v>
      </c>
      <c r="I2810" s="2">
        <v>3130.5</v>
      </c>
      <c r="J2810" s="2">
        <v>9</v>
      </c>
    </row>
    <row r="2811" spans="1:10" x14ac:dyDescent="0.25">
      <c r="A2811" s="2" t="s">
        <v>5139</v>
      </c>
      <c r="B2811" s="2">
        <v>2</v>
      </c>
      <c r="C2811" s="2">
        <v>2370</v>
      </c>
      <c r="D2811" s="2">
        <v>2500</v>
      </c>
      <c r="E2811" s="3">
        <f t="shared" si="86"/>
        <v>3.9216855090583091E-4</v>
      </c>
      <c r="F2811" s="2">
        <v>130</v>
      </c>
      <c r="G2811" s="3">
        <f t="shared" si="87"/>
        <v>5.4852320675105488E-2</v>
      </c>
      <c r="H2811" s="2">
        <v>3011.5</v>
      </c>
      <c r="I2811" s="2">
        <v>3025</v>
      </c>
      <c r="J2811" s="2">
        <v>-13.5</v>
      </c>
    </row>
    <row r="2812" spans="1:10" x14ac:dyDescent="0.25">
      <c r="A2812" s="2" t="s">
        <v>4987</v>
      </c>
      <c r="B2812" s="2">
        <v>2</v>
      </c>
      <c r="C2812" s="2">
        <v>3160</v>
      </c>
      <c r="D2812" s="2">
        <v>3290</v>
      </c>
      <c r="E2812" s="3">
        <f t="shared" si="86"/>
        <v>5.1609381299207353E-4</v>
      </c>
      <c r="F2812" s="2">
        <v>130</v>
      </c>
      <c r="G2812" s="3">
        <f t="shared" si="87"/>
        <v>4.1139240506329111E-2</v>
      </c>
      <c r="H2812" s="2">
        <v>2888</v>
      </c>
      <c r="I2812" s="2">
        <v>2921</v>
      </c>
      <c r="J2812" s="2">
        <v>-33</v>
      </c>
    </row>
    <row r="2813" spans="1:10" x14ac:dyDescent="0.25">
      <c r="A2813" s="2" t="s">
        <v>4747</v>
      </c>
      <c r="B2813" s="2">
        <v>4</v>
      </c>
      <c r="C2813" s="2">
        <v>4400</v>
      </c>
      <c r="D2813" s="2">
        <v>4530</v>
      </c>
      <c r="E2813" s="3">
        <f t="shared" si="86"/>
        <v>7.1060941424136567E-4</v>
      </c>
      <c r="F2813" s="2">
        <v>130</v>
      </c>
      <c r="G2813" s="3">
        <f t="shared" si="87"/>
        <v>2.9545454545454545E-2</v>
      </c>
      <c r="H2813" s="2">
        <v>2659</v>
      </c>
      <c r="I2813" s="2">
        <v>2684</v>
      </c>
      <c r="J2813" s="2">
        <v>-25</v>
      </c>
    </row>
    <row r="2814" spans="1:10" x14ac:dyDescent="0.25">
      <c r="A2814" s="2" t="s">
        <v>5141</v>
      </c>
      <c r="B2814" s="2">
        <v>2</v>
      </c>
      <c r="C2814" s="2">
        <v>2910</v>
      </c>
      <c r="D2814" s="2">
        <v>3040</v>
      </c>
      <c r="E2814" s="3">
        <f t="shared" si="86"/>
        <v>4.7687695790149038E-4</v>
      </c>
      <c r="F2814" s="2">
        <v>130</v>
      </c>
      <c r="G2814" s="3">
        <f t="shared" si="87"/>
        <v>4.4673539518900345E-2</v>
      </c>
      <c r="H2814" s="2">
        <v>2920</v>
      </c>
      <c r="I2814" s="2">
        <v>2950</v>
      </c>
      <c r="J2814" s="2">
        <v>-30</v>
      </c>
    </row>
    <row r="2815" spans="1:10" x14ac:dyDescent="0.25">
      <c r="A2815" s="2" t="s">
        <v>4451</v>
      </c>
      <c r="B2815" s="2">
        <v>3</v>
      </c>
      <c r="C2815" s="2">
        <v>7130</v>
      </c>
      <c r="D2815" s="2">
        <v>7250</v>
      </c>
      <c r="E2815" s="3">
        <f t="shared" si="86"/>
        <v>1.1372887976269096E-3</v>
      </c>
      <c r="F2815" s="2">
        <v>120</v>
      </c>
      <c r="G2815" s="3">
        <f t="shared" si="87"/>
        <v>1.6830294530154277E-2</v>
      </c>
      <c r="H2815" s="2">
        <v>2295</v>
      </c>
      <c r="I2815" s="2">
        <v>2337</v>
      </c>
      <c r="J2815" s="2">
        <v>-42</v>
      </c>
    </row>
    <row r="2816" spans="1:10" x14ac:dyDescent="0.25">
      <c r="A2816" s="2" t="s">
        <v>5113</v>
      </c>
      <c r="B2816" s="2">
        <v>1</v>
      </c>
      <c r="C2816" s="2">
        <v>2260</v>
      </c>
      <c r="D2816" s="2">
        <v>2380</v>
      </c>
      <c r="E2816" s="3">
        <f t="shared" si="86"/>
        <v>3.7334446046235104E-4</v>
      </c>
      <c r="F2816" s="2">
        <v>120</v>
      </c>
      <c r="G2816" s="3">
        <f t="shared" si="87"/>
        <v>5.3097345132743362E-2</v>
      </c>
      <c r="H2816" s="2">
        <v>3046</v>
      </c>
      <c r="I2816" s="2">
        <v>3057</v>
      </c>
      <c r="J2816" s="2">
        <v>-11</v>
      </c>
    </row>
    <row r="2817" spans="1:10" x14ac:dyDescent="0.25">
      <c r="A2817" s="2" t="s">
        <v>5036</v>
      </c>
      <c r="B2817" s="2">
        <v>1</v>
      </c>
      <c r="C2817" s="2">
        <v>2870</v>
      </c>
      <c r="D2817" s="2">
        <v>2990</v>
      </c>
      <c r="E2817" s="3">
        <f t="shared" si="86"/>
        <v>4.6903358688337376E-4</v>
      </c>
      <c r="F2817" s="2">
        <v>120</v>
      </c>
      <c r="G2817" s="3">
        <f t="shared" si="87"/>
        <v>4.1811846689895474E-2</v>
      </c>
      <c r="H2817" s="2">
        <v>2925</v>
      </c>
      <c r="I2817" s="2">
        <v>2960</v>
      </c>
      <c r="J2817" s="2">
        <v>-35</v>
      </c>
    </row>
    <row r="2818" spans="1:10" x14ac:dyDescent="0.25">
      <c r="A2818" s="2" t="s">
        <v>4767</v>
      </c>
      <c r="B2818" s="2">
        <v>1</v>
      </c>
      <c r="C2818" s="2">
        <v>2330</v>
      </c>
      <c r="D2818" s="2">
        <v>2450</v>
      </c>
      <c r="E2818" s="3">
        <f t="shared" si="86"/>
        <v>3.8432517988771429E-4</v>
      </c>
      <c r="F2818" s="2">
        <v>120</v>
      </c>
      <c r="G2818" s="3">
        <f t="shared" si="87"/>
        <v>5.1502145922746781E-2</v>
      </c>
      <c r="H2818" s="2">
        <v>3018.5</v>
      </c>
      <c r="I2818" s="2">
        <v>3033</v>
      </c>
      <c r="J2818" s="2">
        <v>-14.5</v>
      </c>
    </row>
    <row r="2819" spans="1:10" x14ac:dyDescent="0.25">
      <c r="A2819" s="2" t="s">
        <v>5119</v>
      </c>
      <c r="B2819" s="2">
        <v>1</v>
      </c>
      <c r="C2819" s="2">
        <v>2280</v>
      </c>
      <c r="D2819" s="2">
        <v>2400</v>
      </c>
      <c r="E2819" s="3">
        <f t="shared" ref="E2819:E2882" si="88">D2819/6374810</f>
        <v>3.7648180886959767E-4</v>
      </c>
      <c r="F2819" s="2">
        <v>120</v>
      </c>
      <c r="G2819" s="3">
        <f t="shared" ref="G2819:G2882" si="89">F2819/C2819</f>
        <v>5.2631578947368418E-2</v>
      </c>
      <c r="H2819" s="2">
        <v>3037.5</v>
      </c>
      <c r="I2819" s="2">
        <v>3048.5</v>
      </c>
      <c r="J2819" s="2">
        <v>-11</v>
      </c>
    </row>
    <row r="2820" spans="1:10" x14ac:dyDescent="0.25">
      <c r="A2820" s="2" t="s">
        <v>5057</v>
      </c>
      <c r="B2820" s="2">
        <v>3</v>
      </c>
      <c r="C2820" s="2">
        <v>3100</v>
      </c>
      <c r="D2820" s="2">
        <v>3220</v>
      </c>
      <c r="E2820" s="3">
        <f t="shared" si="88"/>
        <v>5.0511309356671022E-4</v>
      </c>
      <c r="F2820" s="2">
        <v>120</v>
      </c>
      <c r="G2820" s="3">
        <f t="shared" si="89"/>
        <v>3.870967741935484E-2</v>
      </c>
      <c r="H2820" s="2">
        <v>2894</v>
      </c>
      <c r="I2820" s="2">
        <v>2926</v>
      </c>
      <c r="J2820" s="2">
        <v>-32</v>
      </c>
    </row>
    <row r="2821" spans="1:10" x14ac:dyDescent="0.25">
      <c r="A2821" s="2" t="s">
        <v>5140</v>
      </c>
      <c r="B2821" s="2">
        <v>2</v>
      </c>
      <c r="C2821" s="2">
        <v>2370</v>
      </c>
      <c r="D2821" s="2">
        <v>2490</v>
      </c>
      <c r="E2821" s="3">
        <f t="shared" si="88"/>
        <v>3.9059987670220762E-4</v>
      </c>
      <c r="F2821" s="2">
        <v>120</v>
      </c>
      <c r="G2821" s="3">
        <f t="shared" si="89"/>
        <v>5.0632911392405063E-2</v>
      </c>
      <c r="H2821" s="2">
        <v>3011.5</v>
      </c>
      <c r="I2821" s="2">
        <v>3026</v>
      </c>
      <c r="J2821" s="2">
        <v>-14.5</v>
      </c>
    </row>
    <row r="2822" spans="1:10" x14ac:dyDescent="0.25">
      <c r="A2822" s="2" t="s">
        <v>5871</v>
      </c>
      <c r="B2822" s="2">
        <v>1</v>
      </c>
      <c r="C2822" s="2">
        <v>530</v>
      </c>
      <c r="D2822" s="2">
        <v>650</v>
      </c>
      <c r="E2822" s="3">
        <f t="shared" si="88"/>
        <v>1.0196382323551604E-4</v>
      </c>
      <c r="F2822" s="2">
        <v>120</v>
      </c>
      <c r="G2822" s="3">
        <f t="shared" si="89"/>
        <v>0.22641509433962265</v>
      </c>
      <c r="H2822" s="2">
        <v>3755</v>
      </c>
      <c r="I2822" s="2">
        <v>3638.5</v>
      </c>
      <c r="J2822" s="2">
        <v>116.5</v>
      </c>
    </row>
    <row r="2823" spans="1:10" x14ac:dyDescent="0.25">
      <c r="A2823" s="2" t="s">
        <v>5293</v>
      </c>
      <c r="B2823" s="2">
        <v>2</v>
      </c>
      <c r="C2823" s="2">
        <v>1970</v>
      </c>
      <c r="D2823" s="2">
        <v>2090</v>
      </c>
      <c r="E2823" s="3">
        <f t="shared" si="88"/>
        <v>3.2785290855727467E-4</v>
      </c>
      <c r="F2823" s="2">
        <v>120</v>
      </c>
      <c r="G2823" s="3">
        <f t="shared" si="89"/>
        <v>6.0913705583756347E-2</v>
      </c>
      <c r="H2823" s="2">
        <v>3097</v>
      </c>
      <c r="I2823" s="2">
        <v>3099</v>
      </c>
      <c r="J2823" s="2">
        <v>-2</v>
      </c>
    </row>
    <row r="2824" spans="1:10" x14ac:dyDescent="0.25">
      <c r="A2824" s="2" t="s">
        <v>5489</v>
      </c>
      <c r="B2824" s="2">
        <v>2</v>
      </c>
      <c r="C2824" s="2">
        <v>1630</v>
      </c>
      <c r="D2824" s="2">
        <v>1750</v>
      </c>
      <c r="E2824" s="3">
        <f t="shared" si="88"/>
        <v>2.7451798563408162E-4</v>
      </c>
      <c r="F2824" s="2">
        <v>120</v>
      </c>
      <c r="G2824" s="3">
        <f t="shared" si="89"/>
        <v>7.3619631901840496E-2</v>
      </c>
      <c r="H2824" s="2">
        <v>3174</v>
      </c>
      <c r="I2824" s="2">
        <v>3149.5</v>
      </c>
      <c r="J2824" s="2">
        <v>24.5</v>
      </c>
    </row>
    <row r="2825" spans="1:10" x14ac:dyDescent="0.25">
      <c r="A2825" s="2" t="s">
        <v>5116</v>
      </c>
      <c r="B2825" s="2">
        <v>1</v>
      </c>
      <c r="C2825" s="2">
        <v>2260</v>
      </c>
      <c r="D2825" s="2">
        <v>2380</v>
      </c>
      <c r="E2825" s="3">
        <f t="shared" si="88"/>
        <v>3.7334446046235104E-4</v>
      </c>
      <c r="F2825" s="2">
        <v>120</v>
      </c>
      <c r="G2825" s="3">
        <f t="shared" si="89"/>
        <v>5.3097345132743362E-2</v>
      </c>
      <c r="H2825" s="2">
        <v>3046</v>
      </c>
      <c r="I2825" s="2">
        <v>3057</v>
      </c>
      <c r="J2825" s="2">
        <v>-11</v>
      </c>
    </row>
    <row r="2826" spans="1:10" x14ac:dyDescent="0.25">
      <c r="A2826" s="2" t="s">
        <v>4896</v>
      </c>
      <c r="B2826" s="2">
        <v>3</v>
      </c>
      <c r="C2826" s="2">
        <v>3970</v>
      </c>
      <c r="D2826" s="2">
        <v>4090</v>
      </c>
      <c r="E2826" s="3">
        <f t="shared" si="88"/>
        <v>6.4158774928193933E-4</v>
      </c>
      <c r="F2826" s="2">
        <v>120</v>
      </c>
      <c r="G2826" s="3">
        <f t="shared" si="89"/>
        <v>3.0226700251889168E-2</v>
      </c>
      <c r="H2826" s="2">
        <v>2758.5</v>
      </c>
      <c r="I2826" s="2">
        <v>2798</v>
      </c>
      <c r="J2826" s="2">
        <v>-39.5</v>
      </c>
    </row>
    <row r="2827" spans="1:10" x14ac:dyDescent="0.25">
      <c r="A2827" s="2" t="s">
        <v>5121</v>
      </c>
      <c r="B2827" s="2">
        <v>1</v>
      </c>
      <c r="C2827" s="2">
        <v>2280</v>
      </c>
      <c r="D2827" s="2">
        <v>2400</v>
      </c>
      <c r="E2827" s="3">
        <f t="shared" si="88"/>
        <v>3.7648180886959767E-4</v>
      </c>
      <c r="F2827" s="2">
        <v>120</v>
      </c>
      <c r="G2827" s="3">
        <f t="shared" si="89"/>
        <v>5.2631578947368418E-2</v>
      </c>
      <c r="H2827" s="2">
        <v>3037.5</v>
      </c>
      <c r="I2827" s="2">
        <v>3048.5</v>
      </c>
      <c r="J2827" s="2">
        <v>-11</v>
      </c>
    </row>
    <row r="2828" spans="1:10" x14ac:dyDescent="0.25">
      <c r="A2828" s="2" t="s">
        <v>5122</v>
      </c>
      <c r="B2828" s="2">
        <v>1</v>
      </c>
      <c r="C2828" s="2">
        <v>2280</v>
      </c>
      <c r="D2828" s="2">
        <v>2400</v>
      </c>
      <c r="E2828" s="3">
        <f t="shared" si="88"/>
        <v>3.7648180886959767E-4</v>
      </c>
      <c r="F2828" s="2">
        <v>120</v>
      </c>
      <c r="G2828" s="3">
        <f t="shared" si="89"/>
        <v>5.2631578947368418E-2</v>
      </c>
      <c r="H2828" s="2">
        <v>3037.5</v>
      </c>
      <c r="I2828" s="2">
        <v>3048.5</v>
      </c>
      <c r="J2828" s="2">
        <v>-11</v>
      </c>
    </row>
    <row r="2829" spans="1:10" x14ac:dyDescent="0.25">
      <c r="A2829" s="2" t="s">
        <v>5035</v>
      </c>
      <c r="B2829" s="2">
        <v>2</v>
      </c>
      <c r="C2829" s="2">
        <v>2550</v>
      </c>
      <c r="D2829" s="2">
        <v>2670</v>
      </c>
      <c r="E2829" s="3">
        <f t="shared" si="88"/>
        <v>4.1883601236742741E-4</v>
      </c>
      <c r="F2829" s="2">
        <v>120</v>
      </c>
      <c r="G2829" s="3">
        <f t="shared" si="89"/>
        <v>4.7058823529411764E-2</v>
      </c>
      <c r="H2829" s="2">
        <v>2974</v>
      </c>
      <c r="I2829" s="2">
        <v>3004.5</v>
      </c>
      <c r="J2829" s="2">
        <v>-30.5</v>
      </c>
    </row>
    <row r="2830" spans="1:10" x14ac:dyDescent="0.25">
      <c r="A2830" s="2" t="s">
        <v>5118</v>
      </c>
      <c r="B2830" s="2">
        <v>1</v>
      </c>
      <c r="C2830" s="2">
        <v>2260</v>
      </c>
      <c r="D2830" s="2">
        <v>2380</v>
      </c>
      <c r="E2830" s="3">
        <f t="shared" si="88"/>
        <v>3.7334446046235104E-4</v>
      </c>
      <c r="F2830" s="2">
        <v>120</v>
      </c>
      <c r="G2830" s="3">
        <f t="shared" si="89"/>
        <v>5.3097345132743362E-2</v>
      </c>
      <c r="H2830" s="2">
        <v>3046</v>
      </c>
      <c r="I2830" s="2">
        <v>3057</v>
      </c>
      <c r="J2830" s="2">
        <v>-11</v>
      </c>
    </row>
    <row r="2831" spans="1:10" x14ac:dyDescent="0.25">
      <c r="A2831" s="2" t="s">
        <v>4742</v>
      </c>
      <c r="B2831" s="2">
        <v>2</v>
      </c>
      <c r="C2831" s="2">
        <v>3660</v>
      </c>
      <c r="D2831" s="2">
        <v>3770</v>
      </c>
      <c r="E2831" s="3">
        <f t="shared" si="88"/>
        <v>5.9139017476599303E-4</v>
      </c>
      <c r="F2831" s="2">
        <v>110</v>
      </c>
      <c r="G2831" s="3">
        <f t="shared" si="89"/>
        <v>3.0054644808743168E-2</v>
      </c>
      <c r="H2831" s="2">
        <v>2838</v>
      </c>
      <c r="I2831" s="2">
        <v>2836</v>
      </c>
      <c r="J2831" s="2">
        <v>2</v>
      </c>
    </row>
    <row r="2832" spans="1:10" x14ac:dyDescent="0.25">
      <c r="A2832" s="2" t="s">
        <v>4743</v>
      </c>
      <c r="B2832" s="2">
        <v>2</v>
      </c>
      <c r="C2832" s="2">
        <v>3660</v>
      </c>
      <c r="D2832" s="2">
        <v>3770</v>
      </c>
      <c r="E2832" s="3">
        <f t="shared" si="88"/>
        <v>5.9139017476599303E-4</v>
      </c>
      <c r="F2832" s="2">
        <v>110</v>
      </c>
      <c r="G2832" s="3">
        <f t="shared" si="89"/>
        <v>3.0054644808743168E-2</v>
      </c>
      <c r="H2832" s="2">
        <v>2838</v>
      </c>
      <c r="I2832" s="2">
        <v>2836</v>
      </c>
      <c r="J2832" s="2">
        <v>2</v>
      </c>
    </row>
    <row r="2833" spans="1:10" x14ac:dyDescent="0.25">
      <c r="A2833" s="2" t="s">
        <v>5206</v>
      </c>
      <c r="B2833" s="2">
        <v>4</v>
      </c>
      <c r="C2833" s="2">
        <v>2240</v>
      </c>
      <c r="D2833" s="2">
        <v>2350</v>
      </c>
      <c r="E2833" s="3">
        <f t="shared" si="88"/>
        <v>3.6863843785148105E-4</v>
      </c>
      <c r="F2833" s="2">
        <v>110</v>
      </c>
      <c r="G2833" s="3">
        <f t="shared" si="89"/>
        <v>4.9107142857142856E-2</v>
      </c>
      <c r="H2833" s="2">
        <v>3050.5</v>
      </c>
      <c r="I2833" s="2">
        <v>3062.5</v>
      </c>
      <c r="J2833" s="2">
        <v>-12</v>
      </c>
    </row>
    <row r="2834" spans="1:10" x14ac:dyDescent="0.25">
      <c r="A2834" s="2" t="s">
        <v>5823</v>
      </c>
      <c r="B2834" s="2">
        <v>1</v>
      </c>
      <c r="C2834" s="2">
        <v>640</v>
      </c>
      <c r="D2834" s="2">
        <v>750</v>
      </c>
      <c r="E2834" s="3">
        <f t="shared" si="88"/>
        <v>1.1765056527174928E-4</v>
      </c>
      <c r="F2834" s="2">
        <v>110</v>
      </c>
      <c r="G2834" s="3">
        <f t="shared" si="89"/>
        <v>0.171875</v>
      </c>
      <c r="H2834" s="2">
        <v>3639</v>
      </c>
      <c r="I2834" s="2">
        <v>3557</v>
      </c>
      <c r="J2834" s="2">
        <v>82</v>
      </c>
    </row>
    <row r="2835" spans="1:10" x14ac:dyDescent="0.25">
      <c r="A2835" s="2" t="s">
        <v>5783</v>
      </c>
      <c r="B2835" s="2">
        <v>1</v>
      </c>
      <c r="C2835" s="2">
        <v>1660</v>
      </c>
      <c r="D2835" s="2">
        <v>1770</v>
      </c>
      <c r="E2835" s="3">
        <f t="shared" si="88"/>
        <v>2.7765533404132831E-4</v>
      </c>
      <c r="F2835" s="2">
        <v>110</v>
      </c>
      <c r="G2835" s="3">
        <f t="shared" si="89"/>
        <v>6.6265060240963861E-2</v>
      </c>
      <c r="H2835" s="2">
        <v>3166</v>
      </c>
      <c r="I2835" s="2">
        <v>3144</v>
      </c>
      <c r="J2835" s="2">
        <v>22</v>
      </c>
    </row>
    <row r="2836" spans="1:10" x14ac:dyDescent="0.25">
      <c r="A2836" s="2" t="s">
        <v>5824</v>
      </c>
      <c r="B2836" s="2">
        <v>1</v>
      </c>
      <c r="C2836" s="2">
        <v>640</v>
      </c>
      <c r="D2836" s="2">
        <v>750</v>
      </c>
      <c r="E2836" s="3">
        <f t="shared" si="88"/>
        <v>1.1765056527174928E-4</v>
      </c>
      <c r="F2836" s="2">
        <v>110</v>
      </c>
      <c r="G2836" s="3">
        <f t="shared" si="89"/>
        <v>0.171875</v>
      </c>
      <c r="H2836" s="2">
        <v>3639</v>
      </c>
      <c r="I2836" s="2">
        <v>3557</v>
      </c>
      <c r="J2836" s="2">
        <v>82</v>
      </c>
    </row>
    <row r="2837" spans="1:10" x14ac:dyDescent="0.25">
      <c r="A2837" s="2" t="s">
        <v>5510</v>
      </c>
      <c r="B2837" s="2">
        <v>2</v>
      </c>
      <c r="C2837" s="2">
        <v>1770</v>
      </c>
      <c r="D2837" s="2">
        <v>1880</v>
      </c>
      <c r="E2837" s="3">
        <f t="shared" si="88"/>
        <v>2.9491075028118484E-4</v>
      </c>
      <c r="F2837" s="2">
        <v>110</v>
      </c>
      <c r="G2837" s="3">
        <f t="shared" si="89"/>
        <v>6.2146892655367235E-2</v>
      </c>
      <c r="H2837" s="2">
        <v>3134</v>
      </c>
      <c r="I2837" s="2">
        <v>3127</v>
      </c>
      <c r="J2837" s="2">
        <v>7</v>
      </c>
    </row>
    <row r="2838" spans="1:10" x14ac:dyDescent="0.25">
      <c r="A2838" s="2" t="s">
        <v>5825</v>
      </c>
      <c r="B2838" s="2">
        <v>1</v>
      </c>
      <c r="C2838" s="2">
        <v>640</v>
      </c>
      <c r="D2838" s="2">
        <v>750</v>
      </c>
      <c r="E2838" s="3">
        <f t="shared" si="88"/>
        <v>1.1765056527174928E-4</v>
      </c>
      <c r="F2838" s="2">
        <v>110</v>
      </c>
      <c r="G2838" s="3">
        <f t="shared" si="89"/>
        <v>0.171875</v>
      </c>
      <c r="H2838" s="2">
        <v>3639</v>
      </c>
      <c r="I2838" s="2">
        <v>3557</v>
      </c>
      <c r="J2838" s="2">
        <v>82</v>
      </c>
    </row>
    <row r="2839" spans="1:10" x14ac:dyDescent="0.25">
      <c r="A2839" s="2" t="s">
        <v>4744</v>
      </c>
      <c r="B2839" s="2">
        <v>2</v>
      </c>
      <c r="C2839" s="2">
        <v>3660</v>
      </c>
      <c r="D2839" s="2">
        <v>3770</v>
      </c>
      <c r="E2839" s="3">
        <f t="shared" si="88"/>
        <v>5.9139017476599303E-4</v>
      </c>
      <c r="F2839" s="2">
        <v>110</v>
      </c>
      <c r="G2839" s="3">
        <f t="shared" si="89"/>
        <v>3.0054644808743168E-2</v>
      </c>
      <c r="H2839" s="2">
        <v>2838</v>
      </c>
      <c r="I2839" s="2">
        <v>2836</v>
      </c>
      <c r="J2839" s="2">
        <v>2</v>
      </c>
    </row>
    <row r="2840" spans="1:10" x14ac:dyDescent="0.25">
      <c r="A2840" s="2" t="s">
        <v>5065</v>
      </c>
      <c r="B2840" s="2">
        <v>1</v>
      </c>
      <c r="C2840" s="2">
        <v>2970</v>
      </c>
      <c r="D2840" s="2">
        <v>3080</v>
      </c>
      <c r="E2840" s="3">
        <f t="shared" si="88"/>
        <v>4.8315165471598371E-4</v>
      </c>
      <c r="F2840" s="2">
        <v>110</v>
      </c>
      <c r="G2840" s="3">
        <f t="shared" si="89"/>
        <v>3.7037037037037035E-2</v>
      </c>
      <c r="H2840" s="2">
        <v>2906.5</v>
      </c>
      <c r="I2840" s="2">
        <v>2944.5</v>
      </c>
      <c r="J2840" s="2">
        <v>-38</v>
      </c>
    </row>
    <row r="2841" spans="1:10" x14ac:dyDescent="0.25">
      <c r="A2841" s="2" t="s">
        <v>5213</v>
      </c>
      <c r="B2841" s="2">
        <v>1</v>
      </c>
      <c r="C2841" s="2">
        <v>1940</v>
      </c>
      <c r="D2841" s="2">
        <v>2050</v>
      </c>
      <c r="E2841" s="3">
        <f t="shared" si="88"/>
        <v>3.2157821174278134E-4</v>
      </c>
      <c r="F2841" s="2">
        <v>110</v>
      </c>
      <c r="G2841" s="3">
        <f t="shared" si="89"/>
        <v>5.6701030927835051E-2</v>
      </c>
      <c r="H2841" s="2">
        <v>3103.5</v>
      </c>
      <c r="I2841" s="2">
        <v>3104.5</v>
      </c>
      <c r="J2841" s="2">
        <v>-1</v>
      </c>
    </row>
    <row r="2842" spans="1:10" x14ac:dyDescent="0.25">
      <c r="A2842" s="2" t="s">
        <v>5784</v>
      </c>
      <c r="B2842" s="2">
        <v>1</v>
      </c>
      <c r="C2842" s="2">
        <v>1660</v>
      </c>
      <c r="D2842" s="2">
        <v>1770</v>
      </c>
      <c r="E2842" s="3">
        <f t="shared" si="88"/>
        <v>2.7765533404132831E-4</v>
      </c>
      <c r="F2842" s="2">
        <v>110</v>
      </c>
      <c r="G2842" s="3">
        <f t="shared" si="89"/>
        <v>6.6265060240963861E-2</v>
      </c>
      <c r="H2842" s="2">
        <v>3166</v>
      </c>
      <c r="I2842" s="2">
        <v>3144</v>
      </c>
      <c r="J2842" s="2">
        <v>22</v>
      </c>
    </row>
    <row r="2843" spans="1:10" x14ac:dyDescent="0.25">
      <c r="A2843" s="2" t="s">
        <v>4745</v>
      </c>
      <c r="B2843" s="2">
        <v>2</v>
      </c>
      <c r="C2843" s="2">
        <v>3660</v>
      </c>
      <c r="D2843" s="2">
        <v>3770</v>
      </c>
      <c r="E2843" s="3">
        <f t="shared" si="88"/>
        <v>5.9139017476599303E-4</v>
      </c>
      <c r="F2843" s="2">
        <v>110</v>
      </c>
      <c r="G2843" s="3">
        <f t="shared" si="89"/>
        <v>3.0054644808743168E-2</v>
      </c>
      <c r="H2843" s="2">
        <v>2838</v>
      </c>
      <c r="I2843" s="2">
        <v>2836</v>
      </c>
      <c r="J2843" s="2">
        <v>2</v>
      </c>
    </row>
    <row r="2844" spans="1:10" x14ac:dyDescent="0.25">
      <c r="A2844" s="2" t="s">
        <v>4746</v>
      </c>
      <c r="B2844" s="2">
        <v>2</v>
      </c>
      <c r="C2844" s="2">
        <v>3660</v>
      </c>
      <c r="D2844" s="2">
        <v>3770</v>
      </c>
      <c r="E2844" s="3">
        <f t="shared" si="88"/>
        <v>5.9139017476599303E-4</v>
      </c>
      <c r="F2844" s="2">
        <v>110</v>
      </c>
      <c r="G2844" s="3">
        <f t="shared" si="89"/>
        <v>3.0054644808743168E-2</v>
      </c>
      <c r="H2844" s="2">
        <v>2838</v>
      </c>
      <c r="I2844" s="2">
        <v>2836</v>
      </c>
      <c r="J2844" s="2">
        <v>2</v>
      </c>
    </row>
    <row r="2845" spans="1:10" x14ac:dyDescent="0.25">
      <c r="A2845" s="2" t="s">
        <v>5397</v>
      </c>
      <c r="B2845" s="2">
        <v>3</v>
      </c>
      <c r="C2845" s="2">
        <v>1880</v>
      </c>
      <c r="D2845" s="2">
        <v>1990</v>
      </c>
      <c r="E2845" s="3">
        <f t="shared" si="88"/>
        <v>3.1216616652104143E-4</v>
      </c>
      <c r="F2845" s="2">
        <v>110</v>
      </c>
      <c r="G2845" s="3">
        <f t="shared" si="89"/>
        <v>5.8510638297872342E-2</v>
      </c>
      <c r="H2845" s="2">
        <v>3119.5</v>
      </c>
      <c r="I2845" s="2">
        <v>3115.5</v>
      </c>
      <c r="J2845" s="2">
        <v>4</v>
      </c>
    </row>
    <row r="2846" spans="1:10" x14ac:dyDescent="0.25">
      <c r="A2846" s="2" t="s">
        <v>5367</v>
      </c>
      <c r="B2846" s="2">
        <v>2</v>
      </c>
      <c r="C2846" s="2">
        <v>2090</v>
      </c>
      <c r="D2846" s="2">
        <v>2200</v>
      </c>
      <c r="E2846" s="3">
        <f t="shared" si="88"/>
        <v>3.451083247971312E-4</v>
      </c>
      <c r="F2846" s="2">
        <v>110</v>
      </c>
      <c r="G2846" s="3">
        <f t="shared" si="89"/>
        <v>5.2631578947368418E-2</v>
      </c>
      <c r="H2846" s="2">
        <v>3077.5</v>
      </c>
      <c r="I2846" s="2">
        <v>3083</v>
      </c>
      <c r="J2846" s="2">
        <v>-5.5</v>
      </c>
    </row>
    <row r="2847" spans="1:10" x14ac:dyDescent="0.25">
      <c r="A2847" s="2" t="s">
        <v>5787</v>
      </c>
      <c r="B2847" s="2">
        <v>1</v>
      </c>
      <c r="C2847" s="2">
        <v>1660</v>
      </c>
      <c r="D2847" s="2">
        <v>1770</v>
      </c>
      <c r="E2847" s="3">
        <f t="shared" si="88"/>
        <v>2.7765533404132831E-4</v>
      </c>
      <c r="F2847" s="2">
        <v>110</v>
      </c>
      <c r="G2847" s="3">
        <f t="shared" si="89"/>
        <v>6.6265060240963861E-2</v>
      </c>
      <c r="H2847" s="2">
        <v>3166</v>
      </c>
      <c r="I2847" s="2">
        <v>3144</v>
      </c>
      <c r="J2847" s="2">
        <v>22</v>
      </c>
    </row>
    <row r="2848" spans="1:10" x14ac:dyDescent="0.25">
      <c r="A2848" s="2" t="s">
        <v>5788</v>
      </c>
      <c r="B2848" s="2">
        <v>1</v>
      </c>
      <c r="C2848" s="2">
        <v>1660</v>
      </c>
      <c r="D2848" s="2">
        <v>1770</v>
      </c>
      <c r="E2848" s="3">
        <f t="shared" si="88"/>
        <v>2.7765533404132831E-4</v>
      </c>
      <c r="F2848" s="2">
        <v>110</v>
      </c>
      <c r="G2848" s="3">
        <f t="shared" si="89"/>
        <v>6.6265060240963861E-2</v>
      </c>
      <c r="H2848" s="2">
        <v>3166</v>
      </c>
      <c r="I2848" s="2">
        <v>3144</v>
      </c>
      <c r="J2848" s="2">
        <v>22</v>
      </c>
    </row>
    <row r="2849" spans="1:10" x14ac:dyDescent="0.25">
      <c r="A2849" s="2" t="s">
        <v>5789</v>
      </c>
      <c r="B2849" s="2">
        <v>1</v>
      </c>
      <c r="C2849" s="2">
        <v>1660</v>
      </c>
      <c r="D2849" s="2">
        <v>1770</v>
      </c>
      <c r="E2849" s="3">
        <f t="shared" si="88"/>
        <v>2.7765533404132831E-4</v>
      </c>
      <c r="F2849" s="2">
        <v>110</v>
      </c>
      <c r="G2849" s="3">
        <f t="shared" si="89"/>
        <v>6.6265060240963861E-2</v>
      </c>
      <c r="H2849" s="2">
        <v>3166</v>
      </c>
      <c r="I2849" s="2">
        <v>3144</v>
      </c>
      <c r="J2849" s="2">
        <v>22</v>
      </c>
    </row>
    <row r="2850" spans="1:10" x14ac:dyDescent="0.25">
      <c r="A2850" s="2" t="s">
        <v>5790</v>
      </c>
      <c r="B2850" s="2">
        <v>1</v>
      </c>
      <c r="C2850" s="2">
        <v>1660</v>
      </c>
      <c r="D2850" s="2">
        <v>1770</v>
      </c>
      <c r="E2850" s="3">
        <f t="shared" si="88"/>
        <v>2.7765533404132831E-4</v>
      </c>
      <c r="F2850" s="2">
        <v>110</v>
      </c>
      <c r="G2850" s="3">
        <f t="shared" si="89"/>
        <v>6.6265060240963861E-2</v>
      </c>
      <c r="H2850" s="2">
        <v>3166</v>
      </c>
      <c r="I2850" s="2">
        <v>3144</v>
      </c>
      <c r="J2850" s="2">
        <v>22</v>
      </c>
    </row>
    <row r="2851" spans="1:10" x14ac:dyDescent="0.25">
      <c r="A2851" s="2" t="s">
        <v>5214</v>
      </c>
      <c r="B2851" s="2">
        <v>1</v>
      </c>
      <c r="C2851" s="2">
        <v>1940</v>
      </c>
      <c r="D2851" s="2">
        <v>2050</v>
      </c>
      <c r="E2851" s="3">
        <f t="shared" si="88"/>
        <v>3.2157821174278134E-4</v>
      </c>
      <c r="F2851" s="2">
        <v>110</v>
      </c>
      <c r="G2851" s="3">
        <f t="shared" si="89"/>
        <v>5.6701030927835051E-2</v>
      </c>
      <c r="H2851" s="2">
        <v>3103.5</v>
      </c>
      <c r="I2851" s="2">
        <v>3104.5</v>
      </c>
      <c r="J2851" s="2">
        <v>-1</v>
      </c>
    </row>
    <row r="2852" spans="1:10" x14ac:dyDescent="0.25">
      <c r="A2852" s="2" t="s">
        <v>5066</v>
      </c>
      <c r="B2852" s="2">
        <v>1</v>
      </c>
      <c r="C2852" s="2">
        <v>2970</v>
      </c>
      <c r="D2852" s="2">
        <v>3080</v>
      </c>
      <c r="E2852" s="3">
        <f t="shared" si="88"/>
        <v>4.8315165471598371E-4</v>
      </c>
      <c r="F2852" s="2">
        <v>110</v>
      </c>
      <c r="G2852" s="3">
        <f t="shared" si="89"/>
        <v>3.7037037037037035E-2</v>
      </c>
      <c r="H2852" s="2">
        <v>2906.5</v>
      </c>
      <c r="I2852" s="2">
        <v>2944.5</v>
      </c>
      <c r="J2852" s="2">
        <v>-38</v>
      </c>
    </row>
    <row r="2853" spans="1:10" x14ac:dyDescent="0.25">
      <c r="A2853" s="2" t="s">
        <v>5040</v>
      </c>
      <c r="B2853" s="2">
        <v>4</v>
      </c>
      <c r="C2853" s="2">
        <v>2750</v>
      </c>
      <c r="D2853" s="2">
        <v>2860</v>
      </c>
      <c r="E2853" s="3">
        <f t="shared" si="88"/>
        <v>4.4864082223627059E-4</v>
      </c>
      <c r="F2853" s="2">
        <v>110</v>
      </c>
      <c r="G2853" s="3">
        <f t="shared" si="89"/>
        <v>0.04</v>
      </c>
      <c r="H2853" s="2">
        <v>2951.5</v>
      </c>
      <c r="I2853" s="2">
        <v>2977</v>
      </c>
      <c r="J2853" s="2">
        <v>-25.5</v>
      </c>
    </row>
    <row r="2854" spans="1:10" x14ac:dyDescent="0.25">
      <c r="A2854" s="2" t="s">
        <v>4023</v>
      </c>
      <c r="B2854" s="2">
        <v>6</v>
      </c>
      <c r="C2854" s="2">
        <v>9940</v>
      </c>
      <c r="D2854" s="2">
        <v>10050</v>
      </c>
      <c r="E2854" s="3">
        <f t="shared" si="88"/>
        <v>1.5765175746414403E-3</v>
      </c>
      <c r="F2854" s="2">
        <v>110</v>
      </c>
      <c r="G2854" s="3">
        <f t="shared" si="89"/>
        <v>1.1066398390342052E-2</v>
      </c>
      <c r="H2854" s="2">
        <v>2019</v>
      </c>
      <c r="I2854" s="2">
        <v>2068.5</v>
      </c>
      <c r="J2854" s="2">
        <v>-49.5</v>
      </c>
    </row>
    <row r="2855" spans="1:10" x14ac:dyDescent="0.25">
      <c r="A2855" s="2" t="s">
        <v>5215</v>
      </c>
      <c r="B2855" s="2">
        <v>1</v>
      </c>
      <c r="C2855" s="2">
        <v>1940</v>
      </c>
      <c r="D2855" s="2">
        <v>2050</v>
      </c>
      <c r="E2855" s="3">
        <f t="shared" si="88"/>
        <v>3.2157821174278134E-4</v>
      </c>
      <c r="F2855" s="2">
        <v>110</v>
      </c>
      <c r="G2855" s="3">
        <f t="shared" si="89"/>
        <v>5.6701030927835051E-2</v>
      </c>
      <c r="H2855" s="2">
        <v>3103.5</v>
      </c>
      <c r="I2855" s="2">
        <v>3104.5</v>
      </c>
      <c r="J2855" s="2">
        <v>-1</v>
      </c>
    </row>
    <row r="2856" spans="1:10" x14ac:dyDescent="0.25">
      <c r="A2856" s="2" t="s">
        <v>5018</v>
      </c>
      <c r="B2856" s="2">
        <v>2</v>
      </c>
      <c r="C2856" s="2">
        <v>2950</v>
      </c>
      <c r="D2856" s="2">
        <v>3060</v>
      </c>
      <c r="E2856" s="3">
        <f t="shared" si="88"/>
        <v>4.8001430630873707E-4</v>
      </c>
      <c r="F2856" s="2">
        <v>110</v>
      </c>
      <c r="G2856" s="3">
        <f t="shared" si="89"/>
        <v>3.7288135593220341E-2</v>
      </c>
      <c r="H2856" s="2">
        <v>2914</v>
      </c>
      <c r="I2856" s="2">
        <v>2947.5</v>
      </c>
      <c r="J2856" s="2">
        <v>-33.5</v>
      </c>
    </row>
    <row r="2857" spans="1:10" x14ac:dyDescent="0.25">
      <c r="A2857" s="2" t="s">
        <v>5511</v>
      </c>
      <c r="B2857" s="2">
        <v>2</v>
      </c>
      <c r="C2857" s="2">
        <v>1770</v>
      </c>
      <c r="D2857" s="2">
        <v>1880</v>
      </c>
      <c r="E2857" s="3">
        <f t="shared" si="88"/>
        <v>2.9491075028118484E-4</v>
      </c>
      <c r="F2857" s="2">
        <v>110</v>
      </c>
      <c r="G2857" s="3">
        <f t="shared" si="89"/>
        <v>6.2146892655367235E-2</v>
      </c>
      <c r="H2857" s="2">
        <v>3134</v>
      </c>
      <c r="I2857" s="2">
        <v>3127</v>
      </c>
      <c r="J2857" s="2">
        <v>7</v>
      </c>
    </row>
    <row r="2858" spans="1:10" x14ac:dyDescent="0.25">
      <c r="A2858" s="2" t="s">
        <v>4641</v>
      </c>
      <c r="B2858" s="2">
        <v>4</v>
      </c>
      <c r="C2858" s="2">
        <v>4630</v>
      </c>
      <c r="D2858" s="2">
        <v>4730</v>
      </c>
      <c r="E2858" s="3">
        <f t="shared" si="88"/>
        <v>7.4198289831383215E-4</v>
      </c>
      <c r="F2858" s="2">
        <v>100</v>
      </c>
      <c r="G2858" s="3">
        <f t="shared" si="89"/>
        <v>2.159827213822894E-2</v>
      </c>
      <c r="H2858" s="2">
        <v>2614</v>
      </c>
      <c r="I2858" s="2">
        <v>2650</v>
      </c>
      <c r="J2858" s="2">
        <v>-36</v>
      </c>
    </row>
    <row r="2859" spans="1:10" x14ac:dyDescent="0.25">
      <c r="A2859" s="2" t="s">
        <v>5795</v>
      </c>
      <c r="B2859" s="2">
        <v>1</v>
      </c>
      <c r="C2859" s="2">
        <v>860</v>
      </c>
      <c r="D2859" s="2">
        <v>960</v>
      </c>
      <c r="E2859" s="3">
        <f t="shared" si="88"/>
        <v>1.5059272354783909E-4</v>
      </c>
      <c r="F2859" s="2">
        <v>100</v>
      </c>
      <c r="G2859" s="3">
        <f t="shared" si="89"/>
        <v>0.11627906976744186</v>
      </c>
      <c r="H2859" s="2">
        <v>3507.5</v>
      </c>
      <c r="I2859" s="2">
        <v>3479.5</v>
      </c>
      <c r="J2859" s="2">
        <v>28</v>
      </c>
    </row>
    <row r="2860" spans="1:10" x14ac:dyDescent="0.25">
      <c r="A2860" s="2" t="s">
        <v>5868</v>
      </c>
      <c r="B2860" s="2">
        <v>2</v>
      </c>
      <c r="C2860" s="2">
        <v>790</v>
      </c>
      <c r="D2860" s="2">
        <v>890</v>
      </c>
      <c r="E2860" s="3">
        <f t="shared" si="88"/>
        <v>1.396120041224758E-4</v>
      </c>
      <c r="F2860" s="2">
        <v>100</v>
      </c>
      <c r="G2860" s="3">
        <f t="shared" si="89"/>
        <v>0.12658227848101267</v>
      </c>
      <c r="H2860" s="2">
        <v>3529</v>
      </c>
      <c r="I2860" s="2">
        <v>3503.5</v>
      </c>
      <c r="J2860" s="2">
        <v>25.5</v>
      </c>
    </row>
    <row r="2861" spans="1:10" x14ac:dyDescent="0.25">
      <c r="A2861" s="2" t="s">
        <v>5209</v>
      </c>
      <c r="B2861" s="2">
        <v>1</v>
      </c>
      <c r="C2861" s="2">
        <v>1510</v>
      </c>
      <c r="D2861" s="2">
        <v>1610</v>
      </c>
      <c r="E2861" s="3">
        <f t="shared" si="88"/>
        <v>2.5255654678335511E-4</v>
      </c>
      <c r="F2861" s="2">
        <v>100</v>
      </c>
      <c r="G2861" s="3">
        <f t="shared" si="89"/>
        <v>6.6225165562913912E-2</v>
      </c>
      <c r="H2861" s="2">
        <v>3208.5</v>
      </c>
      <c r="I2861" s="2">
        <v>3212.5</v>
      </c>
      <c r="J2861" s="2">
        <v>-4</v>
      </c>
    </row>
    <row r="2862" spans="1:10" x14ac:dyDescent="0.25">
      <c r="A2862" s="2" t="s">
        <v>5791</v>
      </c>
      <c r="B2862" s="2">
        <v>1</v>
      </c>
      <c r="C2862" s="2">
        <v>740</v>
      </c>
      <c r="D2862" s="2">
        <v>840</v>
      </c>
      <c r="E2862" s="3">
        <f t="shared" si="88"/>
        <v>1.3176863310435918E-4</v>
      </c>
      <c r="F2862" s="2">
        <v>100</v>
      </c>
      <c r="G2862" s="3">
        <f t="shared" si="89"/>
        <v>0.13513513513513514</v>
      </c>
      <c r="H2862" s="2">
        <v>3553.5</v>
      </c>
      <c r="I2862" s="2">
        <v>3527.5</v>
      </c>
      <c r="J2862" s="2">
        <v>26</v>
      </c>
    </row>
    <row r="2863" spans="1:10" x14ac:dyDescent="0.25">
      <c r="A2863" s="2" t="s">
        <v>5454</v>
      </c>
      <c r="B2863" s="2">
        <v>1</v>
      </c>
      <c r="C2863" s="2">
        <v>1150</v>
      </c>
      <c r="D2863" s="2">
        <v>1250</v>
      </c>
      <c r="E2863" s="3">
        <f t="shared" si="88"/>
        <v>1.9608427545291546E-4</v>
      </c>
      <c r="F2863" s="2">
        <v>100</v>
      </c>
      <c r="G2863" s="3">
        <f t="shared" si="89"/>
        <v>8.6956521739130432E-2</v>
      </c>
      <c r="H2863" s="2">
        <v>3376</v>
      </c>
      <c r="I2863" s="2">
        <v>3336.5</v>
      </c>
      <c r="J2863" s="2">
        <v>39.5</v>
      </c>
    </row>
    <row r="2864" spans="1:10" x14ac:dyDescent="0.25">
      <c r="A2864" s="2" t="s">
        <v>5124</v>
      </c>
      <c r="B2864" s="2">
        <v>1</v>
      </c>
      <c r="C2864" s="2">
        <v>2060</v>
      </c>
      <c r="D2864" s="2">
        <v>2160</v>
      </c>
      <c r="E2864" s="3">
        <f t="shared" si="88"/>
        <v>3.3883362798263792E-4</v>
      </c>
      <c r="F2864" s="2">
        <v>100</v>
      </c>
      <c r="G2864" s="3">
        <f t="shared" si="89"/>
        <v>4.8543689320388349E-2</v>
      </c>
      <c r="H2864" s="2">
        <v>3085</v>
      </c>
      <c r="I2864" s="2">
        <v>3088.5</v>
      </c>
      <c r="J2864" s="2">
        <v>-3.5</v>
      </c>
    </row>
    <row r="2865" spans="1:10" x14ac:dyDescent="0.25">
      <c r="A2865" s="2" t="s">
        <v>5455</v>
      </c>
      <c r="B2865" s="2">
        <v>1</v>
      </c>
      <c r="C2865" s="2">
        <v>1150</v>
      </c>
      <c r="D2865" s="2">
        <v>1250</v>
      </c>
      <c r="E2865" s="3">
        <f t="shared" si="88"/>
        <v>1.9608427545291546E-4</v>
      </c>
      <c r="F2865" s="2">
        <v>100</v>
      </c>
      <c r="G2865" s="3">
        <f t="shared" si="89"/>
        <v>8.6956521739130432E-2</v>
      </c>
      <c r="H2865" s="2">
        <v>3376</v>
      </c>
      <c r="I2865" s="2">
        <v>3336.5</v>
      </c>
      <c r="J2865" s="2">
        <v>39.5</v>
      </c>
    </row>
    <row r="2866" spans="1:10" x14ac:dyDescent="0.25">
      <c r="A2866" s="2" t="s">
        <v>5210</v>
      </c>
      <c r="B2866" s="2">
        <v>1</v>
      </c>
      <c r="C2866" s="2">
        <v>1510</v>
      </c>
      <c r="D2866" s="2">
        <v>1610</v>
      </c>
      <c r="E2866" s="3">
        <f t="shared" si="88"/>
        <v>2.5255654678335511E-4</v>
      </c>
      <c r="F2866" s="2">
        <v>100</v>
      </c>
      <c r="G2866" s="3">
        <f t="shared" si="89"/>
        <v>6.6225165562913912E-2</v>
      </c>
      <c r="H2866" s="2">
        <v>3208.5</v>
      </c>
      <c r="I2866" s="2">
        <v>3212.5</v>
      </c>
      <c r="J2866" s="2">
        <v>-4</v>
      </c>
    </row>
    <row r="2867" spans="1:10" x14ac:dyDescent="0.25">
      <c r="A2867" s="2" t="s">
        <v>5222</v>
      </c>
      <c r="B2867" s="2">
        <v>1</v>
      </c>
      <c r="C2867" s="2">
        <v>2460</v>
      </c>
      <c r="D2867" s="2">
        <v>2560</v>
      </c>
      <c r="E2867" s="3">
        <f t="shared" si="88"/>
        <v>4.0158059612757088E-4</v>
      </c>
      <c r="F2867" s="2">
        <v>100</v>
      </c>
      <c r="G2867" s="3">
        <f t="shared" si="89"/>
        <v>4.065040650406504E-2</v>
      </c>
      <c r="H2867" s="2">
        <v>2997</v>
      </c>
      <c r="I2867" s="2">
        <v>3016</v>
      </c>
      <c r="J2867" s="2">
        <v>-19</v>
      </c>
    </row>
    <row r="2868" spans="1:10" x14ac:dyDescent="0.25">
      <c r="A2868" s="2" t="s">
        <v>4033</v>
      </c>
      <c r="B2868" s="2">
        <v>1</v>
      </c>
      <c r="C2868" s="2">
        <v>11060</v>
      </c>
      <c r="D2868" s="2">
        <v>11160</v>
      </c>
      <c r="E2868" s="3">
        <f t="shared" si="88"/>
        <v>1.7506404112436291E-3</v>
      </c>
      <c r="F2868" s="2">
        <v>100</v>
      </c>
      <c r="G2868" s="3">
        <f t="shared" si="89"/>
        <v>9.0415913200723331E-3</v>
      </c>
      <c r="H2868" s="2">
        <v>1932.5</v>
      </c>
      <c r="I2868" s="2">
        <v>2002</v>
      </c>
      <c r="J2868" s="2">
        <v>-69.5</v>
      </c>
    </row>
    <row r="2869" spans="1:10" x14ac:dyDescent="0.25">
      <c r="A2869" s="2" t="s">
        <v>4319</v>
      </c>
      <c r="B2869" s="2">
        <v>4</v>
      </c>
      <c r="C2869" s="2">
        <v>7450</v>
      </c>
      <c r="D2869" s="2">
        <v>7550</v>
      </c>
      <c r="E2869" s="3">
        <f t="shared" si="88"/>
        <v>1.1843490237356093E-3</v>
      </c>
      <c r="F2869" s="2">
        <v>100</v>
      </c>
      <c r="G2869" s="3">
        <f t="shared" si="89"/>
        <v>1.3422818791946308E-2</v>
      </c>
      <c r="H2869" s="2">
        <v>2265.5</v>
      </c>
      <c r="I2869" s="2">
        <v>2304.5</v>
      </c>
      <c r="J2869" s="2">
        <v>-39</v>
      </c>
    </row>
    <row r="2870" spans="1:10" x14ac:dyDescent="0.25">
      <c r="A2870" s="2" t="s">
        <v>5545</v>
      </c>
      <c r="B2870" s="2">
        <v>2</v>
      </c>
      <c r="C2870" s="2">
        <v>1520</v>
      </c>
      <c r="D2870" s="2">
        <v>1620</v>
      </c>
      <c r="E2870" s="3">
        <f t="shared" si="88"/>
        <v>2.5412522098697846E-4</v>
      </c>
      <c r="F2870" s="2">
        <v>100</v>
      </c>
      <c r="G2870" s="3">
        <f t="shared" si="89"/>
        <v>6.5789473684210523E-2</v>
      </c>
      <c r="H2870" s="2">
        <v>3203</v>
      </c>
      <c r="I2870" s="2">
        <v>3204</v>
      </c>
      <c r="J2870" s="2">
        <v>-1</v>
      </c>
    </row>
    <row r="2871" spans="1:10" x14ac:dyDescent="0.25">
      <c r="A2871" s="2" t="s">
        <v>5292</v>
      </c>
      <c r="B2871" s="2">
        <v>2</v>
      </c>
      <c r="C2871" s="2">
        <v>1880</v>
      </c>
      <c r="D2871" s="2">
        <v>1980</v>
      </c>
      <c r="E2871" s="3">
        <f t="shared" si="88"/>
        <v>3.1059749231741808E-4</v>
      </c>
      <c r="F2871" s="2">
        <v>100</v>
      </c>
      <c r="G2871" s="3">
        <f t="shared" si="89"/>
        <v>5.3191489361702128E-2</v>
      </c>
      <c r="H2871" s="2">
        <v>3119.5</v>
      </c>
      <c r="I2871" s="2">
        <v>3117</v>
      </c>
      <c r="J2871" s="2">
        <v>2.5</v>
      </c>
    </row>
    <row r="2872" spans="1:10" x14ac:dyDescent="0.25">
      <c r="A2872" s="2" t="s">
        <v>5082</v>
      </c>
      <c r="B2872" s="2">
        <v>1</v>
      </c>
      <c r="C2872" s="2">
        <v>3700</v>
      </c>
      <c r="D2872" s="2">
        <v>3800</v>
      </c>
      <c r="E2872" s="3">
        <f t="shared" si="88"/>
        <v>5.9609619737686296E-4</v>
      </c>
      <c r="F2872" s="2">
        <v>100</v>
      </c>
      <c r="G2872" s="3">
        <f t="shared" si="89"/>
        <v>2.7027027027027029E-2</v>
      </c>
      <c r="H2872" s="2">
        <v>2829</v>
      </c>
      <c r="I2872" s="2">
        <v>2831.5</v>
      </c>
      <c r="J2872" s="2">
        <v>-2.5</v>
      </c>
    </row>
    <row r="2873" spans="1:10" x14ac:dyDescent="0.25">
      <c r="A2873" s="2" t="s">
        <v>5870</v>
      </c>
      <c r="B2873" s="2">
        <v>2</v>
      </c>
      <c r="C2873" s="2">
        <v>790</v>
      </c>
      <c r="D2873" s="2">
        <v>890</v>
      </c>
      <c r="E2873" s="3">
        <f t="shared" si="88"/>
        <v>1.396120041224758E-4</v>
      </c>
      <c r="F2873" s="2">
        <v>100</v>
      </c>
      <c r="G2873" s="3">
        <f t="shared" si="89"/>
        <v>0.12658227848101267</v>
      </c>
      <c r="H2873" s="2">
        <v>3529</v>
      </c>
      <c r="I2873" s="2">
        <v>3503.5</v>
      </c>
      <c r="J2873" s="2">
        <v>25.5</v>
      </c>
    </row>
    <row r="2874" spans="1:10" x14ac:dyDescent="0.25">
      <c r="A2874" s="2" t="s">
        <v>5084</v>
      </c>
      <c r="B2874" s="2">
        <v>1</v>
      </c>
      <c r="C2874" s="2">
        <v>3700</v>
      </c>
      <c r="D2874" s="2">
        <v>3800</v>
      </c>
      <c r="E2874" s="3">
        <f t="shared" si="88"/>
        <v>5.9609619737686296E-4</v>
      </c>
      <c r="F2874" s="2">
        <v>100</v>
      </c>
      <c r="G2874" s="3">
        <f t="shared" si="89"/>
        <v>2.7027027027027029E-2</v>
      </c>
      <c r="H2874" s="2">
        <v>2829</v>
      </c>
      <c r="I2874" s="2">
        <v>2831.5</v>
      </c>
      <c r="J2874" s="2">
        <v>-2.5</v>
      </c>
    </row>
    <row r="2875" spans="1:10" x14ac:dyDescent="0.25">
      <c r="A2875" s="2" t="s">
        <v>5005</v>
      </c>
      <c r="B2875" s="2">
        <v>3</v>
      </c>
      <c r="C2875" s="2">
        <v>2660</v>
      </c>
      <c r="D2875" s="2">
        <v>2760</v>
      </c>
      <c r="E2875" s="3">
        <f t="shared" si="88"/>
        <v>4.3295408020003736E-4</v>
      </c>
      <c r="F2875" s="2">
        <v>100</v>
      </c>
      <c r="G2875" s="3">
        <f t="shared" si="89"/>
        <v>3.7593984962406013E-2</v>
      </c>
      <c r="H2875" s="2">
        <v>2961.5</v>
      </c>
      <c r="I2875" s="2">
        <v>2990</v>
      </c>
      <c r="J2875" s="2">
        <v>-28.5</v>
      </c>
    </row>
    <row r="2876" spans="1:10" x14ac:dyDescent="0.25">
      <c r="A2876" s="2" t="s">
        <v>5091</v>
      </c>
      <c r="B2876" s="2">
        <v>2</v>
      </c>
      <c r="C2876" s="2">
        <v>2830</v>
      </c>
      <c r="D2876" s="2">
        <v>2930</v>
      </c>
      <c r="E2876" s="3">
        <f t="shared" si="88"/>
        <v>4.5962154166163385E-4</v>
      </c>
      <c r="F2876" s="2">
        <v>100</v>
      </c>
      <c r="G2876" s="3">
        <f t="shared" si="89"/>
        <v>3.5335689045936397E-2</v>
      </c>
      <c r="H2876" s="2">
        <v>2942</v>
      </c>
      <c r="I2876" s="2">
        <v>2973</v>
      </c>
      <c r="J2876" s="2">
        <v>-31</v>
      </c>
    </row>
    <row r="2877" spans="1:10" x14ac:dyDescent="0.25">
      <c r="A2877" s="2" t="s">
        <v>5223</v>
      </c>
      <c r="B2877" s="2">
        <v>1</v>
      </c>
      <c r="C2877" s="2">
        <v>2460</v>
      </c>
      <c r="D2877" s="2">
        <v>2560</v>
      </c>
      <c r="E2877" s="3">
        <f t="shared" si="88"/>
        <v>4.0158059612757088E-4</v>
      </c>
      <c r="F2877" s="2">
        <v>100</v>
      </c>
      <c r="G2877" s="3">
        <f t="shared" si="89"/>
        <v>4.065040650406504E-2</v>
      </c>
      <c r="H2877" s="2">
        <v>2997</v>
      </c>
      <c r="I2877" s="2">
        <v>3016</v>
      </c>
      <c r="J2877" s="2">
        <v>-19</v>
      </c>
    </row>
    <row r="2878" spans="1:10" x14ac:dyDescent="0.25">
      <c r="A2878" s="2" t="s">
        <v>5792</v>
      </c>
      <c r="B2878" s="2">
        <v>1</v>
      </c>
      <c r="C2878" s="2">
        <v>740</v>
      </c>
      <c r="D2878" s="2">
        <v>840</v>
      </c>
      <c r="E2878" s="3">
        <f t="shared" si="88"/>
        <v>1.3176863310435918E-4</v>
      </c>
      <c r="F2878" s="2">
        <v>100</v>
      </c>
      <c r="G2878" s="3">
        <f t="shared" si="89"/>
        <v>0.13513513513513514</v>
      </c>
      <c r="H2878" s="2">
        <v>3553.5</v>
      </c>
      <c r="I2878" s="2">
        <v>3527.5</v>
      </c>
      <c r="J2878" s="2">
        <v>26</v>
      </c>
    </row>
    <row r="2879" spans="1:10" x14ac:dyDescent="0.25">
      <c r="A2879" s="2" t="s">
        <v>5527</v>
      </c>
      <c r="B2879" s="2">
        <v>1</v>
      </c>
      <c r="C2879" s="2">
        <v>940</v>
      </c>
      <c r="D2879" s="2">
        <v>1040</v>
      </c>
      <c r="E2879" s="3">
        <f t="shared" si="88"/>
        <v>1.6314211717682566E-4</v>
      </c>
      <c r="F2879" s="2">
        <v>100</v>
      </c>
      <c r="G2879" s="3">
        <f t="shared" si="89"/>
        <v>0.10638297872340426</v>
      </c>
      <c r="H2879" s="2">
        <v>3457.5</v>
      </c>
      <c r="I2879" s="2">
        <v>3440</v>
      </c>
      <c r="J2879" s="2">
        <v>17.5</v>
      </c>
    </row>
    <row r="2880" spans="1:10" x14ac:dyDescent="0.25">
      <c r="A2880" s="2" t="s">
        <v>5546</v>
      </c>
      <c r="B2880" s="2">
        <v>2</v>
      </c>
      <c r="C2880" s="2">
        <v>1520</v>
      </c>
      <c r="D2880" s="2">
        <v>1620</v>
      </c>
      <c r="E2880" s="3">
        <f t="shared" si="88"/>
        <v>2.5412522098697846E-4</v>
      </c>
      <c r="F2880" s="2">
        <v>100</v>
      </c>
      <c r="G2880" s="3">
        <f t="shared" si="89"/>
        <v>6.5789473684210523E-2</v>
      </c>
      <c r="H2880" s="2">
        <v>3203</v>
      </c>
      <c r="I2880" s="2">
        <v>3204</v>
      </c>
      <c r="J2880" s="2">
        <v>-1</v>
      </c>
    </row>
    <row r="2881" spans="1:10" x14ac:dyDescent="0.25">
      <c r="A2881" s="2" t="s">
        <v>5125</v>
      </c>
      <c r="B2881" s="2">
        <v>1</v>
      </c>
      <c r="C2881" s="2">
        <v>2060</v>
      </c>
      <c r="D2881" s="2">
        <v>2160</v>
      </c>
      <c r="E2881" s="3">
        <f t="shared" si="88"/>
        <v>3.3883362798263792E-4</v>
      </c>
      <c r="F2881" s="2">
        <v>100</v>
      </c>
      <c r="G2881" s="3">
        <f t="shared" si="89"/>
        <v>4.8543689320388349E-2</v>
      </c>
      <c r="H2881" s="2">
        <v>3085</v>
      </c>
      <c r="I2881" s="2">
        <v>3088.5</v>
      </c>
      <c r="J2881" s="2">
        <v>-3.5</v>
      </c>
    </row>
    <row r="2882" spans="1:10" x14ac:dyDescent="0.25">
      <c r="A2882" s="2" t="s">
        <v>5456</v>
      </c>
      <c r="B2882" s="2">
        <v>1</v>
      </c>
      <c r="C2882" s="2">
        <v>1150</v>
      </c>
      <c r="D2882" s="2">
        <v>1250</v>
      </c>
      <c r="E2882" s="3">
        <f t="shared" si="88"/>
        <v>1.9608427545291546E-4</v>
      </c>
      <c r="F2882" s="2">
        <v>100</v>
      </c>
      <c r="G2882" s="3">
        <f t="shared" si="89"/>
        <v>8.6956521739130432E-2</v>
      </c>
      <c r="H2882" s="2">
        <v>3376</v>
      </c>
      <c r="I2882" s="2">
        <v>3336.5</v>
      </c>
      <c r="J2882" s="2">
        <v>39.5</v>
      </c>
    </row>
    <row r="2883" spans="1:10" x14ac:dyDescent="0.25">
      <c r="A2883" s="2" t="s">
        <v>4908</v>
      </c>
      <c r="B2883" s="2">
        <v>2</v>
      </c>
      <c r="C2883" s="2">
        <v>3060</v>
      </c>
      <c r="D2883" s="2">
        <v>3160</v>
      </c>
      <c r="E2883" s="3">
        <f t="shared" ref="E2883:E2946" si="90">D2883/6374810</f>
        <v>4.9570104834497026E-4</v>
      </c>
      <c r="F2883" s="2">
        <v>100</v>
      </c>
      <c r="G2883" s="3">
        <f t="shared" ref="G2883:G2946" si="91">F2883/C2883</f>
        <v>3.2679738562091505E-2</v>
      </c>
      <c r="H2883" s="2">
        <v>2895.5</v>
      </c>
      <c r="I2883" s="2">
        <v>2929</v>
      </c>
      <c r="J2883" s="2">
        <v>-33.5</v>
      </c>
    </row>
    <row r="2884" spans="1:10" x14ac:dyDescent="0.25">
      <c r="A2884" s="2" t="s">
        <v>5547</v>
      </c>
      <c r="B2884" s="2">
        <v>2</v>
      </c>
      <c r="C2884" s="2">
        <v>1520</v>
      </c>
      <c r="D2884" s="2">
        <v>1620</v>
      </c>
      <c r="E2884" s="3">
        <f t="shared" si="90"/>
        <v>2.5412522098697846E-4</v>
      </c>
      <c r="F2884" s="2">
        <v>100</v>
      </c>
      <c r="G2884" s="3">
        <f t="shared" si="91"/>
        <v>6.5789473684210523E-2</v>
      </c>
      <c r="H2884" s="2">
        <v>3203</v>
      </c>
      <c r="I2884" s="2">
        <v>3204</v>
      </c>
      <c r="J2884" s="2">
        <v>-1</v>
      </c>
    </row>
    <row r="2885" spans="1:10" x14ac:dyDescent="0.25">
      <c r="A2885" s="2" t="s">
        <v>5531</v>
      </c>
      <c r="B2885" s="2">
        <v>1</v>
      </c>
      <c r="C2885" s="2">
        <v>940</v>
      </c>
      <c r="D2885" s="2">
        <v>1040</v>
      </c>
      <c r="E2885" s="3">
        <f t="shared" si="90"/>
        <v>1.6314211717682566E-4</v>
      </c>
      <c r="F2885" s="2">
        <v>100</v>
      </c>
      <c r="G2885" s="3">
        <f t="shared" si="91"/>
        <v>0.10638297872340426</v>
      </c>
      <c r="H2885" s="2">
        <v>3457.5</v>
      </c>
      <c r="I2885" s="2">
        <v>3440</v>
      </c>
      <c r="J2885" s="2">
        <v>17.5</v>
      </c>
    </row>
    <row r="2886" spans="1:10" x14ac:dyDescent="0.25">
      <c r="A2886" s="2" t="s">
        <v>5126</v>
      </c>
      <c r="B2886" s="2">
        <v>1</v>
      </c>
      <c r="C2886" s="2">
        <v>2060</v>
      </c>
      <c r="D2886" s="2">
        <v>2160</v>
      </c>
      <c r="E2886" s="3">
        <f t="shared" si="90"/>
        <v>3.3883362798263792E-4</v>
      </c>
      <c r="F2886" s="2">
        <v>100</v>
      </c>
      <c r="G2886" s="3">
        <f t="shared" si="91"/>
        <v>4.8543689320388349E-2</v>
      </c>
      <c r="H2886" s="2">
        <v>3085</v>
      </c>
      <c r="I2886" s="2">
        <v>3088.5</v>
      </c>
      <c r="J2886" s="2">
        <v>-3.5</v>
      </c>
    </row>
    <row r="2887" spans="1:10" x14ac:dyDescent="0.25">
      <c r="A2887" s="2" t="s">
        <v>5421</v>
      </c>
      <c r="B2887" s="2">
        <v>2</v>
      </c>
      <c r="C2887" s="2">
        <v>1200</v>
      </c>
      <c r="D2887" s="2">
        <v>1300</v>
      </c>
      <c r="E2887" s="3">
        <f t="shared" si="90"/>
        <v>2.0392764647103208E-4</v>
      </c>
      <c r="F2887" s="2">
        <v>100</v>
      </c>
      <c r="G2887" s="3">
        <f t="shared" si="91"/>
        <v>8.3333333333333329E-2</v>
      </c>
      <c r="H2887" s="2">
        <v>3338.5</v>
      </c>
      <c r="I2887" s="2">
        <v>3316.5</v>
      </c>
      <c r="J2887" s="2">
        <v>22</v>
      </c>
    </row>
    <row r="2888" spans="1:10" x14ac:dyDescent="0.25">
      <c r="A2888" s="2" t="s">
        <v>5532</v>
      </c>
      <c r="B2888" s="2">
        <v>1</v>
      </c>
      <c r="C2888" s="2">
        <v>940</v>
      </c>
      <c r="D2888" s="2">
        <v>1040</v>
      </c>
      <c r="E2888" s="3">
        <f t="shared" si="90"/>
        <v>1.6314211717682566E-4</v>
      </c>
      <c r="F2888" s="2">
        <v>100</v>
      </c>
      <c r="G2888" s="3">
        <f t="shared" si="91"/>
        <v>0.10638297872340426</v>
      </c>
      <c r="H2888" s="2">
        <v>3457.5</v>
      </c>
      <c r="I2888" s="2">
        <v>3440</v>
      </c>
      <c r="J2888" s="2">
        <v>17.5</v>
      </c>
    </row>
    <row r="2889" spans="1:10" x14ac:dyDescent="0.25">
      <c r="A2889" s="2" t="s">
        <v>5211</v>
      </c>
      <c r="B2889" s="2">
        <v>1</v>
      </c>
      <c r="C2889" s="2">
        <v>1510</v>
      </c>
      <c r="D2889" s="2">
        <v>1610</v>
      </c>
      <c r="E2889" s="3">
        <f t="shared" si="90"/>
        <v>2.5255654678335511E-4</v>
      </c>
      <c r="F2889" s="2">
        <v>100</v>
      </c>
      <c r="G2889" s="3">
        <f t="shared" si="91"/>
        <v>6.6225165562913912E-2</v>
      </c>
      <c r="H2889" s="2">
        <v>3208.5</v>
      </c>
      <c r="I2889" s="2">
        <v>3212.5</v>
      </c>
      <c r="J2889" s="2">
        <v>-4</v>
      </c>
    </row>
    <row r="2890" spans="1:10" x14ac:dyDescent="0.25">
      <c r="A2890" s="2" t="s">
        <v>5405</v>
      </c>
      <c r="B2890" s="2">
        <v>2</v>
      </c>
      <c r="C2890" s="2">
        <v>1290</v>
      </c>
      <c r="D2890" s="2">
        <v>1390</v>
      </c>
      <c r="E2890" s="3">
        <f t="shared" si="90"/>
        <v>2.18045714303642E-4</v>
      </c>
      <c r="F2890" s="2">
        <v>100</v>
      </c>
      <c r="G2890" s="3">
        <f t="shared" si="91"/>
        <v>7.7519379844961239E-2</v>
      </c>
      <c r="H2890" s="2">
        <v>3303.5</v>
      </c>
      <c r="I2890" s="2">
        <v>3273</v>
      </c>
      <c r="J2890" s="2">
        <v>30.5</v>
      </c>
    </row>
    <row r="2891" spans="1:10" x14ac:dyDescent="0.25">
      <c r="A2891" s="2" t="s">
        <v>5457</v>
      </c>
      <c r="B2891" s="2">
        <v>1</v>
      </c>
      <c r="C2891" s="2">
        <v>1150</v>
      </c>
      <c r="D2891" s="2">
        <v>1250</v>
      </c>
      <c r="E2891" s="3">
        <f t="shared" si="90"/>
        <v>1.9608427545291546E-4</v>
      </c>
      <c r="F2891" s="2">
        <v>100</v>
      </c>
      <c r="G2891" s="3">
        <f t="shared" si="91"/>
        <v>8.6956521739130432E-2</v>
      </c>
      <c r="H2891" s="2">
        <v>3376</v>
      </c>
      <c r="I2891" s="2">
        <v>3336.5</v>
      </c>
      <c r="J2891" s="2">
        <v>39.5</v>
      </c>
    </row>
    <row r="2892" spans="1:10" x14ac:dyDescent="0.25">
      <c r="A2892" s="2" t="s">
        <v>5459</v>
      </c>
      <c r="B2892" s="2">
        <v>1</v>
      </c>
      <c r="C2892" s="2">
        <v>1150</v>
      </c>
      <c r="D2892" s="2">
        <v>1250</v>
      </c>
      <c r="E2892" s="3">
        <f t="shared" si="90"/>
        <v>1.9608427545291546E-4</v>
      </c>
      <c r="F2892" s="2">
        <v>100</v>
      </c>
      <c r="G2892" s="3">
        <f t="shared" si="91"/>
        <v>8.6956521739130432E-2</v>
      </c>
      <c r="H2892" s="2">
        <v>3376</v>
      </c>
      <c r="I2892" s="2">
        <v>3336.5</v>
      </c>
      <c r="J2892" s="2">
        <v>39.5</v>
      </c>
    </row>
    <row r="2893" spans="1:10" x14ac:dyDescent="0.25">
      <c r="A2893" s="2" t="s">
        <v>5460</v>
      </c>
      <c r="B2893" s="2">
        <v>1</v>
      </c>
      <c r="C2893" s="2">
        <v>1150</v>
      </c>
      <c r="D2893" s="2">
        <v>1250</v>
      </c>
      <c r="E2893" s="3">
        <f t="shared" si="90"/>
        <v>1.9608427545291546E-4</v>
      </c>
      <c r="F2893" s="2">
        <v>100</v>
      </c>
      <c r="G2893" s="3">
        <f t="shared" si="91"/>
        <v>8.6956521739130432E-2</v>
      </c>
      <c r="H2893" s="2">
        <v>3376</v>
      </c>
      <c r="I2893" s="2">
        <v>3336.5</v>
      </c>
      <c r="J2893" s="2">
        <v>39.5</v>
      </c>
    </row>
    <row r="2894" spans="1:10" x14ac:dyDescent="0.25">
      <c r="A2894" s="2" t="s">
        <v>5462</v>
      </c>
      <c r="B2894" s="2">
        <v>1</v>
      </c>
      <c r="C2894" s="2">
        <v>1150</v>
      </c>
      <c r="D2894" s="2">
        <v>1250</v>
      </c>
      <c r="E2894" s="3">
        <f t="shared" si="90"/>
        <v>1.9608427545291546E-4</v>
      </c>
      <c r="F2894" s="2">
        <v>100</v>
      </c>
      <c r="G2894" s="3">
        <f t="shared" si="91"/>
        <v>8.6956521739130432E-2</v>
      </c>
      <c r="H2894" s="2">
        <v>3376</v>
      </c>
      <c r="I2894" s="2">
        <v>3336.5</v>
      </c>
      <c r="J2894" s="2">
        <v>39.5</v>
      </c>
    </row>
    <row r="2895" spans="1:10" x14ac:dyDescent="0.25">
      <c r="A2895" s="2" t="s">
        <v>4234</v>
      </c>
      <c r="B2895" s="2">
        <v>5</v>
      </c>
      <c r="C2895" s="2">
        <v>9150</v>
      </c>
      <c r="D2895" s="2">
        <v>9250</v>
      </c>
      <c r="E2895" s="3">
        <f t="shared" si="90"/>
        <v>1.4510236383515744E-3</v>
      </c>
      <c r="F2895" s="2">
        <v>100</v>
      </c>
      <c r="G2895" s="3">
        <f t="shared" si="91"/>
        <v>1.092896174863388E-2</v>
      </c>
      <c r="H2895" s="2">
        <v>2064</v>
      </c>
      <c r="I2895" s="2">
        <v>2161</v>
      </c>
      <c r="J2895" s="2">
        <v>-97</v>
      </c>
    </row>
    <row r="2896" spans="1:10" x14ac:dyDescent="0.25">
      <c r="A2896" s="2" t="s">
        <v>5134</v>
      </c>
      <c r="B2896" s="2">
        <v>1</v>
      </c>
      <c r="C2896" s="2">
        <v>2500</v>
      </c>
      <c r="D2896" s="2">
        <v>2600</v>
      </c>
      <c r="E2896" s="3">
        <f t="shared" si="90"/>
        <v>4.0785529294206415E-4</v>
      </c>
      <c r="F2896" s="2">
        <v>100</v>
      </c>
      <c r="G2896" s="3">
        <f t="shared" si="91"/>
        <v>0.04</v>
      </c>
      <c r="H2896" s="2">
        <v>2979</v>
      </c>
      <c r="I2896" s="2">
        <v>3011</v>
      </c>
      <c r="J2896" s="2">
        <v>-32</v>
      </c>
    </row>
    <row r="2897" spans="1:10" x14ac:dyDescent="0.25">
      <c r="A2897" s="2" t="s">
        <v>5873</v>
      </c>
      <c r="B2897" s="2">
        <v>1</v>
      </c>
      <c r="C2897" s="2">
        <v>410</v>
      </c>
      <c r="D2897" s="2">
        <v>510</v>
      </c>
      <c r="E2897" s="3">
        <f t="shared" si="90"/>
        <v>8.0002384384789512E-5</v>
      </c>
      <c r="F2897" s="2">
        <v>100</v>
      </c>
      <c r="G2897" s="3">
        <f t="shared" si="91"/>
        <v>0.24390243902439024</v>
      </c>
      <c r="H2897" s="2">
        <v>3818.5</v>
      </c>
      <c r="I2897" s="2">
        <v>3764</v>
      </c>
      <c r="J2897" s="2">
        <v>54.5</v>
      </c>
    </row>
    <row r="2898" spans="1:10" x14ac:dyDescent="0.25">
      <c r="A2898" s="2" t="s">
        <v>5463</v>
      </c>
      <c r="B2898" s="2">
        <v>1</v>
      </c>
      <c r="C2898" s="2">
        <v>1150</v>
      </c>
      <c r="D2898" s="2">
        <v>1250</v>
      </c>
      <c r="E2898" s="3">
        <f t="shared" si="90"/>
        <v>1.9608427545291546E-4</v>
      </c>
      <c r="F2898" s="2">
        <v>100</v>
      </c>
      <c r="G2898" s="3">
        <f t="shared" si="91"/>
        <v>8.6956521739130432E-2</v>
      </c>
      <c r="H2898" s="2">
        <v>3376</v>
      </c>
      <c r="I2898" s="2">
        <v>3336.5</v>
      </c>
      <c r="J2898" s="2">
        <v>39.5</v>
      </c>
    </row>
    <row r="2899" spans="1:10" x14ac:dyDescent="0.25">
      <c r="A2899" s="2" t="s">
        <v>4611</v>
      </c>
      <c r="B2899" s="2">
        <v>5</v>
      </c>
      <c r="C2899" s="2">
        <v>4760</v>
      </c>
      <c r="D2899" s="2">
        <v>4860</v>
      </c>
      <c r="E2899" s="3">
        <f t="shared" si="90"/>
        <v>7.6237566296093531E-4</v>
      </c>
      <c r="F2899" s="2">
        <v>100</v>
      </c>
      <c r="G2899" s="3">
        <f t="shared" si="91"/>
        <v>2.100840336134454E-2</v>
      </c>
      <c r="H2899" s="2">
        <v>2596</v>
      </c>
      <c r="I2899" s="2">
        <v>2620.5</v>
      </c>
      <c r="J2899" s="2">
        <v>-24.5</v>
      </c>
    </row>
    <row r="2900" spans="1:10" x14ac:dyDescent="0.25">
      <c r="A2900" s="2" t="s">
        <v>4179</v>
      </c>
      <c r="B2900" s="2">
        <v>2</v>
      </c>
      <c r="C2900" s="2">
        <v>9890</v>
      </c>
      <c r="D2900" s="2">
        <v>9980</v>
      </c>
      <c r="E2900" s="3">
        <f t="shared" si="90"/>
        <v>1.565536855216077E-3</v>
      </c>
      <c r="F2900" s="2">
        <v>90</v>
      </c>
      <c r="G2900" s="3">
        <f t="shared" si="91"/>
        <v>9.1001011122345803E-3</v>
      </c>
      <c r="H2900" s="2">
        <v>2022</v>
      </c>
      <c r="I2900" s="2">
        <v>2074</v>
      </c>
      <c r="J2900" s="2">
        <v>-52</v>
      </c>
    </row>
    <row r="2901" spans="1:10" x14ac:dyDescent="0.25">
      <c r="A2901" s="2" t="s">
        <v>5844</v>
      </c>
      <c r="B2901" s="2">
        <v>1</v>
      </c>
      <c r="C2901" s="2">
        <v>290</v>
      </c>
      <c r="D2901" s="2">
        <v>380</v>
      </c>
      <c r="E2901" s="3">
        <f t="shared" si="90"/>
        <v>5.9609619737686297E-5</v>
      </c>
      <c r="F2901" s="2">
        <v>90</v>
      </c>
      <c r="G2901" s="3">
        <f t="shared" si="91"/>
        <v>0.31034482758620691</v>
      </c>
      <c r="H2901" s="2">
        <v>3912.5</v>
      </c>
      <c r="I2901" s="2">
        <v>3865</v>
      </c>
      <c r="J2901" s="2">
        <v>47.5</v>
      </c>
    </row>
    <row r="2902" spans="1:10" x14ac:dyDescent="0.25">
      <c r="A2902" s="2" t="s">
        <v>4861</v>
      </c>
      <c r="B2902" s="2">
        <v>2</v>
      </c>
      <c r="C2902" s="2">
        <v>4040</v>
      </c>
      <c r="D2902" s="2">
        <v>4130</v>
      </c>
      <c r="E2902" s="3">
        <f t="shared" si="90"/>
        <v>6.4786244609643271E-4</v>
      </c>
      <c r="F2902" s="2">
        <v>90</v>
      </c>
      <c r="G2902" s="3">
        <f t="shared" si="91"/>
        <v>2.2277227722772276E-2</v>
      </c>
      <c r="H2902" s="2">
        <v>2736.5</v>
      </c>
      <c r="I2902" s="2">
        <v>2777</v>
      </c>
      <c r="J2902" s="2">
        <v>-40.5</v>
      </c>
    </row>
    <row r="2903" spans="1:10" x14ac:dyDescent="0.25">
      <c r="A2903" s="2" t="s">
        <v>5386</v>
      </c>
      <c r="B2903" s="2">
        <v>2</v>
      </c>
      <c r="C2903" s="2">
        <v>1630</v>
      </c>
      <c r="D2903" s="2">
        <v>1720</v>
      </c>
      <c r="E2903" s="3">
        <f t="shared" si="90"/>
        <v>2.6981196302321169E-4</v>
      </c>
      <c r="F2903" s="2">
        <v>90</v>
      </c>
      <c r="G2903" s="3">
        <f t="shared" si="91"/>
        <v>5.5214723926380369E-2</v>
      </c>
      <c r="H2903" s="2">
        <v>3174</v>
      </c>
      <c r="I2903" s="2">
        <v>3152.5</v>
      </c>
      <c r="J2903" s="2">
        <v>21.5</v>
      </c>
    </row>
    <row r="2904" spans="1:10" x14ac:dyDescent="0.25">
      <c r="A2904" s="2" t="s">
        <v>5378</v>
      </c>
      <c r="B2904" s="2">
        <v>2</v>
      </c>
      <c r="C2904" s="2">
        <v>1880</v>
      </c>
      <c r="D2904" s="2">
        <v>1970</v>
      </c>
      <c r="E2904" s="3">
        <f t="shared" si="90"/>
        <v>3.0902881811379479E-4</v>
      </c>
      <c r="F2904" s="2">
        <v>90</v>
      </c>
      <c r="G2904" s="3">
        <f t="shared" si="91"/>
        <v>4.7872340425531915E-2</v>
      </c>
      <c r="H2904" s="2">
        <v>3119.5</v>
      </c>
      <c r="I2904" s="2">
        <v>3118</v>
      </c>
      <c r="J2904" s="2">
        <v>1.5</v>
      </c>
    </row>
    <row r="2905" spans="1:10" x14ac:dyDescent="0.25">
      <c r="A2905" s="2" t="s">
        <v>5896</v>
      </c>
      <c r="B2905" s="2">
        <v>1</v>
      </c>
      <c r="C2905" s="2">
        <v>560</v>
      </c>
      <c r="D2905" s="2">
        <v>650</v>
      </c>
      <c r="E2905" s="3">
        <f t="shared" si="90"/>
        <v>1.0196382323551604E-4</v>
      </c>
      <c r="F2905" s="2">
        <v>90</v>
      </c>
      <c r="G2905" s="3">
        <f t="shared" si="91"/>
        <v>0.16071428571428573</v>
      </c>
      <c r="H2905" s="2">
        <v>3721.5</v>
      </c>
      <c r="I2905" s="2">
        <v>3638.5</v>
      </c>
      <c r="J2905" s="2">
        <v>83</v>
      </c>
    </row>
    <row r="2906" spans="1:10" x14ac:dyDescent="0.25">
      <c r="A2906" s="2" t="s">
        <v>5085</v>
      </c>
      <c r="B2906" s="2">
        <v>2</v>
      </c>
      <c r="C2906" s="2">
        <v>2910</v>
      </c>
      <c r="D2906" s="2">
        <v>3000</v>
      </c>
      <c r="E2906" s="3">
        <f t="shared" si="90"/>
        <v>4.7060226108699711E-4</v>
      </c>
      <c r="F2906" s="2">
        <v>90</v>
      </c>
      <c r="G2906" s="3">
        <f t="shared" si="91"/>
        <v>3.0927835051546393E-2</v>
      </c>
      <c r="H2906" s="2">
        <v>2920</v>
      </c>
      <c r="I2906" s="2">
        <v>2959</v>
      </c>
      <c r="J2906" s="2">
        <v>-39</v>
      </c>
    </row>
    <row r="2907" spans="1:10" x14ac:dyDescent="0.25">
      <c r="A2907" s="2" t="s">
        <v>5512</v>
      </c>
      <c r="B2907" s="2">
        <v>2</v>
      </c>
      <c r="C2907" s="2">
        <v>1500</v>
      </c>
      <c r="D2907" s="2">
        <v>1590</v>
      </c>
      <c r="E2907" s="3">
        <f t="shared" si="90"/>
        <v>2.4941919837610847E-4</v>
      </c>
      <c r="F2907" s="2">
        <v>90</v>
      </c>
      <c r="G2907" s="3">
        <f t="shared" si="91"/>
        <v>0.06</v>
      </c>
      <c r="H2907" s="2">
        <v>3216</v>
      </c>
      <c r="I2907" s="2">
        <v>3219</v>
      </c>
      <c r="J2907" s="2">
        <v>-3</v>
      </c>
    </row>
    <row r="2908" spans="1:10" x14ac:dyDescent="0.25">
      <c r="A2908" s="2" t="s">
        <v>5552</v>
      </c>
      <c r="B2908" s="2">
        <v>2</v>
      </c>
      <c r="C2908" s="2">
        <v>1270</v>
      </c>
      <c r="D2908" s="2">
        <v>1360</v>
      </c>
      <c r="E2908" s="3">
        <f t="shared" si="90"/>
        <v>2.1333969169277201E-4</v>
      </c>
      <c r="F2908" s="2">
        <v>90</v>
      </c>
      <c r="G2908" s="3">
        <f t="shared" si="91"/>
        <v>7.0866141732283464E-2</v>
      </c>
      <c r="H2908" s="2">
        <v>3314</v>
      </c>
      <c r="I2908" s="2">
        <v>3286.5</v>
      </c>
      <c r="J2908" s="2">
        <v>27.5</v>
      </c>
    </row>
    <row r="2909" spans="1:10" x14ac:dyDescent="0.25">
      <c r="A2909" s="2" t="s">
        <v>5897</v>
      </c>
      <c r="B2909" s="2">
        <v>1</v>
      </c>
      <c r="C2909" s="2">
        <v>560</v>
      </c>
      <c r="D2909" s="2">
        <v>650</v>
      </c>
      <c r="E2909" s="3">
        <f t="shared" si="90"/>
        <v>1.0196382323551604E-4</v>
      </c>
      <c r="F2909" s="2">
        <v>90</v>
      </c>
      <c r="G2909" s="3">
        <f t="shared" si="91"/>
        <v>0.16071428571428573</v>
      </c>
      <c r="H2909" s="2">
        <v>3721.5</v>
      </c>
      <c r="I2909" s="2">
        <v>3638.5</v>
      </c>
      <c r="J2909" s="2">
        <v>83</v>
      </c>
    </row>
    <row r="2910" spans="1:10" x14ac:dyDescent="0.25">
      <c r="A2910" s="2" t="s">
        <v>5111</v>
      </c>
      <c r="B2910" s="2">
        <v>3</v>
      </c>
      <c r="C2910" s="2">
        <v>2270</v>
      </c>
      <c r="D2910" s="2">
        <v>2360</v>
      </c>
      <c r="E2910" s="3">
        <f t="shared" si="90"/>
        <v>3.702071120551044E-4</v>
      </c>
      <c r="F2910" s="2">
        <v>90</v>
      </c>
      <c r="G2910" s="3">
        <f t="shared" si="91"/>
        <v>3.9647577092511016E-2</v>
      </c>
      <c r="H2910" s="2">
        <v>3042</v>
      </c>
      <c r="I2910" s="2">
        <v>3061</v>
      </c>
      <c r="J2910" s="2">
        <v>-19</v>
      </c>
    </row>
    <row r="2911" spans="1:10" x14ac:dyDescent="0.25">
      <c r="A2911" s="2" t="s">
        <v>5845</v>
      </c>
      <c r="B2911" s="2">
        <v>1</v>
      </c>
      <c r="C2911" s="2">
        <v>290</v>
      </c>
      <c r="D2911" s="2">
        <v>380</v>
      </c>
      <c r="E2911" s="3">
        <f t="shared" si="90"/>
        <v>5.9609619737686297E-5</v>
      </c>
      <c r="F2911" s="2">
        <v>90</v>
      </c>
      <c r="G2911" s="3">
        <f t="shared" si="91"/>
        <v>0.31034482758620691</v>
      </c>
      <c r="H2911" s="2">
        <v>3912.5</v>
      </c>
      <c r="I2911" s="2">
        <v>3865</v>
      </c>
      <c r="J2911" s="2">
        <v>47.5</v>
      </c>
    </row>
    <row r="2912" spans="1:10" x14ac:dyDescent="0.25">
      <c r="A2912" s="2" t="s">
        <v>2998</v>
      </c>
      <c r="B2912" s="2">
        <v>3</v>
      </c>
      <c r="C2912" s="2">
        <v>57840</v>
      </c>
      <c r="D2912" s="2">
        <v>57930</v>
      </c>
      <c r="E2912" s="3">
        <f t="shared" si="90"/>
        <v>9.0873296615899147E-3</v>
      </c>
      <c r="F2912" s="2">
        <v>90</v>
      </c>
      <c r="G2912" s="3">
        <f t="shared" si="91"/>
        <v>1.5560165975103733E-3</v>
      </c>
      <c r="H2912" s="2">
        <v>916</v>
      </c>
      <c r="I2912" s="2">
        <v>948</v>
      </c>
      <c r="J2912" s="2">
        <v>-32</v>
      </c>
    </row>
    <row r="2913" spans="1:10" x14ac:dyDescent="0.25">
      <c r="A2913" s="2" t="s">
        <v>4863</v>
      </c>
      <c r="B2913" s="2">
        <v>2</v>
      </c>
      <c r="C2913" s="2">
        <v>4040</v>
      </c>
      <c r="D2913" s="2">
        <v>4130</v>
      </c>
      <c r="E2913" s="3">
        <f t="shared" si="90"/>
        <v>6.4786244609643271E-4</v>
      </c>
      <c r="F2913" s="2">
        <v>90</v>
      </c>
      <c r="G2913" s="3">
        <f t="shared" si="91"/>
        <v>2.2277227722772276E-2</v>
      </c>
      <c r="H2913" s="2">
        <v>2736.5</v>
      </c>
      <c r="I2913" s="2">
        <v>2777</v>
      </c>
      <c r="J2913" s="2">
        <v>-40.5</v>
      </c>
    </row>
    <row r="2914" spans="1:10" x14ac:dyDescent="0.25">
      <c r="A2914" s="2" t="s">
        <v>4704</v>
      </c>
      <c r="B2914" s="2">
        <v>2</v>
      </c>
      <c r="C2914" s="2">
        <v>5390</v>
      </c>
      <c r="D2914" s="2">
        <v>5480</v>
      </c>
      <c r="E2914" s="3">
        <f t="shared" si="90"/>
        <v>8.5963346358558133E-4</v>
      </c>
      <c r="F2914" s="2">
        <v>90</v>
      </c>
      <c r="G2914" s="3">
        <f t="shared" si="91"/>
        <v>1.6697588126159554E-2</v>
      </c>
      <c r="H2914" s="2">
        <v>2531.5</v>
      </c>
      <c r="I2914" s="2">
        <v>2538.5</v>
      </c>
      <c r="J2914" s="2">
        <v>-7</v>
      </c>
    </row>
    <row r="2915" spans="1:10" x14ac:dyDescent="0.25">
      <c r="A2915" s="2" t="s">
        <v>4265</v>
      </c>
      <c r="B2915" s="2">
        <v>6</v>
      </c>
      <c r="C2915" s="2">
        <v>9480</v>
      </c>
      <c r="D2915" s="2">
        <v>9570</v>
      </c>
      <c r="E2915" s="3">
        <f t="shared" si="90"/>
        <v>1.5012212128675208E-3</v>
      </c>
      <c r="F2915" s="2">
        <v>90</v>
      </c>
      <c r="G2915" s="3">
        <f t="shared" si="91"/>
        <v>9.4936708860759497E-3</v>
      </c>
      <c r="H2915" s="2">
        <v>2044.5</v>
      </c>
      <c r="I2915" s="2">
        <v>2138.5</v>
      </c>
      <c r="J2915" s="2">
        <v>-94</v>
      </c>
    </row>
    <row r="2916" spans="1:10" x14ac:dyDescent="0.25">
      <c r="A2916" s="2" t="s">
        <v>5467</v>
      </c>
      <c r="B2916" s="2">
        <v>1</v>
      </c>
      <c r="C2916" s="2">
        <v>1600</v>
      </c>
      <c r="D2916" s="2">
        <v>1690</v>
      </c>
      <c r="E2916" s="3">
        <f t="shared" si="90"/>
        <v>2.6510594041234171E-4</v>
      </c>
      <c r="F2916" s="2">
        <v>90</v>
      </c>
      <c r="G2916" s="3">
        <f t="shared" si="91"/>
        <v>5.6250000000000001E-2</v>
      </c>
      <c r="H2916" s="2">
        <v>3185.5</v>
      </c>
      <c r="I2916" s="2">
        <v>3158</v>
      </c>
      <c r="J2916" s="2">
        <v>27.5</v>
      </c>
    </row>
    <row r="2917" spans="1:10" x14ac:dyDescent="0.25">
      <c r="A2917" s="2" t="s">
        <v>5468</v>
      </c>
      <c r="B2917" s="2">
        <v>1</v>
      </c>
      <c r="C2917" s="2">
        <v>1600</v>
      </c>
      <c r="D2917" s="2">
        <v>1690</v>
      </c>
      <c r="E2917" s="3">
        <f t="shared" si="90"/>
        <v>2.6510594041234171E-4</v>
      </c>
      <c r="F2917" s="2">
        <v>90</v>
      </c>
      <c r="G2917" s="3">
        <f t="shared" si="91"/>
        <v>5.6250000000000001E-2</v>
      </c>
      <c r="H2917" s="2">
        <v>3185.5</v>
      </c>
      <c r="I2917" s="2">
        <v>3158</v>
      </c>
      <c r="J2917" s="2">
        <v>27.5</v>
      </c>
    </row>
    <row r="2918" spans="1:10" x14ac:dyDescent="0.25">
      <c r="A2918" s="2" t="s">
        <v>5469</v>
      </c>
      <c r="B2918" s="2">
        <v>1</v>
      </c>
      <c r="C2918" s="2">
        <v>1600</v>
      </c>
      <c r="D2918" s="2">
        <v>1690</v>
      </c>
      <c r="E2918" s="3">
        <f t="shared" si="90"/>
        <v>2.6510594041234171E-4</v>
      </c>
      <c r="F2918" s="2">
        <v>90</v>
      </c>
      <c r="G2918" s="3">
        <f t="shared" si="91"/>
        <v>5.6250000000000001E-2</v>
      </c>
      <c r="H2918" s="2">
        <v>3185.5</v>
      </c>
      <c r="I2918" s="2">
        <v>3158</v>
      </c>
      <c r="J2918" s="2">
        <v>27.5</v>
      </c>
    </row>
    <row r="2919" spans="1:10" x14ac:dyDescent="0.25">
      <c r="A2919" s="2" t="s">
        <v>5470</v>
      </c>
      <c r="B2919" s="2">
        <v>1</v>
      </c>
      <c r="C2919" s="2">
        <v>1600</v>
      </c>
      <c r="D2919" s="2">
        <v>1690</v>
      </c>
      <c r="E2919" s="3">
        <f t="shared" si="90"/>
        <v>2.6510594041234171E-4</v>
      </c>
      <c r="F2919" s="2">
        <v>90</v>
      </c>
      <c r="G2919" s="3">
        <f t="shared" si="91"/>
        <v>5.6250000000000001E-2</v>
      </c>
      <c r="H2919" s="2">
        <v>3185.5</v>
      </c>
      <c r="I2919" s="2">
        <v>3158</v>
      </c>
      <c r="J2919" s="2">
        <v>27.5</v>
      </c>
    </row>
    <row r="2920" spans="1:10" x14ac:dyDescent="0.25">
      <c r="A2920" s="2" t="s">
        <v>5471</v>
      </c>
      <c r="B2920" s="2">
        <v>1</v>
      </c>
      <c r="C2920" s="2">
        <v>1600</v>
      </c>
      <c r="D2920" s="2">
        <v>1690</v>
      </c>
      <c r="E2920" s="3">
        <f t="shared" si="90"/>
        <v>2.6510594041234171E-4</v>
      </c>
      <c r="F2920" s="2">
        <v>90</v>
      </c>
      <c r="G2920" s="3">
        <f t="shared" si="91"/>
        <v>5.6250000000000001E-2</v>
      </c>
      <c r="H2920" s="2">
        <v>3185.5</v>
      </c>
      <c r="I2920" s="2">
        <v>3158</v>
      </c>
      <c r="J2920" s="2">
        <v>27.5</v>
      </c>
    </row>
    <row r="2921" spans="1:10" x14ac:dyDescent="0.25">
      <c r="A2921" s="2" t="s">
        <v>5899</v>
      </c>
      <c r="B2921" s="2">
        <v>1</v>
      </c>
      <c r="C2921" s="2">
        <v>560</v>
      </c>
      <c r="D2921" s="2">
        <v>650</v>
      </c>
      <c r="E2921" s="3">
        <f t="shared" si="90"/>
        <v>1.0196382323551604E-4</v>
      </c>
      <c r="F2921" s="2">
        <v>90</v>
      </c>
      <c r="G2921" s="3">
        <f t="shared" si="91"/>
        <v>0.16071428571428573</v>
      </c>
      <c r="H2921" s="2">
        <v>3721.5</v>
      </c>
      <c r="I2921" s="2">
        <v>3638.5</v>
      </c>
      <c r="J2921" s="2">
        <v>83</v>
      </c>
    </row>
    <row r="2922" spans="1:10" x14ac:dyDescent="0.25">
      <c r="A2922" s="2" t="s">
        <v>5069</v>
      </c>
      <c r="B2922" s="2">
        <v>4</v>
      </c>
      <c r="C2922" s="2">
        <v>2670</v>
      </c>
      <c r="D2922" s="2">
        <v>2760</v>
      </c>
      <c r="E2922" s="3">
        <f t="shared" si="90"/>
        <v>4.3295408020003736E-4</v>
      </c>
      <c r="F2922" s="2">
        <v>90</v>
      </c>
      <c r="G2922" s="3">
        <f t="shared" si="91"/>
        <v>3.3707865168539325E-2</v>
      </c>
      <c r="H2922" s="2">
        <v>2960</v>
      </c>
      <c r="I2922" s="2">
        <v>2990</v>
      </c>
      <c r="J2922" s="2">
        <v>-30</v>
      </c>
    </row>
    <row r="2923" spans="1:10" x14ac:dyDescent="0.25">
      <c r="A2923" s="2" t="s">
        <v>5478</v>
      </c>
      <c r="B2923" s="2">
        <v>1</v>
      </c>
      <c r="C2923" s="2">
        <v>1600</v>
      </c>
      <c r="D2923" s="2">
        <v>1690</v>
      </c>
      <c r="E2923" s="3">
        <f t="shared" si="90"/>
        <v>2.6510594041234171E-4</v>
      </c>
      <c r="F2923" s="2">
        <v>90</v>
      </c>
      <c r="G2923" s="3">
        <f t="shared" si="91"/>
        <v>5.6250000000000001E-2</v>
      </c>
      <c r="H2923" s="2">
        <v>3185.5</v>
      </c>
      <c r="I2923" s="2">
        <v>3158</v>
      </c>
      <c r="J2923" s="2">
        <v>27.5</v>
      </c>
    </row>
    <row r="2924" spans="1:10" x14ac:dyDescent="0.25">
      <c r="A2924" s="2" t="s">
        <v>5900</v>
      </c>
      <c r="B2924" s="2">
        <v>1</v>
      </c>
      <c r="C2924" s="2">
        <v>560</v>
      </c>
      <c r="D2924" s="2">
        <v>650</v>
      </c>
      <c r="E2924" s="3">
        <f t="shared" si="90"/>
        <v>1.0196382323551604E-4</v>
      </c>
      <c r="F2924" s="2">
        <v>90</v>
      </c>
      <c r="G2924" s="3">
        <f t="shared" si="91"/>
        <v>0.16071428571428573</v>
      </c>
      <c r="H2924" s="2">
        <v>3721.5</v>
      </c>
      <c r="I2924" s="2">
        <v>3638.5</v>
      </c>
      <c r="J2924" s="2">
        <v>83</v>
      </c>
    </row>
    <row r="2925" spans="1:10" x14ac:dyDescent="0.25">
      <c r="A2925" s="2" t="s">
        <v>5557</v>
      </c>
      <c r="B2925" s="2">
        <v>2</v>
      </c>
      <c r="C2925" s="2">
        <v>1270</v>
      </c>
      <c r="D2925" s="2">
        <v>1360</v>
      </c>
      <c r="E2925" s="3">
        <f t="shared" si="90"/>
        <v>2.1333969169277201E-4</v>
      </c>
      <c r="F2925" s="2">
        <v>90</v>
      </c>
      <c r="G2925" s="3">
        <f t="shared" si="91"/>
        <v>7.0866141732283464E-2</v>
      </c>
      <c r="H2925" s="2">
        <v>3314</v>
      </c>
      <c r="I2925" s="2">
        <v>3286.5</v>
      </c>
      <c r="J2925" s="2">
        <v>27.5</v>
      </c>
    </row>
    <row r="2926" spans="1:10" x14ac:dyDescent="0.25">
      <c r="A2926" s="2" t="s">
        <v>5849</v>
      </c>
      <c r="B2926" s="2">
        <v>1</v>
      </c>
      <c r="C2926" s="2">
        <v>290</v>
      </c>
      <c r="D2926" s="2">
        <v>380</v>
      </c>
      <c r="E2926" s="3">
        <f t="shared" si="90"/>
        <v>5.9609619737686297E-5</v>
      </c>
      <c r="F2926" s="2">
        <v>90</v>
      </c>
      <c r="G2926" s="3">
        <f t="shared" si="91"/>
        <v>0.31034482758620691</v>
      </c>
      <c r="H2926" s="2">
        <v>3912.5</v>
      </c>
      <c r="I2926" s="2">
        <v>3865</v>
      </c>
      <c r="J2926" s="2">
        <v>47.5</v>
      </c>
    </row>
    <row r="2927" spans="1:10" x14ac:dyDescent="0.25">
      <c r="A2927" s="2" t="s">
        <v>5850</v>
      </c>
      <c r="B2927" s="2">
        <v>1</v>
      </c>
      <c r="C2927" s="2">
        <v>290</v>
      </c>
      <c r="D2927" s="2">
        <v>380</v>
      </c>
      <c r="E2927" s="3">
        <f t="shared" si="90"/>
        <v>5.9609619737686297E-5</v>
      </c>
      <c r="F2927" s="2">
        <v>90</v>
      </c>
      <c r="G2927" s="3">
        <f t="shared" si="91"/>
        <v>0.31034482758620691</v>
      </c>
      <c r="H2927" s="2">
        <v>3912.5</v>
      </c>
      <c r="I2927" s="2">
        <v>3865</v>
      </c>
      <c r="J2927" s="2">
        <v>47.5</v>
      </c>
    </row>
    <row r="2928" spans="1:10" x14ac:dyDescent="0.25">
      <c r="A2928" s="2" t="s">
        <v>5851</v>
      </c>
      <c r="B2928" s="2">
        <v>1</v>
      </c>
      <c r="C2928" s="2">
        <v>290</v>
      </c>
      <c r="D2928" s="2">
        <v>380</v>
      </c>
      <c r="E2928" s="3">
        <f t="shared" si="90"/>
        <v>5.9609619737686297E-5</v>
      </c>
      <c r="F2928" s="2">
        <v>90</v>
      </c>
      <c r="G2928" s="3">
        <f t="shared" si="91"/>
        <v>0.31034482758620691</v>
      </c>
      <c r="H2928" s="2">
        <v>3912.5</v>
      </c>
      <c r="I2928" s="2">
        <v>3865</v>
      </c>
      <c r="J2928" s="2">
        <v>47.5</v>
      </c>
    </row>
    <row r="2929" spans="1:10" x14ac:dyDescent="0.25">
      <c r="A2929" s="2" t="s">
        <v>5461</v>
      </c>
      <c r="B2929" s="2">
        <v>2</v>
      </c>
      <c r="C2929" s="2">
        <v>1580</v>
      </c>
      <c r="D2929" s="2">
        <v>1670</v>
      </c>
      <c r="E2929" s="3">
        <f t="shared" si="90"/>
        <v>2.6196859200509508E-4</v>
      </c>
      <c r="F2929" s="2">
        <v>90</v>
      </c>
      <c r="G2929" s="3">
        <f t="shared" si="91"/>
        <v>5.6962025316455694E-2</v>
      </c>
      <c r="H2929" s="2">
        <v>3191.5</v>
      </c>
      <c r="I2929" s="2">
        <v>3163.5</v>
      </c>
      <c r="J2929" s="2">
        <v>28</v>
      </c>
    </row>
    <row r="2930" spans="1:10" x14ac:dyDescent="0.25">
      <c r="A2930" s="2" t="s">
        <v>5391</v>
      </c>
      <c r="B2930" s="2">
        <v>2</v>
      </c>
      <c r="C2930" s="2">
        <v>1310</v>
      </c>
      <c r="D2930" s="2">
        <v>1390</v>
      </c>
      <c r="E2930" s="3">
        <f t="shared" si="90"/>
        <v>2.18045714303642E-4</v>
      </c>
      <c r="F2930" s="2">
        <v>80</v>
      </c>
      <c r="G2930" s="3">
        <f t="shared" si="91"/>
        <v>6.1068702290076333E-2</v>
      </c>
      <c r="H2930" s="2">
        <v>3300.5</v>
      </c>
      <c r="I2930" s="2">
        <v>3273</v>
      </c>
      <c r="J2930" s="2">
        <v>27.5</v>
      </c>
    </row>
    <row r="2931" spans="1:10" x14ac:dyDescent="0.25">
      <c r="A2931" s="2" t="s">
        <v>5392</v>
      </c>
      <c r="B2931" s="2">
        <v>2</v>
      </c>
      <c r="C2931" s="2">
        <v>1310</v>
      </c>
      <c r="D2931" s="2">
        <v>1390</v>
      </c>
      <c r="E2931" s="3">
        <f t="shared" si="90"/>
        <v>2.18045714303642E-4</v>
      </c>
      <c r="F2931" s="2">
        <v>80</v>
      </c>
      <c r="G2931" s="3">
        <f t="shared" si="91"/>
        <v>6.1068702290076333E-2</v>
      </c>
      <c r="H2931" s="2">
        <v>3300.5</v>
      </c>
      <c r="I2931" s="2">
        <v>3273</v>
      </c>
      <c r="J2931" s="2">
        <v>27.5</v>
      </c>
    </row>
    <row r="2932" spans="1:10" x14ac:dyDescent="0.25">
      <c r="A2932" s="2" t="s">
        <v>5549</v>
      </c>
      <c r="B2932" s="2">
        <v>2</v>
      </c>
      <c r="C2932" s="2">
        <v>890</v>
      </c>
      <c r="D2932" s="2">
        <v>970</v>
      </c>
      <c r="E2932" s="3">
        <f t="shared" si="90"/>
        <v>1.521613977514624E-4</v>
      </c>
      <c r="F2932" s="2">
        <v>80</v>
      </c>
      <c r="G2932" s="3">
        <f t="shared" si="91"/>
        <v>8.98876404494382E-2</v>
      </c>
      <c r="H2932" s="2">
        <v>3489.5</v>
      </c>
      <c r="I2932" s="2">
        <v>3471</v>
      </c>
      <c r="J2932" s="2">
        <v>18.5</v>
      </c>
    </row>
    <row r="2933" spans="1:10" x14ac:dyDescent="0.25">
      <c r="A2933" s="2" t="s">
        <v>5550</v>
      </c>
      <c r="B2933" s="2">
        <v>2</v>
      </c>
      <c r="C2933" s="2">
        <v>890</v>
      </c>
      <c r="D2933" s="2">
        <v>970</v>
      </c>
      <c r="E2933" s="3">
        <f t="shared" si="90"/>
        <v>1.521613977514624E-4</v>
      </c>
      <c r="F2933" s="2">
        <v>80</v>
      </c>
      <c r="G2933" s="3">
        <f t="shared" si="91"/>
        <v>8.98876404494382E-2</v>
      </c>
      <c r="H2933" s="2">
        <v>3489.5</v>
      </c>
      <c r="I2933" s="2">
        <v>3471</v>
      </c>
      <c r="J2933" s="2">
        <v>18.5</v>
      </c>
    </row>
    <row r="2934" spans="1:10" x14ac:dyDescent="0.25">
      <c r="A2934" s="2" t="s">
        <v>5551</v>
      </c>
      <c r="B2934" s="2">
        <v>2</v>
      </c>
      <c r="C2934" s="2">
        <v>890</v>
      </c>
      <c r="D2934" s="2">
        <v>970</v>
      </c>
      <c r="E2934" s="3">
        <f t="shared" si="90"/>
        <v>1.521613977514624E-4</v>
      </c>
      <c r="F2934" s="2">
        <v>80</v>
      </c>
      <c r="G2934" s="3">
        <f t="shared" si="91"/>
        <v>8.98876404494382E-2</v>
      </c>
      <c r="H2934" s="2">
        <v>3489.5</v>
      </c>
      <c r="I2934" s="2">
        <v>3471</v>
      </c>
      <c r="J2934" s="2">
        <v>18.5</v>
      </c>
    </row>
    <row r="2935" spans="1:10" x14ac:dyDescent="0.25">
      <c r="A2935" s="2" t="s">
        <v>5152</v>
      </c>
      <c r="B2935" s="2">
        <v>2</v>
      </c>
      <c r="C2935" s="2">
        <v>1960</v>
      </c>
      <c r="D2935" s="2">
        <v>2040</v>
      </c>
      <c r="E2935" s="3">
        <f t="shared" si="90"/>
        <v>3.2000953753915805E-4</v>
      </c>
      <c r="F2935" s="2">
        <v>80</v>
      </c>
      <c r="G2935" s="3">
        <f t="shared" si="91"/>
        <v>4.0816326530612242E-2</v>
      </c>
      <c r="H2935" s="2">
        <v>3098.5</v>
      </c>
      <c r="I2935" s="2">
        <v>3108.5</v>
      </c>
      <c r="J2935" s="2">
        <v>-10</v>
      </c>
    </row>
    <row r="2936" spans="1:10" x14ac:dyDescent="0.25">
      <c r="A2936" s="2" t="s">
        <v>5161</v>
      </c>
      <c r="B2936" s="2">
        <v>2</v>
      </c>
      <c r="C2936" s="2">
        <v>2200</v>
      </c>
      <c r="D2936" s="2">
        <v>2280</v>
      </c>
      <c r="E2936" s="3">
        <f t="shared" si="90"/>
        <v>3.576577184261178E-4</v>
      </c>
      <c r="F2936" s="2">
        <v>80</v>
      </c>
      <c r="G2936" s="3">
        <f t="shared" si="91"/>
        <v>3.6363636363636362E-2</v>
      </c>
      <c r="H2936" s="2">
        <v>3067</v>
      </c>
      <c r="I2936" s="2">
        <v>3072.5</v>
      </c>
      <c r="J2936" s="2">
        <v>-5.5</v>
      </c>
    </row>
    <row r="2937" spans="1:10" x14ac:dyDescent="0.25">
      <c r="A2937" s="2" t="s">
        <v>5371</v>
      </c>
      <c r="B2937" s="2">
        <v>2</v>
      </c>
      <c r="C2937" s="2">
        <v>1340</v>
      </c>
      <c r="D2937" s="2">
        <v>1420</v>
      </c>
      <c r="E2937" s="3">
        <f t="shared" si="90"/>
        <v>2.2275173691451195E-4</v>
      </c>
      <c r="F2937" s="2">
        <v>80</v>
      </c>
      <c r="G2937" s="3">
        <f t="shared" si="91"/>
        <v>5.9701492537313432E-2</v>
      </c>
      <c r="H2937" s="2">
        <v>3291</v>
      </c>
      <c r="I2937" s="2">
        <v>3264</v>
      </c>
      <c r="J2937" s="2">
        <v>27</v>
      </c>
    </row>
    <row r="2938" spans="1:10" x14ac:dyDescent="0.25">
      <c r="A2938" s="2" t="s">
        <v>5564</v>
      </c>
      <c r="B2938" s="2">
        <v>1</v>
      </c>
      <c r="C2938" s="2">
        <v>710</v>
      </c>
      <c r="D2938" s="2">
        <v>790</v>
      </c>
      <c r="E2938" s="3">
        <f t="shared" si="90"/>
        <v>1.2392526208624256E-4</v>
      </c>
      <c r="F2938" s="2">
        <v>80</v>
      </c>
      <c r="G2938" s="3">
        <f t="shared" si="91"/>
        <v>0.11267605633802817</v>
      </c>
      <c r="H2938" s="2">
        <v>3589</v>
      </c>
      <c r="I2938" s="2">
        <v>3544.5</v>
      </c>
      <c r="J2938" s="2">
        <v>44.5</v>
      </c>
    </row>
    <row r="2939" spans="1:10" x14ac:dyDescent="0.25">
      <c r="A2939" s="2" t="s">
        <v>5332</v>
      </c>
      <c r="B2939" s="2">
        <v>1</v>
      </c>
      <c r="C2939" s="2">
        <v>1340</v>
      </c>
      <c r="D2939" s="2">
        <v>1420</v>
      </c>
      <c r="E2939" s="3">
        <f t="shared" si="90"/>
        <v>2.2275173691451195E-4</v>
      </c>
      <c r="F2939" s="2">
        <v>80</v>
      </c>
      <c r="G2939" s="3">
        <f t="shared" si="91"/>
        <v>5.9701492537313432E-2</v>
      </c>
      <c r="H2939" s="2">
        <v>3291</v>
      </c>
      <c r="I2939" s="2">
        <v>3264</v>
      </c>
      <c r="J2939" s="2">
        <v>27</v>
      </c>
    </row>
    <row r="2940" spans="1:10" x14ac:dyDescent="0.25">
      <c r="A2940" s="2" t="s">
        <v>5565</v>
      </c>
      <c r="B2940" s="2">
        <v>1</v>
      </c>
      <c r="C2940" s="2">
        <v>710</v>
      </c>
      <c r="D2940" s="2">
        <v>790</v>
      </c>
      <c r="E2940" s="3">
        <f t="shared" si="90"/>
        <v>1.2392526208624256E-4</v>
      </c>
      <c r="F2940" s="2">
        <v>80</v>
      </c>
      <c r="G2940" s="3">
        <f t="shared" si="91"/>
        <v>0.11267605633802817</v>
      </c>
      <c r="H2940" s="2">
        <v>3589</v>
      </c>
      <c r="I2940" s="2">
        <v>3544.5</v>
      </c>
      <c r="J2940" s="2">
        <v>44.5</v>
      </c>
    </row>
    <row r="2941" spans="1:10" x14ac:dyDescent="0.25">
      <c r="A2941" s="2" t="s">
        <v>6014</v>
      </c>
      <c r="B2941" s="2">
        <v>2</v>
      </c>
      <c r="C2941" s="2">
        <v>650</v>
      </c>
      <c r="D2941" s="2">
        <v>730</v>
      </c>
      <c r="E2941" s="3">
        <f t="shared" si="90"/>
        <v>1.1451321686450263E-4</v>
      </c>
      <c r="F2941" s="2">
        <v>80</v>
      </c>
      <c r="G2941" s="3">
        <f t="shared" si="91"/>
        <v>0.12307692307692308</v>
      </c>
      <c r="H2941" s="2">
        <v>3636.5</v>
      </c>
      <c r="I2941" s="2">
        <v>3577</v>
      </c>
      <c r="J2941" s="2">
        <v>59.5</v>
      </c>
    </row>
    <row r="2942" spans="1:10" x14ac:dyDescent="0.25">
      <c r="A2942" s="2" t="s">
        <v>5730</v>
      </c>
      <c r="B2942" s="2">
        <v>1</v>
      </c>
      <c r="C2942" s="2">
        <v>460</v>
      </c>
      <c r="D2942" s="2">
        <v>540</v>
      </c>
      <c r="E2942" s="3">
        <f t="shared" si="90"/>
        <v>8.4708406995659481E-5</v>
      </c>
      <c r="F2942" s="2">
        <v>80</v>
      </c>
      <c r="G2942" s="3">
        <f t="shared" si="91"/>
        <v>0.17391304347826086</v>
      </c>
      <c r="H2942" s="2">
        <v>3778.5</v>
      </c>
      <c r="I2942" s="2">
        <v>3746</v>
      </c>
      <c r="J2942" s="2">
        <v>32.5</v>
      </c>
    </row>
    <row r="2943" spans="1:10" x14ac:dyDescent="0.25">
      <c r="A2943" s="2" t="s">
        <v>5104</v>
      </c>
      <c r="B2943" s="2">
        <v>2</v>
      </c>
      <c r="C2943" s="2">
        <v>2890</v>
      </c>
      <c r="D2943" s="2">
        <v>2970</v>
      </c>
      <c r="E2943" s="3">
        <f t="shared" si="90"/>
        <v>4.6589623847612712E-4</v>
      </c>
      <c r="F2943" s="2">
        <v>80</v>
      </c>
      <c r="G2943" s="3">
        <f t="shared" si="91"/>
        <v>2.768166089965398E-2</v>
      </c>
      <c r="H2943" s="2">
        <v>2924</v>
      </c>
      <c r="I2943" s="2">
        <v>2961</v>
      </c>
      <c r="J2943" s="2">
        <v>-37</v>
      </c>
    </row>
    <row r="2944" spans="1:10" x14ac:dyDescent="0.25">
      <c r="A2944" s="2" t="s">
        <v>5319</v>
      </c>
      <c r="B2944" s="2">
        <v>1</v>
      </c>
      <c r="C2944" s="2">
        <v>1550</v>
      </c>
      <c r="D2944" s="2">
        <v>1630</v>
      </c>
      <c r="E2944" s="3">
        <f t="shared" si="90"/>
        <v>2.5569389519060175E-4</v>
      </c>
      <c r="F2944" s="2">
        <v>80</v>
      </c>
      <c r="G2944" s="3">
        <f t="shared" si="91"/>
        <v>5.1612903225806452E-2</v>
      </c>
      <c r="H2944" s="2">
        <v>3199</v>
      </c>
      <c r="I2944" s="2">
        <v>3194.5</v>
      </c>
      <c r="J2944" s="2">
        <v>4.5</v>
      </c>
    </row>
    <row r="2945" spans="1:10" x14ac:dyDescent="0.25">
      <c r="A2945" s="2" t="s">
        <v>5162</v>
      </c>
      <c r="B2945" s="2">
        <v>2</v>
      </c>
      <c r="C2945" s="2">
        <v>2200</v>
      </c>
      <c r="D2945" s="2">
        <v>2280</v>
      </c>
      <c r="E2945" s="3">
        <f t="shared" si="90"/>
        <v>3.576577184261178E-4</v>
      </c>
      <c r="F2945" s="2">
        <v>80</v>
      </c>
      <c r="G2945" s="3">
        <f t="shared" si="91"/>
        <v>3.6363636363636362E-2</v>
      </c>
      <c r="H2945" s="2">
        <v>3067</v>
      </c>
      <c r="I2945" s="2">
        <v>3072.5</v>
      </c>
      <c r="J2945" s="2">
        <v>-5.5</v>
      </c>
    </row>
    <row r="2946" spans="1:10" x14ac:dyDescent="0.25">
      <c r="A2946" s="2" t="s">
        <v>5163</v>
      </c>
      <c r="B2946" s="2">
        <v>2</v>
      </c>
      <c r="C2946" s="2">
        <v>2200</v>
      </c>
      <c r="D2946" s="2">
        <v>2280</v>
      </c>
      <c r="E2946" s="3">
        <f t="shared" si="90"/>
        <v>3.576577184261178E-4</v>
      </c>
      <c r="F2946" s="2">
        <v>80</v>
      </c>
      <c r="G2946" s="3">
        <f t="shared" si="91"/>
        <v>3.6363636363636362E-2</v>
      </c>
      <c r="H2946" s="2">
        <v>3067</v>
      </c>
      <c r="I2946" s="2">
        <v>3072.5</v>
      </c>
      <c r="J2946" s="2">
        <v>-5.5</v>
      </c>
    </row>
    <row r="2947" spans="1:10" x14ac:dyDescent="0.25">
      <c r="A2947" s="2" t="s">
        <v>5164</v>
      </c>
      <c r="B2947" s="2">
        <v>2</v>
      </c>
      <c r="C2947" s="2">
        <v>2200</v>
      </c>
      <c r="D2947" s="2">
        <v>2280</v>
      </c>
      <c r="E2947" s="3">
        <f t="shared" ref="E2947:E3010" si="92">D2947/6374810</f>
        <v>3.576577184261178E-4</v>
      </c>
      <c r="F2947" s="2">
        <v>80</v>
      </c>
      <c r="G2947" s="3">
        <f t="shared" ref="G2947:G3010" si="93">F2947/C2947</f>
        <v>3.6363636363636362E-2</v>
      </c>
      <c r="H2947" s="2">
        <v>3067</v>
      </c>
      <c r="I2947" s="2">
        <v>3072.5</v>
      </c>
      <c r="J2947" s="2">
        <v>-5.5</v>
      </c>
    </row>
    <row r="2948" spans="1:10" x14ac:dyDescent="0.25">
      <c r="A2948" s="2" t="s">
        <v>5553</v>
      </c>
      <c r="B2948" s="2">
        <v>2</v>
      </c>
      <c r="C2948" s="2">
        <v>890</v>
      </c>
      <c r="D2948" s="2">
        <v>970</v>
      </c>
      <c r="E2948" s="3">
        <f t="shared" si="92"/>
        <v>1.521613977514624E-4</v>
      </c>
      <c r="F2948" s="2">
        <v>80</v>
      </c>
      <c r="G2948" s="3">
        <f t="shared" si="93"/>
        <v>8.98876404494382E-2</v>
      </c>
      <c r="H2948" s="2">
        <v>3489.5</v>
      </c>
      <c r="I2948" s="2">
        <v>3471</v>
      </c>
      <c r="J2948" s="2">
        <v>18.5</v>
      </c>
    </row>
    <row r="2949" spans="1:10" x14ac:dyDescent="0.25">
      <c r="A2949" s="2" t="s">
        <v>5350</v>
      </c>
      <c r="B2949" s="2">
        <v>3</v>
      </c>
      <c r="C2949" s="2">
        <v>1470</v>
      </c>
      <c r="D2949" s="2">
        <v>1550</v>
      </c>
      <c r="E2949" s="3">
        <f t="shared" si="92"/>
        <v>2.4314450156161517E-4</v>
      </c>
      <c r="F2949" s="2">
        <v>80</v>
      </c>
      <c r="G2949" s="3">
        <f t="shared" si="93"/>
        <v>5.4421768707482991E-2</v>
      </c>
      <c r="H2949" s="2">
        <v>3223</v>
      </c>
      <c r="I2949" s="2">
        <v>3238</v>
      </c>
      <c r="J2949" s="2">
        <v>-15</v>
      </c>
    </row>
    <row r="2950" spans="1:10" x14ac:dyDescent="0.25">
      <c r="A2950" s="2" t="s">
        <v>5609</v>
      </c>
      <c r="B2950" s="2">
        <v>1</v>
      </c>
      <c r="C2950" s="2">
        <v>1210</v>
      </c>
      <c r="D2950" s="2">
        <v>1290</v>
      </c>
      <c r="E2950" s="3">
        <f t="shared" si="92"/>
        <v>2.0235897226740876E-4</v>
      </c>
      <c r="F2950" s="2">
        <v>80</v>
      </c>
      <c r="G2950" s="3">
        <f t="shared" si="93"/>
        <v>6.6115702479338845E-2</v>
      </c>
      <c r="H2950" s="2">
        <v>3331</v>
      </c>
      <c r="I2950" s="2">
        <v>3322.5</v>
      </c>
      <c r="J2950" s="2">
        <v>8.5</v>
      </c>
    </row>
    <row r="2951" spans="1:10" x14ac:dyDescent="0.25">
      <c r="A2951" s="2" t="s">
        <v>5329</v>
      </c>
      <c r="B2951" s="2">
        <v>2</v>
      </c>
      <c r="C2951" s="2">
        <v>1940</v>
      </c>
      <c r="D2951" s="2">
        <v>2020</v>
      </c>
      <c r="E2951" s="3">
        <f t="shared" si="92"/>
        <v>3.1687218913191136E-4</v>
      </c>
      <c r="F2951" s="2">
        <v>80</v>
      </c>
      <c r="G2951" s="3">
        <f t="shared" si="93"/>
        <v>4.1237113402061855E-2</v>
      </c>
      <c r="H2951" s="2">
        <v>3103.5</v>
      </c>
      <c r="I2951" s="2">
        <v>3112.5</v>
      </c>
      <c r="J2951" s="2">
        <v>-9</v>
      </c>
    </row>
    <row r="2952" spans="1:10" x14ac:dyDescent="0.25">
      <c r="A2952" s="2" t="s">
        <v>5610</v>
      </c>
      <c r="B2952" s="2">
        <v>1</v>
      </c>
      <c r="C2952" s="2">
        <v>1210</v>
      </c>
      <c r="D2952" s="2">
        <v>1290</v>
      </c>
      <c r="E2952" s="3">
        <f t="shared" si="92"/>
        <v>2.0235897226740876E-4</v>
      </c>
      <c r="F2952" s="2">
        <v>80</v>
      </c>
      <c r="G2952" s="3">
        <f t="shared" si="93"/>
        <v>6.6115702479338845E-2</v>
      </c>
      <c r="H2952" s="2">
        <v>3331</v>
      </c>
      <c r="I2952" s="2">
        <v>3322.5</v>
      </c>
      <c r="J2952" s="2">
        <v>8.5</v>
      </c>
    </row>
    <row r="2953" spans="1:10" x14ac:dyDescent="0.25">
      <c r="A2953" s="2" t="s">
        <v>5333</v>
      </c>
      <c r="B2953" s="2">
        <v>1</v>
      </c>
      <c r="C2953" s="2">
        <v>1340</v>
      </c>
      <c r="D2953" s="2">
        <v>1420</v>
      </c>
      <c r="E2953" s="3">
        <f t="shared" si="92"/>
        <v>2.2275173691451195E-4</v>
      </c>
      <c r="F2953" s="2">
        <v>80</v>
      </c>
      <c r="G2953" s="3">
        <f t="shared" si="93"/>
        <v>5.9701492537313432E-2</v>
      </c>
      <c r="H2953" s="2">
        <v>3291</v>
      </c>
      <c r="I2953" s="2">
        <v>3264</v>
      </c>
      <c r="J2953" s="2">
        <v>27</v>
      </c>
    </row>
    <row r="2954" spans="1:10" x14ac:dyDescent="0.25">
      <c r="A2954" s="2" t="s">
        <v>5554</v>
      </c>
      <c r="B2954" s="2">
        <v>2</v>
      </c>
      <c r="C2954" s="2">
        <v>890</v>
      </c>
      <c r="D2954" s="2">
        <v>970</v>
      </c>
      <c r="E2954" s="3">
        <f t="shared" si="92"/>
        <v>1.521613977514624E-4</v>
      </c>
      <c r="F2954" s="2">
        <v>80</v>
      </c>
      <c r="G2954" s="3">
        <f t="shared" si="93"/>
        <v>8.98876404494382E-2</v>
      </c>
      <c r="H2954" s="2">
        <v>3489.5</v>
      </c>
      <c r="I2954" s="2">
        <v>3471</v>
      </c>
      <c r="J2954" s="2">
        <v>18.5</v>
      </c>
    </row>
    <row r="2955" spans="1:10" x14ac:dyDescent="0.25">
      <c r="A2955" s="2" t="s">
        <v>5566</v>
      </c>
      <c r="B2955" s="2">
        <v>1</v>
      </c>
      <c r="C2955" s="2">
        <v>710</v>
      </c>
      <c r="D2955" s="2">
        <v>790</v>
      </c>
      <c r="E2955" s="3">
        <f t="shared" si="92"/>
        <v>1.2392526208624256E-4</v>
      </c>
      <c r="F2955" s="2">
        <v>80</v>
      </c>
      <c r="G2955" s="3">
        <f t="shared" si="93"/>
        <v>0.11267605633802817</v>
      </c>
      <c r="H2955" s="2">
        <v>3589</v>
      </c>
      <c r="I2955" s="2">
        <v>3544.5</v>
      </c>
      <c r="J2955" s="2">
        <v>44.5</v>
      </c>
    </row>
    <row r="2956" spans="1:10" x14ac:dyDescent="0.25">
      <c r="A2956" s="2" t="s">
        <v>5612</v>
      </c>
      <c r="B2956" s="2">
        <v>1</v>
      </c>
      <c r="C2956" s="2">
        <v>1210</v>
      </c>
      <c r="D2956" s="2">
        <v>1290</v>
      </c>
      <c r="E2956" s="3">
        <f t="shared" si="92"/>
        <v>2.0235897226740876E-4</v>
      </c>
      <c r="F2956" s="2">
        <v>80</v>
      </c>
      <c r="G2956" s="3">
        <f t="shared" si="93"/>
        <v>6.6115702479338845E-2</v>
      </c>
      <c r="H2956" s="2">
        <v>3331</v>
      </c>
      <c r="I2956" s="2">
        <v>3322.5</v>
      </c>
      <c r="J2956" s="2">
        <v>8.5</v>
      </c>
    </row>
    <row r="2957" spans="1:10" x14ac:dyDescent="0.25">
      <c r="A2957" s="2" t="s">
        <v>5528</v>
      </c>
      <c r="B2957" s="2">
        <v>3</v>
      </c>
      <c r="C2957" s="2">
        <v>1610</v>
      </c>
      <c r="D2957" s="2">
        <v>1690</v>
      </c>
      <c r="E2957" s="3">
        <f t="shared" si="92"/>
        <v>2.6510594041234171E-4</v>
      </c>
      <c r="F2957" s="2">
        <v>80</v>
      </c>
      <c r="G2957" s="3">
        <f t="shared" si="93"/>
        <v>4.9689440993788817E-2</v>
      </c>
      <c r="H2957" s="2">
        <v>3179.5</v>
      </c>
      <c r="I2957" s="2">
        <v>3158</v>
      </c>
      <c r="J2957" s="2">
        <v>21.5</v>
      </c>
    </row>
    <row r="2958" spans="1:10" x14ac:dyDescent="0.25">
      <c r="A2958" s="2" t="s">
        <v>5567</v>
      </c>
      <c r="B2958" s="2">
        <v>1</v>
      </c>
      <c r="C2958" s="2">
        <v>710</v>
      </c>
      <c r="D2958" s="2">
        <v>790</v>
      </c>
      <c r="E2958" s="3">
        <f t="shared" si="92"/>
        <v>1.2392526208624256E-4</v>
      </c>
      <c r="F2958" s="2">
        <v>80</v>
      </c>
      <c r="G2958" s="3">
        <f t="shared" si="93"/>
        <v>0.11267605633802817</v>
      </c>
      <c r="H2958" s="2">
        <v>3589</v>
      </c>
      <c r="I2958" s="2">
        <v>3544.5</v>
      </c>
      <c r="J2958" s="2">
        <v>44.5</v>
      </c>
    </row>
    <row r="2959" spans="1:10" x14ac:dyDescent="0.25">
      <c r="A2959" s="2" t="s">
        <v>5568</v>
      </c>
      <c r="B2959" s="2">
        <v>1</v>
      </c>
      <c r="C2959" s="2">
        <v>710</v>
      </c>
      <c r="D2959" s="2">
        <v>790</v>
      </c>
      <c r="E2959" s="3">
        <f t="shared" si="92"/>
        <v>1.2392526208624256E-4</v>
      </c>
      <c r="F2959" s="2">
        <v>80</v>
      </c>
      <c r="G2959" s="3">
        <f t="shared" si="93"/>
        <v>0.11267605633802817</v>
      </c>
      <c r="H2959" s="2">
        <v>3589</v>
      </c>
      <c r="I2959" s="2">
        <v>3544.5</v>
      </c>
      <c r="J2959" s="2">
        <v>44.5</v>
      </c>
    </row>
    <row r="2960" spans="1:10" x14ac:dyDescent="0.25">
      <c r="A2960" s="2" t="s">
        <v>5555</v>
      </c>
      <c r="B2960" s="2">
        <v>2</v>
      </c>
      <c r="C2960" s="2">
        <v>890</v>
      </c>
      <c r="D2960" s="2">
        <v>970</v>
      </c>
      <c r="E2960" s="3">
        <f t="shared" si="92"/>
        <v>1.521613977514624E-4</v>
      </c>
      <c r="F2960" s="2">
        <v>80</v>
      </c>
      <c r="G2960" s="3">
        <f t="shared" si="93"/>
        <v>8.98876404494382E-2</v>
      </c>
      <c r="H2960" s="2">
        <v>3489.5</v>
      </c>
      <c r="I2960" s="2">
        <v>3471</v>
      </c>
      <c r="J2960" s="2">
        <v>18.5</v>
      </c>
    </row>
    <row r="2961" spans="1:10" x14ac:dyDescent="0.25">
      <c r="A2961" s="2" t="s">
        <v>5334</v>
      </c>
      <c r="B2961" s="2">
        <v>1</v>
      </c>
      <c r="C2961" s="2">
        <v>1340</v>
      </c>
      <c r="D2961" s="2">
        <v>1420</v>
      </c>
      <c r="E2961" s="3">
        <f t="shared" si="92"/>
        <v>2.2275173691451195E-4</v>
      </c>
      <c r="F2961" s="2">
        <v>80</v>
      </c>
      <c r="G2961" s="3">
        <f t="shared" si="93"/>
        <v>5.9701492537313432E-2</v>
      </c>
      <c r="H2961" s="2">
        <v>3291</v>
      </c>
      <c r="I2961" s="2">
        <v>3264</v>
      </c>
      <c r="J2961" s="2">
        <v>27</v>
      </c>
    </row>
    <row r="2962" spans="1:10" x14ac:dyDescent="0.25">
      <c r="A2962" s="2" t="s">
        <v>5515</v>
      </c>
      <c r="B2962" s="2">
        <v>3</v>
      </c>
      <c r="C2962" s="2">
        <v>940</v>
      </c>
      <c r="D2962" s="2">
        <v>1020</v>
      </c>
      <c r="E2962" s="3">
        <f t="shared" si="92"/>
        <v>1.6000476876957902E-4</v>
      </c>
      <c r="F2962" s="2">
        <v>80</v>
      </c>
      <c r="G2962" s="3">
        <f t="shared" si="93"/>
        <v>8.5106382978723402E-2</v>
      </c>
      <c r="H2962" s="2">
        <v>3457.5</v>
      </c>
      <c r="I2962" s="2">
        <v>3458</v>
      </c>
      <c r="J2962" s="2">
        <v>-0.5</v>
      </c>
    </row>
    <row r="2963" spans="1:10" x14ac:dyDescent="0.25">
      <c r="A2963" s="2" t="s">
        <v>5516</v>
      </c>
      <c r="B2963" s="2">
        <v>3</v>
      </c>
      <c r="C2963" s="2">
        <v>940</v>
      </c>
      <c r="D2963" s="2">
        <v>1020</v>
      </c>
      <c r="E2963" s="3">
        <f t="shared" si="92"/>
        <v>1.6000476876957902E-4</v>
      </c>
      <c r="F2963" s="2">
        <v>80</v>
      </c>
      <c r="G2963" s="3">
        <f t="shared" si="93"/>
        <v>8.5106382978723402E-2</v>
      </c>
      <c r="H2963" s="2">
        <v>3457.5</v>
      </c>
      <c r="I2963" s="2">
        <v>3458</v>
      </c>
      <c r="J2963" s="2">
        <v>-0.5</v>
      </c>
    </row>
    <row r="2964" spans="1:10" x14ac:dyDescent="0.25">
      <c r="A2964" s="2" t="s">
        <v>5165</v>
      </c>
      <c r="B2964" s="2">
        <v>2</v>
      </c>
      <c r="C2964" s="2">
        <v>2200</v>
      </c>
      <c r="D2964" s="2">
        <v>2280</v>
      </c>
      <c r="E2964" s="3">
        <f t="shared" si="92"/>
        <v>3.576577184261178E-4</v>
      </c>
      <c r="F2964" s="2">
        <v>80</v>
      </c>
      <c r="G2964" s="3">
        <f t="shared" si="93"/>
        <v>3.6363636363636362E-2</v>
      </c>
      <c r="H2964" s="2">
        <v>3067</v>
      </c>
      <c r="I2964" s="2">
        <v>3072.5</v>
      </c>
      <c r="J2964" s="2">
        <v>-5.5</v>
      </c>
    </row>
    <row r="2965" spans="1:10" x14ac:dyDescent="0.25">
      <c r="A2965" s="2" t="s">
        <v>5321</v>
      </c>
      <c r="B2965" s="2">
        <v>1</v>
      </c>
      <c r="C2965" s="2">
        <v>1550</v>
      </c>
      <c r="D2965" s="2">
        <v>1630</v>
      </c>
      <c r="E2965" s="3">
        <f t="shared" si="92"/>
        <v>2.5569389519060175E-4</v>
      </c>
      <c r="F2965" s="2">
        <v>80</v>
      </c>
      <c r="G2965" s="3">
        <f t="shared" si="93"/>
        <v>5.1612903225806452E-2</v>
      </c>
      <c r="H2965" s="2">
        <v>3199</v>
      </c>
      <c r="I2965" s="2">
        <v>3194.5</v>
      </c>
      <c r="J2965" s="2">
        <v>4.5</v>
      </c>
    </row>
    <row r="2966" spans="1:10" x14ac:dyDescent="0.25">
      <c r="A2966" s="2" t="s">
        <v>5569</v>
      </c>
      <c r="B2966" s="2">
        <v>1</v>
      </c>
      <c r="C2966" s="2">
        <v>710</v>
      </c>
      <c r="D2966" s="2">
        <v>790</v>
      </c>
      <c r="E2966" s="3">
        <f t="shared" si="92"/>
        <v>1.2392526208624256E-4</v>
      </c>
      <c r="F2966" s="2">
        <v>80</v>
      </c>
      <c r="G2966" s="3">
        <f t="shared" si="93"/>
        <v>0.11267605633802817</v>
      </c>
      <c r="H2966" s="2">
        <v>3589</v>
      </c>
      <c r="I2966" s="2">
        <v>3544.5</v>
      </c>
      <c r="J2966" s="2">
        <v>44.5</v>
      </c>
    </row>
    <row r="2967" spans="1:10" x14ac:dyDescent="0.25">
      <c r="A2967" s="2" t="s">
        <v>5614</v>
      </c>
      <c r="B2967" s="2">
        <v>1</v>
      </c>
      <c r="C2967" s="2">
        <v>1210</v>
      </c>
      <c r="D2967" s="2">
        <v>1290</v>
      </c>
      <c r="E2967" s="3">
        <f t="shared" si="92"/>
        <v>2.0235897226740876E-4</v>
      </c>
      <c r="F2967" s="2">
        <v>80</v>
      </c>
      <c r="G2967" s="3">
        <f t="shared" si="93"/>
        <v>6.6115702479338845E-2</v>
      </c>
      <c r="H2967" s="2">
        <v>3331</v>
      </c>
      <c r="I2967" s="2">
        <v>3322.5</v>
      </c>
      <c r="J2967" s="2">
        <v>8.5</v>
      </c>
    </row>
    <row r="2968" spans="1:10" x14ac:dyDescent="0.25">
      <c r="A2968" s="2" t="s">
        <v>5615</v>
      </c>
      <c r="B2968" s="2">
        <v>1</v>
      </c>
      <c r="C2968" s="2">
        <v>1210</v>
      </c>
      <c r="D2968" s="2">
        <v>1290</v>
      </c>
      <c r="E2968" s="3">
        <f t="shared" si="92"/>
        <v>2.0235897226740876E-4</v>
      </c>
      <c r="F2968" s="2">
        <v>80</v>
      </c>
      <c r="G2968" s="3">
        <f t="shared" si="93"/>
        <v>6.6115702479338845E-2</v>
      </c>
      <c r="H2968" s="2">
        <v>3331</v>
      </c>
      <c r="I2968" s="2">
        <v>3322.5</v>
      </c>
      <c r="J2968" s="2">
        <v>8.5</v>
      </c>
    </row>
    <row r="2969" spans="1:10" x14ac:dyDescent="0.25">
      <c r="A2969" s="2" t="s">
        <v>5335</v>
      </c>
      <c r="B2969" s="2">
        <v>1</v>
      </c>
      <c r="C2969" s="2">
        <v>1340</v>
      </c>
      <c r="D2969" s="2">
        <v>1420</v>
      </c>
      <c r="E2969" s="3">
        <f t="shared" si="92"/>
        <v>2.2275173691451195E-4</v>
      </c>
      <c r="F2969" s="2">
        <v>80</v>
      </c>
      <c r="G2969" s="3">
        <f t="shared" si="93"/>
        <v>5.9701492537313432E-2</v>
      </c>
      <c r="H2969" s="2">
        <v>3291</v>
      </c>
      <c r="I2969" s="2">
        <v>3264</v>
      </c>
      <c r="J2969" s="2">
        <v>27</v>
      </c>
    </row>
    <row r="2970" spans="1:10" x14ac:dyDescent="0.25">
      <c r="A2970" s="2" t="s">
        <v>5324</v>
      </c>
      <c r="B2970" s="2">
        <v>1</v>
      </c>
      <c r="C2970" s="2">
        <v>1550</v>
      </c>
      <c r="D2970" s="2">
        <v>1630</v>
      </c>
      <c r="E2970" s="3">
        <f t="shared" si="92"/>
        <v>2.5569389519060175E-4</v>
      </c>
      <c r="F2970" s="2">
        <v>80</v>
      </c>
      <c r="G2970" s="3">
        <f t="shared" si="93"/>
        <v>5.1612903225806452E-2</v>
      </c>
      <c r="H2970" s="2">
        <v>3199</v>
      </c>
      <c r="I2970" s="2">
        <v>3194.5</v>
      </c>
      <c r="J2970" s="2">
        <v>4.5</v>
      </c>
    </row>
    <row r="2971" spans="1:10" x14ac:dyDescent="0.25">
      <c r="A2971" s="2" t="s">
        <v>5570</v>
      </c>
      <c r="B2971" s="2">
        <v>1</v>
      </c>
      <c r="C2971" s="2">
        <v>710</v>
      </c>
      <c r="D2971" s="2">
        <v>790</v>
      </c>
      <c r="E2971" s="3">
        <f t="shared" si="92"/>
        <v>1.2392526208624256E-4</v>
      </c>
      <c r="F2971" s="2">
        <v>80</v>
      </c>
      <c r="G2971" s="3">
        <f t="shared" si="93"/>
        <v>0.11267605633802817</v>
      </c>
      <c r="H2971" s="2">
        <v>3589</v>
      </c>
      <c r="I2971" s="2">
        <v>3544.5</v>
      </c>
      <c r="J2971" s="2">
        <v>44.5</v>
      </c>
    </row>
    <row r="2972" spans="1:10" x14ac:dyDescent="0.25">
      <c r="A2972" s="2" t="s">
        <v>5556</v>
      </c>
      <c r="B2972" s="2">
        <v>2</v>
      </c>
      <c r="C2972" s="2">
        <v>890</v>
      </c>
      <c r="D2972" s="2">
        <v>970</v>
      </c>
      <c r="E2972" s="3">
        <f t="shared" si="92"/>
        <v>1.521613977514624E-4</v>
      </c>
      <c r="F2972" s="2">
        <v>80</v>
      </c>
      <c r="G2972" s="3">
        <f t="shared" si="93"/>
        <v>8.98876404494382E-2</v>
      </c>
      <c r="H2972" s="2">
        <v>3489.5</v>
      </c>
      <c r="I2972" s="2">
        <v>3471</v>
      </c>
      <c r="J2972" s="2">
        <v>18.5</v>
      </c>
    </row>
    <row r="2973" spans="1:10" x14ac:dyDescent="0.25">
      <c r="A2973" s="2" t="s">
        <v>5038</v>
      </c>
      <c r="B2973" s="2">
        <v>2</v>
      </c>
      <c r="C2973" s="2">
        <v>2620</v>
      </c>
      <c r="D2973" s="2">
        <v>2700</v>
      </c>
      <c r="E2973" s="3">
        <f t="shared" si="92"/>
        <v>4.2354203497829739E-4</v>
      </c>
      <c r="F2973" s="2">
        <v>80</v>
      </c>
      <c r="G2973" s="3">
        <f t="shared" si="93"/>
        <v>3.0534351145038167E-2</v>
      </c>
      <c r="H2973" s="2">
        <v>2963</v>
      </c>
      <c r="I2973" s="2">
        <v>3001.5</v>
      </c>
      <c r="J2973" s="2">
        <v>-38.5</v>
      </c>
    </row>
    <row r="2974" spans="1:10" x14ac:dyDescent="0.25">
      <c r="A2974" s="2" t="s">
        <v>5571</v>
      </c>
      <c r="B2974" s="2">
        <v>1</v>
      </c>
      <c r="C2974" s="2">
        <v>710</v>
      </c>
      <c r="D2974" s="2">
        <v>790</v>
      </c>
      <c r="E2974" s="3">
        <f t="shared" si="92"/>
        <v>1.2392526208624256E-4</v>
      </c>
      <c r="F2974" s="2">
        <v>80</v>
      </c>
      <c r="G2974" s="3">
        <f t="shared" si="93"/>
        <v>0.11267605633802817</v>
      </c>
      <c r="H2974" s="2">
        <v>3589</v>
      </c>
      <c r="I2974" s="2">
        <v>3544.5</v>
      </c>
      <c r="J2974" s="2">
        <v>44.5</v>
      </c>
    </row>
    <row r="2975" spans="1:10" x14ac:dyDescent="0.25">
      <c r="A2975" s="2" t="s">
        <v>5543</v>
      </c>
      <c r="B2975" s="2">
        <v>1</v>
      </c>
      <c r="C2975" s="2">
        <v>670</v>
      </c>
      <c r="D2975" s="2">
        <v>750</v>
      </c>
      <c r="E2975" s="3">
        <f t="shared" si="92"/>
        <v>1.1765056527174928E-4</v>
      </c>
      <c r="F2975" s="2">
        <v>80</v>
      </c>
      <c r="G2975" s="3">
        <f t="shared" si="93"/>
        <v>0.11940298507462686</v>
      </c>
      <c r="H2975" s="2">
        <v>3619.5</v>
      </c>
      <c r="I2975" s="2">
        <v>3557</v>
      </c>
      <c r="J2975" s="2">
        <v>62.5</v>
      </c>
    </row>
    <row r="2976" spans="1:10" x14ac:dyDescent="0.25">
      <c r="A2976" s="2" t="s">
        <v>5558</v>
      </c>
      <c r="B2976" s="2">
        <v>2</v>
      </c>
      <c r="C2976" s="2">
        <v>890</v>
      </c>
      <c r="D2976" s="2">
        <v>970</v>
      </c>
      <c r="E2976" s="3">
        <f t="shared" si="92"/>
        <v>1.521613977514624E-4</v>
      </c>
      <c r="F2976" s="2">
        <v>80</v>
      </c>
      <c r="G2976" s="3">
        <f t="shared" si="93"/>
        <v>8.98876404494382E-2</v>
      </c>
      <c r="H2976" s="2">
        <v>3489.5</v>
      </c>
      <c r="I2976" s="2">
        <v>3471</v>
      </c>
      <c r="J2976" s="2">
        <v>18.5</v>
      </c>
    </row>
    <row r="2977" spans="1:10" x14ac:dyDescent="0.25">
      <c r="A2977" s="2" t="s">
        <v>5739</v>
      </c>
      <c r="B2977" s="2">
        <v>1</v>
      </c>
      <c r="C2977" s="2">
        <v>460</v>
      </c>
      <c r="D2977" s="2">
        <v>540</v>
      </c>
      <c r="E2977" s="3">
        <f t="shared" si="92"/>
        <v>8.4708406995659481E-5</v>
      </c>
      <c r="F2977" s="2">
        <v>80</v>
      </c>
      <c r="G2977" s="3">
        <f t="shared" si="93"/>
        <v>0.17391304347826086</v>
      </c>
      <c r="H2977" s="2">
        <v>3778.5</v>
      </c>
      <c r="I2977" s="2">
        <v>3746</v>
      </c>
      <c r="J2977" s="2">
        <v>32.5</v>
      </c>
    </row>
    <row r="2978" spans="1:10" x14ac:dyDescent="0.25">
      <c r="A2978" s="2" t="s">
        <v>5544</v>
      </c>
      <c r="B2978" s="2">
        <v>1</v>
      </c>
      <c r="C2978" s="2">
        <v>670</v>
      </c>
      <c r="D2978" s="2">
        <v>750</v>
      </c>
      <c r="E2978" s="3">
        <f t="shared" si="92"/>
        <v>1.1765056527174928E-4</v>
      </c>
      <c r="F2978" s="2">
        <v>80</v>
      </c>
      <c r="G2978" s="3">
        <f t="shared" si="93"/>
        <v>0.11940298507462686</v>
      </c>
      <c r="H2978" s="2">
        <v>3619.5</v>
      </c>
      <c r="I2978" s="2">
        <v>3557</v>
      </c>
      <c r="J2978" s="2">
        <v>62.5</v>
      </c>
    </row>
    <row r="2979" spans="1:10" x14ac:dyDescent="0.25">
      <c r="A2979" s="2" t="s">
        <v>5336</v>
      </c>
      <c r="B2979" s="2">
        <v>1</v>
      </c>
      <c r="C2979" s="2">
        <v>1340</v>
      </c>
      <c r="D2979" s="2">
        <v>1420</v>
      </c>
      <c r="E2979" s="3">
        <f t="shared" si="92"/>
        <v>2.2275173691451195E-4</v>
      </c>
      <c r="F2979" s="2">
        <v>80</v>
      </c>
      <c r="G2979" s="3">
        <f t="shared" si="93"/>
        <v>5.9701492537313432E-2</v>
      </c>
      <c r="H2979" s="2">
        <v>3291</v>
      </c>
      <c r="I2979" s="2">
        <v>3264</v>
      </c>
      <c r="J2979" s="2">
        <v>27</v>
      </c>
    </row>
    <row r="2980" spans="1:10" x14ac:dyDescent="0.25">
      <c r="A2980" s="2" t="s">
        <v>5425</v>
      </c>
      <c r="B2980" s="2">
        <v>3</v>
      </c>
      <c r="C2980" s="2">
        <v>1600</v>
      </c>
      <c r="D2980" s="2">
        <v>1670</v>
      </c>
      <c r="E2980" s="3">
        <f t="shared" si="92"/>
        <v>2.6196859200509508E-4</v>
      </c>
      <c r="F2980" s="2">
        <v>70</v>
      </c>
      <c r="G2980" s="3">
        <f t="shared" si="93"/>
        <v>4.3749999999999997E-2</v>
      </c>
      <c r="H2980" s="2">
        <v>3185.5</v>
      </c>
      <c r="I2980" s="2">
        <v>3163.5</v>
      </c>
      <c r="J2980" s="2">
        <v>22</v>
      </c>
    </row>
    <row r="2981" spans="1:10" x14ac:dyDescent="0.25">
      <c r="A2981" s="2" t="s">
        <v>4383</v>
      </c>
      <c r="B2981" s="2">
        <v>3</v>
      </c>
      <c r="C2981" s="2">
        <v>8160</v>
      </c>
      <c r="D2981" s="2">
        <v>8230</v>
      </c>
      <c r="E2981" s="3">
        <f t="shared" si="92"/>
        <v>1.2910188695819953E-3</v>
      </c>
      <c r="F2981" s="2">
        <v>70</v>
      </c>
      <c r="G2981" s="3">
        <f t="shared" si="93"/>
        <v>8.5784313725490204E-3</v>
      </c>
      <c r="H2981" s="2">
        <v>2177.5</v>
      </c>
      <c r="I2981" s="2">
        <v>2250</v>
      </c>
      <c r="J2981" s="2">
        <v>-72.5</v>
      </c>
    </row>
    <row r="2982" spans="1:10" x14ac:dyDescent="0.25">
      <c r="A2982" s="2" t="s">
        <v>5590</v>
      </c>
      <c r="B2982" s="2">
        <v>1</v>
      </c>
      <c r="C2982" s="2">
        <v>940</v>
      </c>
      <c r="D2982" s="2">
        <v>1010</v>
      </c>
      <c r="E2982" s="3">
        <f t="shared" si="92"/>
        <v>1.5843609456595568E-4</v>
      </c>
      <c r="F2982" s="2">
        <v>70</v>
      </c>
      <c r="G2982" s="3">
        <f t="shared" si="93"/>
        <v>7.4468085106382975E-2</v>
      </c>
      <c r="H2982" s="2">
        <v>3457.5</v>
      </c>
      <c r="I2982" s="2">
        <v>3464.5</v>
      </c>
      <c r="J2982" s="2">
        <v>-7</v>
      </c>
    </row>
    <row r="2983" spans="1:10" x14ac:dyDescent="0.25">
      <c r="A2983" s="2" t="s">
        <v>4932</v>
      </c>
      <c r="B2983" s="2">
        <v>1</v>
      </c>
      <c r="C2983" s="2">
        <v>3780</v>
      </c>
      <c r="D2983" s="2">
        <v>3850</v>
      </c>
      <c r="E2983" s="3">
        <f t="shared" si="92"/>
        <v>6.0393956839497958E-4</v>
      </c>
      <c r="F2983" s="2">
        <v>70</v>
      </c>
      <c r="G2983" s="3">
        <f t="shared" si="93"/>
        <v>1.8518518518518517E-2</v>
      </c>
      <c r="H2983" s="2">
        <v>2783.5</v>
      </c>
      <c r="I2983" s="2">
        <v>2825.5</v>
      </c>
      <c r="J2983" s="2">
        <v>-42</v>
      </c>
    </row>
    <row r="2984" spans="1:10" x14ac:dyDescent="0.25">
      <c r="A2984" s="2" t="s">
        <v>5373</v>
      </c>
      <c r="B2984" s="2">
        <v>1</v>
      </c>
      <c r="C2984" s="2">
        <v>1510</v>
      </c>
      <c r="D2984" s="2">
        <v>1580</v>
      </c>
      <c r="E2984" s="3">
        <f t="shared" si="92"/>
        <v>2.4785052417248513E-4</v>
      </c>
      <c r="F2984" s="2">
        <v>70</v>
      </c>
      <c r="G2984" s="3">
        <f t="shared" si="93"/>
        <v>4.6357615894039736E-2</v>
      </c>
      <c r="H2984" s="2">
        <v>3208.5</v>
      </c>
      <c r="I2984" s="2">
        <v>3225.5</v>
      </c>
      <c r="J2984" s="2">
        <v>-17</v>
      </c>
    </row>
    <row r="2985" spans="1:10" x14ac:dyDescent="0.25">
      <c r="A2985" s="2" t="s">
        <v>4933</v>
      </c>
      <c r="B2985" s="2">
        <v>1</v>
      </c>
      <c r="C2985" s="2">
        <v>3780</v>
      </c>
      <c r="D2985" s="2">
        <v>3850</v>
      </c>
      <c r="E2985" s="3">
        <f t="shared" si="92"/>
        <v>6.0393956839497958E-4</v>
      </c>
      <c r="F2985" s="2">
        <v>70</v>
      </c>
      <c r="G2985" s="3">
        <f t="shared" si="93"/>
        <v>1.8518518518518517E-2</v>
      </c>
      <c r="H2985" s="2">
        <v>2783.5</v>
      </c>
      <c r="I2985" s="2">
        <v>2825.5</v>
      </c>
      <c r="J2985" s="2">
        <v>-42</v>
      </c>
    </row>
    <row r="2986" spans="1:10" x14ac:dyDescent="0.25">
      <c r="A2986" s="2" t="s">
        <v>4934</v>
      </c>
      <c r="B2986" s="2">
        <v>1</v>
      </c>
      <c r="C2986" s="2">
        <v>3780</v>
      </c>
      <c r="D2986" s="2">
        <v>3850</v>
      </c>
      <c r="E2986" s="3">
        <f t="shared" si="92"/>
        <v>6.0393956839497958E-4</v>
      </c>
      <c r="F2986" s="2">
        <v>70</v>
      </c>
      <c r="G2986" s="3">
        <f t="shared" si="93"/>
        <v>1.8518518518518517E-2</v>
      </c>
      <c r="H2986" s="2">
        <v>2783.5</v>
      </c>
      <c r="I2986" s="2">
        <v>2825.5</v>
      </c>
      <c r="J2986" s="2">
        <v>-42</v>
      </c>
    </row>
    <row r="2987" spans="1:10" x14ac:dyDescent="0.25">
      <c r="A2987" s="2" t="s">
        <v>5453</v>
      </c>
      <c r="B2987" s="2">
        <v>3</v>
      </c>
      <c r="C2987" s="2">
        <v>1230</v>
      </c>
      <c r="D2987" s="2">
        <v>1300</v>
      </c>
      <c r="E2987" s="3">
        <f t="shared" si="92"/>
        <v>2.0392764647103208E-4</v>
      </c>
      <c r="F2987" s="2">
        <v>70</v>
      </c>
      <c r="G2987" s="3">
        <f t="shared" si="93"/>
        <v>5.6910569105691054E-2</v>
      </c>
      <c r="H2987" s="2">
        <v>3326.5</v>
      </c>
      <c r="I2987" s="2">
        <v>3316.5</v>
      </c>
      <c r="J2987" s="2">
        <v>10</v>
      </c>
    </row>
    <row r="2988" spans="1:10" x14ac:dyDescent="0.25">
      <c r="A2988" s="2" t="s">
        <v>4222</v>
      </c>
      <c r="B2988" s="2">
        <v>4</v>
      </c>
      <c r="C2988" s="2">
        <v>9190</v>
      </c>
      <c r="D2988" s="2">
        <v>9260</v>
      </c>
      <c r="E2988" s="3">
        <f t="shared" si="92"/>
        <v>1.4525923125551978E-3</v>
      </c>
      <c r="F2988" s="2">
        <v>70</v>
      </c>
      <c r="G2988" s="3">
        <f t="shared" si="93"/>
        <v>7.6169749727965181E-3</v>
      </c>
      <c r="H2988" s="2">
        <v>2062</v>
      </c>
      <c r="I2988" s="2">
        <v>2159.5</v>
      </c>
      <c r="J2988" s="2">
        <v>-97.5</v>
      </c>
    </row>
    <row r="2989" spans="1:10" x14ac:dyDescent="0.25">
      <c r="A2989" s="2" t="s">
        <v>4935</v>
      </c>
      <c r="B2989" s="2">
        <v>1</v>
      </c>
      <c r="C2989" s="2">
        <v>3780</v>
      </c>
      <c r="D2989" s="2">
        <v>3850</v>
      </c>
      <c r="E2989" s="3">
        <f t="shared" si="92"/>
        <v>6.0393956839497958E-4</v>
      </c>
      <c r="F2989" s="2">
        <v>70</v>
      </c>
      <c r="G2989" s="3">
        <f t="shared" si="93"/>
        <v>1.8518518518518517E-2</v>
      </c>
      <c r="H2989" s="2">
        <v>2783.5</v>
      </c>
      <c r="I2989" s="2">
        <v>2825.5</v>
      </c>
      <c r="J2989" s="2">
        <v>-42</v>
      </c>
    </row>
    <row r="2990" spans="1:10" x14ac:dyDescent="0.25">
      <c r="A2990" s="2" t="s">
        <v>5855</v>
      </c>
      <c r="B2990" s="2">
        <v>1</v>
      </c>
      <c r="C2990" s="2">
        <v>380</v>
      </c>
      <c r="D2990" s="2">
        <v>450</v>
      </c>
      <c r="E2990" s="3">
        <f t="shared" si="92"/>
        <v>7.0590339163049561E-5</v>
      </c>
      <c r="F2990" s="2">
        <v>70</v>
      </c>
      <c r="G2990" s="3">
        <f t="shared" si="93"/>
        <v>0.18421052631578946</v>
      </c>
      <c r="H2990" s="2">
        <v>3849</v>
      </c>
      <c r="I2990" s="2">
        <v>3797</v>
      </c>
      <c r="J2990" s="2">
        <v>52</v>
      </c>
    </row>
    <row r="2991" spans="1:10" x14ac:dyDescent="0.25">
      <c r="A2991" s="2" t="s">
        <v>5374</v>
      </c>
      <c r="B2991" s="2">
        <v>1</v>
      </c>
      <c r="C2991" s="2">
        <v>1510</v>
      </c>
      <c r="D2991" s="2">
        <v>1580</v>
      </c>
      <c r="E2991" s="3">
        <f t="shared" si="92"/>
        <v>2.4785052417248513E-4</v>
      </c>
      <c r="F2991" s="2">
        <v>70</v>
      </c>
      <c r="G2991" s="3">
        <f t="shared" si="93"/>
        <v>4.6357615894039736E-2</v>
      </c>
      <c r="H2991" s="2">
        <v>3208.5</v>
      </c>
      <c r="I2991" s="2">
        <v>3225.5</v>
      </c>
      <c r="J2991" s="2">
        <v>-17</v>
      </c>
    </row>
    <row r="2992" spans="1:10" x14ac:dyDescent="0.25">
      <c r="A2992" s="2" t="s">
        <v>5199</v>
      </c>
      <c r="B2992" s="2">
        <v>3</v>
      </c>
      <c r="C2992" s="2">
        <v>2240</v>
      </c>
      <c r="D2992" s="2">
        <v>2310</v>
      </c>
      <c r="E2992" s="3">
        <f t="shared" si="92"/>
        <v>3.6236374103698778E-4</v>
      </c>
      <c r="F2992" s="2">
        <v>70</v>
      </c>
      <c r="G2992" s="3">
        <f t="shared" si="93"/>
        <v>3.125E-2</v>
      </c>
      <c r="H2992" s="2">
        <v>3050.5</v>
      </c>
      <c r="I2992" s="2">
        <v>3069</v>
      </c>
      <c r="J2992" s="2">
        <v>-18.5</v>
      </c>
    </row>
    <row r="2993" spans="1:10" x14ac:dyDescent="0.25">
      <c r="A2993" s="2" t="s">
        <v>5150</v>
      </c>
      <c r="B2993" s="2">
        <v>2</v>
      </c>
      <c r="C2993" s="2">
        <v>3010</v>
      </c>
      <c r="D2993" s="2">
        <v>3080</v>
      </c>
      <c r="E2993" s="3">
        <f t="shared" si="92"/>
        <v>4.8315165471598371E-4</v>
      </c>
      <c r="F2993" s="2">
        <v>70</v>
      </c>
      <c r="G2993" s="3">
        <f t="shared" si="93"/>
        <v>2.3255813953488372E-2</v>
      </c>
      <c r="H2993" s="2">
        <v>2900.5</v>
      </c>
      <c r="I2993" s="2">
        <v>2944.5</v>
      </c>
      <c r="J2993" s="2">
        <v>-44</v>
      </c>
    </row>
    <row r="2994" spans="1:10" x14ac:dyDescent="0.25">
      <c r="A2994" s="2" t="s">
        <v>5856</v>
      </c>
      <c r="B2994" s="2">
        <v>1</v>
      </c>
      <c r="C2994" s="2">
        <v>380</v>
      </c>
      <c r="D2994" s="2">
        <v>450</v>
      </c>
      <c r="E2994" s="3">
        <f t="shared" si="92"/>
        <v>7.0590339163049561E-5</v>
      </c>
      <c r="F2994" s="2">
        <v>70</v>
      </c>
      <c r="G2994" s="3">
        <f t="shared" si="93"/>
        <v>0.18421052631578946</v>
      </c>
      <c r="H2994" s="2">
        <v>3849</v>
      </c>
      <c r="I2994" s="2">
        <v>3797</v>
      </c>
      <c r="J2994" s="2">
        <v>52</v>
      </c>
    </row>
    <row r="2995" spans="1:10" x14ac:dyDescent="0.25">
      <c r="A2995" s="2" t="s">
        <v>5302</v>
      </c>
      <c r="B2995" s="2">
        <v>1</v>
      </c>
      <c r="C2995" s="2">
        <v>1810</v>
      </c>
      <c r="D2995" s="2">
        <v>1880</v>
      </c>
      <c r="E2995" s="3">
        <f t="shared" si="92"/>
        <v>2.9491075028118484E-4</v>
      </c>
      <c r="F2995" s="2">
        <v>70</v>
      </c>
      <c r="G2995" s="3">
        <f t="shared" si="93"/>
        <v>3.8674033149171269E-2</v>
      </c>
      <c r="H2995" s="2">
        <v>3129</v>
      </c>
      <c r="I2995" s="2">
        <v>3127</v>
      </c>
      <c r="J2995" s="2">
        <v>2</v>
      </c>
    </row>
    <row r="2996" spans="1:10" x14ac:dyDescent="0.25">
      <c r="A2996" s="2" t="s">
        <v>5651</v>
      </c>
      <c r="B2996" s="2">
        <v>1</v>
      </c>
      <c r="C2996" s="2">
        <v>680</v>
      </c>
      <c r="D2996" s="2">
        <v>750</v>
      </c>
      <c r="E2996" s="3">
        <f t="shared" si="92"/>
        <v>1.1765056527174928E-4</v>
      </c>
      <c r="F2996" s="2">
        <v>70</v>
      </c>
      <c r="G2996" s="3">
        <f t="shared" si="93"/>
        <v>0.10294117647058823</v>
      </c>
      <c r="H2996" s="2">
        <v>3616.5</v>
      </c>
      <c r="I2996" s="2">
        <v>3557</v>
      </c>
      <c r="J2996" s="2">
        <v>59.5</v>
      </c>
    </row>
    <row r="2997" spans="1:10" x14ac:dyDescent="0.25">
      <c r="A2997" s="2" t="s">
        <v>5857</v>
      </c>
      <c r="B2997" s="2">
        <v>1</v>
      </c>
      <c r="C2997" s="2">
        <v>380</v>
      </c>
      <c r="D2997" s="2">
        <v>450</v>
      </c>
      <c r="E2997" s="3">
        <f t="shared" si="92"/>
        <v>7.0590339163049561E-5</v>
      </c>
      <c r="F2997" s="2">
        <v>70</v>
      </c>
      <c r="G2997" s="3">
        <f t="shared" si="93"/>
        <v>0.18421052631578946</v>
      </c>
      <c r="H2997" s="2">
        <v>3849</v>
      </c>
      <c r="I2997" s="2">
        <v>3797</v>
      </c>
      <c r="J2997" s="2">
        <v>52</v>
      </c>
    </row>
    <row r="2998" spans="1:10" x14ac:dyDescent="0.25">
      <c r="A2998" s="2" t="s">
        <v>5563</v>
      </c>
      <c r="B2998" s="2">
        <v>2</v>
      </c>
      <c r="C2998" s="2">
        <v>1390</v>
      </c>
      <c r="D2998" s="2">
        <v>1460</v>
      </c>
      <c r="E2998" s="3">
        <f t="shared" si="92"/>
        <v>2.2902643372900525E-4</v>
      </c>
      <c r="F2998" s="2">
        <v>70</v>
      </c>
      <c r="G2998" s="3">
        <f t="shared" si="93"/>
        <v>5.0359712230215826E-2</v>
      </c>
      <c r="H2998" s="2">
        <v>3275</v>
      </c>
      <c r="I2998" s="2">
        <v>3253.5</v>
      </c>
      <c r="J2998" s="2">
        <v>21.5</v>
      </c>
    </row>
    <row r="2999" spans="1:10" x14ac:dyDescent="0.25">
      <c r="A2999" s="2" t="s">
        <v>5858</v>
      </c>
      <c r="B2999" s="2">
        <v>1</v>
      </c>
      <c r="C2999" s="2">
        <v>380</v>
      </c>
      <c r="D2999" s="2">
        <v>450</v>
      </c>
      <c r="E2999" s="3">
        <f t="shared" si="92"/>
        <v>7.0590339163049561E-5</v>
      </c>
      <c r="F2999" s="2">
        <v>70</v>
      </c>
      <c r="G2999" s="3">
        <f t="shared" si="93"/>
        <v>0.18421052631578946</v>
      </c>
      <c r="H2999" s="2">
        <v>3849</v>
      </c>
      <c r="I2999" s="2">
        <v>3797</v>
      </c>
      <c r="J2999" s="2">
        <v>52</v>
      </c>
    </row>
    <row r="3000" spans="1:10" x14ac:dyDescent="0.25">
      <c r="A3000" s="2" t="s">
        <v>5487</v>
      </c>
      <c r="B3000" s="2">
        <v>2</v>
      </c>
      <c r="C3000" s="2">
        <v>1070</v>
      </c>
      <c r="D3000" s="2">
        <v>1140</v>
      </c>
      <c r="E3000" s="3">
        <f t="shared" si="92"/>
        <v>1.788288592130589E-4</v>
      </c>
      <c r="F3000" s="2">
        <v>70</v>
      </c>
      <c r="G3000" s="3">
        <f t="shared" si="93"/>
        <v>6.5420560747663545E-2</v>
      </c>
      <c r="H3000" s="2">
        <v>3396</v>
      </c>
      <c r="I3000" s="2">
        <v>3403</v>
      </c>
      <c r="J3000" s="2">
        <v>-7</v>
      </c>
    </row>
    <row r="3001" spans="1:10" x14ac:dyDescent="0.25">
      <c r="A3001" s="2" t="s">
        <v>5520</v>
      </c>
      <c r="B3001" s="2">
        <v>4</v>
      </c>
      <c r="C3001" s="2">
        <v>1090</v>
      </c>
      <c r="D3001" s="2">
        <v>1160</v>
      </c>
      <c r="E3001" s="3">
        <f t="shared" si="92"/>
        <v>1.8196620762030554E-4</v>
      </c>
      <c r="F3001" s="2">
        <v>70</v>
      </c>
      <c r="G3001" s="3">
        <f t="shared" si="93"/>
        <v>6.4220183486238536E-2</v>
      </c>
      <c r="H3001" s="2">
        <v>3385.5</v>
      </c>
      <c r="I3001" s="2">
        <v>3397</v>
      </c>
      <c r="J3001" s="2">
        <v>-11.5</v>
      </c>
    </row>
    <row r="3002" spans="1:10" x14ac:dyDescent="0.25">
      <c r="A3002" s="2" t="s">
        <v>5399</v>
      </c>
      <c r="B3002" s="2">
        <v>1</v>
      </c>
      <c r="C3002" s="2">
        <v>960</v>
      </c>
      <c r="D3002" s="2">
        <v>1030</v>
      </c>
      <c r="E3002" s="3">
        <f t="shared" si="92"/>
        <v>1.6157344297320234E-4</v>
      </c>
      <c r="F3002" s="2">
        <v>70</v>
      </c>
      <c r="G3002" s="3">
        <f t="shared" si="93"/>
        <v>7.2916666666666671E-2</v>
      </c>
      <c r="H3002" s="2">
        <v>3433.5</v>
      </c>
      <c r="I3002" s="2">
        <v>3449</v>
      </c>
      <c r="J3002" s="2">
        <v>-15.5</v>
      </c>
    </row>
    <row r="3003" spans="1:10" x14ac:dyDescent="0.25">
      <c r="A3003" s="2" t="s">
        <v>5859</v>
      </c>
      <c r="B3003" s="2">
        <v>1</v>
      </c>
      <c r="C3003" s="2">
        <v>380</v>
      </c>
      <c r="D3003" s="2">
        <v>450</v>
      </c>
      <c r="E3003" s="3">
        <f t="shared" si="92"/>
        <v>7.0590339163049561E-5</v>
      </c>
      <c r="F3003" s="2">
        <v>70</v>
      </c>
      <c r="G3003" s="3">
        <f t="shared" si="93"/>
        <v>0.18421052631578946</v>
      </c>
      <c r="H3003" s="2">
        <v>3849</v>
      </c>
      <c r="I3003" s="2">
        <v>3797</v>
      </c>
      <c r="J3003" s="2">
        <v>52</v>
      </c>
    </row>
    <row r="3004" spans="1:10" x14ac:dyDescent="0.25">
      <c r="A3004" s="2" t="s">
        <v>5654</v>
      </c>
      <c r="B3004" s="2">
        <v>1</v>
      </c>
      <c r="C3004" s="2">
        <v>680</v>
      </c>
      <c r="D3004" s="2">
        <v>750</v>
      </c>
      <c r="E3004" s="3">
        <f t="shared" si="92"/>
        <v>1.1765056527174928E-4</v>
      </c>
      <c r="F3004" s="2">
        <v>70</v>
      </c>
      <c r="G3004" s="3">
        <f t="shared" si="93"/>
        <v>0.10294117647058823</v>
      </c>
      <c r="H3004" s="2">
        <v>3616.5</v>
      </c>
      <c r="I3004" s="2">
        <v>3557</v>
      </c>
      <c r="J3004" s="2">
        <v>59.5</v>
      </c>
    </row>
    <row r="3005" spans="1:10" x14ac:dyDescent="0.25">
      <c r="A3005" s="2" t="s">
        <v>4717</v>
      </c>
      <c r="B3005" s="2">
        <v>2</v>
      </c>
      <c r="C3005" s="2">
        <v>5350</v>
      </c>
      <c r="D3005" s="2">
        <v>5420</v>
      </c>
      <c r="E3005" s="3">
        <f t="shared" si="92"/>
        <v>8.5022141836384147E-4</v>
      </c>
      <c r="F3005" s="2">
        <v>70</v>
      </c>
      <c r="G3005" s="3">
        <f t="shared" si="93"/>
        <v>1.3084112149532711E-2</v>
      </c>
      <c r="H3005" s="2">
        <v>2537</v>
      </c>
      <c r="I3005" s="2">
        <v>2549.5</v>
      </c>
      <c r="J3005" s="2">
        <v>-12.5</v>
      </c>
    </row>
    <row r="3006" spans="1:10" x14ac:dyDescent="0.25">
      <c r="A3006" s="2" t="s">
        <v>5308</v>
      </c>
      <c r="B3006" s="2">
        <v>1</v>
      </c>
      <c r="C3006" s="2">
        <v>1810</v>
      </c>
      <c r="D3006" s="2">
        <v>1880</v>
      </c>
      <c r="E3006" s="3">
        <f t="shared" si="92"/>
        <v>2.9491075028118484E-4</v>
      </c>
      <c r="F3006" s="2">
        <v>70</v>
      </c>
      <c r="G3006" s="3">
        <f t="shared" si="93"/>
        <v>3.8674033149171269E-2</v>
      </c>
      <c r="H3006" s="2">
        <v>3129</v>
      </c>
      <c r="I3006" s="2">
        <v>3127</v>
      </c>
      <c r="J3006" s="2">
        <v>2</v>
      </c>
    </row>
    <row r="3007" spans="1:10" x14ac:dyDescent="0.25">
      <c r="A3007" s="2" t="s">
        <v>5400</v>
      </c>
      <c r="B3007" s="2">
        <v>1</v>
      </c>
      <c r="C3007" s="2">
        <v>960</v>
      </c>
      <c r="D3007" s="2">
        <v>1030</v>
      </c>
      <c r="E3007" s="3">
        <f t="shared" si="92"/>
        <v>1.6157344297320234E-4</v>
      </c>
      <c r="F3007" s="2">
        <v>70</v>
      </c>
      <c r="G3007" s="3">
        <f t="shared" si="93"/>
        <v>7.2916666666666671E-2</v>
      </c>
      <c r="H3007" s="2">
        <v>3433.5</v>
      </c>
      <c r="I3007" s="2">
        <v>3449</v>
      </c>
      <c r="J3007" s="2">
        <v>-15.5</v>
      </c>
    </row>
    <row r="3008" spans="1:10" x14ac:dyDescent="0.25">
      <c r="A3008" s="2" t="s">
        <v>5860</v>
      </c>
      <c r="B3008" s="2">
        <v>1</v>
      </c>
      <c r="C3008" s="2">
        <v>380</v>
      </c>
      <c r="D3008" s="2">
        <v>450</v>
      </c>
      <c r="E3008" s="3">
        <f t="shared" si="92"/>
        <v>7.0590339163049561E-5</v>
      </c>
      <c r="F3008" s="2">
        <v>70</v>
      </c>
      <c r="G3008" s="3">
        <f t="shared" si="93"/>
        <v>0.18421052631578946</v>
      </c>
      <c r="H3008" s="2">
        <v>3849</v>
      </c>
      <c r="I3008" s="2">
        <v>3797</v>
      </c>
      <c r="J3008" s="2">
        <v>52</v>
      </c>
    </row>
    <row r="3009" spans="1:10" x14ac:dyDescent="0.25">
      <c r="A3009" s="2" t="s">
        <v>5861</v>
      </c>
      <c r="B3009" s="2">
        <v>1</v>
      </c>
      <c r="C3009" s="2">
        <v>380</v>
      </c>
      <c r="D3009" s="2">
        <v>450</v>
      </c>
      <c r="E3009" s="3">
        <f t="shared" si="92"/>
        <v>7.0590339163049561E-5</v>
      </c>
      <c r="F3009" s="2">
        <v>70</v>
      </c>
      <c r="G3009" s="3">
        <f t="shared" si="93"/>
        <v>0.18421052631578946</v>
      </c>
      <c r="H3009" s="2">
        <v>3849</v>
      </c>
      <c r="I3009" s="2">
        <v>3797</v>
      </c>
      <c r="J3009" s="2">
        <v>52</v>
      </c>
    </row>
    <row r="3010" spans="1:10" x14ac:dyDescent="0.25">
      <c r="A3010" s="2" t="s">
        <v>5376</v>
      </c>
      <c r="B3010" s="2">
        <v>1</v>
      </c>
      <c r="C3010" s="2">
        <v>1510</v>
      </c>
      <c r="D3010" s="2">
        <v>1580</v>
      </c>
      <c r="E3010" s="3">
        <f t="shared" si="92"/>
        <v>2.4785052417248513E-4</v>
      </c>
      <c r="F3010" s="2">
        <v>70</v>
      </c>
      <c r="G3010" s="3">
        <f t="shared" si="93"/>
        <v>4.6357615894039736E-2</v>
      </c>
      <c r="H3010" s="2">
        <v>3208.5</v>
      </c>
      <c r="I3010" s="2">
        <v>3225.5</v>
      </c>
      <c r="J3010" s="2">
        <v>-17</v>
      </c>
    </row>
    <row r="3011" spans="1:10" x14ac:dyDescent="0.25">
      <c r="A3011" s="2" t="s">
        <v>4936</v>
      </c>
      <c r="B3011" s="2">
        <v>1</v>
      </c>
      <c r="C3011" s="2">
        <v>3780</v>
      </c>
      <c r="D3011" s="2">
        <v>3850</v>
      </c>
      <c r="E3011" s="3">
        <f t="shared" ref="E3011:E3074" si="94">D3011/6374810</f>
        <v>6.0393956839497958E-4</v>
      </c>
      <c r="F3011" s="2">
        <v>70</v>
      </c>
      <c r="G3011" s="3">
        <f t="shared" ref="G3011:G3074" si="95">F3011/C3011</f>
        <v>1.8518518518518517E-2</v>
      </c>
      <c r="H3011" s="2">
        <v>2783.5</v>
      </c>
      <c r="I3011" s="2">
        <v>2825.5</v>
      </c>
      <c r="J3011" s="2">
        <v>-42</v>
      </c>
    </row>
    <row r="3012" spans="1:10" x14ac:dyDescent="0.25">
      <c r="A3012" s="2" t="s">
        <v>5331</v>
      </c>
      <c r="B3012" s="2">
        <v>2</v>
      </c>
      <c r="C3012" s="2">
        <v>1760</v>
      </c>
      <c r="D3012" s="2">
        <v>1830</v>
      </c>
      <c r="E3012" s="3">
        <f t="shared" si="94"/>
        <v>2.8706737926306822E-4</v>
      </c>
      <c r="F3012" s="2">
        <v>70</v>
      </c>
      <c r="G3012" s="3">
        <f t="shared" si="95"/>
        <v>3.9772727272727272E-2</v>
      </c>
      <c r="H3012" s="2">
        <v>3136</v>
      </c>
      <c r="I3012" s="2">
        <v>3137.5</v>
      </c>
      <c r="J3012" s="2">
        <v>-1.5</v>
      </c>
    </row>
    <row r="3013" spans="1:10" x14ac:dyDescent="0.25">
      <c r="A3013" s="2" t="s">
        <v>4937</v>
      </c>
      <c r="B3013" s="2">
        <v>1</v>
      </c>
      <c r="C3013" s="2">
        <v>3780</v>
      </c>
      <c r="D3013" s="2">
        <v>3850</v>
      </c>
      <c r="E3013" s="3">
        <f t="shared" si="94"/>
        <v>6.0393956839497958E-4</v>
      </c>
      <c r="F3013" s="2">
        <v>70</v>
      </c>
      <c r="G3013" s="3">
        <f t="shared" si="95"/>
        <v>1.8518518518518517E-2</v>
      </c>
      <c r="H3013" s="2">
        <v>2783.5</v>
      </c>
      <c r="I3013" s="2">
        <v>2825.5</v>
      </c>
      <c r="J3013" s="2">
        <v>-42</v>
      </c>
    </row>
    <row r="3014" spans="1:10" x14ac:dyDescent="0.25">
      <c r="A3014" s="2" t="s">
        <v>5310</v>
      </c>
      <c r="B3014" s="2">
        <v>1</v>
      </c>
      <c r="C3014" s="2">
        <v>1810</v>
      </c>
      <c r="D3014" s="2">
        <v>1880</v>
      </c>
      <c r="E3014" s="3">
        <f t="shared" si="94"/>
        <v>2.9491075028118484E-4</v>
      </c>
      <c r="F3014" s="2">
        <v>70</v>
      </c>
      <c r="G3014" s="3">
        <f t="shared" si="95"/>
        <v>3.8674033149171269E-2</v>
      </c>
      <c r="H3014" s="2">
        <v>3129</v>
      </c>
      <c r="I3014" s="2">
        <v>3127</v>
      </c>
      <c r="J3014" s="2">
        <v>2</v>
      </c>
    </row>
    <row r="3015" spans="1:10" x14ac:dyDescent="0.25">
      <c r="A3015" s="2" t="s">
        <v>5094</v>
      </c>
      <c r="B3015" s="2">
        <v>1</v>
      </c>
      <c r="C3015" s="2">
        <v>2270</v>
      </c>
      <c r="D3015" s="2">
        <v>2330</v>
      </c>
      <c r="E3015" s="3">
        <f t="shared" si="94"/>
        <v>3.6550108944423442E-4</v>
      </c>
      <c r="F3015" s="2">
        <v>60</v>
      </c>
      <c r="G3015" s="3">
        <f t="shared" si="95"/>
        <v>2.643171806167401E-2</v>
      </c>
      <c r="H3015" s="2">
        <v>3042</v>
      </c>
      <c r="I3015" s="2">
        <v>3065</v>
      </c>
      <c r="J3015" s="2">
        <v>-23</v>
      </c>
    </row>
    <row r="3016" spans="1:10" x14ac:dyDescent="0.25">
      <c r="A3016" s="2" t="s">
        <v>4542</v>
      </c>
      <c r="B3016" s="2">
        <v>1</v>
      </c>
      <c r="C3016" s="2">
        <v>15440</v>
      </c>
      <c r="D3016" s="2">
        <v>15500</v>
      </c>
      <c r="E3016" s="3">
        <f t="shared" si="94"/>
        <v>2.4314450156161516E-3</v>
      </c>
      <c r="F3016" s="2">
        <v>60</v>
      </c>
      <c r="G3016" s="3">
        <f t="shared" si="95"/>
        <v>3.8860103626943004E-3</v>
      </c>
      <c r="H3016" s="2">
        <v>1725</v>
      </c>
      <c r="I3016" s="2">
        <v>1782</v>
      </c>
      <c r="J3016" s="2">
        <v>-57</v>
      </c>
    </row>
    <row r="3017" spans="1:10" x14ac:dyDescent="0.25">
      <c r="A3017" s="2" t="s">
        <v>5369</v>
      </c>
      <c r="B3017" s="2">
        <v>4</v>
      </c>
      <c r="C3017" s="2">
        <v>1570</v>
      </c>
      <c r="D3017" s="2">
        <v>1630</v>
      </c>
      <c r="E3017" s="3">
        <f t="shared" si="94"/>
        <v>2.5569389519060175E-4</v>
      </c>
      <c r="F3017" s="2">
        <v>60</v>
      </c>
      <c r="G3017" s="3">
        <f t="shared" si="95"/>
        <v>3.8216560509554139E-2</v>
      </c>
      <c r="H3017" s="2">
        <v>3193.5</v>
      </c>
      <c r="I3017" s="2">
        <v>3194.5</v>
      </c>
      <c r="J3017" s="2">
        <v>-1</v>
      </c>
    </row>
    <row r="3018" spans="1:10" x14ac:dyDescent="0.25">
      <c r="A3018" s="2" t="s">
        <v>5992</v>
      </c>
      <c r="B3018" s="2">
        <v>1</v>
      </c>
      <c r="C3018" s="2">
        <v>530</v>
      </c>
      <c r="D3018" s="2">
        <v>590</v>
      </c>
      <c r="E3018" s="3">
        <f t="shared" si="94"/>
        <v>9.25517780137761E-5</v>
      </c>
      <c r="F3018" s="2">
        <v>60</v>
      </c>
      <c r="G3018" s="3">
        <f t="shared" si="95"/>
        <v>0.11320754716981132</v>
      </c>
      <c r="H3018" s="2">
        <v>3755</v>
      </c>
      <c r="I3018" s="2">
        <v>3692.5</v>
      </c>
      <c r="J3018" s="2">
        <v>62.5</v>
      </c>
    </row>
    <row r="3019" spans="1:10" x14ac:dyDescent="0.25">
      <c r="A3019" s="2" t="s">
        <v>5596</v>
      </c>
      <c r="B3019" s="2">
        <v>2</v>
      </c>
      <c r="C3019" s="2">
        <v>960</v>
      </c>
      <c r="D3019" s="2">
        <v>1020</v>
      </c>
      <c r="E3019" s="3">
        <f t="shared" si="94"/>
        <v>1.6000476876957902E-4</v>
      </c>
      <c r="F3019" s="2">
        <v>60</v>
      </c>
      <c r="G3019" s="3">
        <f t="shared" si="95"/>
        <v>6.25E-2</v>
      </c>
      <c r="H3019" s="2">
        <v>3433.5</v>
      </c>
      <c r="I3019" s="2">
        <v>3458</v>
      </c>
      <c r="J3019" s="2">
        <v>-24.5</v>
      </c>
    </row>
    <row r="3020" spans="1:10" x14ac:dyDescent="0.25">
      <c r="A3020" s="2" t="s">
        <v>5577</v>
      </c>
      <c r="B3020" s="2">
        <v>1</v>
      </c>
      <c r="C3020" s="2">
        <v>670</v>
      </c>
      <c r="D3020" s="2">
        <v>730</v>
      </c>
      <c r="E3020" s="3">
        <f t="shared" si="94"/>
        <v>1.1451321686450263E-4</v>
      </c>
      <c r="F3020" s="2">
        <v>60</v>
      </c>
      <c r="G3020" s="3">
        <f t="shared" si="95"/>
        <v>8.9552238805970144E-2</v>
      </c>
      <c r="H3020" s="2">
        <v>3619.5</v>
      </c>
      <c r="I3020" s="2">
        <v>3577</v>
      </c>
      <c r="J3020" s="2">
        <v>42.5</v>
      </c>
    </row>
    <row r="3021" spans="1:10" x14ac:dyDescent="0.25">
      <c r="A3021" s="2" t="s">
        <v>5414</v>
      </c>
      <c r="B3021" s="2">
        <v>1</v>
      </c>
      <c r="C3021" s="2">
        <v>1170</v>
      </c>
      <c r="D3021" s="2">
        <v>1230</v>
      </c>
      <c r="E3021" s="3">
        <f t="shared" si="94"/>
        <v>1.9294692704566882E-4</v>
      </c>
      <c r="F3021" s="2">
        <v>60</v>
      </c>
      <c r="G3021" s="3">
        <f t="shared" si="95"/>
        <v>5.128205128205128E-2</v>
      </c>
      <c r="H3021" s="2">
        <v>3358.5</v>
      </c>
      <c r="I3021" s="2">
        <v>3351.5</v>
      </c>
      <c r="J3021" s="2">
        <v>7</v>
      </c>
    </row>
    <row r="3022" spans="1:10" x14ac:dyDescent="0.25">
      <c r="A3022" s="2" t="s">
        <v>5661</v>
      </c>
      <c r="B3022" s="2">
        <v>1</v>
      </c>
      <c r="C3022" s="2">
        <v>1170</v>
      </c>
      <c r="D3022" s="2">
        <v>1230</v>
      </c>
      <c r="E3022" s="3">
        <f t="shared" si="94"/>
        <v>1.9294692704566882E-4</v>
      </c>
      <c r="F3022" s="2">
        <v>60</v>
      </c>
      <c r="G3022" s="3">
        <f t="shared" si="95"/>
        <v>5.128205128205128E-2</v>
      </c>
      <c r="H3022" s="2">
        <v>3358.5</v>
      </c>
      <c r="I3022" s="2">
        <v>3351.5</v>
      </c>
      <c r="J3022" s="2">
        <v>7</v>
      </c>
    </row>
    <row r="3023" spans="1:10" x14ac:dyDescent="0.25">
      <c r="A3023" s="2" t="s">
        <v>5662</v>
      </c>
      <c r="B3023" s="2">
        <v>1</v>
      </c>
      <c r="C3023" s="2">
        <v>630</v>
      </c>
      <c r="D3023" s="2">
        <v>690</v>
      </c>
      <c r="E3023" s="3">
        <f t="shared" si="94"/>
        <v>1.0823852005000934E-4</v>
      </c>
      <c r="F3023" s="2">
        <v>60</v>
      </c>
      <c r="G3023" s="3">
        <f t="shared" si="95"/>
        <v>9.5238095238095233E-2</v>
      </c>
      <c r="H3023" s="2">
        <v>3643</v>
      </c>
      <c r="I3023" s="2">
        <v>3609.5</v>
      </c>
      <c r="J3023" s="2">
        <v>33.5</v>
      </c>
    </row>
    <row r="3024" spans="1:10" x14ac:dyDescent="0.25">
      <c r="A3024" s="2" t="s">
        <v>5349</v>
      </c>
      <c r="B3024" s="2">
        <v>2</v>
      </c>
      <c r="C3024" s="2">
        <v>1320</v>
      </c>
      <c r="D3024" s="2">
        <v>1380</v>
      </c>
      <c r="E3024" s="3">
        <f t="shared" si="94"/>
        <v>2.1647704010001868E-4</v>
      </c>
      <c r="F3024" s="2">
        <v>60</v>
      </c>
      <c r="G3024" s="3">
        <f t="shared" si="95"/>
        <v>4.5454545454545456E-2</v>
      </c>
      <c r="H3024" s="2">
        <v>3298</v>
      </c>
      <c r="I3024" s="2">
        <v>3279.5</v>
      </c>
      <c r="J3024" s="2">
        <v>18.5</v>
      </c>
    </row>
    <row r="3025" spans="1:10" x14ac:dyDescent="0.25">
      <c r="A3025" s="2" t="s">
        <v>5708</v>
      </c>
      <c r="B3025" s="2">
        <v>2</v>
      </c>
      <c r="C3025" s="2">
        <v>570</v>
      </c>
      <c r="D3025" s="2">
        <v>630</v>
      </c>
      <c r="E3025" s="3">
        <f t="shared" si="94"/>
        <v>9.8826474828269387E-5</v>
      </c>
      <c r="F3025" s="2">
        <v>60</v>
      </c>
      <c r="G3025" s="3">
        <f t="shared" si="95"/>
        <v>0.10526315789473684</v>
      </c>
      <c r="H3025" s="2">
        <v>3704.5</v>
      </c>
      <c r="I3025" s="2">
        <v>3650</v>
      </c>
      <c r="J3025" s="2">
        <v>54.5</v>
      </c>
    </row>
    <row r="3026" spans="1:10" x14ac:dyDescent="0.25">
      <c r="A3026" s="2" t="s">
        <v>5663</v>
      </c>
      <c r="B3026" s="2">
        <v>1</v>
      </c>
      <c r="C3026" s="2">
        <v>1170</v>
      </c>
      <c r="D3026" s="2">
        <v>1230</v>
      </c>
      <c r="E3026" s="3">
        <f t="shared" si="94"/>
        <v>1.9294692704566882E-4</v>
      </c>
      <c r="F3026" s="2">
        <v>60</v>
      </c>
      <c r="G3026" s="3">
        <f t="shared" si="95"/>
        <v>5.128205128205128E-2</v>
      </c>
      <c r="H3026" s="2">
        <v>3358.5</v>
      </c>
      <c r="I3026" s="2">
        <v>3351.5</v>
      </c>
      <c r="J3026" s="2">
        <v>7</v>
      </c>
    </row>
    <row r="3027" spans="1:10" x14ac:dyDescent="0.25">
      <c r="A3027" s="2" t="s">
        <v>5665</v>
      </c>
      <c r="B3027" s="2">
        <v>1</v>
      </c>
      <c r="C3027" s="2">
        <v>630</v>
      </c>
      <c r="D3027" s="2">
        <v>690</v>
      </c>
      <c r="E3027" s="3">
        <f t="shared" si="94"/>
        <v>1.0823852005000934E-4</v>
      </c>
      <c r="F3027" s="2">
        <v>60</v>
      </c>
      <c r="G3027" s="3">
        <f t="shared" si="95"/>
        <v>9.5238095238095233E-2</v>
      </c>
      <c r="H3027" s="2">
        <v>3643</v>
      </c>
      <c r="I3027" s="2">
        <v>3609.5</v>
      </c>
      <c r="J3027" s="2">
        <v>33.5</v>
      </c>
    </row>
    <row r="3028" spans="1:10" x14ac:dyDescent="0.25">
      <c r="A3028" s="2" t="s">
        <v>5994</v>
      </c>
      <c r="B3028" s="2">
        <v>1</v>
      </c>
      <c r="C3028" s="2">
        <v>530</v>
      </c>
      <c r="D3028" s="2">
        <v>590</v>
      </c>
      <c r="E3028" s="3">
        <f t="shared" si="94"/>
        <v>9.25517780137761E-5</v>
      </c>
      <c r="F3028" s="2">
        <v>60</v>
      </c>
      <c r="G3028" s="3">
        <f t="shared" si="95"/>
        <v>0.11320754716981132</v>
      </c>
      <c r="H3028" s="2">
        <v>3755</v>
      </c>
      <c r="I3028" s="2">
        <v>3692.5</v>
      </c>
      <c r="J3028" s="2">
        <v>62.5</v>
      </c>
    </row>
    <row r="3029" spans="1:10" x14ac:dyDescent="0.25">
      <c r="A3029" s="2" t="s">
        <v>5667</v>
      </c>
      <c r="B3029" s="2">
        <v>1</v>
      </c>
      <c r="C3029" s="2">
        <v>1170</v>
      </c>
      <c r="D3029" s="2">
        <v>1230</v>
      </c>
      <c r="E3029" s="3">
        <f t="shared" si="94"/>
        <v>1.9294692704566882E-4</v>
      </c>
      <c r="F3029" s="2">
        <v>60</v>
      </c>
      <c r="G3029" s="3">
        <f t="shared" si="95"/>
        <v>5.128205128205128E-2</v>
      </c>
      <c r="H3029" s="2">
        <v>3358.5</v>
      </c>
      <c r="I3029" s="2">
        <v>3351.5</v>
      </c>
      <c r="J3029" s="2">
        <v>7</v>
      </c>
    </row>
    <row r="3030" spans="1:10" x14ac:dyDescent="0.25">
      <c r="A3030" s="2" t="s">
        <v>5072</v>
      </c>
      <c r="B3030" s="2">
        <v>2</v>
      </c>
      <c r="C3030" s="2">
        <v>2340</v>
      </c>
      <c r="D3030" s="2">
        <v>2400</v>
      </c>
      <c r="E3030" s="3">
        <f t="shared" si="94"/>
        <v>3.7648180886959767E-4</v>
      </c>
      <c r="F3030" s="2">
        <v>60</v>
      </c>
      <c r="G3030" s="3">
        <f t="shared" si="95"/>
        <v>2.564102564102564E-2</v>
      </c>
      <c r="H3030" s="2">
        <v>3016</v>
      </c>
      <c r="I3030" s="2">
        <v>3048.5</v>
      </c>
      <c r="J3030" s="2">
        <v>-32.5</v>
      </c>
    </row>
    <row r="3031" spans="1:10" x14ac:dyDescent="0.25">
      <c r="A3031" s="2" t="s">
        <v>5356</v>
      </c>
      <c r="B3031" s="2">
        <v>1</v>
      </c>
      <c r="C3031" s="2">
        <v>1200</v>
      </c>
      <c r="D3031" s="2">
        <v>1260</v>
      </c>
      <c r="E3031" s="3">
        <f t="shared" si="94"/>
        <v>1.9765294965653877E-4</v>
      </c>
      <c r="F3031" s="2">
        <v>60</v>
      </c>
      <c r="G3031" s="3">
        <f t="shared" si="95"/>
        <v>0.05</v>
      </c>
      <c r="H3031" s="2">
        <v>3338.5</v>
      </c>
      <c r="I3031" s="2">
        <v>3329.5</v>
      </c>
      <c r="J3031" s="2">
        <v>9</v>
      </c>
    </row>
    <row r="3032" spans="1:10" x14ac:dyDescent="0.25">
      <c r="A3032" s="2" t="s">
        <v>5357</v>
      </c>
      <c r="B3032" s="2">
        <v>1</v>
      </c>
      <c r="C3032" s="2">
        <v>1200</v>
      </c>
      <c r="D3032" s="2">
        <v>1260</v>
      </c>
      <c r="E3032" s="3">
        <f t="shared" si="94"/>
        <v>1.9765294965653877E-4</v>
      </c>
      <c r="F3032" s="2">
        <v>60</v>
      </c>
      <c r="G3032" s="3">
        <f t="shared" si="95"/>
        <v>0.05</v>
      </c>
      <c r="H3032" s="2">
        <v>3338.5</v>
      </c>
      <c r="I3032" s="2">
        <v>3329.5</v>
      </c>
      <c r="J3032" s="2">
        <v>9</v>
      </c>
    </row>
    <row r="3033" spans="1:10" x14ac:dyDescent="0.25">
      <c r="A3033" s="2" t="s">
        <v>5358</v>
      </c>
      <c r="B3033" s="2">
        <v>1</v>
      </c>
      <c r="C3033" s="2">
        <v>1200</v>
      </c>
      <c r="D3033" s="2">
        <v>1260</v>
      </c>
      <c r="E3033" s="3">
        <f t="shared" si="94"/>
        <v>1.9765294965653877E-4</v>
      </c>
      <c r="F3033" s="2">
        <v>60</v>
      </c>
      <c r="G3033" s="3">
        <f t="shared" si="95"/>
        <v>0.05</v>
      </c>
      <c r="H3033" s="2">
        <v>3338.5</v>
      </c>
      <c r="I3033" s="2">
        <v>3329.5</v>
      </c>
      <c r="J3033" s="2">
        <v>9</v>
      </c>
    </row>
    <row r="3034" spans="1:10" x14ac:dyDescent="0.25">
      <c r="A3034" s="2" t="s">
        <v>5359</v>
      </c>
      <c r="B3034" s="2">
        <v>1</v>
      </c>
      <c r="C3034" s="2">
        <v>1200</v>
      </c>
      <c r="D3034" s="2">
        <v>1260</v>
      </c>
      <c r="E3034" s="3">
        <f t="shared" si="94"/>
        <v>1.9765294965653877E-4</v>
      </c>
      <c r="F3034" s="2">
        <v>60</v>
      </c>
      <c r="G3034" s="3">
        <f t="shared" si="95"/>
        <v>0.05</v>
      </c>
      <c r="H3034" s="2">
        <v>3338.5</v>
      </c>
      <c r="I3034" s="2">
        <v>3329.5</v>
      </c>
      <c r="J3034" s="2">
        <v>9</v>
      </c>
    </row>
    <row r="3035" spans="1:10" x14ac:dyDescent="0.25">
      <c r="A3035" s="2" t="s">
        <v>5360</v>
      </c>
      <c r="B3035" s="2">
        <v>1</v>
      </c>
      <c r="C3035" s="2">
        <v>1200</v>
      </c>
      <c r="D3035" s="2">
        <v>1260</v>
      </c>
      <c r="E3035" s="3">
        <f t="shared" si="94"/>
        <v>1.9765294965653877E-4</v>
      </c>
      <c r="F3035" s="2">
        <v>60</v>
      </c>
      <c r="G3035" s="3">
        <f t="shared" si="95"/>
        <v>0.05</v>
      </c>
      <c r="H3035" s="2">
        <v>3338.5</v>
      </c>
      <c r="I3035" s="2">
        <v>3329.5</v>
      </c>
      <c r="J3035" s="2">
        <v>9</v>
      </c>
    </row>
    <row r="3036" spans="1:10" x14ac:dyDescent="0.25">
      <c r="A3036" s="2" t="s">
        <v>5361</v>
      </c>
      <c r="B3036" s="2">
        <v>1</v>
      </c>
      <c r="C3036" s="2">
        <v>1200</v>
      </c>
      <c r="D3036" s="2">
        <v>1260</v>
      </c>
      <c r="E3036" s="3">
        <f t="shared" si="94"/>
        <v>1.9765294965653877E-4</v>
      </c>
      <c r="F3036" s="2">
        <v>60</v>
      </c>
      <c r="G3036" s="3">
        <f t="shared" si="95"/>
        <v>0.05</v>
      </c>
      <c r="H3036" s="2">
        <v>3338.5</v>
      </c>
      <c r="I3036" s="2">
        <v>3329.5</v>
      </c>
      <c r="J3036" s="2">
        <v>9</v>
      </c>
    </row>
    <row r="3037" spans="1:10" x14ac:dyDescent="0.25">
      <c r="A3037" s="2" t="s">
        <v>5995</v>
      </c>
      <c r="B3037" s="2">
        <v>1</v>
      </c>
      <c r="C3037" s="2">
        <v>530</v>
      </c>
      <c r="D3037" s="2">
        <v>590</v>
      </c>
      <c r="E3037" s="3">
        <f t="shared" si="94"/>
        <v>9.25517780137761E-5</v>
      </c>
      <c r="F3037" s="2">
        <v>60</v>
      </c>
      <c r="G3037" s="3">
        <f t="shared" si="95"/>
        <v>0.11320754716981132</v>
      </c>
      <c r="H3037" s="2">
        <v>3755</v>
      </c>
      <c r="I3037" s="2">
        <v>3692.5</v>
      </c>
      <c r="J3037" s="2">
        <v>62.5</v>
      </c>
    </row>
    <row r="3038" spans="1:10" x14ac:dyDescent="0.25">
      <c r="A3038" s="2" t="s">
        <v>5095</v>
      </c>
      <c r="B3038" s="2">
        <v>1</v>
      </c>
      <c r="C3038" s="2">
        <v>2270</v>
      </c>
      <c r="D3038" s="2">
        <v>2330</v>
      </c>
      <c r="E3038" s="3">
        <f t="shared" si="94"/>
        <v>3.6550108944423442E-4</v>
      </c>
      <c r="F3038" s="2">
        <v>60</v>
      </c>
      <c r="G3038" s="3">
        <f t="shared" si="95"/>
        <v>2.643171806167401E-2</v>
      </c>
      <c r="H3038" s="2">
        <v>3042</v>
      </c>
      <c r="I3038" s="2">
        <v>3065</v>
      </c>
      <c r="J3038" s="2">
        <v>-23</v>
      </c>
    </row>
    <row r="3039" spans="1:10" x14ac:dyDescent="0.25">
      <c r="A3039" s="2" t="s">
        <v>5041</v>
      </c>
      <c r="B3039" s="2">
        <v>2</v>
      </c>
      <c r="C3039" s="2">
        <v>2900</v>
      </c>
      <c r="D3039" s="2">
        <v>2960</v>
      </c>
      <c r="E3039" s="3">
        <f t="shared" si="94"/>
        <v>4.6432756427250383E-4</v>
      </c>
      <c r="F3039" s="2">
        <v>60</v>
      </c>
      <c r="G3039" s="3">
        <f t="shared" si="95"/>
        <v>2.0689655172413793E-2</v>
      </c>
      <c r="H3039" s="2">
        <v>2922.5</v>
      </c>
      <c r="I3039" s="2">
        <v>2963</v>
      </c>
      <c r="J3039" s="2">
        <v>-40.5</v>
      </c>
    </row>
    <row r="3040" spans="1:10" x14ac:dyDescent="0.25">
      <c r="A3040" s="2" t="s">
        <v>5669</v>
      </c>
      <c r="B3040" s="2">
        <v>1</v>
      </c>
      <c r="C3040" s="2">
        <v>1170</v>
      </c>
      <c r="D3040" s="2">
        <v>1230</v>
      </c>
      <c r="E3040" s="3">
        <f t="shared" si="94"/>
        <v>1.9294692704566882E-4</v>
      </c>
      <c r="F3040" s="2">
        <v>60</v>
      </c>
      <c r="G3040" s="3">
        <f t="shared" si="95"/>
        <v>5.128205128205128E-2</v>
      </c>
      <c r="H3040" s="2">
        <v>3358.5</v>
      </c>
      <c r="I3040" s="2">
        <v>3351.5</v>
      </c>
      <c r="J3040" s="2">
        <v>7</v>
      </c>
    </row>
    <row r="3041" spans="1:10" x14ac:dyDescent="0.25">
      <c r="A3041" s="2" t="s">
        <v>5650</v>
      </c>
      <c r="B3041" s="2">
        <v>1</v>
      </c>
      <c r="C3041" s="2">
        <v>970</v>
      </c>
      <c r="D3041" s="2">
        <v>1030</v>
      </c>
      <c r="E3041" s="3">
        <f t="shared" si="94"/>
        <v>1.6157344297320234E-4</v>
      </c>
      <c r="F3041" s="2">
        <v>60</v>
      </c>
      <c r="G3041" s="3">
        <f t="shared" si="95"/>
        <v>6.1855670103092786E-2</v>
      </c>
      <c r="H3041" s="2">
        <v>3417</v>
      </c>
      <c r="I3041" s="2">
        <v>3449</v>
      </c>
      <c r="J3041" s="2">
        <v>-32</v>
      </c>
    </row>
    <row r="3042" spans="1:10" x14ac:dyDescent="0.25">
      <c r="A3042" s="2" t="s">
        <v>5096</v>
      </c>
      <c r="B3042" s="2">
        <v>1</v>
      </c>
      <c r="C3042" s="2">
        <v>2270</v>
      </c>
      <c r="D3042" s="2">
        <v>2330</v>
      </c>
      <c r="E3042" s="3">
        <f t="shared" si="94"/>
        <v>3.6550108944423442E-4</v>
      </c>
      <c r="F3042" s="2">
        <v>60</v>
      </c>
      <c r="G3042" s="3">
        <f t="shared" si="95"/>
        <v>2.643171806167401E-2</v>
      </c>
      <c r="H3042" s="2">
        <v>3042</v>
      </c>
      <c r="I3042" s="2">
        <v>3065</v>
      </c>
      <c r="J3042" s="2">
        <v>-23</v>
      </c>
    </row>
    <row r="3043" spans="1:10" x14ac:dyDescent="0.25">
      <c r="A3043" s="2" t="s">
        <v>5670</v>
      </c>
      <c r="B3043" s="2">
        <v>1</v>
      </c>
      <c r="C3043" s="2">
        <v>1170</v>
      </c>
      <c r="D3043" s="2">
        <v>1230</v>
      </c>
      <c r="E3043" s="3">
        <f t="shared" si="94"/>
        <v>1.9294692704566882E-4</v>
      </c>
      <c r="F3043" s="2">
        <v>60</v>
      </c>
      <c r="G3043" s="3">
        <f t="shared" si="95"/>
        <v>5.128205128205128E-2</v>
      </c>
      <c r="H3043" s="2">
        <v>3358.5</v>
      </c>
      <c r="I3043" s="2">
        <v>3351.5</v>
      </c>
      <c r="J3043" s="2">
        <v>7</v>
      </c>
    </row>
    <row r="3044" spans="1:10" x14ac:dyDescent="0.25">
      <c r="A3044" s="2" t="s">
        <v>2978</v>
      </c>
      <c r="B3044" s="2">
        <v>11</v>
      </c>
      <c r="C3044" s="2">
        <v>76550</v>
      </c>
      <c r="D3044" s="2">
        <v>76610</v>
      </c>
      <c r="E3044" s="3">
        <f t="shared" si="94"/>
        <v>1.2017613073958282E-2</v>
      </c>
      <c r="F3044" s="2">
        <v>60</v>
      </c>
      <c r="G3044" s="3">
        <f t="shared" si="95"/>
        <v>7.8380143696930111E-4</v>
      </c>
      <c r="H3044" s="2">
        <v>808</v>
      </c>
      <c r="I3044" s="2">
        <v>836</v>
      </c>
      <c r="J3044" s="2">
        <v>-28</v>
      </c>
    </row>
    <row r="3045" spans="1:10" x14ac:dyDescent="0.25">
      <c r="A3045" s="2" t="s">
        <v>5518</v>
      </c>
      <c r="B3045" s="2">
        <v>2</v>
      </c>
      <c r="C3045" s="2">
        <v>1120</v>
      </c>
      <c r="D3045" s="2">
        <v>1180</v>
      </c>
      <c r="E3045" s="3">
        <f t="shared" si="94"/>
        <v>1.851035560275522E-4</v>
      </c>
      <c r="F3045" s="2">
        <v>60</v>
      </c>
      <c r="G3045" s="3">
        <f t="shared" si="95"/>
        <v>5.3571428571428568E-2</v>
      </c>
      <c r="H3045" s="2">
        <v>3382</v>
      </c>
      <c r="I3045" s="2">
        <v>3392.5</v>
      </c>
      <c r="J3045" s="2">
        <v>-10.5</v>
      </c>
    </row>
    <row r="3046" spans="1:10" x14ac:dyDescent="0.25">
      <c r="A3046" s="2" t="s">
        <v>5904</v>
      </c>
      <c r="B3046" s="2">
        <v>1</v>
      </c>
      <c r="C3046" s="2">
        <v>450</v>
      </c>
      <c r="D3046" s="2">
        <v>510</v>
      </c>
      <c r="E3046" s="3">
        <f t="shared" si="94"/>
        <v>8.0002384384789512E-5</v>
      </c>
      <c r="F3046" s="2">
        <v>60</v>
      </c>
      <c r="G3046" s="3">
        <f t="shared" si="95"/>
        <v>0.13333333333333333</v>
      </c>
      <c r="H3046" s="2">
        <v>3788.5</v>
      </c>
      <c r="I3046" s="2">
        <v>3764</v>
      </c>
      <c r="J3046" s="2">
        <v>24.5</v>
      </c>
    </row>
    <row r="3047" spans="1:10" x14ac:dyDescent="0.25">
      <c r="A3047" s="2" t="s">
        <v>4864</v>
      </c>
      <c r="B3047" s="2">
        <v>3</v>
      </c>
      <c r="C3047" s="2">
        <v>3660</v>
      </c>
      <c r="D3047" s="2">
        <v>3720</v>
      </c>
      <c r="E3047" s="3">
        <f t="shared" si="94"/>
        <v>5.8354680374787641E-4</v>
      </c>
      <c r="F3047" s="2">
        <v>60</v>
      </c>
      <c r="G3047" s="3">
        <f t="shared" si="95"/>
        <v>1.6393442622950821E-2</v>
      </c>
      <c r="H3047" s="2">
        <v>2838</v>
      </c>
      <c r="I3047" s="2">
        <v>2842</v>
      </c>
      <c r="J3047" s="2">
        <v>-4</v>
      </c>
    </row>
    <row r="3048" spans="1:10" x14ac:dyDescent="0.25">
      <c r="A3048" s="2" t="s">
        <v>5997</v>
      </c>
      <c r="B3048" s="2">
        <v>1</v>
      </c>
      <c r="C3048" s="2">
        <v>530</v>
      </c>
      <c r="D3048" s="2">
        <v>590</v>
      </c>
      <c r="E3048" s="3">
        <f t="shared" si="94"/>
        <v>9.25517780137761E-5</v>
      </c>
      <c r="F3048" s="2">
        <v>60</v>
      </c>
      <c r="G3048" s="3">
        <f t="shared" si="95"/>
        <v>0.11320754716981132</v>
      </c>
      <c r="H3048" s="2">
        <v>3755</v>
      </c>
      <c r="I3048" s="2">
        <v>3692.5</v>
      </c>
      <c r="J3048" s="2">
        <v>62.5</v>
      </c>
    </row>
    <row r="3049" spans="1:10" x14ac:dyDescent="0.25">
      <c r="A3049" s="2" t="s">
        <v>4543</v>
      </c>
      <c r="B3049" s="2">
        <v>1</v>
      </c>
      <c r="C3049" s="2">
        <v>15440</v>
      </c>
      <c r="D3049" s="2">
        <v>15500</v>
      </c>
      <c r="E3049" s="3">
        <f t="shared" si="94"/>
        <v>2.4314450156161516E-3</v>
      </c>
      <c r="F3049" s="2">
        <v>60</v>
      </c>
      <c r="G3049" s="3">
        <f t="shared" si="95"/>
        <v>3.8860103626943004E-3</v>
      </c>
      <c r="H3049" s="2">
        <v>1725</v>
      </c>
      <c r="I3049" s="2">
        <v>1782</v>
      </c>
      <c r="J3049" s="2">
        <v>-57</v>
      </c>
    </row>
    <row r="3050" spans="1:10" x14ac:dyDescent="0.25">
      <c r="A3050" s="2" t="s">
        <v>5671</v>
      </c>
      <c r="B3050" s="2">
        <v>1</v>
      </c>
      <c r="C3050" s="2">
        <v>1170</v>
      </c>
      <c r="D3050" s="2">
        <v>1230</v>
      </c>
      <c r="E3050" s="3">
        <f t="shared" si="94"/>
        <v>1.9294692704566882E-4</v>
      </c>
      <c r="F3050" s="2">
        <v>60</v>
      </c>
      <c r="G3050" s="3">
        <f t="shared" si="95"/>
        <v>5.128205128205128E-2</v>
      </c>
      <c r="H3050" s="2">
        <v>3358.5</v>
      </c>
      <c r="I3050" s="2">
        <v>3351.5</v>
      </c>
      <c r="J3050" s="2">
        <v>7</v>
      </c>
    </row>
    <row r="3051" spans="1:10" x14ac:dyDescent="0.25">
      <c r="A3051" s="2" t="s">
        <v>5999</v>
      </c>
      <c r="B3051" s="2">
        <v>1</v>
      </c>
      <c r="C3051" s="2">
        <v>530</v>
      </c>
      <c r="D3051" s="2">
        <v>590</v>
      </c>
      <c r="E3051" s="3">
        <f t="shared" si="94"/>
        <v>9.25517780137761E-5</v>
      </c>
      <c r="F3051" s="2">
        <v>60</v>
      </c>
      <c r="G3051" s="3">
        <f t="shared" si="95"/>
        <v>0.11320754716981132</v>
      </c>
      <c r="H3051" s="2">
        <v>3755</v>
      </c>
      <c r="I3051" s="2">
        <v>3692.5</v>
      </c>
      <c r="J3051" s="2">
        <v>62.5</v>
      </c>
    </row>
    <row r="3052" spans="1:10" x14ac:dyDescent="0.25">
      <c r="A3052" s="2" t="s">
        <v>6000</v>
      </c>
      <c r="B3052" s="2">
        <v>1</v>
      </c>
      <c r="C3052" s="2">
        <v>530</v>
      </c>
      <c r="D3052" s="2">
        <v>590</v>
      </c>
      <c r="E3052" s="3">
        <f t="shared" si="94"/>
        <v>9.25517780137761E-5</v>
      </c>
      <c r="F3052" s="2">
        <v>60</v>
      </c>
      <c r="G3052" s="3">
        <f t="shared" si="95"/>
        <v>0.11320754716981132</v>
      </c>
      <c r="H3052" s="2">
        <v>3755</v>
      </c>
      <c r="I3052" s="2">
        <v>3692.5</v>
      </c>
      <c r="J3052" s="2">
        <v>62.5</v>
      </c>
    </row>
    <row r="3053" spans="1:10" x14ac:dyDescent="0.25">
      <c r="A3053" s="2" t="s">
        <v>4544</v>
      </c>
      <c r="B3053" s="2">
        <v>1</v>
      </c>
      <c r="C3053" s="2">
        <v>15440</v>
      </c>
      <c r="D3053" s="2">
        <v>15500</v>
      </c>
      <c r="E3053" s="3">
        <f t="shared" si="94"/>
        <v>2.4314450156161516E-3</v>
      </c>
      <c r="F3053" s="2">
        <v>60</v>
      </c>
      <c r="G3053" s="3">
        <f t="shared" si="95"/>
        <v>3.8860103626943004E-3</v>
      </c>
      <c r="H3053" s="2">
        <v>1725</v>
      </c>
      <c r="I3053" s="2">
        <v>1782</v>
      </c>
      <c r="J3053" s="2">
        <v>-57</v>
      </c>
    </row>
    <row r="3054" spans="1:10" x14ac:dyDescent="0.25">
      <c r="A3054" s="2" t="s">
        <v>5420</v>
      </c>
      <c r="B3054" s="2">
        <v>1</v>
      </c>
      <c r="C3054" s="2">
        <v>1170</v>
      </c>
      <c r="D3054" s="2">
        <v>1230</v>
      </c>
      <c r="E3054" s="3">
        <f t="shared" si="94"/>
        <v>1.9294692704566882E-4</v>
      </c>
      <c r="F3054" s="2">
        <v>60</v>
      </c>
      <c r="G3054" s="3">
        <f t="shared" si="95"/>
        <v>5.128205128205128E-2</v>
      </c>
      <c r="H3054" s="2">
        <v>3358.5</v>
      </c>
      <c r="I3054" s="2">
        <v>3351.5</v>
      </c>
      <c r="J3054" s="2">
        <v>7</v>
      </c>
    </row>
    <row r="3055" spans="1:10" x14ac:dyDescent="0.25">
      <c r="A3055" s="2" t="s">
        <v>5653</v>
      </c>
      <c r="B3055" s="2">
        <v>1</v>
      </c>
      <c r="C3055" s="2">
        <v>970</v>
      </c>
      <c r="D3055" s="2">
        <v>1030</v>
      </c>
      <c r="E3055" s="3">
        <f t="shared" si="94"/>
        <v>1.6157344297320234E-4</v>
      </c>
      <c r="F3055" s="2">
        <v>60</v>
      </c>
      <c r="G3055" s="3">
        <f t="shared" si="95"/>
        <v>6.1855670103092786E-2</v>
      </c>
      <c r="H3055" s="2">
        <v>3417</v>
      </c>
      <c r="I3055" s="2">
        <v>3449</v>
      </c>
      <c r="J3055" s="2">
        <v>-32</v>
      </c>
    </row>
    <row r="3056" spans="1:10" x14ac:dyDescent="0.25">
      <c r="A3056" s="2" t="s">
        <v>5672</v>
      </c>
      <c r="B3056" s="2">
        <v>1</v>
      </c>
      <c r="C3056" s="2">
        <v>1170</v>
      </c>
      <c r="D3056" s="2">
        <v>1230</v>
      </c>
      <c r="E3056" s="3">
        <f t="shared" si="94"/>
        <v>1.9294692704566882E-4</v>
      </c>
      <c r="F3056" s="2">
        <v>60</v>
      </c>
      <c r="G3056" s="3">
        <f t="shared" si="95"/>
        <v>5.128205128205128E-2</v>
      </c>
      <c r="H3056" s="2">
        <v>3358.5</v>
      </c>
      <c r="I3056" s="2">
        <v>3351.5</v>
      </c>
      <c r="J3056" s="2">
        <v>7</v>
      </c>
    </row>
    <row r="3057" spans="1:10" x14ac:dyDescent="0.25">
      <c r="A3057" s="2" t="s">
        <v>5673</v>
      </c>
      <c r="B3057" s="2">
        <v>1</v>
      </c>
      <c r="C3057" s="2">
        <v>1170</v>
      </c>
      <c r="D3057" s="2">
        <v>1230</v>
      </c>
      <c r="E3057" s="3">
        <f t="shared" si="94"/>
        <v>1.9294692704566882E-4</v>
      </c>
      <c r="F3057" s="2">
        <v>60</v>
      </c>
      <c r="G3057" s="3">
        <f t="shared" si="95"/>
        <v>5.128205128205128E-2</v>
      </c>
      <c r="H3057" s="2">
        <v>3358.5</v>
      </c>
      <c r="I3057" s="2">
        <v>3351.5</v>
      </c>
      <c r="J3057" s="2">
        <v>7</v>
      </c>
    </row>
    <row r="3058" spans="1:10" x14ac:dyDescent="0.25">
      <c r="A3058" s="2" t="s">
        <v>5354</v>
      </c>
      <c r="B3058" s="2">
        <v>2</v>
      </c>
      <c r="C3058" s="2">
        <v>1320</v>
      </c>
      <c r="D3058" s="2">
        <v>1380</v>
      </c>
      <c r="E3058" s="3">
        <f t="shared" si="94"/>
        <v>2.1647704010001868E-4</v>
      </c>
      <c r="F3058" s="2">
        <v>60</v>
      </c>
      <c r="G3058" s="3">
        <f t="shared" si="95"/>
        <v>4.5454545454545456E-2</v>
      </c>
      <c r="H3058" s="2">
        <v>3298</v>
      </c>
      <c r="I3058" s="2">
        <v>3279.5</v>
      </c>
      <c r="J3058" s="2">
        <v>18.5</v>
      </c>
    </row>
    <row r="3059" spans="1:10" x14ac:dyDescent="0.25">
      <c r="A3059" s="2" t="s">
        <v>5675</v>
      </c>
      <c r="B3059" s="2">
        <v>1</v>
      </c>
      <c r="C3059" s="2">
        <v>1170</v>
      </c>
      <c r="D3059" s="2">
        <v>1230</v>
      </c>
      <c r="E3059" s="3">
        <f t="shared" si="94"/>
        <v>1.9294692704566882E-4</v>
      </c>
      <c r="F3059" s="2">
        <v>60</v>
      </c>
      <c r="G3059" s="3">
        <f t="shared" si="95"/>
        <v>5.128205128205128E-2</v>
      </c>
      <c r="H3059" s="2">
        <v>3358.5</v>
      </c>
      <c r="I3059" s="2">
        <v>3351.5</v>
      </c>
      <c r="J3059" s="2">
        <v>7</v>
      </c>
    </row>
    <row r="3060" spans="1:10" x14ac:dyDescent="0.25">
      <c r="A3060" s="2" t="s">
        <v>5676</v>
      </c>
      <c r="B3060" s="2">
        <v>1</v>
      </c>
      <c r="C3060" s="2">
        <v>1170</v>
      </c>
      <c r="D3060" s="2">
        <v>1230</v>
      </c>
      <c r="E3060" s="3">
        <f t="shared" si="94"/>
        <v>1.9294692704566882E-4</v>
      </c>
      <c r="F3060" s="2">
        <v>60</v>
      </c>
      <c r="G3060" s="3">
        <f t="shared" si="95"/>
        <v>5.128205128205128E-2</v>
      </c>
      <c r="H3060" s="2">
        <v>3358.5</v>
      </c>
      <c r="I3060" s="2">
        <v>3351.5</v>
      </c>
      <c r="J3060" s="2">
        <v>7</v>
      </c>
    </row>
    <row r="3061" spans="1:10" x14ac:dyDescent="0.25">
      <c r="A3061" s="2" t="s">
        <v>5907</v>
      </c>
      <c r="B3061" s="2">
        <v>1</v>
      </c>
      <c r="C3061" s="2">
        <v>450</v>
      </c>
      <c r="D3061" s="2">
        <v>510</v>
      </c>
      <c r="E3061" s="3">
        <f t="shared" si="94"/>
        <v>8.0002384384789512E-5</v>
      </c>
      <c r="F3061" s="2">
        <v>60</v>
      </c>
      <c r="G3061" s="3">
        <f t="shared" si="95"/>
        <v>0.13333333333333333</v>
      </c>
      <c r="H3061" s="2">
        <v>3788.5</v>
      </c>
      <c r="I3061" s="2">
        <v>3764</v>
      </c>
      <c r="J3061" s="2">
        <v>24.5</v>
      </c>
    </row>
    <row r="3062" spans="1:10" x14ac:dyDescent="0.25">
      <c r="A3062" s="2" t="s">
        <v>5677</v>
      </c>
      <c r="B3062" s="2">
        <v>1</v>
      </c>
      <c r="C3062" s="2">
        <v>1170</v>
      </c>
      <c r="D3062" s="2">
        <v>1230</v>
      </c>
      <c r="E3062" s="3">
        <f t="shared" si="94"/>
        <v>1.9294692704566882E-4</v>
      </c>
      <c r="F3062" s="2">
        <v>60</v>
      </c>
      <c r="G3062" s="3">
        <f t="shared" si="95"/>
        <v>5.128205128205128E-2</v>
      </c>
      <c r="H3062" s="2">
        <v>3358.5</v>
      </c>
      <c r="I3062" s="2">
        <v>3351.5</v>
      </c>
      <c r="J3062" s="2">
        <v>7</v>
      </c>
    </row>
    <row r="3063" spans="1:10" x14ac:dyDescent="0.25">
      <c r="A3063" s="2" t="s">
        <v>5678</v>
      </c>
      <c r="B3063" s="2">
        <v>1</v>
      </c>
      <c r="C3063" s="2">
        <v>630</v>
      </c>
      <c r="D3063" s="2">
        <v>690</v>
      </c>
      <c r="E3063" s="3">
        <f t="shared" si="94"/>
        <v>1.0823852005000934E-4</v>
      </c>
      <c r="F3063" s="2">
        <v>60</v>
      </c>
      <c r="G3063" s="3">
        <f t="shared" si="95"/>
        <v>9.5238095238095233E-2</v>
      </c>
      <c r="H3063" s="2">
        <v>3643</v>
      </c>
      <c r="I3063" s="2">
        <v>3609.5</v>
      </c>
      <c r="J3063" s="2">
        <v>33.5</v>
      </c>
    </row>
    <row r="3064" spans="1:10" x14ac:dyDescent="0.25">
      <c r="A3064" s="2" t="s">
        <v>5605</v>
      </c>
      <c r="B3064" s="2">
        <v>1</v>
      </c>
      <c r="C3064" s="2">
        <v>800</v>
      </c>
      <c r="D3064" s="2">
        <v>860</v>
      </c>
      <c r="E3064" s="3">
        <f t="shared" si="94"/>
        <v>1.3490598151160585E-4</v>
      </c>
      <c r="F3064" s="2">
        <v>60</v>
      </c>
      <c r="G3064" s="3">
        <f t="shared" si="95"/>
        <v>7.4999999999999997E-2</v>
      </c>
      <c r="H3064" s="2">
        <v>3526</v>
      </c>
      <c r="I3064" s="2">
        <v>3523</v>
      </c>
      <c r="J3064" s="2">
        <v>3</v>
      </c>
    </row>
    <row r="3065" spans="1:10" x14ac:dyDescent="0.25">
      <c r="A3065" s="2" t="s">
        <v>5909</v>
      </c>
      <c r="B3065" s="2">
        <v>1</v>
      </c>
      <c r="C3065" s="2">
        <v>450</v>
      </c>
      <c r="D3065" s="2">
        <v>510</v>
      </c>
      <c r="E3065" s="3">
        <f t="shared" si="94"/>
        <v>8.0002384384789512E-5</v>
      </c>
      <c r="F3065" s="2">
        <v>60</v>
      </c>
      <c r="G3065" s="3">
        <f t="shared" si="95"/>
        <v>0.13333333333333333</v>
      </c>
      <c r="H3065" s="2">
        <v>3788.5</v>
      </c>
      <c r="I3065" s="2">
        <v>3764</v>
      </c>
      <c r="J3065" s="2">
        <v>24.5</v>
      </c>
    </row>
    <row r="3066" spans="1:10" x14ac:dyDescent="0.25">
      <c r="A3066" s="2" t="s">
        <v>5656</v>
      </c>
      <c r="B3066" s="2">
        <v>1</v>
      </c>
      <c r="C3066" s="2">
        <v>970</v>
      </c>
      <c r="D3066" s="2">
        <v>1030</v>
      </c>
      <c r="E3066" s="3">
        <f t="shared" si="94"/>
        <v>1.6157344297320234E-4</v>
      </c>
      <c r="F3066" s="2">
        <v>60</v>
      </c>
      <c r="G3066" s="3">
        <f t="shared" si="95"/>
        <v>6.1855670103092786E-2</v>
      </c>
      <c r="H3066" s="2">
        <v>3417</v>
      </c>
      <c r="I3066" s="2">
        <v>3449</v>
      </c>
      <c r="J3066" s="2">
        <v>-32</v>
      </c>
    </row>
    <row r="3067" spans="1:10" x14ac:dyDescent="0.25">
      <c r="A3067" s="2" t="s">
        <v>5123</v>
      </c>
      <c r="B3067" s="2">
        <v>3</v>
      </c>
      <c r="C3067" s="2">
        <v>2340</v>
      </c>
      <c r="D3067" s="2">
        <v>2400</v>
      </c>
      <c r="E3067" s="3">
        <f t="shared" si="94"/>
        <v>3.7648180886959767E-4</v>
      </c>
      <c r="F3067" s="2">
        <v>60</v>
      </c>
      <c r="G3067" s="3">
        <f t="shared" si="95"/>
        <v>2.564102564102564E-2</v>
      </c>
      <c r="H3067" s="2">
        <v>3016</v>
      </c>
      <c r="I3067" s="2">
        <v>3048.5</v>
      </c>
      <c r="J3067" s="2">
        <v>-32.5</v>
      </c>
    </row>
    <row r="3068" spans="1:10" x14ac:dyDescent="0.25">
      <c r="A3068" s="2" t="s">
        <v>5602</v>
      </c>
      <c r="B3068" s="2">
        <v>2</v>
      </c>
      <c r="C3068" s="2">
        <v>960</v>
      </c>
      <c r="D3068" s="2">
        <v>1020</v>
      </c>
      <c r="E3068" s="3">
        <f t="shared" si="94"/>
        <v>1.6000476876957902E-4</v>
      </c>
      <c r="F3068" s="2">
        <v>60</v>
      </c>
      <c r="G3068" s="3">
        <f t="shared" si="95"/>
        <v>6.25E-2</v>
      </c>
      <c r="H3068" s="2">
        <v>3433.5</v>
      </c>
      <c r="I3068" s="2">
        <v>3458</v>
      </c>
      <c r="J3068" s="2">
        <v>-24.5</v>
      </c>
    </row>
    <row r="3069" spans="1:10" x14ac:dyDescent="0.25">
      <c r="A3069" s="2" t="s">
        <v>5579</v>
      </c>
      <c r="B3069" s="2">
        <v>1</v>
      </c>
      <c r="C3069" s="2">
        <v>670</v>
      </c>
      <c r="D3069" s="2">
        <v>730</v>
      </c>
      <c r="E3069" s="3">
        <f t="shared" si="94"/>
        <v>1.1451321686450263E-4</v>
      </c>
      <c r="F3069" s="2">
        <v>60</v>
      </c>
      <c r="G3069" s="3">
        <f t="shared" si="95"/>
        <v>8.9552238805970144E-2</v>
      </c>
      <c r="H3069" s="2">
        <v>3619.5</v>
      </c>
      <c r="I3069" s="2">
        <v>3577</v>
      </c>
      <c r="J3069" s="2">
        <v>42.5</v>
      </c>
    </row>
    <row r="3070" spans="1:10" x14ac:dyDescent="0.25">
      <c r="A3070" s="2" t="s">
        <v>5680</v>
      </c>
      <c r="B3070" s="2">
        <v>1</v>
      </c>
      <c r="C3070" s="2">
        <v>1170</v>
      </c>
      <c r="D3070" s="2">
        <v>1230</v>
      </c>
      <c r="E3070" s="3">
        <f t="shared" si="94"/>
        <v>1.9294692704566882E-4</v>
      </c>
      <c r="F3070" s="2">
        <v>60</v>
      </c>
      <c r="G3070" s="3">
        <f t="shared" si="95"/>
        <v>5.128205128205128E-2</v>
      </c>
      <c r="H3070" s="2">
        <v>3358.5</v>
      </c>
      <c r="I3070" s="2">
        <v>3351.5</v>
      </c>
      <c r="J3070" s="2">
        <v>7</v>
      </c>
    </row>
    <row r="3071" spans="1:10" x14ac:dyDescent="0.25">
      <c r="A3071" s="2" t="s">
        <v>5423</v>
      </c>
      <c r="B3071" s="2">
        <v>1</v>
      </c>
      <c r="C3071" s="2">
        <v>1170</v>
      </c>
      <c r="D3071" s="2">
        <v>1230</v>
      </c>
      <c r="E3071" s="3">
        <f t="shared" si="94"/>
        <v>1.9294692704566882E-4</v>
      </c>
      <c r="F3071" s="2">
        <v>60</v>
      </c>
      <c r="G3071" s="3">
        <f t="shared" si="95"/>
        <v>5.128205128205128E-2</v>
      </c>
      <c r="H3071" s="2">
        <v>3358.5</v>
      </c>
      <c r="I3071" s="2">
        <v>3351.5</v>
      </c>
      <c r="J3071" s="2">
        <v>7</v>
      </c>
    </row>
    <row r="3072" spans="1:10" x14ac:dyDescent="0.25">
      <c r="A3072" s="2" t="s">
        <v>5393</v>
      </c>
      <c r="B3072" s="2">
        <v>1</v>
      </c>
      <c r="C3072" s="2">
        <v>1480</v>
      </c>
      <c r="D3072" s="2">
        <v>1540</v>
      </c>
      <c r="E3072" s="3">
        <f t="shared" si="94"/>
        <v>2.4157582735799185E-4</v>
      </c>
      <c r="F3072" s="2">
        <v>60</v>
      </c>
      <c r="G3072" s="3">
        <f t="shared" si="95"/>
        <v>4.0540540540540543E-2</v>
      </c>
      <c r="H3072" s="2">
        <v>3220.5</v>
      </c>
      <c r="I3072" s="2">
        <v>3245.5</v>
      </c>
      <c r="J3072" s="2">
        <v>-25</v>
      </c>
    </row>
    <row r="3073" spans="1:10" x14ac:dyDescent="0.25">
      <c r="A3073" s="2" t="s">
        <v>5698</v>
      </c>
      <c r="B3073" s="2">
        <v>2</v>
      </c>
      <c r="C3073" s="2">
        <v>970</v>
      </c>
      <c r="D3073" s="2">
        <v>1030</v>
      </c>
      <c r="E3073" s="3">
        <f t="shared" si="94"/>
        <v>1.6157344297320234E-4</v>
      </c>
      <c r="F3073" s="2">
        <v>60</v>
      </c>
      <c r="G3073" s="3">
        <f t="shared" si="95"/>
        <v>6.1855670103092786E-2</v>
      </c>
      <c r="H3073" s="2">
        <v>3417</v>
      </c>
      <c r="I3073" s="2">
        <v>3449</v>
      </c>
      <c r="J3073" s="2">
        <v>-32</v>
      </c>
    </row>
    <row r="3074" spans="1:10" x14ac:dyDescent="0.25">
      <c r="A3074" s="2" t="s">
        <v>4546</v>
      </c>
      <c r="B3074" s="2">
        <v>2</v>
      </c>
      <c r="C3074" s="2">
        <v>5950</v>
      </c>
      <c r="D3074" s="2">
        <v>6010</v>
      </c>
      <c r="E3074" s="3">
        <f t="shared" si="94"/>
        <v>9.4277319637761756E-4</v>
      </c>
      <c r="F3074" s="2">
        <v>60</v>
      </c>
      <c r="G3074" s="3">
        <f t="shared" si="95"/>
        <v>1.0084033613445379E-2</v>
      </c>
      <c r="H3074" s="2">
        <v>2416</v>
      </c>
      <c r="I3074" s="2">
        <v>2485.5</v>
      </c>
      <c r="J3074" s="2">
        <v>-69.5</v>
      </c>
    </row>
    <row r="3075" spans="1:10" x14ac:dyDescent="0.25">
      <c r="A3075" s="2" t="s">
        <v>5681</v>
      </c>
      <c r="B3075" s="2">
        <v>1</v>
      </c>
      <c r="C3075" s="2">
        <v>1170</v>
      </c>
      <c r="D3075" s="2">
        <v>1230</v>
      </c>
      <c r="E3075" s="3">
        <f t="shared" ref="E3075:E3138" si="96">D3075/6374810</f>
        <v>1.9294692704566882E-4</v>
      </c>
      <c r="F3075" s="2">
        <v>60</v>
      </c>
      <c r="G3075" s="3">
        <f t="shared" ref="G3075:G3138" si="97">F3075/C3075</f>
        <v>5.128205128205128E-2</v>
      </c>
      <c r="H3075" s="2">
        <v>3358.5</v>
      </c>
      <c r="I3075" s="2">
        <v>3351.5</v>
      </c>
      <c r="J3075" s="2">
        <v>7</v>
      </c>
    </row>
    <row r="3076" spans="1:10" x14ac:dyDescent="0.25">
      <c r="A3076" s="2" t="s">
        <v>5657</v>
      </c>
      <c r="B3076" s="2">
        <v>1</v>
      </c>
      <c r="C3076" s="2">
        <v>970</v>
      </c>
      <c r="D3076" s="2">
        <v>1030</v>
      </c>
      <c r="E3076" s="3">
        <f t="shared" si="96"/>
        <v>1.6157344297320234E-4</v>
      </c>
      <c r="F3076" s="2">
        <v>60</v>
      </c>
      <c r="G3076" s="3">
        <f t="shared" si="97"/>
        <v>6.1855670103092786E-2</v>
      </c>
      <c r="H3076" s="2">
        <v>3417</v>
      </c>
      <c r="I3076" s="2">
        <v>3449</v>
      </c>
      <c r="J3076" s="2">
        <v>-32</v>
      </c>
    </row>
    <row r="3077" spans="1:10" x14ac:dyDescent="0.25">
      <c r="A3077" s="2" t="s">
        <v>5646</v>
      </c>
      <c r="B3077" s="2">
        <v>2</v>
      </c>
      <c r="C3077" s="2">
        <v>720</v>
      </c>
      <c r="D3077" s="2">
        <v>780</v>
      </c>
      <c r="E3077" s="3">
        <f t="shared" si="96"/>
        <v>1.2235658788261925E-4</v>
      </c>
      <c r="F3077" s="2">
        <v>60</v>
      </c>
      <c r="G3077" s="3">
        <f t="shared" si="97"/>
        <v>8.3333333333333329E-2</v>
      </c>
      <c r="H3077" s="2">
        <v>3568</v>
      </c>
      <c r="I3077" s="2">
        <v>3550</v>
      </c>
      <c r="J3077" s="2">
        <v>18</v>
      </c>
    </row>
    <row r="3078" spans="1:10" x14ac:dyDescent="0.25">
      <c r="A3078" s="2" t="s">
        <v>5684</v>
      </c>
      <c r="B3078" s="2">
        <v>1</v>
      </c>
      <c r="C3078" s="2">
        <v>1170</v>
      </c>
      <c r="D3078" s="2">
        <v>1230</v>
      </c>
      <c r="E3078" s="3">
        <f t="shared" si="96"/>
        <v>1.9294692704566882E-4</v>
      </c>
      <c r="F3078" s="2">
        <v>60</v>
      </c>
      <c r="G3078" s="3">
        <f t="shared" si="97"/>
        <v>5.128205128205128E-2</v>
      </c>
      <c r="H3078" s="2">
        <v>3358.5</v>
      </c>
      <c r="I3078" s="2">
        <v>3351.5</v>
      </c>
      <c r="J3078" s="2">
        <v>7</v>
      </c>
    </row>
    <row r="3079" spans="1:10" x14ac:dyDescent="0.25">
      <c r="A3079" s="2" t="s">
        <v>5711</v>
      </c>
      <c r="B3079" s="2">
        <v>1</v>
      </c>
      <c r="C3079" s="2">
        <v>570</v>
      </c>
      <c r="D3079" s="2">
        <v>620</v>
      </c>
      <c r="E3079" s="3">
        <f t="shared" si="96"/>
        <v>9.7257800624646069E-5</v>
      </c>
      <c r="F3079" s="2">
        <v>50</v>
      </c>
      <c r="G3079" s="3">
        <f t="shared" si="97"/>
        <v>8.771929824561403E-2</v>
      </c>
      <c r="H3079" s="2">
        <v>3704.5</v>
      </c>
      <c r="I3079" s="2">
        <v>3660</v>
      </c>
      <c r="J3079" s="2">
        <v>44.5</v>
      </c>
    </row>
    <row r="3080" spans="1:10" x14ac:dyDescent="0.25">
      <c r="A3080" s="2" t="s">
        <v>5712</v>
      </c>
      <c r="B3080" s="2">
        <v>1</v>
      </c>
      <c r="C3080" s="2">
        <v>570</v>
      </c>
      <c r="D3080" s="2">
        <v>620</v>
      </c>
      <c r="E3080" s="3">
        <f t="shared" si="96"/>
        <v>9.7257800624646069E-5</v>
      </c>
      <c r="F3080" s="2">
        <v>50</v>
      </c>
      <c r="G3080" s="3">
        <f t="shared" si="97"/>
        <v>8.771929824561403E-2</v>
      </c>
      <c r="H3080" s="2">
        <v>3704.5</v>
      </c>
      <c r="I3080" s="2">
        <v>3660</v>
      </c>
      <c r="J3080" s="2">
        <v>44.5</v>
      </c>
    </row>
    <row r="3081" spans="1:10" x14ac:dyDescent="0.25">
      <c r="A3081" s="2" t="s">
        <v>5713</v>
      </c>
      <c r="B3081" s="2">
        <v>1</v>
      </c>
      <c r="C3081" s="2">
        <v>570</v>
      </c>
      <c r="D3081" s="2">
        <v>620</v>
      </c>
      <c r="E3081" s="3">
        <f t="shared" si="96"/>
        <v>9.7257800624646069E-5</v>
      </c>
      <c r="F3081" s="2">
        <v>50</v>
      </c>
      <c r="G3081" s="3">
        <f t="shared" si="97"/>
        <v>8.771929824561403E-2</v>
      </c>
      <c r="H3081" s="2">
        <v>3704.5</v>
      </c>
      <c r="I3081" s="2">
        <v>3660</v>
      </c>
      <c r="J3081" s="2">
        <v>44.5</v>
      </c>
    </row>
    <row r="3082" spans="1:10" x14ac:dyDescent="0.25">
      <c r="A3082" s="2" t="s">
        <v>5876</v>
      </c>
      <c r="B3082" s="2">
        <v>1</v>
      </c>
      <c r="C3082" s="2">
        <v>410</v>
      </c>
      <c r="D3082" s="2">
        <v>460</v>
      </c>
      <c r="E3082" s="3">
        <f t="shared" si="96"/>
        <v>7.2159013366672893E-5</v>
      </c>
      <c r="F3082" s="2">
        <v>50</v>
      </c>
      <c r="G3082" s="3">
        <f t="shared" si="97"/>
        <v>0.12195121951219512</v>
      </c>
      <c r="H3082" s="2">
        <v>3818.5</v>
      </c>
      <c r="I3082" s="2">
        <v>3782.5</v>
      </c>
      <c r="J3082" s="2">
        <v>36</v>
      </c>
    </row>
    <row r="3083" spans="1:10" x14ac:dyDescent="0.25">
      <c r="A3083" s="2" t="s">
        <v>5714</v>
      </c>
      <c r="B3083" s="2">
        <v>1</v>
      </c>
      <c r="C3083" s="2">
        <v>570</v>
      </c>
      <c r="D3083" s="2">
        <v>620</v>
      </c>
      <c r="E3083" s="3">
        <f t="shared" si="96"/>
        <v>9.7257800624646069E-5</v>
      </c>
      <c r="F3083" s="2">
        <v>50</v>
      </c>
      <c r="G3083" s="3">
        <f t="shared" si="97"/>
        <v>8.771929824561403E-2</v>
      </c>
      <c r="H3083" s="2">
        <v>3704.5</v>
      </c>
      <c r="I3083" s="2">
        <v>3660</v>
      </c>
      <c r="J3083" s="2">
        <v>44.5</v>
      </c>
    </row>
    <row r="3084" spans="1:10" x14ac:dyDescent="0.25">
      <c r="A3084" s="2" t="s">
        <v>5715</v>
      </c>
      <c r="B3084" s="2">
        <v>1</v>
      </c>
      <c r="C3084" s="2">
        <v>570</v>
      </c>
      <c r="D3084" s="2">
        <v>620</v>
      </c>
      <c r="E3084" s="3">
        <f t="shared" si="96"/>
        <v>9.7257800624646069E-5</v>
      </c>
      <c r="F3084" s="2">
        <v>50</v>
      </c>
      <c r="G3084" s="3">
        <f t="shared" si="97"/>
        <v>8.771929824561403E-2</v>
      </c>
      <c r="H3084" s="2">
        <v>3704.5</v>
      </c>
      <c r="I3084" s="2">
        <v>3660</v>
      </c>
      <c r="J3084" s="2">
        <v>44.5</v>
      </c>
    </row>
    <row r="3085" spans="1:10" x14ac:dyDescent="0.25">
      <c r="A3085" s="2" t="s">
        <v>5716</v>
      </c>
      <c r="B3085" s="2">
        <v>1</v>
      </c>
      <c r="C3085" s="2">
        <v>570</v>
      </c>
      <c r="D3085" s="2">
        <v>620</v>
      </c>
      <c r="E3085" s="3">
        <f t="shared" si="96"/>
        <v>9.7257800624646069E-5</v>
      </c>
      <c r="F3085" s="2">
        <v>50</v>
      </c>
      <c r="G3085" s="3">
        <f t="shared" si="97"/>
        <v>8.771929824561403E-2</v>
      </c>
      <c r="H3085" s="2">
        <v>3704.5</v>
      </c>
      <c r="I3085" s="2">
        <v>3660</v>
      </c>
      <c r="J3085" s="2">
        <v>44.5</v>
      </c>
    </row>
    <row r="3086" spans="1:10" x14ac:dyDescent="0.25">
      <c r="A3086" s="2" t="s">
        <v>5717</v>
      </c>
      <c r="B3086" s="2">
        <v>1</v>
      </c>
      <c r="C3086" s="2">
        <v>570</v>
      </c>
      <c r="D3086" s="2">
        <v>620</v>
      </c>
      <c r="E3086" s="3">
        <f t="shared" si="96"/>
        <v>9.7257800624646069E-5</v>
      </c>
      <c r="F3086" s="2">
        <v>50</v>
      </c>
      <c r="G3086" s="3">
        <f t="shared" si="97"/>
        <v>8.771929824561403E-2</v>
      </c>
      <c r="H3086" s="2">
        <v>3704.5</v>
      </c>
      <c r="I3086" s="2">
        <v>3660</v>
      </c>
      <c r="J3086" s="2">
        <v>44.5</v>
      </c>
    </row>
    <row r="3087" spans="1:10" x14ac:dyDescent="0.25">
      <c r="A3087" s="2" t="s">
        <v>5718</v>
      </c>
      <c r="B3087" s="2">
        <v>1</v>
      </c>
      <c r="C3087" s="2">
        <v>570</v>
      </c>
      <c r="D3087" s="2">
        <v>620</v>
      </c>
      <c r="E3087" s="3">
        <f t="shared" si="96"/>
        <v>9.7257800624646069E-5</v>
      </c>
      <c r="F3087" s="2">
        <v>50</v>
      </c>
      <c r="G3087" s="3">
        <f t="shared" si="97"/>
        <v>8.771929824561403E-2</v>
      </c>
      <c r="H3087" s="2">
        <v>3704.5</v>
      </c>
      <c r="I3087" s="2">
        <v>3660</v>
      </c>
      <c r="J3087" s="2">
        <v>44.5</v>
      </c>
    </row>
    <row r="3088" spans="1:10" x14ac:dyDescent="0.25">
      <c r="A3088" s="2" t="s">
        <v>5719</v>
      </c>
      <c r="B3088" s="2">
        <v>1</v>
      </c>
      <c r="C3088" s="2">
        <v>570</v>
      </c>
      <c r="D3088" s="2">
        <v>620</v>
      </c>
      <c r="E3088" s="3">
        <f t="shared" si="96"/>
        <v>9.7257800624646069E-5</v>
      </c>
      <c r="F3088" s="2">
        <v>50</v>
      </c>
      <c r="G3088" s="3">
        <f t="shared" si="97"/>
        <v>8.771929824561403E-2</v>
      </c>
      <c r="H3088" s="2">
        <v>3704.5</v>
      </c>
      <c r="I3088" s="2">
        <v>3660</v>
      </c>
      <c r="J3088" s="2">
        <v>44.5</v>
      </c>
    </row>
    <row r="3089" spans="1:10" x14ac:dyDescent="0.25">
      <c r="A3089" s="2" t="s">
        <v>5720</v>
      </c>
      <c r="B3089" s="2">
        <v>1</v>
      </c>
      <c r="C3089" s="2">
        <v>570</v>
      </c>
      <c r="D3089" s="2">
        <v>620</v>
      </c>
      <c r="E3089" s="3">
        <f t="shared" si="96"/>
        <v>9.7257800624646069E-5</v>
      </c>
      <c r="F3089" s="2">
        <v>50</v>
      </c>
      <c r="G3089" s="3">
        <f t="shared" si="97"/>
        <v>8.771929824561403E-2</v>
      </c>
      <c r="H3089" s="2">
        <v>3704.5</v>
      </c>
      <c r="I3089" s="2">
        <v>3660</v>
      </c>
      <c r="J3089" s="2">
        <v>44.5</v>
      </c>
    </row>
    <row r="3090" spans="1:10" x14ac:dyDescent="0.25">
      <c r="A3090" s="2" t="s">
        <v>5721</v>
      </c>
      <c r="B3090" s="2">
        <v>1</v>
      </c>
      <c r="C3090" s="2">
        <v>570</v>
      </c>
      <c r="D3090" s="2">
        <v>620</v>
      </c>
      <c r="E3090" s="3">
        <f t="shared" si="96"/>
        <v>9.7257800624646069E-5</v>
      </c>
      <c r="F3090" s="2">
        <v>50</v>
      </c>
      <c r="G3090" s="3">
        <f t="shared" si="97"/>
        <v>8.771929824561403E-2</v>
      </c>
      <c r="H3090" s="2">
        <v>3704.5</v>
      </c>
      <c r="I3090" s="2">
        <v>3660</v>
      </c>
      <c r="J3090" s="2">
        <v>44.5</v>
      </c>
    </row>
    <row r="3091" spans="1:10" x14ac:dyDescent="0.25">
      <c r="A3091" s="2" t="s">
        <v>5722</v>
      </c>
      <c r="B3091" s="2">
        <v>1</v>
      </c>
      <c r="C3091" s="2">
        <v>570</v>
      </c>
      <c r="D3091" s="2">
        <v>620</v>
      </c>
      <c r="E3091" s="3">
        <f t="shared" si="96"/>
        <v>9.7257800624646069E-5</v>
      </c>
      <c r="F3091" s="2">
        <v>50</v>
      </c>
      <c r="G3091" s="3">
        <f t="shared" si="97"/>
        <v>8.771929824561403E-2</v>
      </c>
      <c r="H3091" s="2">
        <v>3704.5</v>
      </c>
      <c r="I3091" s="2">
        <v>3660</v>
      </c>
      <c r="J3091" s="2">
        <v>44.5</v>
      </c>
    </row>
    <row r="3092" spans="1:10" x14ac:dyDescent="0.25">
      <c r="A3092" s="2" t="s">
        <v>5723</v>
      </c>
      <c r="B3092" s="2">
        <v>1</v>
      </c>
      <c r="C3092" s="2">
        <v>570</v>
      </c>
      <c r="D3092" s="2">
        <v>620</v>
      </c>
      <c r="E3092" s="3">
        <f t="shared" si="96"/>
        <v>9.7257800624646069E-5</v>
      </c>
      <c r="F3092" s="2">
        <v>50</v>
      </c>
      <c r="G3092" s="3">
        <f t="shared" si="97"/>
        <v>8.771929824561403E-2</v>
      </c>
      <c r="H3092" s="2">
        <v>3704.5</v>
      </c>
      <c r="I3092" s="2">
        <v>3660</v>
      </c>
      <c r="J3092" s="2">
        <v>44.5</v>
      </c>
    </row>
    <row r="3093" spans="1:10" x14ac:dyDescent="0.25">
      <c r="A3093" s="2" t="s">
        <v>5724</v>
      </c>
      <c r="B3093" s="2">
        <v>1</v>
      </c>
      <c r="C3093" s="2">
        <v>570</v>
      </c>
      <c r="D3093" s="2">
        <v>620</v>
      </c>
      <c r="E3093" s="3">
        <f t="shared" si="96"/>
        <v>9.7257800624646069E-5</v>
      </c>
      <c r="F3093" s="2">
        <v>50</v>
      </c>
      <c r="G3093" s="3">
        <f t="shared" si="97"/>
        <v>8.771929824561403E-2</v>
      </c>
      <c r="H3093" s="2">
        <v>3704.5</v>
      </c>
      <c r="I3093" s="2">
        <v>3660</v>
      </c>
      <c r="J3093" s="2">
        <v>44.5</v>
      </c>
    </row>
    <row r="3094" spans="1:10" x14ac:dyDescent="0.25">
      <c r="A3094" s="2" t="s">
        <v>5725</v>
      </c>
      <c r="B3094" s="2">
        <v>1</v>
      </c>
      <c r="C3094" s="2">
        <v>570</v>
      </c>
      <c r="D3094" s="2">
        <v>620</v>
      </c>
      <c r="E3094" s="3">
        <f t="shared" si="96"/>
        <v>9.7257800624646069E-5</v>
      </c>
      <c r="F3094" s="2">
        <v>50</v>
      </c>
      <c r="G3094" s="3">
        <f t="shared" si="97"/>
        <v>8.771929824561403E-2</v>
      </c>
      <c r="H3094" s="2">
        <v>3704.5</v>
      </c>
      <c r="I3094" s="2">
        <v>3660</v>
      </c>
      <c r="J3094" s="2">
        <v>44.5</v>
      </c>
    </row>
    <row r="3095" spans="1:10" x14ac:dyDescent="0.25">
      <c r="A3095" s="2" t="s">
        <v>5726</v>
      </c>
      <c r="B3095" s="2">
        <v>1</v>
      </c>
      <c r="C3095" s="2">
        <v>570</v>
      </c>
      <c r="D3095" s="2">
        <v>620</v>
      </c>
      <c r="E3095" s="3">
        <f t="shared" si="96"/>
        <v>9.7257800624646069E-5</v>
      </c>
      <c r="F3095" s="2">
        <v>50</v>
      </c>
      <c r="G3095" s="3">
        <f t="shared" si="97"/>
        <v>8.771929824561403E-2</v>
      </c>
      <c r="H3095" s="2">
        <v>3704.5</v>
      </c>
      <c r="I3095" s="2">
        <v>3660</v>
      </c>
      <c r="J3095" s="2">
        <v>44.5</v>
      </c>
    </row>
    <row r="3096" spans="1:10" x14ac:dyDescent="0.25">
      <c r="A3096" s="2" t="s">
        <v>5877</v>
      </c>
      <c r="B3096" s="2">
        <v>1</v>
      </c>
      <c r="C3096" s="2">
        <v>410</v>
      </c>
      <c r="D3096" s="2">
        <v>460</v>
      </c>
      <c r="E3096" s="3">
        <f t="shared" si="96"/>
        <v>7.2159013366672893E-5</v>
      </c>
      <c r="F3096" s="2">
        <v>50</v>
      </c>
      <c r="G3096" s="3">
        <f t="shared" si="97"/>
        <v>0.12195121951219512</v>
      </c>
      <c r="H3096" s="2">
        <v>3818.5</v>
      </c>
      <c r="I3096" s="2">
        <v>3782.5</v>
      </c>
      <c r="J3096" s="2">
        <v>36</v>
      </c>
    </row>
    <row r="3097" spans="1:10" x14ac:dyDescent="0.25">
      <c r="A3097" s="2" t="s">
        <v>5878</v>
      </c>
      <c r="B3097" s="2">
        <v>1</v>
      </c>
      <c r="C3097" s="2">
        <v>410</v>
      </c>
      <c r="D3097" s="2">
        <v>460</v>
      </c>
      <c r="E3097" s="3">
        <f t="shared" si="96"/>
        <v>7.2159013366672893E-5</v>
      </c>
      <c r="F3097" s="2">
        <v>50</v>
      </c>
      <c r="G3097" s="3">
        <f t="shared" si="97"/>
        <v>0.12195121951219512</v>
      </c>
      <c r="H3097" s="2">
        <v>3818.5</v>
      </c>
      <c r="I3097" s="2">
        <v>3782.5</v>
      </c>
      <c r="J3097" s="2">
        <v>36</v>
      </c>
    </row>
    <row r="3098" spans="1:10" x14ac:dyDescent="0.25">
      <c r="A3098" s="2" t="s">
        <v>5594</v>
      </c>
      <c r="B3098" s="2">
        <v>1</v>
      </c>
      <c r="C3098" s="2">
        <v>910</v>
      </c>
      <c r="D3098" s="2">
        <v>960</v>
      </c>
      <c r="E3098" s="3">
        <f t="shared" si="96"/>
        <v>1.5059272354783909E-4</v>
      </c>
      <c r="F3098" s="2">
        <v>50</v>
      </c>
      <c r="G3098" s="3">
        <f t="shared" si="97"/>
        <v>5.4945054945054944E-2</v>
      </c>
      <c r="H3098" s="2">
        <v>3478</v>
      </c>
      <c r="I3098" s="2">
        <v>3479.5</v>
      </c>
      <c r="J3098" s="2">
        <v>-1.5</v>
      </c>
    </row>
    <row r="3099" spans="1:10" x14ac:dyDescent="0.25">
      <c r="A3099" s="2" t="s">
        <v>5974</v>
      </c>
      <c r="B3099" s="2">
        <v>1</v>
      </c>
      <c r="C3099" s="2">
        <v>600</v>
      </c>
      <c r="D3099" s="2">
        <v>650</v>
      </c>
      <c r="E3099" s="3">
        <f t="shared" si="96"/>
        <v>1.0196382323551604E-4</v>
      </c>
      <c r="F3099" s="2">
        <v>50</v>
      </c>
      <c r="G3099" s="3">
        <f t="shared" si="97"/>
        <v>8.3333333333333329E-2</v>
      </c>
      <c r="H3099" s="2">
        <v>3672.5</v>
      </c>
      <c r="I3099" s="2">
        <v>3638.5</v>
      </c>
      <c r="J3099" s="2">
        <v>34</v>
      </c>
    </row>
    <row r="3100" spans="1:10" x14ac:dyDescent="0.25">
      <c r="A3100" s="2" t="s">
        <v>4448</v>
      </c>
      <c r="B3100" s="2">
        <v>3</v>
      </c>
      <c r="C3100" s="2">
        <v>16450</v>
      </c>
      <c r="D3100" s="2">
        <v>16500</v>
      </c>
      <c r="E3100" s="3">
        <f t="shared" si="96"/>
        <v>2.5883124359784839E-3</v>
      </c>
      <c r="F3100" s="2">
        <v>50</v>
      </c>
      <c r="G3100" s="3">
        <f t="shared" si="97"/>
        <v>3.0395136778115501E-3</v>
      </c>
      <c r="H3100" s="2">
        <v>1682.5</v>
      </c>
      <c r="I3100" s="2">
        <v>1745</v>
      </c>
      <c r="J3100" s="2">
        <v>-62.5</v>
      </c>
    </row>
    <row r="3101" spans="1:10" x14ac:dyDescent="0.25">
      <c r="A3101" s="2" t="s">
        <v>5879</v>
      </c>
      <c r="B3101" s="2">
        <v>1</v>
      </c>
      <c r="C3101" s="2">
        <v>390</v>
      </c>
      <c r="D3101" s="2">
        <v>440</v>
      </c>
      <c r="E3101" s="3">
        <f t="shared" si="96"/>
        <v>6.9021664959426242E-5</v>
      </c>
      <c r="F3101" s="2">
        <v>50</v>
      </c>
      <c r="G3101" s="3">
        <f t="shared" si="97"/>
        <v>0.12820512820512819</v>
      </c>
      <c r="H3101" s="2">
        <v>3841.5</v>
      </c>
      <c r="I3101" s="2">
        <v>3813.5</v>
      </c>
      <c r="J3101" s="2">
        <v>28</v>
      </c>
    </row>
    <row r="3102" spans="1:10" x14ac:dyDescent="0.25">
      <c r="A3102" s="2" t="s">
        <v>5131</v>
      </c>
      <c r="B3102" s="2">
        <v>3</v>
      </c>
      <c r="C3102" s="2">
        <v>2040</v>
      </c>
      <c r="D3102" s="2">
        <v>2090</v>
      </c>
      <c r="E3102" s="3">
        <f t="shared" si="96"/>
        <v>3.2785290855727467E-4</v>
      </c>
      <c r="F3102" s="2">
        <v>50</v>
      </c>
      <c r="G3102" s="3">
        <f t="shared" si="97"/>
        <v>2.4509803921568627E-2</v>
      </c>
      <c r="H3102" s="2">
        <v>3092.5</v>
      </c>
      <c r="I3102" s="2">
        <v>3099</v>
      </c>
      <c r="J3102" s="2">
        <v>-6.5</v>
      </c>
    </row>
    <row r="3103" spans="1:10" x14ac:dyDescent="0.25">
      <c r="A3103" s="2" t="s">
        <v>5285</v>
      </c>
      <c r="B3103" s="2">
        <v>2</v>
      </c>
      <c r="C3103" s="2">
        <v>1400</v>
      </c>
      <c r="D3103" s="2">
        <v>1450</v>
      </c>
      <c r="E3103" s="3">
        <f t="shared" si="96"/>
        <v>2.2745775952538193E-4</v>
      </c>
      <c r="F3103" s="2">
        <v>50</v>
      </c>
      <c r="G3103" s="3">
        <f t="shared" si="97"/>
        <v>3.5714285714285712E-2</v>
      </c>
      <c r="H3103" s="2">
        <v>3272</v>
      </c>
      <c r="I3103" s="2">
        <v>3256.5</v>
      </c>
      <c r="J3103" s="2">
        <v>15.5</v>
      </c>
    </row>
    <row r="3104" spans="1:10" x14ac:dyDescent="0.25">
      <c r="A3104" s="2" t="s">
        <v>5286</v>
      </c>
      <c r="B3104" s="2">
        <v>2</v>
      </c>
      <c r="C3104" s="2">
        <v>1400</v>
      </c>
      <c r="D3104" s="2">
        <v>1450</v>
      </c>
      <c r="E3104" s="3">
        <f t="shared" si="96"/>
        <v>2.2745775952538193E-4</v>
      </c>
      <c r="F3104" s="2">
        <v>50</v>
      </c>
      <c r="G3104" s="3">
        <f t="shared" si="97"/>
        <v>3.5714285714285712E-2</v>
      </c>
      <c r="H3104" s="2">
        <v>3272</v>
      </c>
      <c r="I3104" s="2">
        <v>3256.5</v>
      </c>
      <c r="J3104" s="2">
        <v>15.5</v>
      </c>
    </row>
    <row r="3105" spans="1:10" x14ac:dyDescent="0.25">
      <c r="A3105" s="2" t="s">
        <v>5362</v>
      </c>
      <c r="B3105" s="2">
        <v>1</v>
      </c>
      <c r="C3105" s="2">
        <v>1270</v>
      </c>
      <c r="D3105" s="2">
        <v>1320</v>
      </c>
      <c r="E3105" s="3">
        <f t="shared" si="96"/>
        <v>2.0706499487827871E-4</v>
      </c>
      <c r="F3105" s="2">
        <v>50</v>
      </c>
      <c r="G3105" s="3">
        <f t="shared" si="97"/>
        <v>3.937007874015748E-2</v>
      </c>
      <c r="H3105" s="2">
        <v>3314</v>
      </c>
      <c r="I3105" s="2">
        <v>3308.5</v>
      </c>
      <c r="J3105" s="2">
        <v>5.5</v>
      </c>
    </row>
    <row r="3106" spans="1:10" x14ac:dyDescent="0.25">
      <c r="A3106" s="2" t="s">
        <v>5880</v>
      </c>
      <c r="B3106" s="2">
        <v>1</v>
      </c>
      <c r="C3106" s="2">
        <v>390</v>
      </c>
      <c r="D3106" s="2">
        <v>440</v>
      </c>
      <c r="E3106" s="3">
        <f t="shared" si="96"/>
        <v>6.9021664959426242E-5</v>
      </c>
      <c r="F3106" s="2">
        <v>50</v>
      </c>
      <c r="G3106" s="3">
        <f t="shared" si="97"/>
        <v>0.12820512820512819</v>
      </c>
      <c r="H3106" s="2">
        <v>3841.5</v>
      </c>
      <c r="I3106" s="2">
        <v>3813.5</v>
      </c>
      <c r="J3106" s="2">
        <v>28</v>
      </c>
    </row>
    <row r="3107" spans="1:10" x14ac:dyDescent="0.25">
      <c r="A3107" s="2" t="s">
        <v>5945</v>
      </c>
      <c r="B3107" s="2">
        <v>1</v>
      </c>
      <c r="C3107" s="2">
        <v>280</v>
      </c>
      <c r="D3107" s="2">
        <v>330</v>
      </c>
      <c r="E3107" s="3">
        <f t="shared" si="96"/>
        <v>5.1766248719569678E-5</v>
      </c>
      <c r="F3107" s="2">
        <v>50</v>
      </c>
      <c r="G3107" s="3">
        <f t="shared" si="97"/>
        <v>0.17857142857142858</v>
      </c>
      <c r="H3107" s="2">
        <v>3920</v>
      </c>
      <c r="I3107" s="2">
        <v>3900.5</v>
      </c>
      <c r="J3107" s="2">
        <v>19.5</v>
      </c>
    </row>
    <row r="3108" spans="1:10" x14ac:dyDescent="0.25">
      <c r="A3108" s="2" t="s">
        <v>4649</v>
      </c>
      <c r="B3108" s="2">
        <v>2</v>
      </c>
      <c r="C3108" s="2">
        <v>4240</v>
      </c>
      <c r="D3108" s="2">
        <v>4290</v>
      </c>
      <c r="E3108" s="3">
        <f t="shared" si="96"/>
        <v>6.7296123335440581E-4</v>
      </c>
      <c r="F3108" s="2">
        <v>50</v>
      </c>
      <c r="G3108" s="3">
        <f t="shared" si="97"/>
        <v>1.179245283018868E-2</v>
      </c>
      <c r="H3108" s="2">
        <v>2677.5</v>
      </c>
      <c r="I3108" s="2">
        <v>2752</v>
      </c>
      <c r="J3108" s="2">
        <v>-74.5</v>
      </c>
    </row>
    <row r="3109" spans="1:10" x14ac:dyDescent="0.25">
      <c r="A3109" s="2" t="s">
        <v>5774</v>
      </c>
      <c r="B3109" s="2">
        <v>1</v>
      </c>
      <c r="C3109" s="2">
        <v>530</v>
      </c>
      <c r="D3109" s="2">
        <v>580</v>
      </c>
      <c r="E3109" s="3">
        <f t="shared" si="96"/>
        <v>9.0983103810152768E-5</v>
      </c>
      <c r="F3109" s="2">
        <v>50</v>
      </c>
      <c r="G3109" s="3">
        <f t="shared" si="97"/>
        <v>9.4339622641509441E-2</v>
      </c>
      <c r="H3109" s="2">
        <v>3755</v>
      </c>
      <c r="I3109" s="2">
        <v>3709.5</v>
      </c>
      <c r="J3109" s="2">
        <v>45.5</v>
      </c>
    </row>
    <row r="3110" spans="1:10" x14ac:dyDescent="0.25">
      <c r="A3110" s="2" t="s">
        <v>5731</v>
      </c>
      <c r="B3110" s="2">
        <v>1</v>
      </c>
      <c r="C3110" s="2">
        <v>570</v>
      </c>
      <c r="D3110" s="2">
        <v>620</v>
      </c>
      <c r="E3110" s="3">
        <f t="shared" si="96"/>
        <v>9.7257800624646069E-5</v>
      </c>
      <c r="F3110" s="2">
        <v>50</v>
      </c>
      <c r="G3110" s="3">
        <f t="shared" si="97"/>
        <v>8.771929824561403E-2</v>
      </c>
      <c r="H3110" s="2">
        <v>3704.5</v>
      </c>
      <c r="I3110" s="2">
        <v>3660</v>
      </c>
      <c r="J3110" s="2">
        <v>44.5</v>
      </c>
    </row>
    <row r="3111" spans="1:10" x14ac:dyDescent="0.25">
      <c r="A3111" s="2" t="s">
        <v>3058</v>
      </c>
      <c r="B3111" s="2">
        <v>7</v>
      </c>
      <c r="C3111" s="2">
        <v>53540</v>
      </c>
      <c r="D3111" s="2">
        <v>53590</v>
      </c>
      <c r="E3111" s="3">
        <f t="shared" si="96"/>
        <v>8.406525057217392E-3</v>
      </c>
      <c r="F3111" s="2">
        <v>50</v>
      </c>
      <c r="G3111" s="3">
        <f t="shared" si="97"/>
        <v>9.3388121031004858E-4</v>
      </c>
      <c r="H3111" s="2">
        <v>956</v>
      </c>
      <c r="I3111" s="2">
        <v>997</v>
      </c>
      <c r="J3111" s="2">
        <v>-41</v>
      </c>
    </row>
    <row r="3112" spans="1:10" x14ac:dyDescent="0.25">
      <c r="A3112" s="2" t="s">
        <v>5946</v>
      </c>
      <c r="B3112" s="2">
        <v>1</v>
      </c>
      <c r="C3112" s="2">
        <v>280</v>
      </c>
      <c r="D3112" s="2">
        <v>330</v>
      </c>
      <c r="E3112" s="3">
        <f t="shared" si="96"/>
        <v>5.1766248719569678E-5</v>
      </c>
      <c r="F3112" s="2">
        <v>50</v>
      </c>
      <c r="G3112" s="3">
        <f t="shared" si="97"/>
        <v>0.17857142857142858</v>
      </c>
      <c r="H3112" s="2">
        <v>3920</v>
      </c>
      <c r="I3112" s="2">
        <v>3900.5</v>
      </c>
      <c r="J3112" s="2">
        <v>19.5</v>
      </c>
    </row>
    <row r="3113" spans="1:10" x14ac:dyDescent="0.25">
      <c r="A3113" s="2" t="s">
        <v>4736</v>
      </c>
      <c r="B3113" s="2">
        <v>4</v>
      </c>
      <c r="C3113" s="2">
        <v>5370</v>
      </c>
      <c r="D3113" s="2">
        <v>5420</v>
      </c>
      <c r="E3113" s="3">
        <f t="shared" si="96"/>
        <v>8.5022141836384147E-4</v>
      </c>
      <c r="F3113" s="2">
        <v>50</v>
      </c>
      <c r="G3113" s="3">
        <f t="shared" si="97"/>
        <v>9.3109869646182501E-3</v>
      </c>
      <c r="H3113" s="2">
        <v>2535</v>
      </c>
      <c r="I3113" s="2">
        <v>2549.5</v>
      </c>
      <c r="J3113" s="2">
        <v>-14.5</v>
      </c>
    </row>
    <row r="3114" spans="1:10" x14ac:dyDescent="0.25">
      <c r="A3114" s="2" t="s">
        <v>5775</v>
      </c>
      <c r="B3114" s="2">
        <v>1</v>
      </c>
      <c r="C3114" s="2">
        <v>530</v>
      </c>
      <c r="D3114" s="2">
        <v>580</v>
      </c>
      <c r="E3114" s="3">
        <f t="shared" si="96"/>
        <v>9.0983103810152768E-5</v>
      </c>
      <c r="F3114" s="2">
        <v>50</v>
      </c>
      <c r="G3114" s="3">
        <f t="shared" si="97"/>
        <v>9.4339622641509441E-2</v>
      </c>
      <c r="H3114" s="2">
        <v>3755</v>
      </c>
      <c r="I3114" s="2">
        <v>3709.5</v>
      </c>
      <c r="J3114" s="2">
        <v>45.5</v>
      </c>
    </row>
    <row r="3115" spans="1:10" x14ac:dyDescent="0.25">
      <c r="A3115" s="2" t="s">
        <v>5948</v>
      </c>
      <c r="B3115" s="2">
        <v>1</v>
      </c>
      <c r="C3115" s="2">
        <v>280</v>
      </c>
      <c r="D3115" s="2">
        <v>330</v>
      </c>
      <c r="E3115" s="3">
        <f t="shared" si="96"/>
        <v>5.1766248719569678E-5</v>
      </c>
      <c r="F3115" s="2">
        <v>50</v>
      </c>
      <c r="G3115" s="3">
        <f t="shared" si="97"/>
        <v>0.17857142857142858</v>
      </c>
      <c r="H3115" s="2">
        <v>3920</v>
      </c>
      <c r="I3115" s="2">
        <v>3900.5</v>
      </c>
      <c r="J3115" s="2">
        <v>19.5</v>
      </c>
    </row>
    <row r="3116" spans="1:10" x14ac:dyDescent="0.25">
      <c r="A3116" s="2" t="s">
        <v>5949</v>
      </c>
      <c r="B3116" s="2">
        <v>1</v>
      </c>
      <c r="C3116" s="2">
        <v>280</v>
      </c>
      <c r="D3116" s="2">
        <v>330</v>
      </c>
      <c r="E3116" s="3">
        <f t="shared" si="96"/>
        <v>5.1766248719569678E-5</v>
      </c>
      <c r="F3116" s="2">
        <v>50</v>
      </c>
      <c r="G3116" s="3">
        <f t="shared" si="97"/>
        <v>0.17857142857142858</v>
      </c>
      <c r="H3116" s="2">
        <v>3920</v>
      </c>
      <c r="I3116" s="2">
        <v>3900.5</v>
      </c>
      <c r="J3116" s="2">
        <v>19.5</v>
      </c>
    </row>
    <row r="3117" spans="1:10" x14ac:dyDescent="0.25">
      <c r="A3117" s="2" t="s">
        <v>5733</v>
      </c>
      <c r="B3117" s="2">
        <v>1</v>
      </c>
      <c r="C3117" s="2">
        <v>570</v>
      </c>
      <c r="D3117" s="2">
        <v>620</v>
      </c>
      <c r="E3117" s="3">
        <f t="shared" si="96"/>
        <v>9.7257800624646069E-5</v>
      </c>
      <c r="F3117" s="2">
        <v>50</v>
      </c>
      <c r="G3117" s="3">
        <f t="shared" si="97"/>
        <v>8.771929824561403E-2</v>
      </c>
      <c r="H3117" s="2">
        <v>3704.5</v>
      </c>
      <c r="I3117" s="2">
        <v>3660</v>
      </c>
      <c r="J3117" s="2">
        <v>44.5</v>
      </c>
    </row>
    <row r="3118" spans="1:10" x14ac:dyDescent="0.25">
      <c r="A3118" s="2" t="s">
        <v>5363</v>
      </c>
      <c r="B3118" s="2">
        <v>1</v>
      </c>
      <c r="C3118" s="2">
        <v>1270</v>
      </c>
      <c r="D3118" s="2">
        <v>1320</v>
      </c>
      <c r="E3118" s="3">
        <f t="shared" si="96"/>
        <v>2.0706499487827871E-4</v>
      </c>
      <c r="F3118" s="2">
        <v>50</v>
      </c>
      <c r="G3118" s="3">
        <f t="shared" si="97"/>
        <v>3.937007874015748E-2</v>
      </c>
      <c r="H3118" s="2">
        <v>3314</v>
      </c>
      <c r="I3118" s="2">
        <v>3308.5</v>
      </c>
      <c r="J3118" s="2">
        <v>5.5</v>
      </c>
    </row>
    <row r="3119" spans="1:10" x14ac:dyDescent="0.25">
      <c r="A3119" s="2" t="s">
        <v>5364</v>
      </c>
      <c r="B3119" s="2">
        <v>1</v>
      </c>
      <c r="C3119" s="2">
        <v>1270</v>
      </c>
      <c r="D3119" s="2">
        <v>1320</v>
      </c>
      <c r="E3119" s="3">
        <f t="shared" si="96"/>
        <v>2.0706499487827871E-4</v>
      </c>
      <c r="F3119" s="2">
        <v>50</v>
      </c>
      <c r="G3119" s="3">
        <f t="shared" si="97"/>
        <v>3.937007874015748E-2</v>
      </c>
      <c r="H3119" s="2">
        <v>3314</v>
      </c>
      <c r="I3119" s="2">
        <v>3308.5</v>
      </c>
      <c r="J3119" s="2">
        <v>5.5</v>
      </c>
    </row>
    <row r="3120" spans="1:10" x14ac:dyDescent="0.25">
      <c r="A3120" s="2" t="s">
        <v>5975</v>
      </c>
      <c r="B3120" s="2">
        <v>1</v>
      </c>
      <c r="C3120" s="2">
        <v>600</v>
      </c>
      <c r="D3120" s="2">
        <v>650</v>
      </c>
      <c r="E3120" s="3">
        <f t="shared" si="96"/>
        <v>1.0196382323551604E-4</v>
      </c>
      <c r="F3120" s="2">
        <v>50</v>
      </c>
      <c r="G3120" s="3">
        <f t="shared" si="97"/>
        <v>8.3333333333333329E-2</v>
      </c>
      <c r="H3120" s="2">
        <v>3672.5</v>
      </c>
      <c r="I3120" s="2">
        <v>3638.5</v>
      </c>
      <c r="J3120" s="2">
        <v>34</v>
      </c>
    </row>
    <row r="3121" spans="1:10" x14ac:dyDescent="0.25">
      <c r="A3121" s="2" t="s">
        <v>5706</v>
      </c>
      <c r="B3121" s="2">
        <v>1</v>
      </c>
      <c r="C3121" s="2">
        <v>920</v>
      </c>
      <c r="D3121" s="2">
        <v>970</v>
      </c>
      <c r="E3121" s="3">
        <f t="shared" si="96"/>
        <v>1.521613977514624E-4</v>
      </c>
      <c r="F3121" s="2">
        <v>50</v>
      </c>
      <c r="G3121" s="3">
        <f t="shared" si="97"/>
        <v>5.434782608695652E-2</v>
      </c>
      <c r="H3121" s="2">
        <v>3469.5</v>
      </c>
      <c r="I3121" s="2">
        <v>3471</v>
      </c>
      <c r="J3121" s="2">
        <v>-1.5</v>
      </c>
    </row>
    <row r="3122" spans="1:10" x14ac:dyDescent="0.25">
      <c r="A3122" s="2" t="s">
        <v>5365</v>
      </c>
      <c r="B3122" s="2">
        <v>1</v>
      </c>
      <c r="C3122" s="2">
        <v>1270</v>
      </c>
      <c r="D3122" s="2">
        <v>1320</v>
      </c>
      <c r="E3122" s="3">
        <f t="shared" si="96"/>
        <v>2.0706499487827871E-4</v>
      </c>
      <c r="F3122" s="2">
        <v>50</v>
      </c>
      <c r="G3122" s="3">
        <f t="shared" si="97"/>
        <v>3.937007874015748E-2</v>
      </c>
      <c r="H3122" s="2">
        <v>3314</v>
      </c>
      <c r="I3122" s="2">
        <v>3308.5</v>
      </c>
      <c r="J3122" s="2">
        <v>5.5</v>
      </c>
    </row>
    <row r="3123" spans="1:10" x14ac:dyDescent="0.25">
      <c r="A3123" s="2" t="s">
        <v>5691</v>
      </c>
      <c r="B3123" s="2">
        <v>2</v>
      </c>
      <c r="C3123" s="2">
        <v>500</v>
      </c>
      <c r="D3123" s="2">
        <v>550</v>
      </c>
      <c r="E3123" s="3">
        <f t="shared" si="96"/>
        <v>8.6277081199282799E-5</v>
      </c>
      <c r="F3123" s="2">
        <v>50</v>
      </c>
      <c r="G3123" s="3">
        <f t="shared" si="97"/>
        <v>0.1</v>
      </c>
      <c r="H3123" s="2">
        <v>3773</v>
      </c>
      <c r="I3123" s="2">
        <v>3743.5</v>
      </c>
      <c r="J3123" s="2">
        <v>29.5</v>
      </c>
    </row>
    <row r="3124" spans="1:10" x14ac:dyDescent="0.25">
      <c r="A3124" s="2" t="s">
        <v>5366</v>
      </c>
      <c r="B3124" s="2">
        <v>1</v>
      </c>
      <c r="C3124" s="2">
        <v>1270</v>
      </c>
      <c r="D3124" s="2">
        <v>1320</v>
      </c>
      <c r="E3124" s="3">
        <f t="shared" si="96"/>
        <v>2.0706499487827871E-4</v>
      </c>
      <c r="F3124" s="2">
        <v>50</v>
      </c>
      <c r="G3124" s="3">
        <f t="shared" si="97"/>
        <v>3.937007874015748E-2</v>
      </c>
      <c r="H3124" s="2">
        <v>3314</v>
      </c>
      <c r="I3124" s="2">
        <v>3308.5</v>
      </c>
      <c r="J3124" s="2">
        <v>5.5</v>
      </c>
    </row>
    <row r="3125" spans="1:10" x14ac:dyDescent="0.25">
      <c r="A3125" s="2" t="s">
        <v>5976</v>
      </c>
      <c r="B3125" s="2">
        <v>1</v>
      </c>
      <c r="C3125" s="2">
        <v>600</v>
      </c>
      <c r="D3125" s="2">
        <v>650</v>
      </c>
      <c r="E3125" s="3">
        <f t="shared" si="96"/>
        <v>1.0196382323551604E-4</v>
      </c>
      <c r="F3125" s="2">
        <v>50</v>
      </c>
      <c r="G3125" s="3">
        <f t="shared" si="97"/>
        <v>8.3333333333333329E-2</v>
      </c>
      <c r="H3125" s="2">
        <v>3672.5</v>
      </c>
      <c r="I3125" s="2">
        <v>3638.5</v>
      </c>
      <c r="J3125" s="2">
        <v>34</v>
      </c>
    </row>
    <row r="3126" spans="1:10" x14ac:dyDescent="0.25">
      <c r="A3126" s="2" t="s">
        <v>5881</v>
      </c>
      <c r="B3126" s="2">
        <v>1</v>
      </c>
      <c r="C3126" s="2">
        <v>410</v>
      </c>
      <c r="D3126" s="2">
        <v>460</v>
      </c>
      <c r="E3126" s="3">
        <f t="shared" si="96"/>
        <v>7.2159013366672893E-5</v>
      </c>
      <c r="F3126" s="2">
        <v>50</v>
      </c>
      <c r="G3126" s="3">
        <f t="shared" si="97"/>
        <v>0.12195121951219512</v>
      </c>
      <c r="H3126" s="2">
        <v>3818.5</v>
      </c>
      <c r="I3126" s="2">
        <v>3782.5</v>
      </c>
      <c r="J3126" s="2">
        <v>36</v>
      </c>
    </row>
    <row r="3127" spans="1:10" x14ac:dyDescent="0.25">
      <c r="A3127" s="2" t="s">
        <v>5839</v>
      </c>
      <c r="B3127" s="2">
        <v>2</v>
      </c>
      <c r="C3127" s="2">
        <v>710</v>
      </c>
      <c r="D3127" s="2">
        <v>760</v>
      </c>
      <c r="E3127" s="3">
        <f t="shared" si="96"/>
        <v>1.1921923947537259E-4</v>
      </c>
      <c r="F3127" s="2">
        <v>50</v>
      </c>
      <c r="G3127" s="3">
        <f t="shared" si="97"/>
        <v>7.0422535211267609E-2</v>
      </c>
      <c r="H3127" s="2">
        <v>3589</v>
      </c>
      <c r="I3127" s="2">
        <v>3552</v>
      </c>
      <c r="J3127" s="2">
        <v>37</v>
      </c>
    </row>
    <row r="3128" spans="1:10" x14ac:dyDescent="0.25">
      <c r="A3128" s="2" t="s">
        <v>5486</v>
      </c>
      <c r="B3128" s="2">
        <v>3</v>
      </c>
      <c r="C3128" s="2">
        <v>1220</v>
      </c>
      <c r="D3128" s="2">
        <v>1270</v>
      </c>
      <c r="E3128" s="3">
        <f t="shared" si="96"/>
        <v>1.9922162386016209E-4</v>
      </c>
      <c r="F3128" s="2">
        <v>50</v>
      </c>
      <c r="G3128" s="3">
        <f t="shared" si="97"/>
        <v>4.0983606557377046E-2</v>
      </c>
      <c r="H3128" s="2">
        <v>3328</v>
      </c>
      <c r="I3128" s="2">
        <v>3326</v>
      </c>
      <c r="J3128" s="2">
        <v>2</v>
      </c>
    </row>
    <row r="3129" spans="1:10" x14ac:dyDescent="0.25">
      <c r="A3129" s="2" t="s">
        <v>4201</v>
      </c>
      <c r="B3129" s="2">
        <v>2</v>
      </c>
      <c r="C3129" s="2">
        <v>8290</v>
      </c>
      <c r="D3129" s="2">
        <v>8340</v>
      </c>
      <c r="E3129" s="3">
        <f t="shared" si="96"/>
        <v>1.308274285821852E-3</v>
      </c>
      <c r="F3129" s="2">
        <v>50</v>
      </c>
      <c r="G3129" s="3">
        <f t="shared" si="97"/>
        <v>6.0313630880579009E-3</v>
      </c>
      <c r="H3129" s="2">
        <v>2165.5</v>
      </c>
      <c r="I3129" s="2">
        <v>2244</v>
      </c>
      <c r="J3129" s="2">
        <v>-78.5</v>
      </c>
    </row>
    <row r="3130" spans="1:10" x14ac:dyDescent="0.25">
      <c r="A3130" s="2" t="s">
        <v>4541</v>
      </c>
      <c r="B3130" s="2">
        <v>2</v>
      </c>
      <c r="C3130" s="2">
        <v>4660</v>
      </c>
      <c r="D3130" s="2">
        <v>4710</v>
      </c>
      <c r="E3130" s="3">
        <f t="shared" si="96"/>
        <v>7.3884554990658546E-4</v>
      </c>
      <c r="F3130" s="2">
        <v>50</v>
      </c>
      <c r="G3130" s="3">
        <f t="shared" si="97"/>
        <v>1.0729613733905579E-2</v>
      </c>
      <c r="H3130" s="2">
        <v>2609</v>
      </c>
      <c r="I3130" s="2">
        <v>2651.5</v>
      </c>
      <c r="J3130" s="2">
        <v>-42.5</v>
      </c>
    </row>
    <row r="3131" spans="1:10" x14ac:dyDescent="0.25">
      <c r="A3131" s="2" t="s">
        <v>5968</v>
      </c>
      <c r="B3131" s="2">
        <v>1</v>
      </c>
      <c r="C3131" s="2">
        <v>420</v>
      </c>
      <c r="D3131" s="2">
        <v>470</v>
      </c>
      <c r="E3131" s="3">
        <f t="shared" si="96"/>
        <v>7.3727687570296211E-5</v>
      </c>
      <c r="F3131" s="2">
        <v>50</v>
      </c>
      <c r="G3131" s="3">
        <f t="shared" si="97"/>
        <v>0.11904761904761904</v>
      </c>
      <c r="H3131" s="2">
        <v>3801</v>
      </c>
      <c r="I3131" s="2">
        <v>3777.5</v>
      </c>
      <c r="J3131" s="2">
        <v>23.5</v>
      </c>
    </row>
    <row r="3132" spans="1:10" x14ac:dyDescent="0.25">
      <c r="A3132" s="2" t="s">
        <v>5842</v>
      </c>
      <c r="B3132" s="2">
        <v>2</v>
      </c>
      <c r="C3132" s="2">
        <v>300</v>
      </c>
      <c r="D3132" s="2">
        <v>350</v>
      </c>
      <c r="E3132" s="3">
        <f t="shared" si="96"/>
        <v>5.4903597126816329E-5</v>
      </c>
      <c r="F3132" s="2">
        <v>50</v>
      </c>
      <c r="G3132" s="3">
        <f t="shared" si="97"/>
        <v>0.16666666666666666</v>
      </c>
      <c r="H3132" s="2">
        <v>3903.5</v>
      </c>
      <c r="I3132" s="2">
        <v>3890</v>
      </c>
      <c r="J3132" s="2">
        <v>13.5</v>
      </c>
    </row>
    <row r="3133" spans="1:10" x14ac:dyDescent="0.25">
      <c r="A3133" s="2" t="s">
        <v>5228</v>
      </c>
      <c r="B3133" s="2">
        <v>2</v>
      </c>
      <c r="C3133" s="2">
        <v>1610</v>
      </c>
      <c r="D3133" s="2">
        <v>1660</v>
      </c>
      <c r="E3133" s="3">
        <f t="shared" si="96"/>
        <v>2.6039991780147173E-4</v>
      </c>
      <c r="F3133" s="2">
        <v>50</v>
      </c>
      <c r="G3133" s="3">
        <f t="shared" si="97"/>
        <v>3.1055900621118012E-2</v>
      </c>
      <c r="H3133" s="2">
        <v>3179.5</v>
      </c>
      <c r="I3133" s="2">
        <v>3174.5</v>
      </c>
      <c r="J3133" s="2">
        <v>5</v>
      </c>
    </row>
    <row r="3134" spans="1:10" x14ac:dyDescent="0.25">
      <c r="A3134" s="2" t="s">
        <v>5973</v>
      </c>
      <c r="B3134" s="2">
        <v>2</v>
      </c>
      <c r="C3134" s="2">
        <v>760</v>
      </c>
      <c r="D3134" s="2">
        <v>810</v>
      </c>
      <c r="E3134" s="3">
        <f t="shared" si="96"/>
        <v>1.2706261049348923E-4</v>
      </c>
      <c r="F3134" s="2">
        <v>50</v>
      </c>
      <c r="G3134" s="3">
        <f t="shared" si="97"/>
        <v>6.5789473684210523E-2</v>
      </c>
      <c r="H3134" s="2">
        <v>3550</v>
      </c>
      <c r="I3134" s="2">
        <v>3534</v>
      </c>
      <c r="J3134" s="2">
        <v>16</v>
      </c>
    </row>
    <row r="3135" spans="1:10" x14ac:dyDescent="0.25">
      <c r="A3135" s="2" t="s">
        <v>3248</v>
      </c>
      <c r="B3135" s="2">
        <v>10</v>
      </c>
      <c r="C3135" s="2">
        <v>52080</v>
      </c>
      <c r="D3135" s="2">
        <v>52120</v>
      </c>
      <c r="E3135" s="3">
        <f t="shared" si="96"/>
        <v>8.1759299492847638E-3</v>
      </c>
      <c r="F3135" s="2">
        <v>40</v>
      </c>
      <c r="G3135" s="3">
        <f t="shared" si="97"/>
        <v>7.6804915514592934E-4</v>
      </c>
      <c r="H3135" s="2">
        <v>971</v>
      </c>
      <c r="I3135" s="2">
        <v>1011</v>
      </c>
      <c r="J3135" s="2">
        <v>-40</v>
      </c>
    </row>
    <row r="3136" spans="1:10" x14ac:dyDescent="0.25">
      <c r="A3136" s="2" t="s">
        <v>5727</v>
      </c>
      <c r="B3136" s="2">
        <v>1</v>
      </c>
      <c r="C3136" s="2">
        <v>570</v>
      </c>
      <c r="D3136" s="2">
        <v>610</v>
      </c>
      <c r="E3136" s="3">
        <f t="shared" si="96"/>
        <v>9.5689126421022751E-5</v>
      </c>
      <c r="F3136" s="2">
        <v>40</v>
      </c>
      <c r="G3136" s="3">
        <f t="shared" si="97"/>
        <v>7.0175438596491224E-2</v>
      </c>
      <c r="H3136" s="2">
        <v>3704.5</v>
      </c>
      <c r="I3136" s="2">
        <v>3675</v>
      </c>
      <c r="J3136" s="2">
        <v>29.5</v>
      </c>
    </row>
    <row r="3137" spans="1:10" x14ac:dyDescent="0.25">
      <c r="A3137" s="2" t="s">
        <v>5659</v>
      </c>
      <c r="B3137" s="2">
        <v>1</v>
      </c>
      <c r="C3137" s="2">
        <v>770</v>
      </c>
      <c r="D3137" s="2">
        <v>810</v>
      </c>
      <c r="E3137" s="3">
        <f t="shared" si="96"/>
        <v>1.2706261049348923E-4</v>
      </c>
      <c r="F3137" s="2">
        <v>40</v>
      </c>
      <c r="G3137" s="3">
        <f t="shared" si="97"/>
        <v>5.1948051948051951E-2</v>
      </c>
      <c r="H3137" s="2">
        <v>3544</v>
      </c>
      <c r="I3137" s="2">
        <v>3534</v>
      </c>
      <c r="J3137" s="2">
        <v>10</v>
      </c>
    </row>
    <row r="3138" spans="1:10" x14ac:dyDescent="0.25">
      <c r="A3138" s="2" t="s">
        <v>5660</v>
      </c>
      <c r="B3138" s="2">
        <v>1</v>
      </c>
      <c r="C3138" s="2">
        <v>770</v>
      </c>
      <c r="D3138" s="2">
        <v>810</v>
      </c>
      <c r="E3138" s="3">
        <f t="shared" si="96"/>
        <v>1.2706261049348923E-4</v>
      </c>
      <c r="F3138" s="2">
        <v>40</v>
      </c>
      <c r="G3138" s="3">
        <f t="shared" si="97"/>
        <v>5.1948051948051951E-2</v>
      </c>
      <c r="H3138" s="2">
        <v>3544</v>
      </c>
      <c r="I3138" s="2">
        <v>3534</v>
      </c>
      <c r="J3138" s="2">
        <v>10</v>
      </c>
    </row>
    <row r="3139" spans="1:10" x14ac:dyDescent="0.25">
      <c r="A3139" s="2" t="s">
        <v>5325</v>
      </c>
      <c r="B3139" s="2">
        <v>2</v>
      </c>
      <c r="C3139" s="2">
        <v>1790</v>
      </c>
      <c r="D3139" s="2">
        <v>1830</v>
      </c>
      <c r="E3139" s="3">
        <f t="shared" ref="E3139:E3202" si="98">D3139/6374810</f>
        <v>2.8706737926306822E-4</v>
      </c>
      <c r="F3139" s="2">
        <v>40</v>
      </c>
      <c r="G3139" s="3">
        <f t="shared" ref="G3139:G3202" si="99">F3139/C3139</f>
        <v>2.23463687150838E-2</v>
      </c>
      <c r="H3139" s="2">
        <v>3131.5</v>
      </c>
      <c r="I3139" s="2">
        <v>3137.5</v>
      </c>
      <c r="J3139" s="2">
        <v>-6</v>
      </c>
    </row>
    <row r="3140" spans="1:10" x14ac:dyDescent="0.25">
      <c r="A3140" s="2" t="s">
        <v>5728</v>
      </c>
      <c r="B3140" s="2">
        <v>1</v>
      </c>
      <c r="C3140" s="2">
        <v>570</v>
      </c>
      <c r="D3140" s="2">
        <v>610</v>
      </c>
      <c r="E3140" s="3">
        <f t="shared" si="98"/>
        <v>9.5689126421022751E-5</v>
      </c>
      <c r="F3140" s="2">
        <v>40</v>
      </c>
      <c r="G3140" s="3">
        <f t="shared" si="99"/>
        <v>7.0175438596491224E-2</v>
      </c>
      <c r="H3140" s="2">
        <v>3704.5</v>
      </c>
      <c r="I3140" s="2">
        <v>3675</v>
      </c>
      <c r="J3140" s="2">
        <v>29.5</v>
      </c>
    </row>
    <row r="3141" spans="1:10" x14ac:dyDescent="0.25">
      <c r="A3141" s="2" t="s">
        <v>5603</v>
      </c>
      <c r="B3141" s="2">
        <v>1</v>
      </c>
      <c r="C3141" s="2">
        <v>910</v>
      </c>
      <c r="D3141" s="2">
        <v>950</v>
      </c>
      <c r="E3141" s="3">
        <f t="shared" si="98"/>
        <v>1.4902404934421574E-4</v>
      </c>
      <c r="F3141" s="2">
        <v>40</v>
      </c>
      <c r="G3141" s="3">
        <f t="shared" si="99"/>
        <v>4.3956043956043959E-2</v>
      </c>
      <c r="H3141" s="2">
        <v>3478</v>
      </c>
      <c r="I3141" s="2">
        <v>3484.5</v>
      </c>
      <c r="J3141" s="2">
        <v>-6.5</v>
      </c>
    </row>
    <row r="3142" spans="1:10" x14ac:dyDescent="0.25">
      <c r="A3142" s="2" t="s">
        <v>5517</v>
      </c>
      <c r="B3142" s="2">
        <v>1</v>
      </c>
      <c r="C3142" s="2">
        <v>920</v>
      </c>
      <c r="D3142" s="2">
        <v>960</v>
      </c>
      <c r="E3142" s="3">
        <f t="shared" si="98"/>
        <v>1.5059272354783909E-4</v>
      </c>
      <c r="F3142" s="2">
        <v>40</v>
      </c>
      <c r="G3142" s="3">
        <f t="shared" si="99"/>
        <v>4.3478260869565216E-2</v>
      </c>
      <c r="H3142" s="2">
        <v>3469.5</v>
      </c>
      <c r="I3142" s="2">
        <v>3479.5</v>
      </c>
      <c r="J3142" s="2">
        <v>-10</v>
      </c>
    </row>
    <row r="3143" spans="1:10" x14ac:dyDescent="0.25">
      <c r="A3143" s="2" t="s">
        <v>5522</v>
      </c>
      <c r="B3143" s="2">
        <v>2</v>
      </c>
      <c r="C3143" s="2">
        <v>1190</v>
      </c>
      <c r="D3143" s="2">
        <v>1230</v>
      </c>
      <c r="E3143" s="3">
        <f t="shared" si="98"/>
        <v>1.9294692704566882E-4</v>
      </c>
      <c r="F3143" s="2">
        <v>40</v>
      </c>
      <c r="G3143" s="3">
        <f t="shared" si="99"/>
        <v>3.3613445378151259E-2</v>
      </c>
      <c r="H3143" s="2">
        <v>3346.5</v>
      </c>
      <c r="I3143" s="2">
        <v>3351.5</v>
      </c>
      <c r="J3143" s="2">
        <v>-5</v>
      </c>
    </row>
    <row r="3144" spans="1:10" x14ac:dyDescent="0.25">
      <c r="A3144" s="2" t="s">
        <v>5799</v>
      </c>
      <c r="B3144" s="2">
        <v>1</v>
      </c>
      <c r="C3144" s="2">
        <v>540</v>
      </c>
      <c r="D3144" s="2">
        <v>580</v>
      </c>
      <c r="E3144" s="3">
        <f t="shared" si="98"/>
        <v>9.0983103810152768E-5</v>
      </c>
      <c r="F3144" s="2">
        <v>40</v>
      </c>
      <c r="G3144" s="3">
        <f t="shared" si="99"/>
        <v>7.407407407407407E-2</v>
      </c>
      <c r="H3144" s="2">
        <v>3742</v>
      </c>
      <c r="I3144" s="2">
        <v>3709.5</v>
      </c>
      <c r="J3144" s="2">
        <v>32.5</v>
      </c>
    </row>
    <row r="3145" spans="1:10" x14ac:dyDescent="0.25">
      <c r="A3145" s="2" t="s">
        <v>5387</v>
      </c>
      <c r="B3145" s="2">
        <v>1</v>
      </c>
      <c r="C3145" s="2">
        <v>1440</v>
      </c>
      <c r="D3145" s="2">
        <v>1480</v>
      </c>
      <c r="E3145" s="3">
        <f t="shared" si="98"/>
        <v>2.3216378213625192E-4</v>
      </c>
      <c r="F3145" s="2">
        <v>40</v>
      </c>
      <c r="G3145" s="3">
        <f t="shared" si="99"/>
        <v>2.7777777777777776E-2</v>
      </c>
      <c r="H3145" s="2">
        <v>3261.5</v>
      </c>
      <c r="I3145" s="2">
        <v>3249.5</v>
      </c>
      <c r="J3145" s="2">
        <v>12</v>
      </c>
    </row>
    <row r="3146" spans="1:10" x14ac:dyDescent="0.25">
      <c r="A3146" s="2" t="s">
        <v>5800</v>
      </c>
      <c r="B3146" s="2">
        <v>1</v>
      </c>
      <c r="C3146" s="2">
        <v>540</v>
      </c>
      <c r="D3146" s="2">
        <v>580</v>
      </c>
      <c r="E3146" s="3">
        <f t="shared" si="98"/>
        <v>9.0983103810152768E-5</v>
      </c>
      <c r="F3146" s="2">
        <v>40</v>
      </c>
      <c r="G3146" s="3">
        <f t="shared" si="99"/>
        <v>7.407407407407407E-2</v>
      </c>
      <c r="H3146" s="2">
        <v>3742</v>
      </c>
      <c r="I3146" s="2">
        <v>3709.5</v>
      </c>
      <c r="J3146" s="2">
        <v>32.5</v>
      </c>
    </row>
    <row r="3147" spans="1:10" x14ac:dyDescent="0.25">
      <c r="A3147" s="2" t="s">
        <v>5801</v>
      </c>
      <c r="B3147" s="2">
        <v>1</v>
      </c>
      <c r="C3147" s="2">
        <v>540</v>
      </c>
      <c r="D3147" s="2">
        <v>580</v>
      </c>
      <c r="E3147" s="3">
        <f t="shared" si="98"/>
        <v>9.0983103810152768E-5</v>
      </c>
      <c r="F3147" s="2">
        <v>40</v>
      </c>
      <c r="G3147" s="3">
        <f t="shared" si="99"/>
        <v>7.407407407407407E-2</v>
      </c>
      <c r="H3147" s="2">
        <v>3742</v>
      </c>
      <c r="I3147" s="2">
        <v>3709.5</v>
      </c>
      <c r="J3147" s="2">
        <v>32.5</v>
      </c>
    </row>
    <row r="3148" spans="1:10" x14ac:dyDescent="0.25">
      <c r="A3148" s="2" t="s">
        <v>6045</v>
      </c>
      <c r="B3148" s="2">
        <v>1</v>
      </c>
      <c r="C3148" s="2">
        <v>330</v>
      </c>
      <c r="D3148" s="2">
        <v>370</v>
      </c>
      <c r="E3148" s="3">
        <f t="shared" si="98"/>
        <v>5.8040945534062979E-5</v>
      </c>
      <c r="F3148" s="2">
        <v>40</v>
      </c>
      <c r="G3148" s="3">
        <f t="shared" si="99"/>
        <v>0.12121212121212122</v>
      </c>
      <c r="H3148" s="2">
        <v>3889</v>
      </c>
      <c r="I3148" s="2">
        <v>3882</v>
      </c>
      <c r="J3148" s="2">
        <v>7</v>
      </c>
    </row>
    <row r="3149" spans="1:10" x14ac:dyDescent="0.25">
      <c r="A3149" s="2" t="s">
        <v>6046</v>
      </c>
      <c r="B3149" s="2">
        <v>1</v>
      </c>
      <c r="C3149" s="2">
        <v>330</v>
      </c>
      <c r="D3149" s="2">
        <v>370</v>
      </c>
      <c r="E3149" s="3">
        <f t="shared" si="98"/>
        <v>5.8040945534062979E-5</v>
      </c>
      <c r="F3149" s="2">
        <v>40</v>
      </c>
      <c r="G3149" s="3">
        <f t="shared" si="99"/>
        <v>0.12121212121212122</v>
      </c>
      <c r="H3149" s="2">
        <v>3889</v>
      </c>
      <c r="I3149" s="2">
        <v>3882</v>
      </c>
      <c r="J3149" s="2">
        <v>7</v>
      </c>
    </row>
    <row r="3150" spans="1:10" x14ac:dyDescent="0.25">
      <c r="A3150" s="2" t="s">
        <v>6047</v>
      </c>
      <c r="B3150" s="2">
        <v>1</v>
      </c>
      <c r="C3150" s="2">
        <v>330</v>
      </c>
      <c r="D3150" s="2">
        <v>370</v>
      </c>
      <c r="E3150" s="3">
        <f t="shared" si="98"/>
        <v>5.8040945534062979E-5</v>
      </c>
      <c r="F3150" s="2">
        <v>40</v>
      </c>
      <c r="G3150" s="3">
        <f t="shared" si="99"/>
        <v>0.12121212121212122</v>
      </c>
      <c r="H3150" s="2">
        <v>3889</v>
      </c>
      <c r="I3150" s="2">
        <v>3882</v>
      </c>
      <c r="J3150" s="2">
        <v>7</v>
      </c>
    </row>
    <row r="3151" spans="1:10" x14ac:dyDescent="0.25">
      <c r="A3151" s="2" t="s">
        <v>6048</v>
      </c>
      <c r="B3151" s="2">
        <v>1</v>
      </c>
      <c r="C3151" s="2">
        <v>320</v>
      </c>
      <c r="D3151" s="2">
        <v>360</v>
      </c>
      <c r="E3151" s="3">
        <f t="shared" si="98"/>
        <v>5.6472271330439654E-5</v>
      </c>
      <c r="F3151" s="2">
        <v>40</v>
      </c>
      <c r="G3151" s="3">
        <f t="shared" si="99"/>
        <v>0.125</v>
      </c>
      <c r="H3151" s="2">
        <v>3896</v>
      </c>
      <c r="I3151" s="2">
        <v>3888.5</v>
      </c>
      <c r="J3151" s="2">
        <v>7.5</v>
      </c>
    </row>
    <row r="3152" spans="1:10" x14ac:dyDescent="0.25">
      <c r="A3152" s="2" t="s">
        <v>6049</v>
      </c>
      <c r="B3152" s="2">
        <v>1</v>
      </c>
      <c r="C3152" s="2">
        <v>330</v>
      </c>
      <c r="D3152" s="2">
        <v>370</v>
      </c>
      <c r="E3152" s="3">
        <f t="shared" si="98"/>
        <v>5.8040945534062979E-5</v>
      </c>
      <c r="F3152" s="2">
        <v>40</v>
      </c>
      <c r="G3152" s="3">
        <f t="shared" si="99"/>
        <v>0.12121212121212122</v>
      </c>
      <c r="H3152" s="2">
        <v>3889</v>
      </c>
      <c r="I3152" s="2">
        <v>3882</v>
      </c>
      <c r="J3152" s="2">
        <v>7</v>
      </c>
    </row>
    <row r="3153" spans="1:10" x14ac:dyDescent="0.25">
      <c r="A3153" s="2" t="s">
        <v>5664</v>
      </c>
      <c r="B3153" s="2">
        <v>1</v>
      </c>
      <c r="C3153" s="2">
        <v>770</v>
      </c>
      <c r="D3153" s="2">
        <v>810</v>
      </c>
      <c r="E3153" s="3">
        <f t="shared" si="98"/>
        <v>1.2706261049348923E-4</v>
      </c>
      <c r="F3153" s="2">
        <v>40</v>
      </c>
      <c r="G3153" s="3">
        <f t="shared" si="99"/>
        <v>5.1948051948051951E-2</v>
      </c>
      <c r="H3153" s="2">
        <v>3544</v>
      </c>
      <c r="I3153" s="2">
        <v>3534</v>
      </c>
      <c r="J3153" s="2">
        <v>10</v>
      </c>
    </row>
    <row r="3154" spans="1:10" x14ac:dyDescent="0.25">
      <c r="A3154" s="2" t="s">
        <v>5666</v>
      </c>
      <c r="B3154" s="2">
        <v>1</v>
      </c>
      <c r="C3154" s="2">
        <v>770</v>
      </c>
      <c r="D3154" s="2">
        <v>810</v>
      </c>
      <c r="E3154" s="3">
        <f t="shared" si="98"/>
        <v>1.2706261049348923E-4</v>
      </c>
      <c r="F3154" s="2">
        <v>40</v>
      </c>
      <c r="G3154" s="3">
        <f t="shared" si="99"/>
        <v>5.1948051948051951E-2</v>
      </c>
      <c r="H3154" s="2">
        <v>3544</v>
      </c>
      <c r="I3154" s="2">
        <v>3534</v>
      </c>
      <c r="J3154" s="2">
        <v>10</v>
      </c>
    </row>
    <row r="3155" spans="1:10" x14ac:dyDescent="0.25">
      <c r="A3155" s="2" t="s">
        <v>5977</v>
      </c>
      <c r="B3155" s="2">
        <v>1</v>
      </c>
      <c r="C3155" s="2">
        <v>420</v>
      </c>
      <c r="D3155" s="2">
        <v>460</v>
      </c>
      <c r="E3155" s="3">
        <f t="shared" si="98"/>
        <v>7.2159013366672893E-5</v>
      </c>
      <c r="F3155" s="2">
        <v>40</v>
      </c>
      <c r="G3155" s="3">
        <f t="shared" si="99"/>
        <v>9.5238095238095233E-2</v>
      </c>
      <c r="H3155" s="2">
        <v>3801</v>
      </c>
      <c r="I3155" s="2">
        <v>3782.5</v>
      </c>
      <c r="J3155" s="2">
        <v>18.5</v>
      </c>
    </row>
    <row r="3156" spans="1:10" x14ac:dyDescent="0.25">
      <c r="A3156" s="2" t="s">
        <v>5901</v>
      </c>
      <c r="B3156" s="2">
        <v>1</v>
      </c>
      <c r="C3156" s="2">
        <v>350</v>
      </c>
      <c r="D3156" s="2">
        <v>390</v>
      </c>
      <c r="E3156" s="3">
        <f t="shared" si="98"/>
        <v>6.1178293941309623E-5</v>
      </c>
      <c r="F3156" s="2">
        <v>40</v>
      </c>
      <c r="G3156" s="3">
        <f t="shared" si="99"/>
        <v>0.11428571428571428</v>
      </c>
      <c r="H3156" s="2">
        <v>3875</v>
      </c>
      <c r="I3156" s="2">
        <v>3851.5</v>
      </c>
      <c r="J3156" s="2">
        <v>23.5</v>
      </c>
    </row>
    <row r="3157" spans="1:10" x14ac:dyDescent="0.25">
      <c r="A3157" s="2" t="s">
        <v>5866</v>
      </c>
      <c r="B3157" s="2">
        <v>2</v>
      </c>
      <c r="C3157" s="2">
        <v>1030</v>
      </c>
      <c r="D3157" s="2">
        <v>1070</v>
      </c>
      <c r="E3157" s="3">
        <f t="shared" si="98"/>
        <v>1.6784813978769564E-4</v>
      </c>
      <c r="F3157" s="2">
        <v>40</v>
      </c>
      <c r="G3157" s="3">
        <f t="shared" si="99"/>
        <v>3.8834951456310676E-2</v>
      </c>
      <c r="H3157" s="2">
        <v>3404.5</v>
      </c>
      <c r="I3157" s="2">
        <v>3426</v>
      </c>
      <c r="J3157" s="2">
        <v>-21.5</v>
      </c>
    </row>
    <row r="3158" spans="1:10" x14ac:dyDescent="0.25">
      <c r="A3158" s="2" t="s">
        <v>5732</v>
      </c>
      <c r="B3158" s="2">
        <v>1</v>
      </c>
      <c r="C3158" s="2">
        <v>570</v>
      </c>
      <c r="D3158" s="2">
        <v>610</v>
      </c>
      <c r="E3158" s="3">
        <f t="shared" si="98"/>
        <v>9.5689126421022751E-5</v>
      </c>
      <c r="F3158" s="2">
        <v>40</v>
      </c>
      <c r="G3158" s="3">
        <f t="shared" si="99"/>
        <v>7.0175438596491224E-2</v>
      </c>
      <c r="H3158" s="2">
        <v>3704.5</v>
      </c>
      <c r="I3158" s="2">
        <v>3675</v>
      </c>
      <c r="J3158" s="2">
        <v>29.5</v>
      </c>
    </row>
    <row r="3159" spans="1:10" x14ac:dyDescent="0.25">
      <c r="A3159" s="2" t="s">
        <v>5604</v>
      </c>
      <c r="B3159" s="2">
        <v>1</v>
      </c>
      <c r="C3159" s="2">
        <v>910</v>
      </c>
      <c r="D3159" s="2">
        <v>950</v>
      </c>
      <c r="E3159" s="3">
        <f t="shared" si="98"/>
        <v>1.4902404934421574E-4</v>
      </c>
      <c r="F3159" s="2">
        <v>40</v>
      </c>
      <c r="G3159" s="3">
        <f t="shared" si="99"/>
        <v>4.3956043956043959E-2</v>
      </c>
      <c r="H3159" s="2">
        <v>3478</v>
      </c>
      <c r="I3159" s="2">
        <v>3484.5</v>
      </c>
      <c r="J3159" s="2">
        <v>-6.5</v>
      </c>
    </row>
    <row r="3160" spans="1:10" x14ac:dyDescent="0.25">
      <c r="A3160" s="2" t="s">
        <v>5642</v>
      </c>
      <c r="B3160" s="2">
        <v>1</v>
      </c>
      <c r="C3160" s="2">
        <v>830</v>
      </c>
      <c r="D3160" s="2">
        <v>870</v>
      </c>
      <c r="E3160" s="3">
        <f t="shared" si="98"/>
        <v>1.3647465571522917E-4</v>
      </c>
      <c r="F3160" s="2">
        <v>40</v>
      </c>
      <c r="G3160" s="3">
        <f t="shared" si="99"/>
        <v>4.8192771084337352E-2</v>
      </c>
      <c r="H3160" s="2">
        <v>3522.5</v>
      </c>
      <c r="I3160" s="2">
        <v>3519</v>
      </c>
      <c r="J3160" s="2">
        <v>3.5</v>
      </c>
    </row>
    <row r="3161" spans="1:10" x14ac:dyDescent="0.25">
      <c r="A3161" s="2" t="s">
        <v>2799</v>
      </c>
      <c r="B3161" s="2">
        <v>8</v>
      </c>
      <c r="C3161" s="2">
        <v>111270</v>
      </c>
      <c r="D3161" s="2">
        <v>111310</v>
      </c>
      <c r="E3161" s="3">
        <f t="shared" si="98"/>
        <v>1.7460912560531217E-2</v>
      </c>
      <c r="F3161" s="2">
        <v>40</v>
      </c>
      <c r="G3161" s="3">
        <f t="shared" si="99"/>
        <v>3.5948593511278873E-4</v>
      </c>
      <c r="H3161" s="2">
        <v>657</v>
      </c>
      <c r="I3161" s="2">
        <v>686</v>
      </c>
      <c r="J3161" s="2">
        <v>-29</v>
      </c>
    </row>
    <row r="3162" spans="1:10" x14ac:dyDescent="0.25">
      <c r="A3162" s="2" t="s">
        <v>5978</v>
      </c>
      <c r="B3162" s="2">
        <v>1</v>
      </c>
      <c r="C3162" s="2">
        <v>420</v>
      </c>
      <c r="D3162" s="2">
        <v>460</v>
      </c>
      <c r="E3162" s="3">
        <f t="shared" si="98"/>
        <v>7.2159013366672893E-5</v>
      </c>
      <c r="F3162" s="2">
        <v>40</v>
      </c>
      <c r="G3162" s="3">
        <f t="shared" si="99"/>
        <v>9.5238095238095233E-2</v>
      </c>
      <c r="H3162" s="2">
        <v>3801</v>
      </c>
      <c r="I3162" s="2">
        <v>3782.5</v>
      </c>
      <c r="J3162" s="2">
        <v>18.5</v>
      </c>
    </row>
    <row r="3163" spans="1:10" x14ac:dyDescent="0.25">
      <c r="A3163" s="2" t="s">
        <v>5979</v>
      </c>
      <c r="B3163" s="2">
        <v>1</v>
      </c>
      <c r="C3163" s="2">
        <v>420</v>
      </c>
      <c r="D3163" s="2">
        <v>460</v>
      </c>
      <c r="E3163" s="3">
        <f t="shared" si="98"/>
        <v>7.2159013366672893E-5</v>
      </c>
      <c r="F3163" s="2">
        <v>40</v>
      </c>
      <c r="G3163" s="3">
        <f t="shared" si="99"/>
        <v>9.5238095238095233E-2</v>
      </c>
      <c r="H3163" s="2">
        <v>3801</v>
      </c>
      <c r="I3163" s="2">
        <v>3782.5</v>
      </c>
      <c r="J3163" s="2">
        <v>18.5</v>
      </c>
    </row>
    <row r="3164" spans="1:10" x14ac:dyDescent="0.25">
      <c r="A3164" s="2" t="s">
        <v>4259</v>
      </c>
      <c r="B3164" s="2">
        <v>1</v>
      </c>
      <c r="C3164" s="2">
        <v>8030</v>
      </c>
      <c r="D3164" s="2">
        <v>8070</v>
      </c>
      <c r="E3164" s="3">
        <f t="shared" si="98"/>
        <v>1.2659200823240222E-3</v>
      </c>
      <c r="F3164" s="2">
        <v>40</v>
      </c>
      <c r="G3164" s="3">
        <f t="shared" si="99"/>
        <v>4.9813200498132005E-3</v>
      </c>
      <c r="H3164" s="2">
        <v>2197</v>
      </c>
      <c r="I3164" s="2">
        <v>2263</v>
      </c>
      <c r="J3164" s="2">
        <v>-66</v>
      </c>
    </row>
    <row r="3165" spans="1:10" x14ac:dyDescent="0.25">
      <c r="A3165" s="2" t="s">
        <v>5519</v>
      </c>
      <c r="B3165" s="2">
        <v>1</v>
      </c>
      <c r="C3165" s="2">
        <v>920</v>
      </c>
      <c r="D3165" s="2">
        <v>960</v>
      </c>
      <c r="E3165" s="3">
        <f t="shared" si="98"/>
        <v>1.5059272354783909E-4</v>
      </c>
      <c r="F3165" s="2">
        <v>40</v>
      </c>
      <c r="G3165" s="3">
        <f t="shared" si="99"/>
        <v>4.3478260869565216E-2</v>
      </c>
      <c r="H3165" s="2">
        <v>3469.5</v>
      </c>
      <c r="I3165" s="2">
        <v>3479.5</v>
      </c>
      <c r="J3165" s="2">
        <v>-10</v>
      </c>
    </row>
    <row r="3166" spans="1:10" x14ac:dyDescent="0.25">
      <c r="A3166" s="2" t="s">
        <v>5398</v>
      </c>
      <c r="B3166" s="2">
        <v>1</v>
      </c>
      <c r="C3166" s="2">
        <v>1280</v>
      </c>
      <c r="D3166" s="2">
        <v>1320</v>
      </c>
      <c r="E3166" s="3">
        <f t="shared" si="98"/>
        <v>2.0706499487827871E-4</v>
      </c>
      <c r="F3166" s="2">
        <v>40</v>
      </c>
      <c r="G3166" s="3">
        <f t="shared" si="99"/>
        <v>3.125E-2</v>
      </c>
      <c r="H3166" s="2">
        <v>3308</v>
      </c>
      <c r="I3166" s="2">
        <v>3308.5</v>
      </c>
      <c r="J3166" s="2">
        <v>-0.5</v>
      </c>
    </row>
    <row r="3167" spans="1:10" x14ac:dyDescent="0.25">
      <c r="A3167" s="2" t="s">
        <v>4260</v>
      </c>
      <c r="B3167" s="2">
        <v>1</v>
      </c>
      <c r="C3167" s="2">
        <v>8030</v>
      </c>
      <c r="D3167" s="2">
        <v>8070</v>
      </c>
      <c r="E3167" s="3">
        <f t="shared" si="98"/>
        <v>1.2659200823240222E-3</v>
      </c>
      <c r="F3167" s="2">
        <v>40</v>
      </c>
      <c r="G3167" s="3">
        <f t="shared" si="99"/>
        <v>4.9813200498132005E-3</v>
      </c>
      <c r="H3167" s="2">
        <v>2197</v>
      </c>
      <c r="I3167" s="2">
        <v>2263</v>
      </c>
      <c r="J3167" s="2">
        <v>-66</v>
      </c>
    </row>
    <row r="3168" spans="1:10" x14ac:dyDescent="0.25">
      <c r="A3168" s="2" t="s">
        <v>5734</v>
      </c>
      <c r="B3168" s="2">
        <v>1</v>
      </c>
      <c r="C3168" s="2">
        <v>570</v>
      </c>
      <c r="D3168" s="2">
        <v>610</v>
      </c>
      <c r="E3168" s="3">
        <f t="shared" si="98"/>
        <v>9.5689126421022751E-5</v>
      </c>
      <c r="F3168" s="2">
        <v>40</v>
      </c>
      <c r="G3168" s="3">
        <f t="shared" si="99"/>
        <v>7.0175438596491224E-2</v>
      </c>
      <c r="H3168" s="2">
        <v>3704.5</v>
      </c>
      <c r="I3168" s="2">
        <v>3675</v>
      </c>
      <c r="J3168" s="2">
        <v>29.5</v>
      </c>
    </row>
    <row r="3169" spans="1:10" x14ac:dyDescent="0.25">
      <c r="A3169" s="2" t="s">
        <v>5142</v>
      </c>
      <c r="B3169" s="2">
        <v>4</v>
      </c>
      <c r="C3169" s="2">
        <v>2380</v>
      </c>
      <c r="D3169" s="2">
        <v>2420</v>
      </c>
      <c r="E3169" s="3">
        <f t="shared" si="98"/>
        <v>3.7961915727684431E-4</v>
      </c>
      <c r="F3169" s="2">
        <v>40</v>
      </c>
      <c r="G3169" s="3">
        <f t="shared" si="99"/>
        <v>1.680672268907563E-2</v>
      </c>
      <c r="H3169" s="2">
        <v>3007.5</v>
      </c>
      <c r="I3169" s="2">
        <v>3044</v>
      </c>
      <c r="J3169" s="2">
        <v>-36.5</v>
      </c>
    </row>
    <row r="3170" spans="1:10" x14ac:dyDescent="0.25">
      <c r="A3170" s="2" t="s">
        <v>5980</v>
      </c>
      <c r="B3170" s="2">
        <v>1</v>
      </c>
      <c r="C3170" s="2">
        <v>420</v>
      </c>
      <c r="D3170" s="2">
        <v>460</v>
      </c>
      <c r="E3170" s="3">
        <f t="shared" si="98"/>
        <v>7.2159013366672893E-5</v>
      </c>
      <c r="F3170" s="2">
        <v>40</v>
      </c>
      <c r="G3170" s="3">
        <f t="shared" si="99"/>
        <v>9.5238095238095233E-2</v>
      </c>
      <c r="H3170" s="2">
        <v>3801</v>
      </c>
      <c r="I3170" s="2">
        <v>3782.5</v>
      </c>
      <c r="J3170" s="2">
        <v>18.5</v>
      </c>
    </row>
    <row r="3171" spans="1:10" x14ac:dyDescent="0.25">
      <c r="A3171" s="2" t="s">
        <v>6055</v>
      </c>
      <c r="B3171" s="2">
        <v>1</v>
      </c>
      <c r="C3171" s="2">
        <v>330</v>
      </c>
      <c r="D3171" s="2">
        <v>370</v>
      </c>
      <c r="E3171" s="3">
        <f t="shared" si="98"/>
        <v>5.8040945534062979E-5</v>
      </c>
      <c r="F3171" s="2">
        <v>40</v>
      </c>
      <c r="G3171" s="3">
        <f t="shared" si="99"/>
        <v>0.12121212121212122</v>
      </c>
      <c r="H3171" s="2">
        <v>3889</v>
      </c>
      <c r="I3171" s="2">
        <v>3882</v>
      </c>
      <c r="J3171" s="2">
        <v>7</v>
      </c>
    </row>
    <row r="3172" spans="1:10" x14ac:dyDescent="0.25">
      <c r="A3172" s="2" t="s">
        <v>4261</v>
      </c>
      <c r="B3172" s="2">
        <v>1</v>
      </c>
      <c r="C3172" s="2">
        <v>8030</v>
      </c>
      <c r="D3172" s="2">
        <v>8070</v>
      </c>
      <c r="E3172" s="3">
        <f t="shared" si="98"/>
        <v>1.2659200823240222E-3</v>
      </c>
      <c r="F3172" s="2">
        <v>40</v>
      </c>
      <c r="G3172" s="3">
        <f t="shared" si="99"/>
        <v>4.9813200498132005E-3</v>
      </c>
      <c r="H3172" s="2">
        <v>2197</v>
      </c>
      <c r="I3172" s="2">
        <v>2263</v>
      </c>
      <c r="J3172" s="2">
        <v>-66</v>
      </c>
    </row>
    <row r="3173" spans="1:10" x14ac:dyDescent="0.25">
      <c r="A3173" s="2" t="s">
        <v>5643</v>
      </c>
      <c r="B3173" s="2">
        <v>1</v>
      </c>
      <c r="C3173" s="2">
        <v>830</v>
      </c>
      <c r="D3173" s="2">
        <v>870</v>
      </c>
      <c r="E3173" s="3">
        <f t="shared" si="98"/>
        <v>1.3647465571522917E-4</v>
      </c>
      <c r="F3173" s="2">
        <v>40</v>
      </c>
      <c r="G3173" s="3">
        <f t="shared" si="99"/>
        <v>4.8192771084337352E-2</v>
      </c>
      <c r="H3173" s="2">
        <v>3522.5</v>
      </c>
      <c r="I3173" s="2">
        <v>3519</v>
      </c>
      <c r="J3173" s="2">
        <v>3.5</v>
      </c>
    </row>
    <row r="3174" spans="1:10" x14ac:dyDescent="0.25">
      <c r="A3174" s="2" t="s">
        <v>5809</v>
      </c>
      <c r="B3174" s="2">
        <v>1</v>
      </c>
      <c r="C3174" s="2">
        <v>540</v>
      </c>
      <c r="D3174" s="2">
        <v>580</v>
      </c>
      <c r="E3174" s="3">
        <f t="shared" si="98"/>
        <v>9.0983103810152768E-5</v>
      </c>
      <c r="F3174" s="2">
        <v>40</v>
      </c>
      <c r="G3174" s="3">
        <f t="shared" si="99"/>
        <v>7.407407407407407E-2</v>
      </c>
      <c r="H3174" s="2">
        <v>3742</v>
      </c>
      <c r="I3174" s="2">
        <v>3709.5</v>
      </c>
      <c r="J3174" s="2">
        <v>32.5</v>
      </c>
    </row>
    <row r="3175" spans="1:10" x14ac:dyDescent="0.25">
      <c r="A3175" s="2" t="s">
        <v>5906</v>
      </c>
      <c r="B3175" s="2">
        <v>1</v>
      </c>
      <c r="C3175" s="2">
        <v>350</v>
      </c>
      <c r="D3175" s="2">
        <v>390</v>
      </c>
      <c r="E3175" s="3">
        <f t="shared" si="98"/>
        <v>6.1178293941309623E-5</v>
      </c>
      <c r="F3175" s="2">
        <v>40</v>
      </c>
      <c r="G3175" s="3">
        <f t="shared" si="99"/>
        <v>0.11428571428571428</v>
      </c>
      <c r="H3175" s="2">
        <v>3875</v>
      </c>
      <c r="I3175" s="2">
        <v>3851.5</v>
      </c>
      <c r="J3175" s="2">
        <v>23.5</v>
      </c>
    </row>
    <row r="3176" spans="1:10" x14ac:dyDescent="0.25">
      <c r="A3176" s="2" t="s">
        <v>6058</v>
      </c>
      <c r="B3176" s="2">
        <v>1</v>
      </c>
      <c r="C3176" s="2">
        <v>330</v>
      </c>
      <c r="D3176" s="2">
        <v>370</v>
      </c>
      <c r="E3176" s="3">
        <f t="shared" si="98"/>
        <v>5.8040945534062979E-5</v>
      </c>
      <c r="F3176" s="2">
        <v>40</v>
      </c>
      <c r="G3176" s="3">
        <f t="shared" si="99"/>
        <v>0.12121212121212122</v>
      </c>
      <c r="H3176" s="2">
        <v>3889</v>
      </c>
      <c r="I3176" s="2">
        <v>3882</v>
      </c>
      <c r="J3176" s="2">
        <v>7</v>
      </c>
    </row>
    <row r="3177" spans="1:10" x14ac:dyDescent="0.25">
      <c r="A3177" s="2" t="s">
        <v>4262</v>
      </c>
      <c r="B3177" s="2">
        <v>1</v>
      </c>
      <c r="C3177" s="2">
        <v>8030</v>
      </c>
      <c r="D3177" s="2">
        <v>8070</v>
      </c>
      <c r="E3177" s="3">
        <f t="shared" si="98"/>
        <v>1.2659200823240222E-3</v>
      </c>
      <c r="F3177" s="2">
        <v>40</v>
      </c>
      <c r="G3177" s="3">
        <f t="shared" si="99"/>
        <v>4.9813200498132005E-3</v>
      </c>
      <c r="H3177" s="2">
        <v>2197</v>
      </c>
      <c r="I3177" s="2">
        <v>2263</v>
      </c>
      <c r="J3177" s="2">
        <v>-66</v>
      </c>
    </row>
    <row r="3178" spans="1:10" x14ac:dyDescent="0.25">
      <c r="A3178" s="2" t="s">
        <v>4582</v>
      </c>
      <c r="B3178" s="2">
        <v>3</v>
      </c>
      <c r="C3178" s="2">
        <v>4960</v>
      </c>
      <c r="D3178" s="2">
        <v>5000</v>
      </c>
      <c r="E3178" s="3">
        <f t="shared" si="98"/>
        <v>7.8433710181166183E-4</v>
      </c>
      <c r="F3178" s="2">
        <v>40</v>
      </c>
      <c r="G3178" s="3">
        <f t="shared" si="99"/>
        <v>8.0645161290322578E-3</v>
      </c>
      <c r="H3178" s="2">
        <v>2578.5</v>
      </c>
      <c r="I3178" s="2">
        <v>2595.5</v>
      </c>
      <c r="J3178" s="2">
        <v>-17</v>
      </c>
    </row>
    <row r="3179" spans="1:10" x14ac:dyDescent="0.25">
      <c r="A3179" s="2" t="s">
        <v>6030</v>
      </c>
      <c r="B3179" s="2">
        <v>1</v>
      </c>
      <c r="C3179" s="2">
        <v>260</v>
      </c>
      <c r="D3179" s="2">
        <v>300</v>
      </c>
      <c r="E3179" s="3">
        <f t="shared" si="98"/>
        <v>4.7060226108699709E-5</v>
      </c>
      <c r="F3179" s="2">
        <v>40</v>
      </c>
      <c r="G3179" s="3">
        <f t="shared" si="99"/>
        <v>0.15384615384615385</v>
      </c>
      <c r="H3179" s="2">
        <v>3927.5</v>
      </c>
      <c r="I3179" s="2">
        <v>3916</v>
      </c>
      <c r="J3179" s="2">
        <v>11.5</v>
      </c>
    </row>
    <row r="3180" spans="1:10" x14ac:dyDescent="0.25">
      <c r="A3180" s="2" t="s">
        <v>5521</v>
      </c>
      <c r="B3180" s="2">
        <v>1</v>
      </c>
      <c r="C3180" s="2">
        <v>920</v>
      </c>
      <c r="D3180" s="2">
        <v>960</v>
      </c>
      <c r="E3180" s="3">
        <f t="shared" si="98"/>
        <v>1.5059272354783909E-4</v>
      </c>
      <c r="F3180" s="2">
        <v>40</v>
      </c>
      <c r="G3180" s="3">
        <f t="shared" si="99"/>
        <v>4.3478260869565216E-2</v>
      </c>
      <c r="H3180" s="2">
        <v>3469.5</v>
      </c>
      <c r="I3180" s="2">
        <v>3479.5</v>
      </c>
      <c r="J3180" s="2">
        <v>-10</v>
      </c>
    </row>
    <row r="3181" spans="1:10" x14ac:dyDescent="0.25">
      <c r="A3181" s="2" t="s">
        <v>5810</v>
      </c>
      <c r="B3181" s="2">
        <v>1</v>
      </c>
      <c r="C3181" s="2">
        <v>540</v>
      </c>
      <c r="D3181" s="2">
        <v>580</v>
      </c>
      <c r="E3181" s="3">
        <f t="shared" si="98"/>
        <v>9.0983103810152768E-5</v>
      </c>
      <c r="F3181" s="2">
        <v>40</v>
      </c>
      <c r="G3181" s="3">
        <f t="shared" si="99"/>
        <v>7.407407407407407E-2</v>
      </c>
      <c r="H3181" s="2">
        <v>3742</v>
      </c>
      <c r="I3181" s="2">
        <v>3709.5</v>
      </c>
      <c r="J3181" s="2">
        <v>32.5</v>
      </c>
    </row>
    <row r="3182" spans="1:10" x14ac:dyDescent="0.25">
      <c r="A3182" s="2" t="s">
        <v>5203</v>
      </c>
      <c r="B3182" s="2">
        <v>1</v>
      </c>
      <c r="C3182" s="2">
        <v>1620</v>
      </c>
      <c r="D3182" s="2">
        <v>1660</v>
      </c>
      <c r="E3182" s="3">
        <f t="shared" si="98"/>
        <v>2.6039991780147173E-4</v>
      </c>
      <c r="F3182" s="2">
        <v>40</v>
      </c>
      <c r="G3182" s="3">
        <f t="shared" si="99"/>
        <v>2.4691358024691357E-2</v>
      </c>
      <c r="H3182" s="2">
        <v>3178</v>
      </c>
      <c r="I3182" s="2">
        <v>3174.5</v>
      </c>
      <c r="J3182" s="2">
        <v>3.5</v>
      </c>
    </row>
    <row r="3183" spans="1:10" x14ac:dyDescent="0.25">
      <c r="A3183" s="2" t="s">
        <v>5813</v>
      </c>
      <c r="B3183" s="2">
        <v>1</v>
      </c>
      <c r="C3183" s="2">
        <v>540</v>
      </c>
      <c r="D3183" s="2">
        <v>580</v>
      </c>
      <c r="E3183" s="3">
        <f t="shared" si="98"/>
        <v>9.0983103810152768E-5</v>
      </c>
      <c r="F3183" s="2">
        <v>40</v>
      </c>
      <c r="G3183" s="3">
        <f t="shared" si="99"/>
        <v>7.407407407407407E-2</v>
      </c>
      <c r="H3183" s="2">
        <v>3742</v>
      </c>
      <c r="I3183" s="2">
        <v>3709.5</v>
      </c>
      <c r="J3183" s="2">
        <v>32.5</v>
      </c>
    </row>
    <row r="3184" spans="1:10" x14ac:dyDescent="0.25">
      <c r="A3184" s="2" t="s">
        <v>5679</v>
      </c>
      <c r="B3184" s="2">
        <v>1</v>
      </c>
      <c r="C3184" s="2">
        <v>770</v>
      </c>
      <c r="D3184" s="2">
        <v>810</v>
      </c>
      <c r="E3184" s="3">
        <f t="shared" si="98"/>
        <v>1.2706261049348923E-4</v>
      </c>
      <c r="F3184" s="2">
        <v>40</v>
      </c>
      <c r="G3184" s="3">
        <f t="shared" si="99"/>
        <v>5.1948051948051951E-2</v>
      </c>
      <c r="H3184" s="2">
        <v>3544</v>
      </c>
      <c r="I3184" s="2">
        <v>3534</v>
      </c>
      <c r="J3184" s="2">
        <v>10</v>
      </c>
    </row>
    <row r="3185" spans="1:10" x14ac:dyDescent="0.25">
      <c r="A3185" s="2" t="s">
        <v>4263</v>
      </c>
      <c r="B3185" s="2">
        <v>1</v>
      </c>
      <c r="C3185" s="2">
        <v>8030</v>
      </c>
      <c r="D3185" s="2">
        <v>8070</v>
      </c>
      <c r="E3185" s="3">
        <f t="shared" si="98"/>
        <v>1.2659200823240222E-3</v>
      </c>
      <c r="F3185" s="2">
        <v>40</v>
      </c>
      <c r="G3185" s="3">
        <f t="shared" si="99"/>
        <v>4.9813200498132005E-3</v>
      </c>
      <c r="H3185" s="2">
        <v>2197</v>
      </c>
      <c r="I3185" s="2">
        <v>2263</v>
      </c>
      <c r="J3185" s="2">
        <v>-66</v>
      </c>
    </row>
    <row r="3186" spans="1:10" x14ac:dyDescent="0.25">
      <c r="A3186" s="2" t="s">
        <v>4264</v>
      </c>
      <c r="B3186" s="2">
        <v>1</v>
      </c>
      <c r="C3186" s="2">
        <v>8030</v>
      </c>
      <c r="D3186" s="2">
        <v>8070</v>
      </c>
      <c r="E3186" s="3">
        <f t="shared" si="98"/>
        <v>1.2659200823240222E-3</v>
      </c>
      <c r="F3186" s="2">
        <v>40</v>
      </c>
      <c r="G3186" s="3">
        <f t="shared" si="99"/>
        <v>4.9813200498132005E-3</v>
      </c>
      <c r="H3186" s="2">
        <v>2197</v>
      </c>
      <c r="I3186" s="2">
        <v>2263</v>
      </c>
      <c r="J3186" s="2">
        <v>-66</v>
      </c>
    </row>
    <row r="3187" spans="1:10" x14ac:dyDescent="0.25">
      <c r="A3187" s="2" t="s">
        <v>5644</v>
      </c>
      <c r="B3187" s="2">
        <v>1</v>
      </c>
      <c r="C3187" s="2">
        <v>830</v>
      </c>
      <c r="D3187" s="2">
        <v>870</v>
      </c>
      <c r="E3187" s="3">
        <f t="shared" si="98"/>
        <v>1.3647465571522917E-4</v>
      </c>
      <c r="F3187" s="2">
        <v>40</v>
      </c>
      <c r="G3187" s="3">
        <f t="shared" si="99"/>
        <v>4.8192771084337352E-2</v>
      </c>
      <c r="H3187" s="2">
        <v>3522.5</v>
      </c>
      <c r="I3187" s="2">
        <v>3519</v>
      </c>
      <c r="J3187" s="2">
        <v>3.5</v>
      </c>
    </row>
    <row r="3188" spans="1:10" x14ac:dyDescent="0.25">
      <c r="A3188" s="2" t="s">
        <v>4007</v>
      </c>
      <c r="B3188" s="2">
        <v>5</v>
      </c>
      <c r="C3188" s="2">
        <v>15770</v>
      </c>
      <c r="D3188" s="2">
        <v>15810</v>
      </c>
      <c r="E3188" s="3">
        <f t="shared" si="98"/>
        <v>2.4800739159284747E-3</v>
      </c>
      <c r="F3188" s="2">
        <v>40</v>
      </c>
      <c r="G3188" s="3">
        <f t="shared" si="99"/>
        <v>2.5364616360177552E-3</v>
      </c>
      <c r="H3188" s="2">
        <v>1711</v>
      </c>
      <c r="I3188" s="2">
        <v>1772</v>
      </c>
      <c r="J3188" s="2">
        <v>-61</v>
      </c>
    </row>
    <row r="3189" spans="1:10" x14ac:dyDescent="0.25">
      <c r="A3189" s="2" t="s">
        <v>6059</v>
      </c>
      <c r="B3189" s="2">
        <v>1</v>
      </c>
      <c r="C3189" s="2">
        <v>330</v>
      </c>
      <c r="D3189" s="2">
        <v>370</v>
      </c>
      <c r="E3189" s="3">
        <f t="shared" si="98"/>
        <v>5.8040945534062979E-5</v>
      </c>
      <c r="F3189" s="2">
        <v>40</v>
      </c>
      <c r="G3189" s="3">
        <f t="shared" si="99"/>
        <v>0.12121212121212122</v>
      </c>
      <c r="H3189" s="2">
        <v>3889</v>
      </c>
      <c r="I3189" s="2">
        <v>3882</v>
      </c>
      <c r="J3189" s="2">
        <v>7</v>
      </c>
    </row>
    <row r="3190" spans="1:10" x14ac:dyDescent="0.25">
      <c r="A3190" s="2" t="s">
        <v>6060</v>
      </c>
      <c r="B3190" s="2">
        <v>1</v>
      </c>
      <c r="C3190" s="2">
        <v>330</v>
      </c>
      <c r="D3190" s="2">
        <v>370</v>
      </c>
      <c r="E3190" s="3">
        <f t="shared" si="98"/>
        <v>5.8040945534062979E-5</v>
      </c>
      <c r="F3190" s="2">
        <v>40</v>
      </c>
      <c r="G3190" s="3">
        <f t="shared" si="99"/>
        <v>0.12121212121212122</v>
      </c>
      <c r="H3190" s="2">
        <v>3889</v>
      </c>
      <c r="I3190" s="2">
        <v>3882</v>
      </c>
      <c r="J3190" s="2">
        <v>7</v>
      </c>
    </row>
    <row r="3191" spans="1:10" x14ac:dyDescent="0.25">
      <c r="A3191" s="2" t="s">
        <v>6061</v>
      </c>
      <c r="B3191" s="2">
        <v>1</v>
      </c>
      <c r="C3191" s="2">
        <v>330</v>
      </c>
      <c r="D3191" s="2">
        <v>370</v>
      </c>
      <c r="E3191" s="3">
        <f t="shared" si="98"/>
        <v>5.8040945534062979E-5</v>
      </c>
      <c r="F3191" s="2">
        <v>40</v>
      </c>
      <c r="G3191" s="3">
        <f t="shared" si="99"/>
        <v>0.12121212121212122</v>
      </c>
      <c r="H3191" s="2">
        <v>3889</v>
      </c>
      <c r="I3191" s="2">
        <v>3882</v>
      </c>
      <c r="J3191" s="2">
        <v>7</v>
      </c>
    </row>
    <row r="3192" spans="1:10" x14ac:dyDescent="0.25">
      <c r="A3192" s="2" t="s">
        <v>5815</v>
      </c>
      <c r="B3192" s="2">
        <v>1</v>
      </c>
      <c r="C3192" s="2">
        <v>540</v>
      </c>
      <c r="D3192" s="2">
        <v>580</v>
      </c>
      <c r="E3192" s="3">
        <f t="shared" si="98"/>
        <v>9.0983103810152768E-5</v>
      </c>
      <c r="F3192" s="2">
        <v>40</v>
      </c>
      <c r="G3192" s="3">
        <f t="shared" si="99"/>
        <v>7.407407407407407E-2</v>
      </c>
      <c r="H3192" s="2">
        <v>3742</v>
      </c>
      <c r="I3192" s="2">
        <v>3709.5</v>
      </c>
      <c r="J3192" s="2">
        <v>32.5</v>
      </c>
    </row>
    <row r="3193" spans="1:10" x14ac:dyDescent="0.25">
      <c r="A3193" s="2" t="s">
        <v>5736</v>
      </c>
      <c r="B3193" s="2">
        <v>1</v>
      </c>
      <c r="C3193" s="2">
        <v>570</v>
      </c>
      <c r="D3193" s="2">
        <v>610</v>
      </c>
      <c r="E3193" s="3">
        <f t="shared" si="98"/>
        <v>9.5689126421022751E-5</v>
      </c>
      <c r="F3193" s="2">
        <v>40</v>
      </c>
      <c r="G3193" s="3">
        <f t="shared" si="99"/>
        <v>7.0175438596491224E-2</v>
      </c>
      <c r="H3193" s="2">
        <v>3704.5</v>
      </c>
      <c r="I3193" s="2">
        <v>3675</v>
      </c>
      <c r="J3193" s="2">
        <v>29.5</v>
      </c>
    </row>
    <row r="3194" spans="1:10" x14ac:dyDescent="0.25">
      <c r="A3194" s="2" t="s">
        <v>5737</v>
      </c>
      <c r="B3194" s="2">
        <v>1</v>
      </c>
      <c r="C3194" s="2">
        <v>570</v>
      </c>
      <c r="D3194" s="2">
        <v>610</v>
      </c>
      <c r="E3194" s="3">
        <f t="shared" si="98"/>
        <v>9.5689126421022751E-5</v>
      </c>
      <c r="F3194" s="2">
        <v>40</v>
      </c>
      <c r="G3194" s="3">
        <f t="shared" si="99"/>
        <v>7.0175438596491224E-2</v>
      </c>
      <c r="H3194" s="2">
        <v>3704.5</v>
      </c>
      <c r="I3194" s="2">
        <v>3675</v>
      </c>
      <c r="J3194" s="2">
        <v>29.5</v>
      </c>
    </row>
    <row r="3195" spans="1:10" x14ac:dyDescent="0.25">
      <c r="A3195" s="2" t="s">
        <v>5389</v>
      </c>
      <c r="B3195" s="2">
        <v>1</v>
      </c>
      <c r="C3195" s="2">
        <v>1440</v>
      </c>
      <c r="D3195" s="2">
        <v>1480</v>
      </c>
      <c r="E3195" s="3">
        <f t="shared" si="98"/>
        <v>2.3216378213625192E-4</v>
      </c>
      <c r="F3195" s="2">
        <v>40</v>
      </c>
      <c r="G3195" s="3">
        <f t="shared" si="99"/>
        <v>2.7777777777777776E-2</v>
      </c>
      <c r="H3195" s="2">
        <v>3261.5</v>
      </c>
      <c r="I3195" s="2">
        <v>3249.5</v>
      </c>
      <c r="J3195" s="2">
        <v>12</v>
      </c>
    </row>
    <row r="3196" spans="1:10" x14ac:dyDescent="0.25">
      <c r="A3196" s="2" t="s">
        <v>5682</v>
      </c>
      <c r="B3196" s="2">
        <v>1</v>
      </c>
      <c r="C3196" s="2">
        <v>770</v>
      </c>
      <c r="D3196" s="2">
        <v>810</v>
      </c>
      <c r="E3196" s="3">
        <f t="shared" si="98"/>
        <v>1.2706261049348923E-4</v>
      </c>
      <c r="F3196" s="2">
        <v>40</v>
      </c>
      <c r="G3196" s="3">
        <f t="shared" si="99"/>
        <v>5.1948051948051951E-2</v>
      </c>
      <c r="H3196" s="2">
        <v>3544</v>
      </c>
      <c r="I3196" s="2">
        <v>3534</v>
      </c>
      <c r="J3196" s="2">
        <v>10</v>
      </c>
    </row>
    <row r="3197" spans="1:10" x14ac:dyDescent="0.25">
      <c r="A3197" s="2" t="s">
        <v>5201</v>
      </c>
      <c r="B3197" s="2">
        <v>2</v>
      </c>
      <c r="C3197" s="2">
        <v>1950</v>
      </c>
      <c r="D3197" s="2">
        <v>1990</v>
      </c>
      <c r="E3197" s="3">
        <f t="shared" si="98"/>
        <v>3.1216616652104143E-4</v>
      </c>
      <c r="F3197" s="2">
        <v>40</v>
      </c>
      <c r="G3197" s="3">
        <f t="shared" si="99"/>
        <v>2.0512820512820513E-2</v>
      </c>
      <c r="H3197" s="2">
        <v>3100</v>
      </c>
      <c r="I3197" s="2">
        <v>3115.5</v>
      </c>
      <c r="J3197" s="2">
        <v>-15.5</v>
      </c>
    </row>
    <row r="3198" spans="1:10" x14ac:dyDescent="0.25">
      <c r="A3198" s="2" t="s">
        <v>5683</v>
      </c>
      <c r="B3198" s="2">
        <v>1</v>
      </c>
      <c r="C3198" s="2">
        <v>770</v>
      </c>
      <c r="D3198" s="2">
        <v>810</v>
      </c>
      <c r="E3198" s="3">
        <f t="shared" si="98"/>
        <v>1.2706261049348923E-4</v>
      </c>
      <c r="F3198" s="2">
        <v>40</v>
      </c>
      <c r="G3198" s="3">
        <f t="shared" si="99"/>
        <v>5.1948051948051951E-2</v>
      </c>
      <c r="H3198" s="2">
        <v>3544</v>
      </c>
      <c r="I3198" s="2">
        <v>3534</v>
      </c>
      <c r="J3198" s="2">
        <v>10</v>
      </c>
    </row>
    <row r="3199" spans="1:10" x14ac:dyDescent="0.25">
      <c r="A3199" s="2" t="s">
        <v>5819</v>
      </c>
      <c r="B3199" s="2">
        <v>1</v>
      </c>
      <c r="C3199" s="2">
        <v>540</v>
      </c>
      <c r="D3199" s="2">
        <v>580</v>
      </c>
      <c r="E3199" s="3">
        <f t="shared" si="98"/>
        <v>9.0983103810152768E-5</v>
      </c>
      <c r="F3199" s="2">
        <v>40</v>
      </c>
      <c r="G3199" s="3">
        <f t="shared" si="99"/>
        <v>7.407407407407407E-2</v>
      </c>
      <c r="H3199" s="2">
        <v>3742</v>
      </c>
      <c r="I3199" s="2">
        <v>3709.5</v>
      </c>
      <c r="J3199" s="2">
        <v>32.5</v>
      </c>
    </row>
    <row r="3200" spans="1:10" x14ac:dyDescent="0.25">
      <c r="A3200" s="2" t="s">
        <v>5740</v>
      </c>
      <c r="B3200" s="2">
        <v>1</v>
      </c>
      <c r="C3200" s="2">
        <v>570</v>
      </c>
      <c r="D3200" s="2">
        <v>610</v>
      </c>
      <c r="E3200" s="3">
        <f t="shared" si="98"/>
        <v>9.5689126421022751E-5</v>
      </c>
      <c r="F3200" s="2">
        <v>40</v>
      </c>
      <c r="G3200" s="3">
        <f t="shared" si="99"/>
        <v>7.0175438596491224E-2</v>
      </c>
      <c r="H3200" s="2">
        <v>3704.5</v>
      </c>
      <c r="I3200" s="2">
        <v>3675</v>
      </c>
      <c r="J3200" s="2">
        <v>29.5</v>
      </c>
    </row>
    <row r="3201" spans="1:10" x14ac:dyDescent="0.25">
      <c r="A3201" s="2" t="s">
        <v>5572</v>
      </c>
      <c r="B3201" s="2">
        <v>2</v>
      </c>
      <c r="C3201" s="2">
        <v>1060</v>
      </c>
      <c r="D3201" s="2">
        <v>1100</v>
      </c>
      <c r="E3201" s="3">
        <f t="shared" si="98"/>
        <v>1.725541623985656E-4</v>
      </c>
      <c r="F3201" s="2">
        <v>40</v>
      </c>
      <c r="G3201" s="3">
        <f t="shared" si="99"/>
        <v>3.7735849056603772E-2</v>
      </c>
      <c r="H3201" s="2">
        <v>3399</v>
      </c>
      <c r="I3201" s="2">
        <v>3410</v>
      </c>
      <c r="J3201" s="2">
        <v>-11</v>
      </c>
    </row>
    <row r="3202" spans="1:10" x14ac:dyDescent="0.25">
      <c r="A3202" s="2" t="s">
        <v>5401</v>
      </c>
      <c r="B3202" s="2">
        <v>1</v>
      </c>
      <c r="C3202" s="2">
        <v>1280</v>
      </c>
      <c r="D3202" s="2">
        <v>1320</v>
      </c>
      <c r="E3202" s="3">
        <f t="shared" si="98"/>
        <v>2.0706499487827871E-4</v>
      </c>
      <c r="F3202" s="2">
        <v>40</v>
      </c>
      <c r="G3202" s="3">
        <f t="shared" si="99"/>
        <v>3.125E-2</v>
      </c>
      <c r="H3202" s="2">
        <v>3308</v>
      </c>
      <c r="I3202" s="2">
        <v>3308.5</v>
      </c>
      <c r="J3202" s="2">
        <v>-0.5</v>
      </c>
    </row>
    <row r="3203" spans="1:10" x14ac:dyDescent="0.25">
      <c r="A3203" s="2" t="s">
        <v>5707</v>
      </c>
      <c r="B3203" s="2">
        <v>1</v>
      </c>
      <c r="C3203" s="2">
        <v>930</v>
      </c>
      <c r="D3203" s="2">
        <v>960</v>
      </c>
      <c r="E3203" s="3">
        <f t="shared" ref="E3203:E3266" si="100">D3203/6374810</f>
        <v>1.5059272354783909E-4</v>
      </c>
      <c r="F3203" s="2">
        <v>30</v>
      </c>
      <c r="G3203" s="3">
        <f t="shared" ref="G3203:G3266" si="101">F3203/C3203</f>
        <v>3.2258064516129031E-2</v>
      </c>
      <c r="H3203" s="2">
        <v>3462</v>
      </c>
      <c r="I3203" s="2">
        <v>3479.5</v>
      </c>
      <c r="J3203" s="2">
        <v>-17.5</v>
      </c>
    </row>
    <row r="3204" spans="1:10" x14ac:dyDescent="0.25">
      <c r="A3204" s="2" t="s">
        <v>5624</v>
      </c>
      <c r="B3204" s="2">
        <v>2</v>
      </c>
      <c r="C3204" s="2">
        <v>730</v>
      </c>
      <c r="D3204" s="2">
        <v>760</v>
      </c>
      <c r="E3204" s="3">
        <f t="shared" si="100"/>
        <v>1.1921923947537259E-4</v>
      </c>
      <c r="F3204" s="2">
        <v>30</v>
      </c>
      <c r="G3204" s="3">
        <f t="shared" si="101"/>
        <v>4.1095890410958902E-2</v>
      </c>
      <c r="H3204" s="2">
        <v>3557</v>
      </c>
      <c r="I3204" s="2">
        <v>3552</v>
      </c>
      <c r="J3204" s="2">
        <v>5</v>
      </c>
    </row>
    <row r="3205" spans="1:10" x14ac:dyDescent="0.25">
      <c r="A3205" s="2" t="s">
        <v>4645</v>
      </c>
      <c r="B3205" s="2">
        <v>2</v>
      </c>
      <c r="C3205" s="2">
        <v>4730</v>
      </c>
      <c r="D3205" s="2">
        <v>4760</v>
      </c>
      <c r="E3205" s="3">
        <f t="shared" si="100"/>
        <v>7.4668892092470207E-4</v>
      </c>
      <c r="F3205" s="2">
        <v>30</v>
      </c>
      <c r="G3205" s="3">
        <f t="shared" si="101"/>
        <v>6.3424947145877377E-3</v>
      </c>
      <c r="H3205" s="2">
        <v>2602.5</v>
      </c>
      <c r="I3205" s="2">
        <v>2646.5</v>
      </c>
      <c r="J3205" s="2">
        <v>-44</v>
      </c>
    </row>
    <row r="3206" spans="1:10" x14ac:dyDescent="0.25">
      <c r="A3206" s="2" t="s">
        <v>5741</v>
      </c>
      <c r="B3206" s="2">
        <v>1</v>
      </c>
      <c r="C3206" s="2">
        <v>710</v>
      </c>
      <c r="D3206" s="2">
        <v>740</v>
      </c>
      <c r="E3206" s="3">
        <f t="shared" si="100"/>
        <v>1.1608189106812596E-4</v>
      </c>
      <c r="F3206" s="2">
        <v>30</v>
      </c>
      <c r="G3206" s="3">
        <f t="shared" si="101"/>
        <v>4.2253521126760563E-2</v>
      </c>
      <c r="H3206" s="2">
        <v>3589</v>
      </c>
      <c r="I3206" s="2">
        <v>3567.5</v>
      </c>
      <c r="J3206" s="2">
        <v>21.5</v>
      </c>
    </row>
    <row r="3207" spans="1:10" x14ac:dyDescent="0.25">
      <c r="A3207" s="2" t="s">
        <v>6012</v>
      </c>
      <c r="B3207" s="2">
        <v>1</v>
      </c>
      <c r="C3207" s="2">
        <v>300</v>
      </c>
      <c r="D3207" s="2">
        <v>330</v>
      </c>
      <c r="E3207" s="3">
        <f t="shared" si="100"/>
        <v>5.1766248719569678E-5</v>
      </c>
      <c r="F3207" s="2">
        <v>30</v>
      </c>
      <c r="G3207" s="3">
        <f t="shared" si="101"/>
        <v>0.1</v>
      </c>
      <c r="H3207" s="2">
        <v>3903.5</v>
      </c>
      <c r="I3207" s="2">
        <v>3900.5</v>
      </c>
      <c r="J3207" s="2">
        <v>3</v>
      </c>
    </row>
    <row r="3208" spans="1:10" x14ac:dyDescent="0.25">
      <c r="A3208" s="2" t="s">
        <v>5433</v>
      </c>
      <c r="B3208" s="2">
        <v>1</v>
      </c>
      <c r="C3208" s="2">
        <v>860</v>
      </c>
      <c r="D3208" s="2">
        <v>890</v>
      </c>
      <c r="E3208" s="3">
        <f t="shared" si="100"/>
        <v>1.396120041224758E-4</v>
      </c>
      <c r="F3208" s="2">
        <v>30</v>
      </c>
      <c r="G3208" s="3">
        <f t="shared" si="101"/>
        <v>3.4883720930232558E-2</v>
      </c>
      <c r="H3208" s="2">
        <v>3507.5</v>
      </c>
      <c r="I3208" s="2">
        <v>3503.5</v>
      </c>
      <c r="J3208" s="2">
        <v>4</v>
      </c>
    </row>
    <row r="3209" spans="1:10" x14ac:dyDescent="0.25">
      <c r="A3209" s="2" t="s">
        <v>5647</v>
      </c>
      <c r="B3209" s="2">
        <v>1</v>
      </c>
      <c r="C3209" s="2">
        <v>990</v>
      </c>
      <c r="D3209" s="2">
        <v>1020</v>
      </c>
      <c r="E3209" s="3">
        <f t="shared" si="100"/>
        <v>1.6000476876957902E-4</v>
      </c>
      <c r="F3209" s="2">
        <v>30</v>
      </c>
      <c r="G3209" s="3">
        <f t="shared" si="101"/>
        <v>3.0303030303030304E-2</v>
      </c>
      <c r="H3209" s="2">
        <v>3411.5</v>
      </c>
      <c r="I3209" s="2">
        <v>3458</v>
      </c>
      <c r="J3209" s="2">
        <v>-46.5</v>
      </c>
    </row>
    <row r="3210" spans="1:10" x14ac:dyDescent="0.25">
      <c r="A3210" s="2" t="s">
        <v>5912</v>
      </c>
      <c r="B3210" s="2">
        <v>1</v>
      </c>
      <c r="C3210" s="2">
        <v>410</v>
      </c>
      <c r="D3210" s="2">
        <v>440</v>
      </c>
      <c r="E3210" s="3">
        <f t="shared" si="100"/>
        <v>6.9021664959426242E-5</v>
      </c>
      <c r="F3210" s="2">
        <v>30</v>
      </c>
      <c r="G3210" s="3">
        <f t="shared" si="101"/>
        <v>7.3170731707317069E-2</v>
      </c>
      <c r="H3210" s="2">
        <v>3818.5</v>
      </c>
      <c r="I3210" s="2">
        <v>3813.5</v>
      </c>
      <c r="J3210" s="2">
        <v>5</v>
      </c>
    </row>
    <row r="3211" spans="1:10" x14ac:dyDescent="0.25">
      <c r="A3211" s="2" t="s">
        <v>5693</v>
      </c>
      <c r="B3211" s="2">
        <v>1</v>
      </c>
      <c r="C3211" s="2">
        <v>660</v>
      </c>
      <c r="D3211" s="2">
        <v>690</v>
      </c>
      <c r="E3211" s="3">
        <f t="shared" si="100"/>
        <v>1.0823852005000934E-4</v>
      </c>
      <c r="F3211" s="2">
        <v>30</v>
      </c>
      <c r="G3211" s="3">
        <f t="shared" si="101"/>
        <v>4.5454545454545456E-2</v>
      </c>
      <c r="H3211" s="2">
        <v>3628.5</v>
      </c>
      <c r="I3211" s="2">
        <v>3609.5</v>
      </c>
      <c r="J3211" s="2">
        <v>19</v>
      </c>
    </row>
    <row r="3212" spans="1:10" x14ac:dyDescent="0.25">
      <c r="A3212" s="2" t="s">
        <v>4178</v>
      </c>
      <c r="B3212" s="2">
        <v>2</v>
      </c>
      <c r="C3212" s="2">
        <v>12270</v>
      </c>
      <c r="D3212" s="2">
        <v>12300</v>
      </c>
      <c r="E3212" s="3">
        <f t="shared" si="100"/>
        <v>1.9294692704566881E-3</v>
      </c>
      <c r="F3212" s="2">
        <v>30</v>
      </c>
      <c r="G3212" s="3">
        <f t="shared" si="101"/>
        <v>2.4449877750611247E-3</v>
      </c>
      <c r="H3212" s="2">
        <v>1882</v>
      </c>
      <c r="I3212" s="2">
        <v>1943</v>
      </c>
      <c r="J3212" s="2">
        <v>-61</v>
      </c>
    </row>
    <row r="3213" spans="1:10" x14ac:dyDescent="0.25">
      <c r="A3213" s="2" t="s">
        <v>4707</v>
      </c>
      <c r="B3213" s="2">
        <v>2</v>
      </c>
      <c r="C3213" s="2">
        <v>4050</v>
      </c>
      <c r="D3213" s="2">
        <v>4080</v>
      </c>
      <c r="E3213" s="3">
        <f t="shared" si="100"/>
        <v>6.4001907507831609E-4</v>
      </c>
      <c r="F3213" s="2">
        <v>30</v>
      </c>
      <c r="G3213" s="3">
        <f t="shared" si="101"/>
        <v>7.4074074074074077E-3</v>
      </c>
      <c r="H3213" s="2">
        <v>2735</v>
      </c>
      <c r="I3213" s="2">
        <v>2800.5</v>
      </c>
      <c r="J3213" s="2">
        <v>-65.5</v>
      </c>
    </row>
    <row r="3214" spans="1:10" x14ac:dyDescent="0.25">
      <c r="A3214" s="2" t="s">
        <v>5961</v>
      </c>
      <c r="B3214" s="2">
        <v>1</v>
      </c>
      <c r="C3214" s="2">
        <v>400</v>
      </c>
      <c r="D3214" s="2">
        <v>430</v>
      </c>
      <c r="E3214" s="3">
        <f t="shared" si="100"/>
        <v>6.7452990755802924E-5</v>
      </c>
      <c r="F3214" s="2">
        <v>30</v>
      </c>
      <c r="G3214" s="3">
        <f t="shared" si="101"/>
        <v>7.4999999999999997E-2</v>
      </c>
      <c r="H3214" s="2">
        <v>3835.5</v>
      </c>
      <c r="I3214" s="2">
        <v>3821</v>
      </c>
      <c r="J3214" s="2">
        <v>14.5</v>
      </c>
    </row>
    <row r="3215" spans="1:10" x14ac:dyDescent="0.25">
      <c r="A3215" s="2" t="s">
        <v>5962</v>
      </c>
      <c r="B3215" s="2">
        <v>1</v>
      </c>
      <c r="C3215" s="2">
        <v>400</v>
      </c>
      <c r="D3215" s="2">
        <v>430</v>
      </c>
      <c r="E3215" s="3">
        <f t="shared" si="100"/>
        <v>6.7452990755802924E-5</v>
      </c>
      <c r="F3215" s="2">
        <v>30</v>
      </c>
      <c r="G3215" s="3">
        <f t="shared" si="101"/>
        <v>7.4999999999999997E-2</v>
      </c>
      <c r="H3215" s="2">
        <v>3835.5</v>
      </c>
      <c r="I3215" s="2">
        <v>3821</v>
      </c>
      <c r="J3215" s="2">
        <v>14.5</v>
      </c>
    </row>
    <row r="3216" spans="1:10" x14ac:dyDescent="0.25">
      <c r="A3216" s="2" t="s">
        <v>5915</v>
      </c>
      <c r="B3216" s="2">
        <v>1</v>
      </c>
      <c r="C3216" s="2">
        <v>410</v>
      </c>
      <c r="D3216" s="2">
        <v>440</v>
      </c>
      <c r="E3216" s="3">
        <f t="shared" si="100"/>
        <v>6.9021664959426242E-5</v>
      </c>
      <c r="F3216" s="2">
        <v>30</v>
      </c>
      <c r="G3216" s="3">
        <f t="shared" si="101"/>
        <v>7.3170731707317069E-2</v>
      </c>
      <c r="H3216" s="2">
        <v>3818.5</v>
      </c>
      <c r="I3216" s="2">
        <v>3813.5</v>
      </c>
      <c r="J3216" s="2">
        <v>5</v>
      </c>
    </row>
    <row r="3217" spans="1:10" x14ac:dyDescent="0.25">
      <c r="A3217" s="2" t="s">
        <v>5619</v>
      </c>
      <c r="B3217" s="2">
        <v>1</v>
      </c>
      <c r="C3217" s="2">
        <v>710</v>
      </c>
      <c r="D3217" s="2">
        <v>740</v>
      </c>
      <c r="E3217" s="3">
        <f t="shared" si="100"/>
        <v>1.1608189106812596E-4</v>
      </c>
      <c r="F3217" s="2">
        <v>30</v>
      </c>
      <c r="G3217" s="3">
        <f t="shared" si="101"/>
        <v>4.2253521126760563E-2</v>
      </c>
      <c r="H3217" s="2">
        <v>3589</v>
      </c>
      <c r="I3217" s="2">
        <v>3567.5</v>
      </c>
      <c r="J3217" s="2">
        <v>21.5</v>
      </c>
    </row>
    <row r="3218" spans="1:10" x14ac:dyDescent="0.25">
      <c r="A3218" s="2" t="s">
        <v>5963</v>
      </c>
      <c r="B3218" s="2">
        <v>1</v>
      </c>
      <c r="C3218" s="2">
        <v>400</v>
      </c>
      <c r="D3218" s="2">
        <v>430</v>
      </c>
      <c r="E3218" s="3">
        <f t="shared" si="100"/>
        <v>6.7452990755802924E-5</v>
      </c>
      <c r="F3218" s="2">
        <v>30</v>
      </c>
      <c r="G3218" s="3">
        <f t="shared" si="101"/>
        <v>7.4999999999999997E-2</v>
      </c>
      <c r="H3218" s="2">
        <v>3835.5</v>
      </c>
      <c r="I3218" s="2">
        <v>3821</v>
      </c>
      <c r="J3218" s="2">
        <v>14.5</v>
      </c>
    </row>
    <row r="3219" spans="1:10" x14ac:dyDescent="0.25">
      <c r="A3219" s="2" t="s">
        <v>6013</v>
      </c>
      <c r="B3219" s="2">
        <v>1</v>
      </c>
      <c r="C3219" s="2">
        <v>300</v>
      </c>
      <c r="D3219" s="2">
        <v>330</v>
      </c>
      <c r="E3219" s="3">
        <f t="shared" si="100"/>
        <v>5.1766248719569678E-5</v>
      </c>
      <c r="F3219" s="2">
        <v>30</v>
      </c>
      <c r="G3219" s="3">
        <f t="shared" si="101"/>
        <v>0.1</v>
      </c>
      <c r="H3219" s="2">
        <v>3903.5</v>
      </c>
      <c r="I3219" s="2">
        <v>3900.5</v>
      </c>
      <c r="J3219" s="2">
        <v>3</v>
      </c>
    </row>
    <row r="3220" spans="1:10" x14ac:dyDescent="0.25">
      <c r="A3220" s="2" t="s">
        <v>5434</v>
      </c>
      <c r="B3220" s="2">
        <v>1</v>
      </c>
      <c r="C3220" s="2">
        <v>860</v>
      </c>
      <c r="D3220" s="2">
        <v>890</v>
      </c>
      <c r="E3220" s="3">
        <f t="shared" si="100"/>
        <v>1.396120041224758E-4</v>
      </c>
      <c r="F3220" s="2">
        <v>30</v>
      </c>
      <c r="G3220" s="3">
        <f t="shared" si="101"/>
        <v>3.4883720930232558E-2</v>
      </c>
      <c r="H3220" s="2">
        <v>3507.5</v>
      </c>
      <c r="I3220" s="2">
        <v>3503.5</v>
      </c>
      <c r="J3220" s="2">
        <v>4</v>
      </c>
    </row>
    <row r="3221" spans="1:10" x14ac:dyDescent="0.25">
      <c r="A3221" s="2" t="s">
        <v>5435</v>
      </c>
      <c r="B3221" s="2">
        <v>1</v>
      </c>
      <c r="C3221" s="2">
        <v>860</v>
      </c>
      <c r="D3221" s="2">
        <v>890</v>
      </c>
      <c r="E3221" s="3">
        <f t="shared" si="100"/>
        <v>1.396120041224758E-4</v>
      </c>
      <c r="F3221" s="2">
        <v>30</v>
      </c>
      <c r="G3221" s="3">
        <f t="shared" si="101"/>
        <v>3.4883720930232558E-2</v>
      </c>
      <c r="H3221" s="2">
        <v>3507.5</v>
      </c>
      <c r="I3221" s="2">
        <v>3503.5</v>
      </c>
      <c r="J3221" s="2">
        <v>4</v>
      </c>
    </row>
    <row r="3222" spans="1:10" x14ac:dyDescent="0.25">
      <c r="A3222" s="2" t="s">
        <v>5436</v>
      </c>
      <c r="B3222" s="2">
        <v>1</v>
      </c>
      <c r="C3222" s="2">
        <v>860</v>
      </c>
      <c r="D3222" s="2">
        <v>890</v>
      </c>
      <c r="E3222" s="3">
        <f t="shared" si="100"/>
        <v>1.396120041224758E-4</v>
      </c>
      <c r="F3222" s="2">
        <v>30</v>
      </c>
      <c r="G3222" s="3">
        <f t="shared" si="101"/>
        <v>3.4883720930232558E-2</v>
      </c>
      <c r="H3222" s="2">
        <v>3507.5</v>
      </c>
      <c r="I3222" s="2">
        <v>3503.5</v>
      </c>
      <c r="J3222" s="2">
        <v>4</v>
      </c>
    </row>
    <row r="3223" spans="1:10" x14ac:dyDescent="0.25">
      <c r="A3223" s="2" t="s">
        <v>5437</v>
      </c>
      <c r="B3223" s="2">
        <v>1</v>
      </c>
      <c r="C3223" s="2">
        <v>860</v>
      </c>
      <c r="D3223" s="2">
        <v>890</v>
      </c>
      <c r="E3223" s="3">
        <f t="shared" si="100"/>
        <v>1.396120041224758E-4</v>
      </c>
      <c r="F3223" s="2">
        <v>30</v>
      </c>
      <c r="G3223" s="3">
        <f t="shared" si="101"/>
        <v>3.4883720930232558E-2</v>
      </c>
      <c r="H3223" s="2">
        <v>3507.5</v>
      </c>
      <c r="I3223" s="2">
        <v>3503.5</v>
      </c>
      <c r="J3223" s="2">
        <v>4</v>
      </c>
    </row>
    <row r="3224" spans="1:10" x14ac:dyDescent="0.25">
      <c r="A3224" s="2" t="s">
        <v>5438</v>
      </c>
      <c r="B3224" s="2">
        <v>1</v>
      </c>
      <c r="C3224" s="2">
        <v>860</v>
      </c>
      <c r="D3224" s="2">
        <v>890</v>
      </c>
      <c r="E3224" s="3">
        <f t="shared" si="100"/>
        <v>1.396120041224758E-4</v>
      </c>
      <c r="F3224" s="2">
        <v>30</v>
      </c>
      <c r="G3224" s="3">
        <f t="shared" si="101"/>
        <v>3.4883720930232558E-2</v>
      </c>
      <c r="H3224" s="2">
        <v>3507.5</v>
      </c>
      <c r="I3224" s="2">
        <v>3503.5</v>
      </c>
      <c r="J3224" s="2">
        <v>4</v>
      </c>
    </row>
    <row r="3225" spans="1:10" x14ac:dyDescent="0.25">
      <c r="A3225" s="2" t="s">
        <v>5439</v>
      </c>
      <c r="B3225" s="2">
        <v>1</v>
      </c>
      <c r="C3225" s="2">
        <v>860</v>
      </c>
      <c r="D3225" s="2">
        <v>890</v>
      </c>
      <c r="E3225" s="3">
        <f t="shared" si="100"/>
        <v>1.396120041224758E-4</v>
      </c>
      <c r="F3225" s="2">
        <v>30</v>
      </c>
      <c r="G3225" s="3">
        <f t="shared" si="101"/>
        <v>3.4883720930232558E-2</v>
      </c>
      <c r="H3225" s="2">
        <v>3507.5</v>
      </c>
      <c r="I3225" s="2">
        <v>3503.5</v>
      </c>
      <c r="J3225" s="2">
        <v>4</v>
      </c>
    </row>
    <row r="3226" spans="1:10" x14ac:dyDescent="0.25">
      <c r="A3226" s="2" t="s">
        <v>5440</v>
      </c>
      <c r="B3226" s="2">
        <v>1</v>
      </c>
      <c r="C3226" s="2">
        <v>860</v>
      </c>
      <c r="D3226" s="2">
        <v>890</v>
      </c>
      <c r="E3226" s="3">
        <f t="shared" si="100"/>
        <v>1.396120041224758E-4</v>
      </c>
      <c r="F3226" s="2">
        <v>30</v>
      </c>
      <c r="G3226" s="3">
        <f t="shared" si="101"/>
        <v>3.4883720930232558E-2</v>
      </c>
      <c r="H3226" s="2">
        <v>3507.5</v>
      </c>
      <c r="I3226" s="2">
        <v>3503.5</v>
      </c>
      <c r="J3226" s="2">
        <v>4</v>
      </c>
    </row>
    <row r="3227" spans="1:10" x14ac:dyDescent="0.25">
      <c r="A3227" s="2" t="s">
        <v>5441</v>
      </c>
      <c r="B3227" s="2">
        <v>1</v>
      </c>
      <c r="C3227" s="2">
        <v>860</v>
      </c>
      <c r="D3227" s="2">
        <v>890</v>
      </c>
      <c r="E3227" s="3">
        <f t="shared" si="100"/>
        <v>1.396120041224758E-4</v>
      </c>
      <c r="F3227" s="2">
        <v>30</v>
      </c>
      <c r="G3227" s="3">
        <f t="shared" si="101"/>
        <v>3.4883720930232558E-2</v>
      </c>
      <c r="H3227" s="2">
        <v>3507.5</v>
      </c>
      <c r="I3227" s="2">
        <v>3503.5</v>
      </c>
      <c r="J3227" s="2">
        <v>4</v>
      </c>
    </row>
    <row r="3228" spans="1:10" x14ac:dyDescent="0.25">
      <c r="A3228" s="2" t="s">
        <v>5442</v>
      </c>
      <c r="B3228" s="2">
        <v>1</v>
      </c>
      <c r="C3228" s="2">
        <v>860</v>
      </c>
      <c r="D3228" s="2">
        <v>890</v>
      </c>
      <c r="E3228" s="3">
        <f t="shared" si="100"/>
        <v>1.396120041224758E-4</v>
      </c>
      <c r="F3228" s="2">
        <v>30</v>
      </c>
      <c r="G3228" s="3">
        <f t="shared" si="101"/>
        <v>3.4883720930232558E-2</v>
      </c>
      <c r="H3228" s="2">
        <v>3507.5</v>
      </c>
      <c r="I3228" s="2">
        <v>3503.5</v>
      </c>
      <c r="J3228" s="2">
        <v>4</v>
      </c>
    </row>
    <row r="3229" spans="1:10" x14ac:dyDescent="0.25">
      <c r="A3229" s="2" t="s">
        <v>5443</v>
      </c>
      <c r="B3229" s="2">
        <v>1</v>
      </c>
      <c r="C3229" s="2">
        <v>860</v>
      </c>
      <c r="D3229" s="2">
        <v>890</v>
      </c>
      <c r="E3229" s="3">
        <f t="shared" si="100"/>
        <v>1.396120041224758E-4</v>
      </c>
      <c r="F3229" s="2">
        <v>30</v>
      </c>
      <c r="G3229" s="3">
        <f t="shared" si="101"/>
        <v>3.4883720930232558E-2</v>
      </c>
      <c r="H3229" s="2">
        <v>3507.5</v>
      </c>
      <c r="I3229" s="2">
        <v>3503.5</v>
      </c>
      <c r="J3229" s="2">
        <v>4</v>
      </c>
    </row>
    <row r="3230" spans="1:10" x14ac:dyDescent="0.25">
      <c r="A3230" s="2" t="s">
        <v>5444</v>
      </c>
      <c r="B3230" s="2">
        <v>1</v>
      </c>
      <c r="C3230" s="2">
        <v>860</v>
      </c>
      <c r="D3230" s="2">
        <v>890</v>
      </c>
      <c r="E3230" s="3">
        <f t="shared" si="100"/>
        <v>1.396120041224758E-4</v>
      </c>
      <c r="F3230" s="2">
        <v>30</v>
      </c>
      <c r="G3230" s="3">
        <f t="shared" si="101"/>
        <v>3.4883720930232558E-2</v>
      </c>
      <c r="H3230" s="2">
        <v>3507.5</v>
      </c>
      <c r="I3230" s="2">
        <v>3503.5</v>
      </c>
      <c r="J3230" s="2">
        <v>4</v>
      </c>
    </row>
    <row r="3231" spans="1:10" x14ac:dyDescent="0.25">
      <c r="A3231" s="2" t="s">
        <v>5445</v>
      </c>
      <c r="B3231" s="2">
        <v>1</v>
      </c>
      <c r="C3231" s="2">
        <v>860</v>
      </c>
      <c r="D3231" s="2">
        <v>890</v>
      </c>
      <c r="E3231" s="3">
        <f t="shared" si="100"/>
        <v>1.396120041224758E-4</v>
      </c>
      <c r="F3231" s="2">
        <v>30</v>
      </c>
      <c r="G3231" s="3">
        <f t="shared" si="101"/>
        <v>3.4883720930232558E-2</v>
      </c>
      <c r="H3231" s="2">
        <v>3507.5</v>
      </c>
      <c r="I3231" s="2">
        <v>3503.5</v>
      </c>
      <c r="J3231" s="2">
        <v>4</v>
      </c>
    </row>
    <row r="3232" spans="1:10" x14ac:dyDescent="0.25">
      <c r="A3232" s="2" t="s">
        <v>5446</v>
      </c>
      <c r="B3232" s="2">
        <v>1</v>
      </c>
      <c r="C3232" s="2">
        <v>860</v>
      </c>
      <c r="D3232" s="2">
        <v>890</v>
      </c>
      <c r="E3232" s="3">
        <f t="shared" si="100"/>
        <v>1.396120041224758E-4</v>
      </c>
      <c r="F3232" s="2">
        <v>30</v>
      </c>
      <c r="G3232" s="3">
        <f t="shared" si="101"/>
        <v>3.4883720930232558E-2</v>
      </c>
      <c r="H3232" s="2">
        <v>3507.5</v>
      </c>
      <c r="I3232" s="2">
        <v>3503.5</v>
      </c>
      <c r="J3232" s="2">
        <v>4</v>
      </c>
    </row>
    <row r="3233" spans="1:10" x14ac:dyDescent="0.25">
      <c r="A3233" s="2" t="s">
        <v>5447</v>
      </c>
      <c r="B3233" s="2">
        <v>1</v>
      </c>
      <c r="C3233" s="2">
        <v>860</v>
      </c>
      <c r="D3233" s="2">
        <v>890</v>
      </c>
      <c r="E3233" s="3">
        <f t="shared" si="100"/>
        <v>1.396120041224758E-4</v>
      </c>
      <c r="F3233" s="2">
        <v>30</v>
      </c>
      <c r="G3233" s="3">
        <f t="shared" si="101"/>
        <v>3.4883720930232558E-2</v>
      </c>
      <c r="H3233" s="2">
        <v>3507.5</v>
      </c>
      <c r="I3233" s="2">
        <v>3503.5</v>
      </c>
      <c r="J3233" s="2">
        <v>4</v>
      </c>
    </row>
    <row r="3234" spans="1:10" x14ac:dyDescent="0.25">
      <c r="A3234" s="2" t="s">
        <v>5448</v>
      </c>
      <c r="B3234" s="2">
        <v>1</v>
      </c>
      <c r="C3234" s="2">
        <v>860</v>
      </c>
      <c r="D3234" s="2">
        <v>890</v>
      </c>
      <c r="E3234" s="3">
        <f t="shared" si="100"/>
        <v>1.396120041224758E-4</v>
      </c>
      <c r="F3234" s="2">
        <v>30</v>
      </c>
      <c r="G3234" s="3">
        <f t="shared" si="101"/>
        <v>3.4883720930232558E-2</v>
      </c>
      <c r="H3234" s="2">
        <v>3507.5</v>
      </c>
      <c r="I3234" s="2">
        <v>3503.5</v>
      </c>
      <c r="J3234" s="2">
        <v>4</v>
      </c>
    </row>
    <row r="3235" spans="1:10" x14ac:dyDescent="0.25">
      <c r="A3235" s="2" t="s">
        <v>5449</v>
      </c>
      <c r="B3235" s="2">
        <v>1</v>
      </c>
      <c r="C3235" s="2">
        <v>860</v>
      </c>
      <c r="D3235" s="2">
        <v>890</v>
      </c>
      <c r="E3235" s="3">
        <f t="shared" si="100"/>
        <v>1.396120041224758E-4</v>
      </c>
      <c r="F3235" s="2">
        <v>30</v>
      </c>
      <c r="G3235" s="3">
        <f t="shared" si="101"/>
        <v>3.4883720930232558E-2</v>
      </c>
      <c r="H3235" s="2">
        <v>3507.5</v>
      </c>
      <c r="I3235" s="2">
        <v>3503.5</v>
      </c>
      <c r="J3235" s="2">
        <v>4</v>
      </c>
    </row>
    <row r="3236" spans="1:10" x14ac:dyDescent="0.25">
      <c r="A3236" s="2" t="s">
        <v>5869</v>
      </c>
      <c r="B3236" s="2">
        <v>1</v>
      </c>
      <c r="C3236" s="2">
        <v>520</v>
      </c>
      <c r="D3236" s="2">
        <v>550</v>
      </c>
      <c r="E3236" s="3">
        <f t="shared" si="100"/>
        <v>8.6277081199282799E-5</v>
      </c>
      <c r="F3236" s="2">
        <v>30</v>
      </c>
      <c r="G3236" s="3">
        <f t="shared" si="101"/>
        <v>5.7692307692307696E-2</v>
      </c>
      <c r="H3236" s="2">
        <v>3761</v>
      </c>
      <c r="I3236" s="2">
        <v>3743.5</v>
      </c>
      <c r="J3236" s="2">
        <v>17.5</v>
      </c>
    </row>
    <row r="3237" spans="1:10" x14ac:dyDescent="0.25">
      <c r="A3237" s="2" t="s">
        <v>5620</v>
      </c>
      <c r="B3237" s="2">
        <v>1</v>
      </c>
      <c r="C3237" s="2">
        <v>710</v>
      </c>
      <c r="D3237" s="2">
        <v>740</v>
      </c>
      <c r="E3237" s="3">
        <f t="shared" si="100"/>
        <v>1.1608189106812596E-4</v>
      </c>
      <c r="F3237" s="2">
        <v>30</v>
      </c>
      <c r="G3237" s="3">
        <f t="shared" si="101"/>
        <v>4.2253521126760563E-2</v>
      </c>
      <c r="H3237" s="2">
        <v>3589</v>
      </c>
      <c r="I3237" s="2">
        <v>3567.5</v>
      </c>
      <c r="J3237" s="2">
        <v>21.5</v>
      </c>
    </row>
    <row r="3238" spans="1:10" x14ac:dyDescent="0.25">
      <c r="A3238" s="2" t="s">
        <v>5648</v>
      </c>
      <c r="B3238" s="2">
        <v>1</v>
      </c>
      <c r="C3238" s="2">
        <v>990</v>
      </c>
      <c r="D3238" s="2">
        <v>1020</v>
      </c>
      <c r="E3238" s="3">
        <f t="shared" si="100"/>
        <v>1.6000476876957902E-4</v>
      </c>
      <c r="F3238" s="2">
        <v>30</v>
      </c>
      <c r="G3238" s="3">
        <f t="shared" si="101"/>
        <v>3.0303030303030304E-2</v>
      </c>
      <c r="H3238" s="2">
        <v>3411.5</v>
      </c>
      <c r="I3238" s="2">
        <v>3458</v>
      </c>
      <c r="J3238" s="2">
        <v>-46.5</v>
      </c>
    </row>
    <row r="3239" spans="1:10" x14ac:dyDescent="0.25">
      <c r="A3239" s="2" t="s">
        <v>5745</v>
      </c>
      <c r="B3239" s="2">
        <v>1</v>
      </c>
      <c r="C3239" s="2">
        <v>710</v>
      </c>
      <c r="D3239" s="2">
        <v>740</v>
      </c>
      <c r="E3239" s="3">
        <f t="shared" si="100"/>
        <v>1.1608189106812596E-4</v>
      </c>
      <c r="F3239" s="2">
        <v>30</v>
      </c>
      <c r="G3239" s="3">
        <f t="shared" si="101"/>
        <v>4.2253521126760563E-2</v>
      </c>
      <c r="H3239" s="2">
        <v>3589</v>
      </c>
      <c r="I3239" s="2">
        <v>3567.5</v>
      </c>
      <c r="J3239" s="2">
        <v>21.5</v>
      </c>
    </row>
    <row r="3240" spans="1:10" x14ac:dyDescent="0.25">
      <c r="A3240" s="2" t="s">
        <v>5709</v>
      </c>
      <c r="B3240" s="2">
        <v>1</v>
      </c>
      <c r="C3240" s="2">
        <v>930</v>
      </c>
      <c r="D3240" s="2">
        <v>960</v>
      </c>
      <c r="E3240" s="3">
        <f t="shared" si="100"/>
        <v>1.5059272354783909E-4</v>
      </c>
      <c r="F3240" s="2">
        <v>30</v>
      </c>
      <c r="G3240" s="3">
        <f t="shared" si="101"/>
        <v>3.2258064516129031E-2</v>
      </c>
      <c r="H3240" s="2">
        <v>3462</v>
      </c>
      <c r="I3240" s="2">
        <v>3479.5</v>
      </c>
      <c r="J3240" s="2">
        <v>-17.5</v>
      </c>
    </row>
    <row r="3241" spans="1:10" x14ac:dyDescent="0.25">
      <c r="A3241" s="2" t="s">
        <v>6015</v>
      </c>
      <c r="B3241" s="2">
        <v>1</v>
      </c>
      <c r="C3241" s="2">
        <v>300</v>
      </c>
      <c r="D3241" s="2">
        <v>330</v>
      </c>
      <c r="E3241" s="3">
        <f t="shared" si="100"/>
        <v>5.1766248719569678E-5</v>
      </c>
      <c r="F3241" s="2">
        <v>30</v>
      </c>
      <c r="G3241" s="3">
        <f t="shared" si="101"/>
        <v>0.1</v>
      </c>
      <c r="H3241" s="2">
        <v>3903.5</v>
      </c>
      <c r="I3241" s="2">
        <v>3900.5</v>
      </c>
      <c r="J3241" s="2">
        <v>3</v>
      </c>
    </row>
    <row r="3242" spans="1:10" x14ac:dyDescent="0.25">
      <c r="A3242" s="2" t="s">
        <v>5621</v>
      </c>
      <c r="B3242" s="2">
        <v>1</v>
      </c>
      <c r="C3242" s="2">
        <v>710</v>
      </c>
      <c r="D3242" s="2">
        <v>740</v>
      </c>
      <c r="E3242" s="3">
        <f t="shared" si="100"/>
        <v>1.1608189106812596E-4</v>
      </c>
      <c r="F3242" s="2">
        <v>30</v>
      </c>
      <c r="G3242" s="3">
        <f t="shared" si="101"/>
        <v>4.2253521126760563E-2</v>
      </c>
      <c r="H3242" s="2">
        <v>3589</v>
      </c>
      <c r="I3242" s="2">
        <v>3567.5</v>
      </c>
      <c r="J3242" s="2">
        <v>21.5</v>
      </c>
    </row>
    <row r="3243" spans="1:10" x14ac:dyDescent="0.25">
      <c r="A3243" s="2" t="s">
        <v>4610</v>
      </c>
      <c r="B3243" s="2">
        <v>5</v>
      </c>
      <c r="C3243" s="2">
        <v>6030</v>
      </c>
      <c r="D3243" s="2">
        <v>6060</v>
      </c>
      <c r="E3243" s="3">
        <f t="shared" si="100"/>
        <v>9.5061656739573418E-4</v>
      </c>
      <c r="F3243" s="2">
        <v>30</v>
      </c>
      <c r="G3243" s="3">
        <f t="shared" si="101"/>
        <v>4.9751243781094526E-3</v>
      </c>
      <c r="H3243" s="2">
        <v>2413</v>
      </c>
      <c r="I3243" s="2">
        <v>2483</v>
      </c>
      <c r="J3243" s="2">
        <v>-70</v>
      </c>
    </row>
    <row r="3244" spans="1:10" x14ac:dyDescent="0.25">
      <c r="A3244" s="2" t="s">
        <v>5746</v>
      </c>
      <c r="B3244" s="2">
        <v>1</v>
      </c>
      <c r="C3244" s="2">
        <v>710</v>
      </c>
      <c r="D3244" s="2">
        <v>740</v>
      </c>
      <c r="E3244" s="3">
        <f t="shared" si="100"/>
        <v>1.1608189106812596E-4</v>
      </c>
      <c r="F3244" s="2">
        <v>30</v>
      </c>
      <c r="G3244" s="3">
        <f t="shared" si="101"/>
        <v>4.2253521126760563E-2</v>
      </c>
      <c r="H3244" s="2">
        <v>3589</v>
      </c>
      <c r="I3244" s="2">
        <v>3567.5</v>
      </c>
      <c r="J3244" s="2">
        <v>21.5</v>
      </c>
    </row>
    <row r="3245" spans="1:10" x14ac:dyDescent="0.25">
      <c r="A3245" s="2" t="s">
        <v>5776</v>
      </c>
      <c r="B3245" s="2">
        <v>1</v>
      </c>
      <c r="C3245" s="2">
        <v>660</v>
      </c>
      <c r="D3245" s="2">
        <v>690</v>
      </c>
      <c r="E3245" s="3">
        <f t="shared" si="100"/>
        <v>1.0823852005000934E-4</v>
      </c>
      <c r="F3245" s="2">
        <v>30</v>
      </c>
      <c r="G3245" s="3">
        <f t="shared" si="101"/>
        <v>4.5454545454545456E-2</v>
      </c>
      <c r="H3245" s="2">
        <v>3628.5</v>
      </c>
      <c r="I3245" s="2">
        <v>3609.5</v>
      </c>
      <c r="J3245" s="2">
        <v>19</v>
      </c>
    </row>
    <row r="3246" spans="1:10" x14ac:dyDescent="0.25">
      <c r="A3246" s="2" t="s">
        <v>5777</v>
      </c>
      <c r="B3246" s="2">
        <v>1</v>
      </c>
      <c r="C3246" s="2">
        <v>660</v>
      </c>
      <c r="D3246" s="2">
        <v>690</v>
      </c>
      <c r="E3246" s="3">
        <f t="shared" si="100"/>
        <v>1.0823852005000934E-4</v>
      </c>
      <c r="F3246" s="2">
        <v>30</v>
      </c>
      <c r="G3246" s="3">
        <f t="shared" si="101"/>
        <v>4.5454545454545456E-2</v>
      </c>
      <c r="H3246" s="2">
        <v>3628.5</v>
      </c>
      <c r="I3246" s="2">
        <v>3609.5</v>
      </c>
      <c r="J3246" s="2">
        <v>19</v>
      </c>
    </row>
    <row r="3247" spans="1:10" x14ac:dyDescent="0.25">
      <c r="A3247" s="2" t="s">
        <v>5241</v>
      </c>
      <c r="B3247" s="2">
        <v>3</v>
      </c>
      <c r="C3247" s="2">
        <v>2120</v>
      </c>
      <c r="D3247" s="2">
        <v>2150</v>
      </c>
      <c r="E3247" s="3">
        <f t="shared" si="100"/>
        <v>3.3726495377901458E-4</v>
      </c>
      <c r="F3247" s="2">
        <v>30</v>
      </c>
      <c r="G3247" s="3">
        <f t="shared" si="101"/>
        <v>1.4150943396226415E-2</v>
      </c>
      <c r="H3247" s="2">
        <v>3075</v>
      </c>
      <c r="I3247" s="2">
        <v>3091.5</v>
      </c>
      <c r="J3247" s="2">
        <v>-16.5</v>
      </c>
    </row>
    <row r="3248" spans="1:10" x14ac:dyDescent="0.25">
      <c r="A3248" s="2" t="s">
        <v>5918</v>
      </c>
      <c r="B3248" s="2">
        <v>1</v>
      </c>
      <c r="C3248" s="2">
        <v>410</v>
      </c>
      <c r="D3248" s="2">
        <v>440</v>
      </c>
      <c r="E3248" s="3">
        <f t="shared" si="100"/>
        <v>6.9021664959426242E-5</v>
      </c>
      <c r="F3248" s="2">
        <v>30</v>
      </c>
      <c r="G3248" s="3">
        <f t="shared" si="101"/>
        <v>7.3170731707317069E-2</v>
      </c>
      <c r="H3248" s="2">
        <v>3818.5</v>
      </c>
      <c r="I3248" s="2">
        <v>3813.5</v>
      </c>
      <c r="J3248" s="2">
        <v>5</v>
      </c>
    </row>
    <row r="3249" spans="1:10" x14ac:dyDescent="0.25">
      <c r="A3249" s="2" t="s">
        <v>5919</v>
      </c>
      <c r="B3249" s="2">
        <v>1</v>
      </c>
      <c r="C3249" s="2">
        <v>410</v>
      </c>
      <c r="D3249" s="2">
        <v>440</v>
      </c>
      <c r="E3249" s="3">
        <f t="shared" si="100"/>
        <v>6.9021664959426242E-5</v>
      </c>
      <c r="F3249" s="2">
        <v>30</v>
      </c>
      <c r="G3249" s="3">
        <f t="shared" si="101"/>
        <v>7.3170731707317069E-2</v>
      </c>
      <c r="H3249" s="2">
        <v>3818.5</v>
      </c>
      <c r="I3249" s="2">
        <v>3813.5</v>
      </c>
      <c r="J3249" s="2">
        <v>5</v>
      </c>
    </row>
    <row r="3250" spans="1:10" x14ac:dyDescent="0.25">
      <c r="A3250" s="2" t="s">
        <v>5748</v>
      </c>
      <c r="B3250" s="2">
        <v>1</v>
      </c>
      <c r="C3250" s="2">
        <v>710</v>
      </c>
      <c r="D3250" s="2">
        <v>740</v>
      </c>
      <c r="E3250" s="3">
        <f t="shared" si="100"/>
        <v>1.1608189106812596E-4</v>
      </c>
      <c r="F3250" s="2">
        <v>30</v>
      </c>
      <c r="G3250" s="3">
        <f t="shared" si="101"/>
        <v>4.2253521126760563E-2</v>
      </c>
      <c r="H3250" s="2">
        <v>3589</v>
      </c>
      <c r="I3250" s="2">
        <v>3567.5</v>
      </c>
      <c r="J3250" s="2">
        <v>21.5</v>
      </c>
    </row>
    <row r="3251" spans="1:10" x14ac:dyDescent="0.25">
      <c r="A3251" s="2" t="s">
        <v>5998</v>
      </c>
      <c r="B3251" s="2">
        <v>1</v>
      </c>
      <c r="C3251" s="2">
        <v>300</v>
      </c>
      <c r="D3251" s="2">
        <v>330</v>
      </c>
      <c r="E3251" s="3">
        <f t="shared" si="100"/>
        <v>5.1766248719569678E-5</v>
      </c>
      <c r="F3251" s="2">
        <v>30</v>
      </c>
      <c r="G3251" s="3">
        <f t="shared" si="101"/>
        <v>0.1</v>
      </c>
      <c r="H3251" s="2">
        <v>3903.5</v>
      </c>
      <c r="I3251" s="2">
        <v>3900.5</v>
      </c>
      <c r="J3251" s="2">
        <v>3</v>
      </c>
    </row>
    <row r="3252" spans="1:10" x14ac:dyDescent="0.25">
      <c r="A3252" s="2" t="s">
        <v>5920</v>
      </c>
      <c r="B3252" s="2">
        <v>1</v>
      </c>
      <c r="C3252" s="2">
        <v>410</v>
      </c>
      <c r="D3252" s="2">
        <v>440</v>
      </c>
      <c r="E3252" s="3">
        <f t="shared" si="100"/>
        <v>6.9021664959426242E-5</v>
      </c>
      <c r="F3252" s="2">
        <v>30</v>
      </c>
      <c r="G3252" s="3">
        <f t="shared" si="101"/>
        <v>7.3170731707317069E-2</v>
      </c>
      <c r="H3252" s="2">
        <v>3818.5</v>
      </c>
      <c r="I3252" s="2">
        <v>3813.5</v>
      </c>
      <c r="J3252" s="2">
        <v>5</v>
      </c>
    </row>
    <row r="3253" spans="1:10" x14ac:dyDescent="0.25">
      <c r="A3253" s="2" t="s">
        <v>5749</v>
      </c>
      <c r="B3253" s="2">
        <v>1</v>
      </c>
      <c r="C3253" s="2">
        <v>710</v>
      </c>
      <c r="D3253" s="2">
        <v>740</v>
      </c>
      <c r="E3253" s="3">
        <f t="shared" si="100"/>
        <v>1.1608189106812596E-4</v>
      </c>
      <c r="F3253" s="2">
        <v>30</v>
      </c>
      <c r="G3253" s="3">
        <f t="shared" si="101"/>
        <v>4.2253521126760563E-2</v>
      </c>
      <c r="H3253" s="2">
        <v>3589</v>
      </c>
      <c r="I3253" s="2">
        <v>3567.5</v>
      </c>
      <c r="J3253" s="2">
        <v>21.5</v>
      </c>
    </row>
    <row r="3254" spans="1:10" x14ac:dyDescent="0.25">
      <c r="A3254" s="2" t="s">
        <v>3801</v>
      </c>
      <c r="B3254" s="2">
        <v>4</v>
      </c>
      <c r="C3254" s="2">
        <v>14050</v>
      </c>
      <c r="D3254" s="2">
        <v>14080</v>
      </c>
      <c r="E3254" s="3">
        <f t="shared" si="100"/>
        <v>2.2086932787016397E-3</v>
      </c>
      <c r="F3254" s="2">
        <v>30</v>
      </c>
      <c r="G3254" s="3">
        <f t="shared" si="101"/>
        <v>2.1352313167259788E-3</v>
      </c>
      <c r="H3254" s="2">
        <v>1784</v>
      </c>
      <c r="I3254" s="2">
        <v>1845</v>
      </c>
      <c r="J3254" s="2">
        <v>-61</v>
      </c>
    </row>
    <row r="3255" spans="1:10" x14ac:dyDescent="0.25">
      <c r="A3255" s="2" t="s">
        <v>5750</v>
      </c>
      <c r="B3255" s="2">
        <v>1</v>
      </c>
      <c r="C3255" s="2">
        <v>710</v>
      </c>
      <c r="D3255" s="2">
        <v>740</v>
      </c>
      <c r="E3255" s="3">
        <f t="shared" si="100"/>
        <v>1.1608189106812596E-4</v>
      </c>
      <c r="F3255" s="2">
        <v>30</v>
      </c>
      <c r="G3255" s="3">
        <f t="shared" si="101"/>
        <v>4.2253521126760563E-2</v>
      </c>
      <c r="H3255" s="2">
        <v>3589</v>
      </c>
      <c r="I3255" s="2">
        <v>3567.5</v>
      </c>
      <c r="J3255" s="2">
        <v>21.5</v>
      </c>
    </row>
    <row r="3256" spans="1:10" x14ac:dyDescent="0.25">
      <c r="A3256" s="2" t="s">
        <v>5941</v>
      </c>
      <c r="B3256" s="2">
        <v>1</v>
      </c>
      <c r="C3256" s="2">
        <v>490</v>
      </c>
      <c r="D3256" s="2">
        <v>520</v>
      </c>
      <c r="E3256" s="3">
        <f t="shared" si="100"/>
        <v>8.157105858841283E-5</v>
      </c>
      <c r="F3256" s="2">
        <v>30</v>
      </c>
      <c r="G3256" s="3">
        <f t="shared" si="101"/>
        <v>6.1224489795918366E-2</v>
      </c>
      <c r="H3256" s="2">
        <v>3775</v>
      </c>
      <c r="I3256" s="2">
        <v>3754.5</v>
      </c>
      <c r="J3256" s="2">
        <v>20.5</v>
      </c>
    </row>
    <row r="3257" spans="1:10" x14ac:dyDescent="0.25">
      <c r="A3257" s="2" t="s">
        <v>5710</v>
      </c>
      <c r="B3257" s="2">
        <v>1</v>
      </c>
      <c r="C3257" s="2">
        <v>930</v>
      </c>
      <c r="D3257" s="2">
        <v>960</v>
      </c>
      <c r="E3257" s="3">
        <f t="shared" si="100"/>
        <v>1.5059272354783909E-4</v>
      </c>
      <c r="F3257" s="2">
        <v>30</v>
      </c>
      <c r="G3257" s="3">
        <f t="shared" si="101"/>
        <v>3.2258064516129031E-2</v>
      </c>
      <c r="H3257" s="2">
        <v>3462</v>
      </c>
      <c r="I3257" s="2">
        <v>3479.5</v>
      </c>
      <c r="J3257" s="2">
        <v>-17.5</v>
      </c>
    </row>
    <row r="3258" spans="1:10" x14ac:dyDescent="0.25">
      <c r="A3258" s="2" t="s">
        <v>5472</v>
      </c>
      <c r="B3258" s="2">
        <v>2</v>
      </c>
      <c r="C3258" s="2">
        <v>1030</v>
      </c>
      <c r="D3258" s="2">
        <v>1060</v>
      </c>
      <c r="E3258" s="3">
        <f t="shared" si="100"/>
        <v>1.662794655840723E-4</v>
      </c>
      <c r="F3258" s="2">
        <v>30</v>
      </c>
      <c r="G3258" s="3">
        <f t="shared" si="101"/>
        <v>2.9126213592233011E-2</v>
      </c>
      <c r="H3258" s="2">
        <v>3404.5</v>
      </c>
      <c r="I3258" s="2">
        <v>3432</v>
      </c>
      <c r="J3258" s="2">
        <v>-27.5</v>
      </c>
    </row>
    <row r="3259" spans="1:10" x14ac:dyDescent="0.25">
      <c r="A3259" s="2" t="s">
        <v>6016</v>
      </c>
      <c r="B3259" s="2">
        <v>1</v>
      </c>
      <c r="C3259" s="2">
        <v>300</v>
      </c>
      <c r="D3259" s="2">
        <v>330</v>
      </c>
      <c r="E3259" s="3">
        <f t="shared" si="100"/>
        <v>5.1766248719569678E-5</v>
      </c>
      <c r="F3259" s="2">
        <v>30</v>
      </c>
      <c r="G3259" s="3">
        <f t="shared" si="101"/>
        <v>0.1</v>
      </c>
      <c r="H3259" s="2">
        <v>3903.5</v>
      </c>
      <c r="I3259" s="2">
        <v>3900.5</v>
      </c>
      <c r="J3259" s="2">
        <v>3</v>
      </c>
    </row>
    <row r="3260" spans="1:10" x14ac:dyDescent="0.25">
      <c r="A3260" s="2" t="s">
        <v>5959</v>
      </c>
      <c r="B3260" s="2">
        <v>2</v>
      </c>
      <c r="C3260" s="2">
        <v>350</v>
      </c>
      <c r="D3260" s="2">
        <v>380</v>
      </c>
      <c r="E3260" s="3">
        <f t="shared" si="100"/>
        <v>5.9609619737686297E-5</v>
      </c>
      <c r="F3260" s="2">
        <v>30</v>
      </c>
      <c r="G3260" s="3">
        <f t="shared" si="101"/>
        <v>8.5714285714285715E-2</v>
      </c>
      <c r="H3260" s="2">
        <v>3875</v>
      </c>
      <c r="I3260" s="2">
        <v>3865</v>
      </c>
      <c r="J3260" s="2">
        <v>10</v>
      </c>
    </row>
    <row r="3261" spans="1:10" x14ac:dyDescent="0.25">
      <c r="A3261" s="2" t="s">
        <v>5695</v>
      </c>
      <c r="B3261" s="2">
        <v>1</v>
      </c>
      <c r="C3261" s="2">
        <v>660</v>
      </c>
      <c r="D3261" s="2">
        <v>690</v>
      </c>
      <c r="E3261" s="3">
        <f t="shared" si="100"/>
        <v>1.0823852005000934E-4</v>
      </c>
      <c r="F3261" s="2">
        <v>30</v>
      </c>
      <c r="G3261" s="3">
        <f t="shared" si="101"/>
        <v>4.5454545454545456E-2</v>
      </c>
      <c r="H3261" s="2">
        <v>3628.5</v>
      </c>
      <c r="I3261" s="2">
        <v>3609.5</v>
      </c>
      <c r="J3261" s="2">
        <v>19</v>
      </c>
    </row>
    <row r="3262" spans="1:10" x14ac:dyDescent="0.25">
      <c r="A3262" s="2" t="s">
        <v>5751</v>
      </c>
      <c r="B3262" s="2">
        <v>1</v>
      </c>
      <c r="C3262" s="2">
        <v>710</v>
      </c>
      <c r="D3262" s="2">
        <v>740</v>
      </c>
      <c r="E3262" s="3">
        <f t="shared" si="100"/>
        <v>1.1608189106812596E-4</v>
      </c>
      <c r="F3262" s="2">
        <v>30</v>
      </c>
      <c r="G3262" s="3">
        <f t="shared" si="101"/>
        <v>4.2253521126760563E-2</v>
      </c>
      <c r="H3262" s="2">
        <v>3589</v>
      </c>
      <c r="I3262" s="2">
        <v>3567.5</v>
      </c>
      <c r="J3262" s="2">
        <v>21.5</v>
      </c>
    </row>
    <row r="3263" spans="1:10" x14ac:dyDescent="0.25">
      <c r="A3263" s="2" t="s">
        <v>5752</v>
      </c>
      <c r="B3263" s="2">
        <v>1</v>
      </c>
      <c r="C3263" s="2">
        <v>710</v>
      </c>
      <c r="D3263" s="2">
        <v>740</v>
      </c>
      <c r="E3263" s="3">
        <f t="shared" si="100"/>
        <v>1.1608189106812596E-4</v>
      </c>
      <c r="F3263" s="2">
        <v>30</v>
      </c>
      <c r="G3263" s="3">
        <f t="shared" si="101"/>
        <v>4.2253521126760563E-2</v>
      </c>
      <c r="H3263" s="2">
        <v>3589</v>
      </c>
      <c r="I3263" s="2">
        <v>3567.5</v>
      </c>
      <c r="J3263" s="2">
        <v>21.5</v>
      </c>
    </row>
    <row r="3264" spans="1:10" x14ac:dyDescent="0.25">
      <c r="A3264" s="2" t="s">
        <v>5450</v>
      </c>
      <c r="B3264" s="2">
        <v>1</v>
      </c>
      <c r="C3264" s="2">
        <v>860</v>
      </c>
      <c r="D3264" s="2">
        <v>890</v>
      </c>
      <c r="E3264" s="3">
        <f t="shared" si="100"/>
        <v>1.396120041224758E-4</v>
      </c>
      <c r="F3264" s="2">
        <v>30</v>
      </c>
      <c r="G3264" s="3">
        <f t="shared" si="101"/>
        <v>3.4883720930232558E-2</v>
      </c>
      <c r="H3264" s="2">
        <v>3507.5</v>
      </c>
      <c r="I3264" s="2">
        <v>3503.5</v>
      </c>
      <c r="J3264" s="2">
        <v>4</v>
      </c>
    </row>
    <row r="3265" spans="1:10" x14ac:dyDescent="0.25">
      <c r="A3265" s="2" t="s">
        <v>5753</v>
      </c>
      <c r="B3265" s="2">
        <v>1</v>
      </c>
      <c r="C3265" s="2">
        <v>710</v>
      </c>
      <c r="D3265" s="2">
        <v>740</v>
      </c>
      <c r="E3265" s="3">
        <f t="shared" si="100"/>
        <v>1.1608189106812596E-4</v>
      </c>
      <c r="F3265" s="2">
        <v>30</v>
      </c>
      <c r="G3265" s="3">
        <f t="shared" si="101"/>
        <v>4.2253521126760563E-2</v>
      </c>
      <c r="H3265" s="2">
        <v>3589</v>
      </c>
      <c r="I3265" s="2">
        <v>3567.5</v>
      </c>
      <c r="J3265" s="2">
        <v>21.5</v>
      </c>
    </row>
    <row r="3266" spans="1:10" x14ac:dyDescent="0.25">
      <c r="A3266" s="2" t="s">
        <v>6001</v>
      </c>
      <c r="B3266" s="2">
        <v>1</v>
      </c>
      <c r="C3266" s="2">
        <v>300</v>
      </c>
      <c r="D3266" s="2">
        <v>330</v>
      </c>
      <c r="E3266" s="3">
        <f t="shared" si="100"/>
        <v>5.1766248719569678E-5</v>
      </c>
      <c r="F3266" s="2">
        <v>30</v>
      </c>
      <c r="G3266" s="3">
        <f t="shared" si="101"/>
        <v>0.1</v>
      </c>
      <c r="H3266" s="2">
        <v>3903.5</v>
      </c>
      <c r="I3266" s="2">
        <v>3900.5</v>
      </c>
      <c r="J3266" s="2">
        <v>3</v>
      </c>
    </row>
    <row r="3267" spans="1:10" x14ac:dyDescent="0.25">
      <c r="A3267" s="2" t="s">
        <v>4866</v>
      </c>
      <c r="B3267" s="2">
        <v>3</v>
      </c>
      <c r="C3267" s="2">
        <v>4320</v>
      </c>
      <c r="D3267" s="2">
        <v>4350</v>
      </c>
      <c r="E3267" s="3">
        <f t="shared" ref="E3267:E3330" si="102">D3267/6374810</f>
        <v>6.8237327857614577E-4</v>
      </c>
      <c r="F3267" s="2">
        <v>30</v>
      </c>
      <c r="G3267" s="3">
        <f t="shared" ref="G3267:G3330" si="103">F3267/C3267</f>
        <v>6.9444444444444441E-3</v>
      </c>
      <c r="H3267" s="2">
        <v>2667</v>
      </c>
      <c r="I3267" s="2">
        <v>2722.5</v>
      </c>
      <c r="J3267" s="2">
        <v>-55.5</v>
      </c>
    </row>
    <row r="3268" spans="1:10" x14ac:dyDescent="0.25">
      <c r="A3268" s="2" t="s">
        <v>5655</v>
      </c>
      <c r="B3268" s="2">
        <v>1</v>
      </c>
      <c r="C3268" s="2">
        <v>990</v>
      </c>
      <c r="D3268" s="2">
        <v>1020</v>
      </c>
      <c r="E3268" s="3">
        <f t="shared" si="102"/>
        <v>1.6000476876957902E-4</v>
      </c>
      <c r="F3268" s="2">
        <v>30</v>
      </c>
      <c r="G3268" s="3">
        <f t="shared" si="103"/>
        <v>3.0303030303030304E-2</v>
      </c>
      <c r="H3268" s="2">
        <v>3411.5</v>
      </c>
      <c r="I3268" s="2">
        <v>3458</v>
      </c>
      <c r="J3268" s="2">
        <v>-46.5</v>
      </c>
    </row>
    <row r="3269" spans="1:10" x14ac:dyDescent="0.25">
      <c r="A3269" s="2" t="s">
        <v>5882</v>
      </c>
      <c r="B3269" s="2">
        <v>1</v>
      </c>
      <c r="C3269" s="2">
        <v>390</v>
      </c>
      <c r="D3269" s="2">
        <v>420</v>
      </c>
      <c r="E3269" s="3">
        <f t="shared" si="102"/>
        <v>6.5884316552179592E-5</v>
      </c>
      <c r="F3269" s="2">
        <v>30</v>
      </c>
      <c r="G3269" s="3">
        <f t="shared" si="103"/>
        <v>7.6923076923076927E-2</v>
      </c>
      <c r="H3269" s="2">
        <v>3841.5</v>
      </c>
      <c r="I3269" s="2">
        <v>3826.5</v>
      </c>
      <c r="J3269" s="2">
        <v>15</v>
      </c>
    </row>
    <row r="3270" spans="1:10" x14ac:dyDescent="0.25">
      <c r="A3270" s="2" t="s">
        <v>5117</v>
      </c>
      <c r="B3270" s="2">
        <v>2</v>
      </c>
      <c r="C3270" s="2">
        <v>2150</v>
      </c>
      <c r="D3270" s="2">
        <v>2180</v>
      </c>
      <c r="E3270" s="3">
        <f t="shared" si="102"/>
        <v>3.4197097638988456E-4</v>
      </c>
      <c r="F3270" s="2">
        <v>30</v>
      </c>
      <c r="G3270" s="3">
        <f t="shared" si="103"/>
        <v>1.3953488372093023E-2</v>
      </c>
      <c r="H3270" s="2">
        <v>3074</v>
      </c>
      <c r="I3270" s="2">
        <v>3086</v>
      </c>
      <c r="J3270" s="2">
        <v>-12</v>
      </c>
    </row>
    <row r="3271" spans="1:10" x14ac:dyDescent="0.25">
      <c r="A3271" s="2" t="s">
        <v>5382</v>
      </c>
      <c r="B3271" s="2">
        <v>1</v>
      </c>
      <c r="C3271" s="2">
        <v>830</v>
      </c>
      <c r="D3271" s="2">
        <v>860</v>
      </c>
      <c r="E3271" s="3">
        <f t="shared" si="102"/>
        <v>1.3490598151160585E-4</v>
      </c>
      <c r="F3271" s="2">
        <v>30</v>
      </c>
      <c r="G3271" s="3">
        <f t="shared" si="103"/>
        <v>3.614457831325301E-2</v>
      </c>
      <c r="H3271" s="2">
        <v>3522.5</v>
      </c>
      <c r="I3271" s="2">
        <v>3523</v>
      </c>
      <c r="J3271" s="2">
        <v>-0.5</v>
      </c>
    </row>
    <row r="3272" spans="1:10" x14ac:dyDescent="0.25">
      <c r="A3272" s="2" t="s">
        <v>5923</v>
      </c>
      <c r="B3272" s="2">
        <v>1</v>
      </c>
      <c r="C3272" s="2">
        <v>410</v>
      </c>
      <c r="D3272" s="2">
        <v>440</v>
      </c>
      <c r="E3272" s="3">
        <f t="shared" si="102"/>
        <v>6.9021664959426242E-5</v>
      </c>
      <c r="F3272" s="2">
        <v>30</v>
      </c>
      <c r="G3272" s="3">
        <f t="shared" si="103"/>
        <v>7.3170731707317069E-2</v>
      </c>
      <c r="H3272" s="2">
        <v>3818.5</v>
      </c>
      <c r="I3272" s="2">
        <v>3813.5</v>
      </c>
      <c r="J3272" s="2">
        <v>5</v>
      </c>
    </row>
    <row r="3273" spans="1:10" x14ac:dyDescent="0.25">
      <c r="A3273" s="2" t="s">
        <v>5778</v>
      </c>
      <c r="B3273" s="2">
        <v>1</v>
      </c>
      <c r="C3273" s="2">
        <v>660</v>
      </c>
      <c r="D3273" s="2">
        <v>690</v>
      </c>
      <c r="E3273" s="3">
        <f t="shared" si="102"/>
        <v>1.0823852005000934E-4</v>
      </c>
      <c r="F3273" s="2">
        <v>30</v>
      </c>
      <c r="G3273" s="3">
        <f t="shared" si="103"/>
        <v>4.5454545454545456E-2</v>
      </c>
      <c r="H3273" s="2">
        <v>3628.5</v>
      </c>
      <c r="I3273" s="2">
        <v>3609.5</v>
      </c>
      <c r="J3273" s="2">
        <v>19</v>
      </c>
    </row>
    <row r="3274" spans="1:10" x14ac:dyDescent="0.25">
      <c r="A3274" s="2" t="s">
        <v>5383</v>
      </c>
      <c r="B3274" s="2">
        <v>1</v>
      </c>
      <c r="C3274" s="2">
        <v>830</v>
      </c>
      <c r="D3274" s="2">
        <v>860</v>
      </c>
      <c r="E3274" s="3">
        <f t="shared" si="102"/>
        <v>1.3490598151160585E-4</v>
      </c>
      <c r="F3274" s="2">
        <v>30</v>
      </c>
      <c r="G3274" s="3">
        <f t="shared" si="103"/>
        <v>3.614457831325301E-2</v>
      </c>
      <c r="H3274" s="2">
        <v>3522.5</v>
      </c>
      <c r="I3274" s="2">
        <v>3523</v>
      </c>
      <c r="J3274" s="2">
        <v>-0.5</v>
      </c>
    </row>
    <row r="3275" spans="1:10" x14ac:dyDescent="0.25">
      <c r="A3275" s="2" t="s">
        <v>5924</v>
      </c>
      <c r="B3275" s="2">
        <v>1</v>
      </c>
      <c r="C3275" s="2">
        <v>410</v>
      </c>
      <c r="D3275" s="2">
        <v>440</v>
      </c>
      <c r="E3275" s="3">
        <f t="shared" si="102"/>
        <v>6.9021664959426242E-5</v>
      </c>
      <c r="F3275" s="2">
        <v>30</v>
      </c>
      <c r="G3275" s="3">
        <f t="shared" si="103"/>
        <v>7.3170731707317069E-2</v>
      </c>
      <c r="H3275" s="2">
        <v>3818.5</v>
      </c>
      <c r="I3275" s="2">
        <v>3813.5</v>
      </c>
      <c r="J3275" s="2">
        <v>5</v>
      </c>
    </row>
    <row r="3276" spans="1:10" x14ac:dyDescent="0.25">
      <c r="A3276" s="2" t="s">
        <v>5835</v>
      </c>
      <c r="B3276" s="2">
        <v>2</v>
      </c>
      <c r="C3276" s="2">
        <v>990</v>
      </c>
      <c r="D3276" s="2">
        <v>1020</v>
      </c>
      <c r="E3276" s="3">
        <f t="shared" si="102"/>
        <v>1.6000476876957902E-4</v>
      </c>
      <c r="F3276" s="2">
        <v>30</v>
      </c>
      <c r="G3276" s="3">
        <f t="shared" si="103"/>
        <v>3.0303030303030304E-2</v>
      </c>
      <c r="H3276" s="2">
        <v>3411.5</v>
      </c>
      <c r="I3276" s="2">
        <v>3458</v>
      </c>
      <c r="J3276" s="2">
        <v>-46.5</v>
      </c>
    </row>
    <row r="3277" spans="1:10" x14ac:dyDescent="0.25">
      <c r="A3277" s="2" t="s">
        <v>5836</v>
      </c>
      <c r="B3277" s="2">
        <v>2</v>
      </c>
      <c r="C3277" s="2">
        <v>990</v>
      </c>
      <c r="D3277" s="2">
        <v>1020</v>
      </c>
      <c r="E3277" s="3">
        <f t="shared" si="102"/>
        <v>1.6000476876957902E-4</v>
      </c>
      <c r="F3277" s="2">
        <v>30</v>
      </c>
      <c r="G3277" s="3">
        <f t="shared" si="103"/>
        <v>3.0303030303030304E-2</v>
      </c>
      <c r="H3277" s="2">
        <v>3411.5</v>
      </c>
      <c r="I3277" s="2">
        <v>3458</v>
      </c>
      <c r="J3277" s="2">
        <v>-46.5</v>
      </c>
    </row>
    <row r="3278" spans="1:10" x14ac:dyDescent="0.25">
      <c r="A3278" s="2" t="s">
        <v>5779</v>
      </c>
      <c r="B3278" s="2">
        <v>1</v>
      </c>
      <c r="C3278" s="2">
        <v>660</v>
      </c>
      <c r="D3278" s="2">
        <v>690</v>
      </c>
      <c r="E3278" s="3">
        <f t="shared" si="102"/>
        <v>1.0823852005000934E-4</v>
      </c>
      <c r="F3278" s="2">
        <v>30</v>
      </c>
      <c r="G3278" s="3">
        <f t="shared" si="103"/>
        <v>4.5454545454545456E-2</v>
      </c>
      <c r="H3278" s="2">
        <v>3628.5</v>
      </c>
      <c r="I3278" s="2">
        <v>3609.5</v>
      </c>
      <c r="J3278" s="2">
        <v>19</v>
      </c>
    </row>
    <row r="3279" spans="1:10" x14ac:dyDescent="0.25">
      <c r="A3279" s="2" t="s">
        <v>5754</v>
      </c>
      <c r="B3279" s="2">
        <v>1</v>
      </c>
      <c r="C3279" s="2">
        <v>710</v>
      </c>
      <c r="D3279" s="2">
        <v>740</v>
      </c>
      <c r="E3279" s="3">
        <f t="shared" si="102"/>
        <v>1.1608189106812596E-4</v>
      </c>
      <c r="F3279" s="2">
        <v>30</v>
      </c>
      <c r="G3279" s="3">
        <f t="shared" si="103"/>
        <v>4.2253521126760563E-2</v>
      </c>
      <c r="H3279" s="2">
        <v>3589</v>
      </c>
      <c r="I3279" s="2">
        <v>3567.5</v>
      </c>
      <c r="J3279" s="2">
        <v>21.5</v>
      </c>
    </row>
    <row r="3280" spans="1:10" x14ac:dyDescent="0.25">
      <c r="A3280" s="2" t="s">
        <v>5580</v>
      </c>
      <c r="B3280" s="2">
        <v>2</v>
      </c>
      <c r="C3280" s="2">
        <v>850</v>
      </c>
      <c r="D3280" s="2">
        <v>880</v>
      </c>
      <c r="E3280" s="3">
        <f t="shared" si="102"/>
        <v>1.3804332991885248E-4</v>
      </c>
      <c r="F3280" s="2">
        <v>30</v>
      </c>
      <c r="G3280" s="3">
        <f t="shared" si="103"/>
        <v>3.5294117647058823E-2</v>
      </c>
      <c r="H3280" s="2">
        <v>3518.5</v>
      </c>
      <c r="I3280" s="2">
        <v>3517</v>
      </c>
      <c r="J3280" s="2">
        <v>1.5</v>
      </c>
    </row>
    <row r="3281" spans="1:10" x14ac:dyDescent="0.25">
      <c r="A3281" s="2" t="s">
        <v>5755</v>
      </c>
      <c r="B3281" s="2">
        <v>1</v>
      </c>
      <c r="C3281" s="2">
        <v>710</v>
      </c>
      <c r="D3281" s="2">
        <v>740</v>
      </c>
      <c r="E3281" s="3">
        <f t="shared" si="102"/>
        <v>1.1608189106812596E-4</v>
      </c>
      <c r="F3281" s="2">
        <v>30</v>
      </c>
      <c r="G3281" s="3">
        <f t="shared" si="103"/>
        <v>4.2253521126760563E-2</v>
      </c>
      <c r="H3281" s="2">
        <v>3589</v>
      </c>
      <c r="I3281" s="2">
        <v>3567.5</v>
      </c>
      <c r="J3281" s="2">
        <v>21.5</v>
      </c>
    </row>
    <row r="3282" spans="1:10" x14ac:dyDescent="0.25">
      <c r="A3282" s="2" t="s">
        <v>6017</v>
      </c>
      <c r="B3282" s="2">
        <v>1</v>
      </c>
      <c r="C3282" s="2">
        <v>300</v>
      </c>
      <c r="D3282" s="2">
        <v>330</v>
      </c>
      <c r="E3282" s="3">
        <f t="shared" si="102"/>
        <v>5.1766248719569678E-5</v>
      </c>
      <c r="F3282" s="2">
        <v>30</v>
      </c>
      <c r="G3282" s="3">
        <f t="shared" si="103"/>
        <v>0.1</v>
      </c>
      <c r="H3282" s="2">
        <v>3903.5</v>
      </c>
      <c r="I3282" s="2">
        <v>3900.5</v>
      </c>
      <c r="J3282" s="2">
        <v>3</v>
      </c>
    </row>
    <row r="3283" spans="1:10" x14ac:dyDescent="0.25">
      <c r="A3283" s="2" t="s">
        <v>5070</v>
      </c>
      <c r="B3283" s="2">
        <v>5</v>
      </c>
      <c r="C3283" s="2">
        <v>3200</v>
      </c>
      <c r="D3283" s="2">
        <v>3230</v>
      </c>
      <c r="E3283" s="3">
        <f t="shared" si="102"/>
        <v>5.0668176777033357E-4</v>
      </c>
      <c r="F3283" s="2">
        <v>30</v>
      </c>
      <c r="G3283" s="3">
        <f t="shared" si="103"/>
        <v>9.3749999999999997E-3</v>
      </c>
      <c r="H3283" s="2">
        <v>2883.5</v>
      </c>
      <c r="I3283" s="2">
        <v>2924</v>
      </c>
      <c r="J3283" s="2">
        <v>-40.5</v>
      </c>
    </row>
    <row r="3284" spans="1:10" x14ac:dyDescent="0.25">
      <c r="A3284" s="2" t="s">
        <v>5645</v>
      </c>
      <c r="B3284" s="2">
        <v>1</v>
      </c>
      <c r="C3284" s="2">
        <v>510</v>
      </c>
      <c r="D3284" s="2">
        <v>540</v>
      </c>
      <c r="E3284" s="3">
        <f t="shared" si="102"/>
        <v>8.4708406995659481E-5</v>
      </c>
      <c r="F3284" s="2">
        <v>30</v>
      </c>
      <c r="G3284" s="3">
        <f t="shared" si="103"/>
        <v>5.8823529411764705E-2</v>
      </c>
      <c r="H3284" s="2">
        <v>3766.5</v>
      </c>
      <c r="I3284" s="2">
        <v>3746</v>
      </c>
      <c r="J3284" s="2">
        <v>20.5</v>
      </c>
    </row>
    <row r="3285" spans="1:10" x14ac:dyDescent="0.25">
      <c r="A3285" s="2" t="s">
        <v>5699</v>
      </c>
      <c r="B3285" s="2">
        <v>1</v>
      </c>
      <c r="C3285" s="2">
        <v>630</v>
      </c>
      <c r="D3285" s="2">
        <v>660</v>
      </c>
      <c r="E3285" s="3">
        <f t="shared" si="102"/>
        <v>1.0353249743913936E-4</v>
      </c>
      <c r="F3285" s="2">
        <v>30</v>
      </c>
      <c r="G3285" s="3">
        <f t="shared" si="103"/>
        <v>4.7619047619047616E-2</v>
      </c>
      <c r="H3285" s="2">
        <v>3643</v>
      </c>
      <c r="I3285" s="2">
        <v>3628</v>
      </c>
      <c r="J3285" s="2">
        <v>15</v>
      </c>
    </row>
    <row r="3286" spans="1:10" x14ac:dyDescent="0.25">
      <c r="A3286" s="2" t="s">
        <v>5697</v>
      </c>
      <c r="B3286" s="2">
        <v>1</v>
      </c>
      <c r="C3286" s="2">
        <v>660</v>
      </c>
      <c r="D3286" s="2">
        <v>690</v>
      </c>
      <c r="E3286" s="3">
        <f t="shared" si="102"/>
        <v>1.0823852005000934E-4</v>
      </c>
      <c r="F3286" s="2">
        <v>30</v>
      </c>
      <c r="G3286" s="3">
        <f t="shared" si="103"/>
        <v>4.5454545454545456E-2</v>
      </c>
      <c r="H3286" s="2">
        <v>3628.5</v>
      </c>
      <c r="I3286" s="2">
        <v>3609.5</v>
      </c>
      <c r="J3286" s="2">
        <v>19</v>
      </c>
    </row>
    <row r="3287" spans="1:10" x14ac:dyDescent="0.25">
      <c r="A3287" s="2" t="s">
        <v>5451</v>
      </c>
      <c r="B3287" s="2">
        <v>1</v>
      </c>
      <c r="C3287" s="2">
        <v>860</v>
      </c>
      <c r="D3287" s="2">
        <v>890</v>
      </c>
      <c r="E3287" s="3">
        <f t="shared" si="102"/>
        <v>1.396120041224758E-4</v>
      </c>
      <c r="F3287" s="2">
        <v>30</v>
      </c>
      <c r="G3287" s="3">
        <f t="shared" si="103"/>
        <v>3.4883720930232558E-2</v>
      </c>
      <c r="H3287" s="2">
        <v>3507.5</v>
      </c>
      <c r="I3287" s="2">
        <v>3503.5</v>
      </c>
      <c r="J3287" s="2">
        <v>4</v>
      </c>
    </row>
    <row r="3288" spans="1:10" x14ac:dyDescent="0.25">
      <c r="A3288" s="2" t="s">
        <v>5658</v>
      </c>
      <c r="B3288" s="2">
        <v>1</v>
      </c>
      <c r="C3288" s="2">
        <v>990</v>
      </c>
      <c r="D3288" s="2">
        <v>1020</v>
      </c>
      <c r="E3288" s="3">
        <f t="shared" si="102"/>
        <v>1.6000476876957902E-4</v>
      </c>
      <c r="F3288" s="2">
        <v>30</v>
      </c>
      <c r="G3288" s="3">
        <f t="shared" si="103"/>
        <v>3.0303030303030304E-2</v>
      </c>
      <c r="H3288" s="2">
        <v>3411.5</v>
      </c>
      <c r="I3288" s="2">
        <v>3458</v>
      </c>
      <c r="J3288" s="2">
        <v>-46.5</v>
      </c>
    </row>
    <row r="3289" spans="1:10" x14ac:dyDescent="0.25">
      <c r="A3289" s="2" t="s">
        <v>5928</v>
      </c>
      <c r="B3289" s="2">
        <v>1</v>
      </c>
      <c r="C3289" s="2">
        <v>410</v>
      </c>
      <c r="D3289" s="2">
        <v>440</v>
      </c>
      <c r="E3289" s="3">
        <f t="shared" si="102"/>
        <v>6.9021664959426242E-5</v>
      </c>
      <c r="F3289" s="2">
        <v>30</v>
      </c>
      <c r="G3289" s="3">
        <f t="shared" si="103"/>
        <v>7.3170731707317069E-2</v>
      </c>
      <c r="H3289" s="2">
        <v>3818.5</v>
      </c>
      <c r="I3289" s="2">
        <v>3813.5</v>
      </c>
      <c r="J3289" s="2">
        <v>5</v>
      </c>
    </row>
    <row r="3290" spans="1:10" x14ac:dyDescent="0.25">
      <c r="A3290" s="2" t="s">
        <v>5410</v>
      </c>
      <c r="B3290" s="2">
        <v>1</v>
      </c>
      <c r="C3290" s="2">
        <v>1430</v>
      </c>
      <c r="D3290" s="2">
        <v>1460</v>
      </c>
      <c r="E3290" s="3">
        <f t="shared" si="102"/>
        <v>2.2902643372900525E-4</v>
      </c>
      <c r="F3290" s="2">
        <v>30</v>
      </c>
      <c r="G3290" s="3">
        <f t="shared" si="103"/>
        <v>2.097902097902098E-2</v>
      </c>
      <c r="H3290" s="2">
        <v>3264.5</v>
      </c>
      <c r="I3290" s="2">
        <v>3253.5</v>
      </c>
      <c r="J3290" s="2">
        <v>11</v>
      </c>
    </row>
    <row r="3291" spans="1:10" x14ac:dyDescent="0.25">
      <c r="A3291" s="2" t="s">
        <v>5875</v>
      </c>
      <c r="B3291" s="2">
        <v>1</v>
      </c>
      <c r="C3291" s="2">
        <v>630</v>
      </c>
      <c r="D3291" s="2">
        <v>650</v>
      </c>
      <c r="E3291" s="3">
        <f t="shared" si="102"/>
        <v>1.0196382323551604E-4</v>
      </c>
      <c r="F3291" s="2">
        <v>20</v>
      </c>
      <c r="G3291" s="3">
        <f t="shared" si="103"/>
        <v>3.1746031746031744E-2</v>
      </c>
      <c r="H3291" s="2">
        <v>3643</v>
      </c>
      <c r="I3291" s="2">
        <v>3638.5</v>
      </c>
      <c r="J3291" s="2">
        <v>4.5</v>
      </c>
    </row>
    <row r="3292" spans="1:10" x14ac:dyDescent="0.25">
      <c r="A3292" s="2" t="s">
        <v>5982</v>
      </c>
      <c r="B3292" s="2">
        <v>1</v>
      </c>
      <c r="C3292" s="2">
        <v>420</v>
      </c>
      <c r="D3292" s="2">
        <v>440</v>
      </c>
      <c r="E3292" s="3">
        <f t="shared" si="102"/>
        <v>6.9021664959426242E-5</v>
      </c>
      <c r="F3292" s="2">
        <v>20</v>
      </c>
      <c r="G3292" s="3">
        <f t="shared" si="103"/>
        <v>4.7619047619047616E-2</v>
      </c>
      <c r="H3292" s="2">
        <v>3801</v>
      </c>
      <c r="I3292" s="2">
        <v>3813.5</v>
      </c>
      <c r="J3292" s="2">
        <v>-12.5</v>
      </c>
    </row>
    <row r="3293" spans="1:10" x14ac:dyDescent="0.25">
      <c r="A3293" s="2" t="s">
        <v>5595</v>
      </c>
      <c r="B3293" s="2">
        <v>1</v>
      </c>
      <c r="C3293" s="2">
        <v>550</v>
      </c>
      <c r="D3293" s="2">
        <v>570</v>
      </c>
      <c r="E3293" s="3">
        <f t="shared" si="102"/>
        <v>8.941442960652945E-5</v>
      </c>
      <c r="F3293" s="2">
        <v>20</v>
      </c>
      <c r="G3293" s="3">
        <f t="shared" si="103"/>
        <v>3.6363636363636362E-2</v>
      </c>
      <c r="H3293" s="2">
        <v>3729</v>
      </c>
      <c r="I3293" s="2">
        <v>3727</v>
      </c>
      <c r="J3293" s="2">
        <v>2</v>
      </c>
    </row>
    <row r="3294" spans="1:10" x14ac:dyDescent="0.25">
      <c r="A3294" s="2" t="s">
        <v>6037</v>
      </c>
      <c r="B3294" s="2">
        <v>1</v>
      </c>
      <c r="C3294" s="2">
        <v>90</v>
      </c>
      <c r="D3294" s="2">
        <v>110</v>
      </c>
      <c r="E3294" s="3">
        <f t="shared" si="102"/>
        <v>1.7255416239856561E-5</v>
      </c>
      <c r="F3294" s="2">
        <v>20</v>
      </c>
      <c r="G3294" s="3">
        <f t="shared" si="103"/>
        <v>0.22222222222222221</v>
      </c>
      <c r="H3294" s="2">
        <v>3965</v>
      </c>
      <c r="I3294" s="2">
        <v>3954</v>
      </c>
      <c r="J3294" s="2">
        <v>11</v>
      </c>
    </row>
    <row r="3295" spans="1:10" x14ac:dyDescent="0.25">
      <c r="A3295" s="2" t="s">
        <v>5852</v>
      </c>
      <c r="B3295" s="2">
        <v>1</v>
      </c>
      <c r="C3295" s="2">
        <v>540</v>
      </c>
      <c r="D3295" s="2">
        <v>560</v>
      </c>
      <c r="E3295" s="3">
        <f t="shared" si="102"/>
        <v>8.7845755402906131E-5</v>
      </c>
      <c r="F3295" s="2">
        <v>20</v>
      </c>
      <c r="G3295" s="3">
        <f t="shared" si="103"/>
        <v>3.7037037037037035E-2</v>
      </c>
      <c r="H3295" s="2">
        <v>3742</v>
      </c>
      <c r="I3295" s="2">
        <v>3741</v>
      </c>
      <c r="J3295" s="2">
        <v>1</v>
      </c>
    </row>
    <row r="3296" spans="1:10" x14ac:dyDescent="0.25">
      <c r="A3296" s="2" t="s">
        <v>4748</v>
      </c>
      <c r="B3296" s="2">
        <v>1</v>
      </c>
      <c r="C3296" s="2">
        <v>3830</v>
      </c>
      <c r="D3296" s="2">
        <v>3850</v>
      </c>
      <c r="E3296" s="3">
        <f t="shared" si="102"/>
        <v>6.0393956839497958E-4</v>
      </c>
      <c r="F3296" s="2">
        <v>20</v>
      </c>
      <c r="G3296" s="3">
        <f t="shared" si="103"/>
        <v>5.2219321148825066E-3</v>
      </c>
      <c r="H3296" s="2">
        <v>2774.5</v>
      </c>
      <c r="I3296" s="2">
        <v>2825.5</v>
      </c>
      <c r="J3296" s="2">
        <v>-51</v>
      </c>
    </row>
    <row r="3297" spans="1:10" x14ac:dyDescent="0.25">
      <c r="A3297" s="2" t="s">
        <v>5282</v>
      </c>
      <c r="B3297" s="2">
        <v>2</v>
      </c>
      <c r="C3297" s="2">
        <v>1660</v>
      </c>
      <c r="D3297" s="2">
        <v>1680</v>
      </c>
      <c r="E3297" s="3">
        <f t="shared" si="102"/>
        <v>2.6353726620871837E-4</v>
      </c>
      <c r="F3297" s="2">
        <v>20</v>
      </c>
      <c r="G3297" s="3">
        <f t="shared" si="103"/>
        <v>1.2048192771084338E-2</v>
      </c>
      <c r="H3297" s="2">
        <v>3166</v>
      </c>
      <c r="I3297" s="2">
        <v>3162</v>
      </c>
      <c r="J3297" s="2">
        <v>4</v>
      </c>
    </row>
    <row r="3298" spans="1:10" x14ac:dyDescent="0.25">
      <c r="A3298" s="2" t="s">
        <v>5985</v>
      </c>
      <c r="B3298" s="2">
        <v>1</v>
      </c>
      <c r="C3298" s="2">
        <v>340</v>
      </c>
      <c r="D3298" s="2">
        <v>360</v>
      </c>
      <c r="E3298" s="3">
        <f t="shared" si="102"/>
        <v>5.6472271330439654E-5</v>
      </c>
      <c r="F3298" s="2">
        <v>20</v>
      </c>
      <c r="G3298" s="3">
        <f t="shared" si="103"/>
        <v>5.8823529411764705E-2</v>
      </c>
      <c r="H3298" s="2">
        <v>3880</v>
      </c>
      <c r="I3298" s="2">
        <v>3888.5</v>
      </c>
      <c r="J3298" s="2">
        <v>-8.5</v>
      </c>
    </row>
    <row r="3299" spans="1:10" x14ac:dyDescent="0.25">
      <c r="A3299" s="2" t="s">
        <v>4214</v>
      </c>
      <c r="B3299" s="2">
        <v>2</v>
      </c>
      <c r="C3299" s="2">
        <v>7590</v>
      </c>
      <c r="D3299" s="2">
        <v>7610</v>
      </c>
      <c r="E3299" s="3">
        <f t="shared" si="102"/>
        <v>1.1937610689573494E-3</v>
      </c>
      <c r="F3299" s="2">
        <v>20</v>
      </c>
      <c r="G3299" s="3">
        <f t="shared" si="103"/>
        <v>2.635046113306983E-3</v>
      </c>
      <c r="H3299" s="2">
        <v>2245.5</v>
      </c>
      <c r="I3299" s="2">
        <v>2291</v>
      </c>
      <c r="J3299" s="2">
        <v>-45.5</v>
      </c>
    </row>
    <row r="3300" spans="1:10" x14ac:dyDescent="0.25">
      <c r="A3300" s="2" t="s">
        <v>5328</v>
      </c>
      <c r="B3300" s="2">
        <v>1</v>
      </c>
      <c r="C3300" s="2">
        <v>1360</v>
      </c>
      <c r="D3300" s="2">
        <v>1380</v>
      </c>
      <c r="E3300" s="3">
        <f t="shared" si="102"/>
        <v>2.1647704010001868E-4</v>
      </c>
      <c r="F3300" s="2">
        <v>20</v>
      </c>
      <c r="G3300" s="3">
        <f t="shared" si="103"/>
        <v>1.4705882352941176E-2</v>
      </c>
      <c r="H3300" s="2">
        <v>3285.5</v>
      </c>
      <c r="I3300" s="2">
        <v>3279.5</v>
      </c>
      <c r="J3300" s="2">
        <v>6</v>
      </c>
    </row>
    <row r="3301" spans="1:10" x14ac:dyDescent="0.25">
      <c r="A3301" s="2" t="s">
        <v>5597</v>
      </c>
      <c r="B3301" s="2">
        <v>1</v>
      </c>
      <c r="C3301" s="2">
        <v>550</v>
      </c>
      <c r="D3301" s="2">
        <v>570</v>
      </c>
      <c r="E3301" s="3">
        <f t="shared" si="102"/>
        <v>8.941442960652945E-5</v>
      </c>
      <c r="F3301" s="2">
        <v>20</v>
      </c>
      <c r="G3301" s="3">
        <f t="shared" si="103"/>
        <v>3.6363636363636362E-2</v>
      </c>
      <c r="H3301" s="2">
        <v>3729</v>
      </c>
      <c r="I3301" s="2">
        <v>3727</v>
      </c>
      <c r="J3301" s="2">
        <v>2</v>
      </c>
    </row>
    <row r="3302" spans="1:10" x14ac:dyDescent="0.25">
      <c r="A3302" s="2" t="s">
        <v>5574</v>
      </c>
      <c r="B3302" s="2">
        <v>2</v>
      </c>
      <c r="C3302" s="2">
        <v>1150</v>
      </c>
      <c r="D3302" s="2">
        <v>1170</v>
      </c>
      <c r="E3302" s="3">
        <f t="shared" si="102"/>
        <v>1.8353488182392888E-4</v>
      </c>
      <c r="F3302" s="2">
        <v>20</v>
      </c>
      <c r="G3302" s="3">
        <f t="shared" si="103"/>
        <v>1.7391304347826087E-2</v>
      </c>
      <c r="H3302" s="2">
        <v>3376</v>
      </c>
      <c r="I3302" s="2">
        <v>3394.5</v>
      </c>
      <c r="J3302" s="2">
        <v>-18.5</v>
      </c>
    </row>
    <row r="3303" spans="1:10" x14ac:dyDescent="0.25">
      <c r="A3303" s="2" t="s">
        <v>5402</v>
      </c>
      <c r="B3303" s="2">
        <v>2</v>
      </c>
      <c r="C3303" s="2">
        <v>1380</v>
      </c>
      <c r="D3303" s="2">
        <v>1400</v>
      </c>
      <c r="E3303" s="3">
        <f t="shared" si="102"/>
        <v>2.1961438850726531E-4</v>
      </c>
      <c r="F3303" s="2">
        <v>20</v>
      </c>
      <c r="G3303" s="3">
        <f t="shared" si="103"/>
        <v>1.4492753623188406E-2</v>
      </c>
      <c r="H3303" s="2">
        <v>3279.5</v>
      </c>
      <c r="I3303" s="2">
        <v>3269</v>
      </c>
      <c r="J3303" s="2">
        <v>10.5</v>
      </c>
    </row>
    <row r="3304" spans="1:10" x14ac:dyDescent="0.25">
      <c r="A3304" s="2" t="s">
        <v>5575</v>
      </c>
      <c r="B3304" s="2">
        <v>2</v>
      </c>
      <c r="C3304" s="2">
        <v>1150</v>
      </c>
      <c r="D3304" s="2">
        <v>1170</v>
      </c>
      <c r="E3304" s="3">
        <f t="shared" si="102"/>
        <v>1.8353488182392888E-4</v>
      </c>
      <c r="F3304" s="2">
        <v>20</v>
      </c>
      <c r="G3304" s="3">
        <f t="shared" si="103"/>
        <v>1.7391304347826087E-2</v>
      </c>
      <c r="H3304" s="2">
        <v>3376</v>
      </c>
      <c r="I3304" s="2">
        <v>3394.5</v>
      </c>
      <c r="J3304" s="2">
        <v>-18.5</v>
      </c>
    </row>
    <row r="3305" spans="1:10" x14ac:dyDescent="0.25">
      <c r="A3305" s="2" t="s">
        <v>5233</v>
      </c>
      <c r="B3305" s="2">
        <v>1</v>
      </c>
      <c r="C3305" s="2">
        <v>2010</v>
      </c>
      <c r="D3305" s="2">
        <v>2030</v>
      </c>
      <c r="E3305" s="3">
        <f t="shared" si="102"/>
        <v>3.184408633355347E-4</v>
      </c>
      <c r="F3305" s="2">
        <v>20</v>
      </c>
      <c r="G3305" s="3">
        <f t="shared" si="103"/>
        <v>9.9502487562189053E-3</v>
      </c>
      <c r="H3305" s="2">
        <v>3095</v>
      </c>
      <c r="I3305" s="2">
        <v>3111</v>
      </c>
      <c r="J3305" s="2">
        <v>-16</v>
      </c>
    </row>
    <row r="3306" spans="1:10" x14ac:dyDescent="0.25">
      <c r="A3306" s="2" t="s">
        <v>5853</v>
      </c>
      <c r="B3306" s="2">
        <v>1</v>
      </c>
      <c r="C3306" s="2">
        <v>540</v>
      </c>
      <c r="D3306" s="2">
        <v>560</v>
      </c>
      <c r="E3306" s="3">
        <f t="shared" si="102"/>
        <v>8.7845755402906131E-5</v>
      </c>
      <c r="F3306" s="2">
        <v>20</v>
      </c>
      <c r="G3306" s="3">
        <f t="shared" si="103"/>
        <v>3.7037037037037035E-2</v>
      </c>
      <c r="H3306" s="2">
        <v>3742</v>
      </c>
      <c r="I3306" s="2">
        <v>3741</v>
      </c>
      <c r="J3306" s="2">
        <v>1</v>
      </c>
    </row>
    <row r="3307" spans="1:10" x14ac:dyDescent="0.25">
      <c r="A3307" s="2" t="s">
        <v>5649</v>
      </c>
      <c r="B3307" s="2">
        <v>1</v>
      </c>
      <c r="C3307" s="2">
        <v>770</v>
      </c>
      <c r="D3307" s="2">
        <v>790</v>
      </c>
      <c r="E3307" s="3">
        <f t="shared" si="102"/>
        <v>1.2392526208624256E-4</v>
      </c>
      <c r="F3307" s="2">
        <v>20</v>
      </c>
      <c r="G3307" s="3">
        <f t="shared" si="103"/>
        <v>2.5974025974025976E-2</v>
      </c>
      <c r="H3307" s="2">
        <v>3544</v>
      </c>
      <c r="I3307" s="2">
        <v>3544.5</v>
      </c>
      <c r="J3307" s="2">
        <v>-0.5</v>
      </c>
    </row>
    <row r="3308" spans="1:10" x14ac:dyDescent="0.25">
      <c r="A3308" s="2" t="s">
        <v>6032</v>
      </c>
      <c r="B3308" s="2">
        <v>1</v>
      </c>
      <c r="C3308" s="2">
        <v>230</v>
      </c>
      <c r="D3308" s="2">
        <v>250</v>
      </c>
      <c r="E3308" s="3">
        <f t="shared" si="102"/>
        <v>3.921685509058309E-5</v>
      </c>
      <c r="F3308" s="2">
        <v>20</v>
      </c>
      <c r="G3308" s="3">
        <f t="shared" si="103"/>
        <v>8.6956521739130432E-2</v>
      </c>
      <c r="H3308" s="2">
        <v>3937</v>
      </c>
      <c r="I3308" s="2">
        <v>3932.5</v>
      </c>
      <c r="J3308" s="2">
        <v>4.5</v>
      </c>
    </row>
    <row r="3309" spans="1:10" x14ac:dyDescent="0.25">
      <c r="A3309" s="2" t="s">
        <v>5983</v>
      </c>
      <c r="B3309" s="2">
        <v>1</v>
      </c>
      <c r="C3309" s="2">
        <v>420</v>
      </c>
      <c r="D3309" s="2">
        <v>440</v>
      </c>
      <c r="E3309" s="3">
        <f t="shared" si="102"/>
        <v>6.9021664959426242E-5</v>
      </c>
      <c r="F3309" s="2">
        <v>20</v>
      </c>
      <c r="G3309" s="3">
        <f t="shared" si="103"/>
        <v>4.7619047619047616E-2</v>
      </c>
      <c r="H3309" s="2">
        <v>3801</v>
      </c>
      <c r="I3309" s="2">
        <v>3813.5</v>
      </c>
      <c r="J3309" s="2">
        <v>-12.5</v>
      </c>
    </row>
    <row r="3310" spans="1:10" x14ac:dyDescent="0.25">
      <c r="A3310" s="2" t="s">
        <v>6033</v>
      </c>
      <c r="B3310" s="2">
        <v>1</v>
      </c>
      <c r="C3310" s="2">
        <v>230</v>
      </c>
      <c r="D3310" s="2">
        <v>250</v>
      </c>
      <c r="E3310" s="3">
        <f t="shared" si="102"/>
        <v>3.921685509058309E-5</v>
      </c>
      <c r="F3310" s="2">
        <v>20</v>
      </c>
      <c r="G3310" s="3">
        <f t="shared" si="103"/>
        <v>8.6956521739130432E-2</v>
      </c>
      <c r="H3310" s="2">
        <v>3937</v>
      </c>
      <c r="I3310" s="2">
        <v>3932.5</v>
      </c>
      <c r="J3310" s="2">
        <v>4.5</v>
      </c>
    </row>
    <row r="3311" spans="1:10" x14ac:dyDescent="0.25">
      <c r="A3311" s="2" t="s">
        <v>6034</v>
      </c>
      <c r="B3311" s="2">
        <v>1</v>
      </c>
      <c r="C3311" s="2">
        <v>230</v>
      </c>
      <c r="D3311" s="2">
        <v>250</v>
      </c>
      <c r="E3311" s="3">
        <f t="shared" si="102"/>
        <v>3.921685509058309E-5</v>
      </c>
      <c r="F3311" s="2">
        <v>20</v>
      </c>
      <c r="G3311" s="3">
        <f t="shared" si="103"/>
        <v>8.6956521739130432E-2</v>
      </c>
      <c r="H3311" s="2">
        <v>3937</v>
      </c>
      <c r="I3311" s="2">
        <v>3932.5</v>
      </c>
      <c r="J3311" s="2">
        <v>4.5</v>
      </c>
    </row>
    <row r="3312" spans="1:10" x14ac:dyDescent="0.25">
      <c r="A3312" s="2" t="s">
        <v>5652</v>
      </c>
      <c r="B3312" s="2">
        <v>1</v>
      </c>
      <c r="C3312" s="2">
        <v>770</v>
      </c>
      <c r="D3312" s="2">
        <v>790</v>
      </c>
      <c r="E3312" s="3">
        <f t="shared" si="102"/>
        <v>1.2392526208624256E-4</v>
      </c>
      <c r="F3312" s="2">
        <v>20</v>
      </c>
      <c r="G3312" s="3">
        <f t="shared" si="103"/>
        <v>2.5974025974025976E-2</v>
      </c>
      <c r="H3312" s="2">
        <v>3544</v>
      </c>
      <c r="I3312" s="2">
        <v>3544.5</v>
      </c>
      <c r="J3312" s="2">
        <v>-0.5</v>
      </c>
    </row>
    <row r="3313" spans="1:10" x14ac:dyDescent="0.25">
      <c r="A3313" s="2" t="s">
        <v>5598</v>
      </c>
      <c r="B3313" s="2">
        <v>1</v>
      </c>
      <c r="C3313" s="2">
        <v>550</v>
      </c>
      <c r="D3313" s="2">
        <v>570</v>
      </c>
      <c r="E3313" s="3">
        <f t="shared" si="102"/>
        <v>8.941442960652945E-5</v>
      </c>
      <c r="F3313" s="2">
        <v>20</v>
      </c>
      <c r="G3313" s="3">
        <f t="shared" si="103"/>
        <v>3.6363636363636362E-2</v>
      </c>
      <c r="H3313" s="2">
        <v>3729</v>
      </c>
      <c r="I3313" s="2">
        <v>3727</v>
      </c>
      <c r="J3313" s="2">
        <v>2</v>
      </c>
    </row>
    <row r="3314" spans="1:10" x14ac:dyDescent="0.25">
      <c r="A3314" s="2" t="s">
        <v>5330</v>
      </c>
      <c r="B3314" s="2">
        <v>1</v>
      </c>
      <c r="C3314" s="2">
        <v>1360</v>
      </c>
      <c r="D3314" s="2">
        <v>1380</v>
      </c>
      <c r="E3314" s="3">
        <f t="shared" si="102"/>
        <v>2.1647704010001868E-4</v>
      </c>
      <c r="F3314" s="2">
        <v>20</v>
      </c>
      <c r="G3314" s="3">
        <f t="shared" si="103"/>
        <v>1.4705882352941176E-2</v>
      </c>
      <c r="H3314" s="2">
        <v>3285.5</v>
      </c>
      <c r="I3314" s="2">
        <v>3279.5</v>
      </c>
      <c r="J3314" s="2">
        <v>6</v>
      </c>
    </row>
    <row r="3315" spans="1:10" x14ac:dyDescent="0.25">
      <c r="A3315" s="2" t="s">
        <v>4750</v>
      </c>
      <c r="B3315" s="2">
        <v>1</v>
      </c>
      <c r="C3315" s="2">
        <v>3830</v>
      </c>
      <c r="D3315" s="2">
        <v>3850</v>
      </c>
      <c r="E3315" s="3">
        <f t="shared" si="102"/>
        <v>6.0393956839497958E-4</v>
      </c>
      <c r="F3315" s="2">
        <v>20</v>
      </c>
      <c r="G3315" s="3">
        <f t="shared" si="103"/>
        <v>5.2219321148825066E-3</v>
      </c>
      <c r="H3315" s="2">
        <v>2774.5</v>
      </c>
      <c r="I3315" s="2">
        <v>2825.5</v>
      </c>
      <c r="J3315" s="2">
        <v>-51</v>
      </c>
    </row>
    <row r="3316" spans="1:10" x14ac:dyDescent="0.25">
      <c r="A3316" s="2" t="s">
        <v>6038</v>
      </c>
      <c r="B3316" s="2">
        <v>1</v>
      </c>
      <c r="C3316" s="2">
        <v>90</v>
      </c>
      <c r="D3316" s="2">
        <v>110</v>
      </c>
      <c r="E3316" s="3">
        <f t="shared" si="102"/>
        <v>1.7255416239856561E-5</v>
      </c>
      <c r="F3316" s="2">
        <v>20</v>
      </c>
      <c r="G3316" s="3">
        <f t="shared" si="103"/>
        <v>0.22222222222222221</v>
      </c>
      <c r="H3316" s="2">
        <v>3965</v>
      </c>
      <c r="I3316" s="2">
        <v>3954</v>
      </c>
      <c r="J3316" s="2">
        <v>11</v>
      </c>
    </row>
    <row r="3317" spans="1:10" x14ac:dyDescent="0.25">
      <c r="A3317" s="2" t="s">
        <v>5599</v>
      </c>
      <c r="B3317" s="2">
        <v>1</v>
      </c>
      <c r="C3317" s="2">
        <v>550</v>
      </c>
      <c r="D3317" s="2">
        <v>570</v>
      </c>
      <c r="E3317" s="3">
        <f t="shared" si="102"/>
        <v>8.941442960652945E-5</v>
      </c>
      <c r="F3317" s="2">
        <v>20</v>
      </c>
      <c r="G3317" s="3">
        <f t="shared" si="103"/>
        <v>3.6363636363636362E-2</v>
      </c>
      <c r="H3317" s="2">
        <v>3729</v>
      </c>
      <c r="I3317" s="2">
        <v>3727</v>
      </c>
      <c r="J3317" s="2">
        <v>2</v>
      </c>
    </row>
    <row r="3318" spans="1:10" x14ac:dyDescent="0.25">
      <c r="A3318" s="2" t="s">
        <v>5854</v>
      </c>
      <c r="B3318" s="2">
        <v>1</v>
      </c>
      <c r="C3318" s="2">
        <v>540</v>
      </c>
      <c r="D3318" s="2">
        <v>560</v>
      </c>
      <c r="E3318" s="3">
        <f t="shared" si="102"/>
        <v>8.7845755402906131E-5</v>
      </c>
      <c r="F3318" s="2">
        <v>20</v>
      </c>
      <c r="G3318" s="3">
        <f t="shared" si="103"/>
        <v>3.7037037037037035E-2</v>
      </c>
      <c r="H3318" s="2">
        <v>3742</v>
      </c>
      <c r="I3318" s="2">
        <v>3741</v>
      </c>
      <c r="J3318" s="2">
        <v>1</v>
      </c>
    </row>
    <row r="3319" spans="1:10" x14ac:dyDescent="0.25">
      <c r="A3319" s="2" t="s">
        <v>6010</v>
      </c>
      <c r="B3319" s="2">
        <v>1</v>
      </c>
      <c r="C3319" s="2">
        <v>250</v>
      </c>
      <c r="D3319" s="2">
        <v>270</v>
      </c>
      <c r="E3319" s="3">
        <f t="shared" si="102"/>
        <v>4.235420349782974E-5</v>
      </c>
      <c r="F3319" s="2">
        <v>20</v>
      </c>
      <c r="G3319" s="3">
        <f t="shared" si="103"/>
        <v>0.08</v>
      </c>
      <c r="H3319" s="2">
        <v>3931.5</v>
      </c>
      <c r="I3319" s="2">
        <v>3926</v>
      </c>
      <c r="J3319" s="2">
        <v>5.5</v>
      </c>
    </row>
    <row r="3320" spans="1:10" x14ac:dyDescent="0.25">
      <c r="A3320" s="2" t="s">
        <v>5194</v>
      </c>
      <c r="B3320" s="2">
        <v>1</v>
      </c>
      <c r="C3320" s="2">
        <v>1770</v>
      </c>
      <c r="D3320" s="2">
        <v>1790</v>
      </c>
      <c r="E3320" s="3">
        <f t="shared" si="102"/>
        <v>2.8079268244857495E-4</v>
      </c>
      <c r="F3320" s="2">
        <v>20</v>
      </c>
      <c r="G3320" s="3">
        <f t="shared" si="103"/>
        <v>1.1299435028248588E-2</v>
      </c>
      <c r="H3320" s="2">
        <v>3134</v>
      </c>
      <c r="I3320" s="2">
        <v>3140</v>
      </c>
      <c r="J3320" s="2">
        <v>-6</v>
      </c>
    </row>
    <row r="3321" spans="1:10" x14ac:dyDescent="0.25">
      <c r="A3321" s="2" t="s">
        <v>5326</v>
      </c>
      <c r="B3321" s="2">
        <v>1</v>
      </c>
      <c r="C3321" s="2">
        <v>1900</v>
      </c>
      <c r="D3321" s="2">
        <v>1920</v>
      </c>
      <c r="E3321" s="3">
        <f t="shared" si="102"/>
        <v>3.0118544709567817E-4</v>
      </c>
      <c r="F3321" s="2">
        <v>20</v>
      </c>
      <c r="G3321" s="3">
        <f t="shared" si="103"/>
        <v>1.0526315789473684E-2</v>
      </c>
      <c r="H3321" s="2">
        <v>3113.5</v>
      </c>
      <c r="I3321" s="2">
        <v>3119.5</v>
      </c>
      <c r="J3321" s="2">
        <v>-6</v>
      </c>
    </row>
    <row r="3322" spans="1:10" x14ac:dyDescent="0.25">
      <c r="A3322" s="2" t="s">
        <v>5971</v>
      </c>
      <c r="B3322" s="2">
        <v>1</v>
      </c>
      <c r="C3322" s="2">
        <v>350</v>
      </c>
      <c r="D3322" s="2">
        <v>370</v>
      </c>
      <c r="E3322" s="3">
        <f t="shared" si="102"/>
        <v>5.8040945534062979E-5</v>
      </c>
      <c r="F3322" s="2">
        <v>20</v>
      </c>
      <c r="G3322" s="3">
        <f t="shared" si="103"/>
        <v>5.7142857142857141E-2</v>
      </c>
      <c r="H3322" s="2">
        <v>3875</v>
      </c>
      <c r="I3322" s="2">
        <v>3882</v>
      </c>
      <c r="J3322" s="2">
        <v>-7</v>
      </c>
    </row>
    <row r="3323" spans="1:10" x14ac:dyDescent="0.25">
      <c r="A3323" s="2" t="s">
        <v>6011</v>
      </c>
      <c r="B3323" s="2">
        <v>1</v>
      </c>
      <c r="C3323" s="2">
        <v>250</v>
      </c>
      <c r="D3323" s="2">
        <v>270</v>
      </c>
      <c r="E3323" s="3">
        <f t="shared" si="102"/>
        <v>4.235420349782974E-5</v>
      </c>
      <c r="F3323" s="2">
        <v>20</v>
      </c>
      <c r="G3323" s="3">
        <f t="shared" si="103"/>
        <v>0.08</v>
      </c>
      <c r="H3323" s="2">
        <v>3931.5</v>
      </c>
      <c r="I3323" s="2">
        <v>3926</v>
      </c>
      <c r="J3323" s="2">
        <v>5.5</v>
      </c>
    </row>
    <row r="3324" spans="1:10" x14ac:dyDescent="0.25">
      <c r="A3324" s="2" t="s">
        <v>5561</v>
      </c>
      <c r="B3324" s="2">
        <v>2</v>
      </c>
      <c r="C3324" s="2">
        <v>1100</v>
      </c>
      <c r="D3324" s="2">
        <v>1120</v>
      </c>
      <c r="E3324" s="3">
        <f t="shared" si="102"/>
        <v>1.7569151080581226E-4</v>
      </c>
      <c r="F3324" s="2">
        <v>20</v>
      </c>
      <c r="G3324" s="3">
        <f t="shared" si="103"/>
        <v>1.8181818181818181E-2</v>
      </c>
      <c r="H3324" s="2">
        <v>3383.5</v>
      </c>
      <c r="I3324" s="2">
        <v>3409</v>
      </c>
      <c r="J3324" s="2">
        <v>-25.5</v>
      </c>
    </row>
    <row r="3325" spans="1:10" x14ac:dyDescent="0.25">
      <c r="A3325" s="2" t="s">
        <v>5600</v>
      </c>
      <c r="B3325" s="2">
        <v>1</v>
      </c>
      <c r="C3325" s="2">
        <v>550</v>
      </c>
      <c r="D3325" s="2">
        <v>570</v>
      </c>
      <c r="E3325" s="3">
        <f t="shared" si="102"/>
        <v>8.941442960652945E-5</v>
      </c>
      <c r="F3325" s="2">
        <v>20</v>
      </c>
      <c r="G3325" s="3">
        <f t="shared" si="103"/>
        <v>3.6363636363636362E-2</v>
      </c>
      <c r="H3325" s="2">
        <v>3729</v>
      </c>
      <c r="I3325" s="2">
        <v>3727</v>
      </c>
      <c r="J3325" s="2">
        <v>2</v>
      </c>
    </row>
    <row r="3326" spans="1:10" x14ac:dyDescent="0.25">
      <c r="A3326" s="2" t="s">
        <v>5601</v>
      </c>
      <c r="B3326" s="2">
        <v>1</v>
      </c>
      <c r="C3326" s="2">
        <v>550</v>
      </c>
      <c r="D3326" s="2">
        <v>570</v>
      </c>
      <c r="E3326" s="3">
        <f t="shared" si="102"/>
        <v>8.941442960652945E-5</v>
      </c>
      <c r="F3326" s="2">
        <v>20</v>
      </c>
      <c r="G3326" s="3">
        <f t="shared" si="103"/>
        <v>3.6363636363636362E-2</v>
      </c>
      <c r="H3326" s="2">
        <v>3729</v>
      </c>
      <c r="I3326" s="2">
        <v>3727</v>
      </c>
      <c r="J3326" s="2">
        <v>2</v>
      </c>
    </row>
    <row r="3327" spans="1:10" x14ac:dyDescent="0.25">
      <c r="A3327" s="2" t="s">
        <v>5972</v>
      </c>
      <c r="B3327" s="2">
        <v>1</v>
      </c>
      <c r="C3327" s="2">
        <v>350</v>
      </c>
      <c r="D3327" s="2">
        <v>370</v>
      </c>
      <c r="E3327" s="3">
        <f t="shared" si="102"/>
        <v>5.8040945534062979E-5</v>
      </c>
      <c r="F3327" s="2">
        <v>20</v>
      </c>
      <c r="G3327" s="3">
        <f t="shared" si="103"/>
        <v>5.7142857142857141E-2</v>
      </c>
      <c r="H3327" s="2">
        <v>3875</v>
      </c>
      <c r="I3327" s="2">
        <v>3882</v>
      </c>
      <c r="J3327" s="2">
        <v>-7</v>
      </c>
    </row>
    <row r="3328" spans="1:10" x14ac:dyDescent="0.25">
      <c r="A3328" s="2" t="s">
        <v>5960</v>
      </c>
      <c r="B3328" s="2">
        <v>1</v>
      </c>
      <c r="C3328" s="2">
        <v>380</v>
      </c>
      <c r="D3328" s="2">
        <v>400</v>
      </c>
      <c r="E3328" s="3">
        <f t="shared" si="102"/>
        <v>6.2746968144932941E-5</v>
      </c>
      <c r="F3328" s="2">
        <v>20</v>
      </c>
      <c r="G3328" s="3">
        <f t="shared" si="103"/>
        <v>5.2631578947368418E-2</v>
      </c>
      <c r="H3328" s="2">
        <v>3849</v>
      </c>
      <c r="I3328" s="2">
        <v>3848.5</v>
      </c>
      <c r="J3328" s="2">
        <v>0.5</v>
      </c>
    </row>
    <row r="3329" spans="1:10" x14ac:dyDescent="0.25">
      <c r="A3329" s="2" t="s">
        <v>5967</v>
      </c>
      <c r="B3329" s="2">
        <v>2</v>
      </c>
      <c r="C3329" s="2">
        <v>380</v>
      </c>
      <c r="D3329" s="2">
        <v>400</v>
      </c>
      <c r="E3329" s="3">
        <f t="shared" si="102"/>
        <v>6.2746968144932941E-5</v>
      </c>
      <c r="F3329" s="2">
        <v>20</v>
      </c>
      <c r="G3329" s="3">
        <f t="shared" si="103"/>
        <v>5.2631578947368418E-2</v>
      </c>
      <c r="H3329" s="2">
        <v>3849</v>
      </c>
      <c r="I3329" s="2">
        <v>3848.5</v>
      </c>
      <c r="J3329" s="2">
        <v>0.5</v>
      </c>
    </row>
    <row r="3330" spans="1:10" x14ac:dyDescent="0.25">
      <c r="A3330" s="2" t="s">
        <v>5840</v>
      </c>
      <c r="B3330" s="2">
        <v>3</v>
      </c>
      <c r="C3330" s="2">
        <v>600</v>
      </c>
      <c r="D3330" s="2">
        <v>620</v>
      </c>
      <c r="E3330" s="3">
        <f t="shared" si="102"/>
        <v>9.7257800624646069E-5</v>
      </c>
      <c r="F3330" s="2">
        <v>20</v>
      </c>
      <c r="G3330" s="3">
        <f t="shared" si="103"/>
        <v>3.3333333333333333E-2</v>
      </c>
      <c r="H3330" s="2">
        <v>3672.5</v>
      </c>
      <c r="I3330" s="2">
        <v>3660</v>
      </c>
      <c r="J3330" s="2">
        <v>12.5</v>
      </c>
    </row>
    <row r="3331" spans="1:10" x14ac:dyDescent="0.25">
      <c r="A3331" s="2" t="s">
        <v>5548</v>
      </c>
      <c r="B3331" s="2">
        <v>3</v>
      </c>
      <c r="C3331" s="2">
        <v>1200</v>
      </c>
      <c r="D3331" s="2">
        <v>1220</v>
      </c>
      <c r="E3331" s="3">
        <f t="shared" ref="E3331:E3394" si="104">D3331/6374810</f>
        <v>1.913782528420455E-4</v>
      </c>
      <c r="F3331" s="2">
        <v>20</v>
      </c>
      <c r="G3331" s="3">
        <f t="shared" ref="G3331:G3394" si="105">F3331/C3331</f>
        <v>1.6666666666666666E-2</v>
      </c>
      <c r="H3331" s="2">
        <v>3338.5</v>
      </c>
      <c r="I3331" s="2">
        <v>3375.5</v>
      </c>
      <c r="J3331" s="2">
        <v>-37</v>
      </c>
    </row>
    <row r="3332" spans="1:10" x14ac:dyDescent="0.25">
      <c r="A3332" s="2" t="s">
        <v>5294</v>
      </c>
      <c r="B3332" s="2">
        <v>3</v>
      </c>
      <c r="C3332" s="2">
        <v>1460</v>
      </c>
      <c r="D3332" s="2">
        <v>1480</v>
      </c>
      <c r="E3332" s="3">
        <f t="shared" si="104"/>
        <v>2.3216378213625192E-4</v>
      </c>
      <c r="F3332" s="2">
        <v>20</v>
      </c>
      <c r="G3332" s="3">
        <f t="shared" si="105"/>
        <v>1.3698630136986301E-2</v>
      </c>
      <c r="H3332" s="2">
        <v>3233.5</v>
      </c>
      <c r="I3332" s="2">
        <v>3249.5</v>
      </c>
      <c r="J3332" s="2">
        <v>-16</v>
      </c>
    </row>
    <row r="3333" spans="1:10" x14ac:dyDescent="0.25">
      <c r="A3333" s="2" t="s">
        <v>6039</v>
      </c>
      <c r="B3333" s="2">
        <v>1</v>
      </c>
      <c r="C3333" s="2">
        <v>90</v>
      </c>
      <c r="D3333" s="2">
        <v>110</v>
      </c>
      <c r="E3333" s="3">
        <f t="shared" si="104"/>
        <v>1.7255416239856561E-5</v>
      </c>
      <c r="F3333" s="2">
        <v>20</v>
      </c>
      <c r="G3333" s="3">
        <f t="shared" si="105"/>
        <v>0.22222222222222221</v>
      </c>
      <c r="H3333" s="2">
        <v>3965</v>
      </c>
      <c r="I3333" s="2">
        <v>3954</v>
      </c>
      <c r="J3333" s="2">
        <v>11</v>
      </c>
    </row>
    <row r="3334" spans="1:10" x14ac:dyDescent="0.25">
      <c r="A3334" s="2" t="s">
        <v>5576</v>
      </c>
      <c r="B3334" s="2">
        <v>2</v>
      </c>
      <c r="C3334" s="2">
        <v>920</v>
      </c>
      <c r="D3334" s="2">
        <v>940</v>
      </c>
      <c r="E3334" s="3">
        <f t="shared" si="104"/>
        <v>1.4745537514059242E-4</v>
      </c>
      <c r="F3334" s="2">
        <v>20</v>
      </c>
      <c r="G3334" s="3">
        <f t="shared" si="105"/>
        <v>2.1739130434782608E-2</v>
      </c>
      <c r="H3334" s="2">
        <v>3469.5</v>
      </c>
      <c r="I3334" s="2">
        <v>3487</v>
      </c>
      <c r="J3334" s="2">
        <v>-17.5</v>
      </c>
    </row>
    <row r="3335" spans="1:10" x14ac:dyDescent="0.25">
      <c r="A3335" s="2" t="s">
        <v>6043</v>
      </c>
      <c r="B3335" s="2">
        <v>1</v>
      </c>
      <c r="C3335" s="2">
        <v>140</v>
      </c>
      <c r="D3335" s="2">
        <v>150</v>
      </c>
      <c r="E3335" s="3">
        <f t="shared" si="104"/>
        <v>2.3530113054349855E-5</v>
      </c>
      <c r="F3335" s="2">
        <v>10</v>
      </c>
      <c r="G3335" s="3">
        <f t="shared" si="105"/>
        <v>7.1428571428571425E-2</v>
      </c>
      <c r="H3335" s="2">
        <v>3948</v>
      </c>
      <c r="I3335" s="2">
        <v>3946</v>
      </c>
      <c r="J3335" s="2">
        <v>2</v>
      </c>
    </row>
    <row r="3336" spans="1:10" x14ac:dyDescent="0.25">
      <c r="A3336" s="2" t="s">
        <v>6018</v>
      </c>
      <c r="B3336" s="2">
        <v>1</v>
      </c>
      <c r="C3336" s="2">
        <v>240</v>
      </c>
      <c r="D3336" s="2">
        <v>250</v>
      </c>
      <c r="E3336" s="3">
        <f t="shared" si="104"/>
        <v>3.921685509058309E-5</v>
      </c>
      <c r="F3336" s="2">
        <v>10</v>
      </c>
      <c r="G3336" s="3">
        <f t="shared" si="105"/>
        <v>4.1666666666666664E-2</v>
      </c>
      <c r="H3336" s="2">
        <v>3934</v>
      </c>
      <c r="I3336" s="2">
        <v>3932.5</v>
      </c>
      <c r="J3336" s="2">
        <v>1.5</v>
      </c>
    </row>
    <row r="3337" spans="1:10" x14ac:dyDescent="0.25">
      <c r="A3337" s="2" t="s">
        <v>6044</v>
      </c>
      <c r="B3337" s="2">
        <v>1</v>
      </c>
      <c r="C3337" s="2">
        <v>110</v>
      </c>
      <c r="D3337" s="2">
        <v>120</v>
      </c>
      <c r="E3337" s="3">
        <f t="shared" si="104"/>
        <v>1.8824090443479886E-5</v>
      </c>
      <c r="F3337" s="2">
        <v>10</v>
      </c>
      <c r="G3337" s="3">
        <f t="shared" si="105"/>
        <v>9.0909090909090912E-2</v>
      </c>
      <c r="H3337" s="2">
        <v>3957</v>
      </c>
      <c r="I3337" s="2">
        <v>3951.5</v>
      </c>
      <c r="J3337" s="2">
        <v>5.5</v>
      </c>
    </row>
    <row r="3338" spans="1:10" x14ac:dyDescent="0.25">
      <c r="A3338" s="2" t="s">
        <v>5993</v>
      </c>
      <c r="B3338" s="2">
        <v>1</v>
      </c>
      <c r="C3338" s="2">
        <v>300</v>
      </c>
      <c r="D3338" s="2">
        <v>310</v>
      </c>
      <c r="E3338" s="3">
        <f t="shared" si="104"/>
        <v>4.8628900312323034E-5</v>
      </c>
      <c r="F3338" s="2">
        <v>10</v>
      </c>
      <c r="G3338" s="3">
        <f t="shared" si="105"/>
        <v>3.3333333333333333E-2</v>
      </c>
      <c r="H3338" s="2">
        <v>3903.5</v>
      </c>
      <c r="I3338" s="2">
        <v>3912.5</v>
      </c>
      <c r="J3338" s="2">
        <v>-9</v>
      </c>
    </row>
    <row r="3339" spans="1:10" x14ac:dyDescent="0.25">
      <c r="A3339" s="2" t="s">
        <v>4856</v>
      </c>
      <c r="B3339" s="2">
        <v>1</v>
      </c>
      <c r="C3339" s="2">
        <v>4180</v>
      </c>
      <c r="D3339" s="2">
        <v>4190</v>
      </c>
      <c r="E3339" s="3">
        <f t="shared" si="104"/>
        <v>6.5727449131817257E-4</v>
      </c>
      <c r="F3339" s="2">
        <v>10</v>
      </c>
      <c r="G3339" s="3">
        <f t="shared" si="105"/>
        <v>2.3923444976076554E-3</v>
      </c>
      <c r="H3339" s="2">
        <v>2701.5</v>
      </c>
      <c r="I3339" s="2">
        <v>2762.5</v>
      </c>
      <c r="J3339" s="2">
        <v>-61</v>
      </c>
    </row>
    <row r="3340" spans="1:10" x14ac:dyDescent="0.25">
      <c r="A3340" s="2" t="s">
        <v>3402</v>
      </c>
      <c r="B3340" s="2">
        <v>2</v>
      </c>
      <c r="C3340" s="2">
        <v>33640</v>
      </c>
      <c r="D3340" s="2">
        <v>33650</v>
      </c>
      <c r="E3340" s="3">
        <f t="shared" si="104"/>
        <v>5.2785886951924842E-3</v>
      </c>
      <c r="F3340" s="2">
        <v>10</v>
      </c>
      <c r="G3340" s="3">
        <f t="shared" si="105"/>
        <v>2.9726516052318666E-4</v>
      </c>
      <c r="H3340" s="2">
        <v>1240</v>
      </c>
      <c r="I3340" s="2">
        <v>1284</v>
      </c>
      <c r="J3340" s="2">
        <v>-44</v>
      </c>
    </row>
    <row r="3341" spans="1:10" x14ac:dyDescent="0.25">
      <c r="A3341" s="2" t="s">
        <v>6036</v>
      </c>
      <c r="B3341" s="2">
        <v>1</v>
      </c>
      <c r="C3341" s="2">
        <v>160</v>
      </c>
      <c r="D3341" s="2">
        <v>170</v>
      </c>
      <c r="E3341" s="3">
        <f t="shared" si="104"/>
        <v>2.6667461461596502E-5</v>
      </c>
      <c r="F3341" s="2">
        <v>10</v>
      </c>
      <c r="G3341" s="3">
        <f t="shared" si="105"/>
        <v>6.25E-2</v>
      </c>
      <c r="H3341" s="2">
        <v>3943</v>
      </c>
      <c r="I3341" s="2">
        <v>3941.5</v>
      </c>
      <c r="J3341" s="2">
        <v>1.5</v>
      </c>
    </row>
    <row r="3342" spans="1:10" x14ac:dyDescent="0.25">
      <c r="A3342" s="2" t="s">
        <v>5729</v>
      </c>
      <c r="B3342" s="2">
        <v>1</v>
      </c>
      <c r="C3342" s="2">
        <v>690</v>
      </c>
      <c r="D3342" s="2">
        <v>700</v>
      </c>
      <c r="E3342" s="3">
        <f t="shared" si="104"/>
        <v>1.0980719425363266E-4</v>
      </c>
      <c r="F3342" s="2">
        <v>10</v>
      </c>
      <c r="G3342" s="3">
        <f t="shared" si="105"/>
        <v>1.4492753623188406E-2</v>
      </c>
      <c r="H3342" s="2">
        <v>3611.5</v>
      </c>
      <c r="I3342" s="2">
        <v>3602</v>
      </c>
      <c r="J3342" s="2">
        <v>9.5</v>
      </c>
    </row>
    <row r="3343" spans="1:10" x14ac:dyDescent="0.25">
      <c r="A3343" s="2" t="s">
        <v>5969</v>
      </c>
      <c r="B3343" s="2">
        <v>1</v>
      </c>
      <c r="C3343" s="2">
        <v>410</v>
      </c>
      <c r="D3343" s="2">
        <v>420</v>
      </c>
      <c r="E3343" s="3">
        <f t="shared" si="104"/>
        <v>6.5884316552179592E-5</v>
      </c>
      <c r="F3343" s="2">
        <v>10</v>
      </c>
      <c r="G3343" s="3">
        <f t="shared" si="105"/>
        <v>2.4390243902439025E-2</v>
      </c>
      <c r="H3343" s="2">
        <v>3818.5</v>
      </c>
      <c r="I3343" s="2">
        <v>3826.5</v>
      </c>
      <c r="J3343" s="2">
        <v>-8</v>
      </c>
    </row>
    <row r="3344" spans="1:10" x14ac:dyDescent="0.25">
      <c r="A3344" s="2" t="s">
        <v>5581</v>
      </c>
      <c r="B3344" s="2">
        <v>1</v>
      </c>
      <c r="C3344" s="2">
        <v>1080</v>
      </c>
      <c r="D3344" s="2">
        <v>1090</v>
      </c>
      <c r="E3344" s="3">
        <f t="shared" si="104"/>
        <v>1.7098548819494228E-4</v>
      </c>
      <c r="F3344" s="2">
        <v>10</v>
      </c>
      <c r="G3344" s="3">
        <f t="shared" si="105"/>
        <v>9.2592592592592587E-3</v>
      </c>
      <c r="H3344" s="2">
        <v>3390</v>
      </c>
      <c r="I3344" s="2">
        <v>3414</v>
      </c>
      <c r="J3344" s="2">
        <v>-24</v>
      </c>
    </row>
    <row r="3345" spans="1:10" x14ac:dyDescent="0.25">
      <c r="A3345" s="2" t="s">
        <v>5837</v>
      </c>
      <c r="B3345" s="2">
        <v>1</v>
      </c>
      <c r="C3345" s="2">
        <v>510</v>
      </c>
      <c r="D3345" s="2">
        <v>520</v>
      </c>
      <c r="E3345" s="3">
        <f t="shared" si="104"/>
        <v>8.157105858841283E-5</v>
      </c>
      <c r="F3345" s="2">
        <v>10</v>
      </c>
      <c r="G3345" s="3">
        <f t="shared" si="105"/>
        <v>1.9607843137254902E-2</v>
      </c>
      <c r="H3345" s="2">
        <v>3766.5</v>
      </c>
      <c r="I3345" s="2">
        <v>3754.5</v>
      </c>
      <c r="J3345" s="2">
        <v>12</v>
      </c>
    </row>
    <row r="3346" spans="1:10" x14ac:dyDescent="0.25">
      <c r="A3346" s="2" t="s">
        <v>5942</v>
      </c>
      <c r="B3346" s="2">
        <v>1</v>
      </c>
      <c r="C3346" s="2">
        <v>370</v>
      </c>
      <c r="D3346" s="2">
        <v>380</v>
      </c>
      <c r="E3346" s="3">
        <f t="shared" si="104"/>
        <v>5.9609619737686297E-5</v>
      </c>
      <c r="F3346" s="2">
        <v>10</v>
      </c>
      <c r="G3346" s="3">
        <f t="shared" si="105"/>
        <v>2.7027027027027029E-2</v>
      </c>
      <c r="H3346" s="2">
        <v>3862</v>
      </c>
      <c r="I3346" s="2">
        <v>3865</v>
      </c>
      <c r="J3346" s="2">
        <v>-3</v>
      </c>
    </row>
    <row r="3347" spans="1:10" x14ac:dyDescent="0.25">
      <c r="A3347" s="2" t="s">
        <v>5838</v>
      </c>
      <c r="B3347" s="2">
        <v>1</v>
      </c>
      <c r="C3347" s="2">
        <v>510</v>
      </c>
      <c r="D3347" s="2">
        <v>520</v>
      </c>
      <c r="E3347" s="3">
        <f t="shared" si="104"/>
        <v>8.157105858841283E-5</v>
      </c>
      <c r="F3347" s="2">
        <v>10</v>
      </c>
      <c r="G3347" s="3">
        <f t="shared" si="105"/>
        <v>1.9607843137254902E-2</v>
      </c>
      <c r="H3347" s="2">
        <v>3766.5</v>
      </c>
      <c r="I3347" s="2">
        <v>3754.5</v>
      </c>
      <c r="J3347" s="2">
        <v>12</v>
      </c>
    </row>
    <row r="3348" spans="1:10" x14ac:dyDescent="0.25">
      <c r="A3348" s="2" t="s">
        <v>6003</v>
      </c>
      <c r="B3348" s="2">
        <v>1</v>
      </c>
      <c r="C3348" s="2">
        <v>290</v>
      </c>
      <c r="D3348" s="2">
        <v>300</v>
      </c>
      <c r="E3348" s="3">
        <f t="shared" si="104"/>
        <v>4.7060226108699709E-5</v>
      </c>
      <c r="F3348" s="2">
        <v>10</v>
      </c>
      <c r="G3348" s="3">
        <f t="shared" si="105"/>
        <v>3.4482758620689655E-2</v>
      </c>
      <c r="H3348" s="2">
        <v>3912.5</v>
      </c>
      <c r="I3348" s="2">
        <v>3916</v>
      </c>
      <c r="J3348" s="2">
        <v>-3.5</v>
      </c>
    </row>
    <row r="3349" spans="1:10" x14ac:dyDescent="0.25">
      <c r="A3349" s="2" t="s">
        <v>5936</v>
      </c>
      <c r="B3349" s="2">
        <v>1</v>
      </c>
      <c r="C3349" s="2">
        <v>370</v>
      </c>
      <c r="D3349" s="2">
        <v>380</v>
      </c>
      <c r="E3349" s="3">
        <f t="shared" si="104"/>
        <v>5.9609619737686297E-5</v>
      </c>
      <c r="F3349" s="2">
        <v>10</v>
      </c>
      <c r="G3349" s="3">
        <f t="shared" si="105"/>
        <v>2.7027027027027029E-2</v>
      </c>
      <c r="H3349" s="2">
        <v>3862</v>
      </c>
      <c r="I3349" s="2">
        <v>3865</v>
      </c>
      <c r="J3349" s="2">
        <v>-3</v>
      </c>
    </row>
    <row r="3350" spans="1:10" x14ac:dyDescent="0.25">
      <c r="A3350" s="2" t="s">
        <v>5415</v>
      </c>
      <c r="B3350" s="2">
        <v>1</v>
      </c>
      <c r="C3350" s="2">
        <v>1070</v>
      </c>
      <c r="D3350" s="2">
        <v>1080</v>
      </c>
      <c r="E3350" s="3">
        <f t="shared" si="104"/>
        <v>1.6941681399131896E-4</v>
      </c>
      <c r="F3350" s="2">
        <v>10</v>
      </c>
      <c r="G3350" s="3">
        <f t="shared" si="105"/>
        <v>9.3457943925233638E-3</v>
      </c>
      <c r="H3350" s="2">
        <v>3396</v>
      </c>
      <c r="I3350" s="2">
        <v>3420</v>
      </c>
      <c r="J3350" s="2">
        <v>-24</v>
      </c>
    </row>
    <row r="3351" spans="1:10" x14ac:dyDescent="0.25">
      <c r="A3351" s="2" t="s">
        <v>5396</v>
      </c>
      <c r="B3351" s="2">
        <v>2</v>
      </c>
      <c r="C3351" s="2">
        <v>1600</v>
      </c>
      <c r="D3351" s="2">
        <v>1610</v>
      </c>
      <c r="E3351" s="3">
        <f t="shared" si="104"/>
        <v>2.5255654678335511E-4</v>
      </c>
      <c r="F3351" s="2">
        <v>10</v>
      </c>
      <c r="G3351" s="3">
        <f t="shared" si="105"/>
        <v>6.2500000000000003E-3</v>
      </c>
      <c r="H3351" s="2">
        <v>3185.5</v>
      </c>
      <c r="I3351" s="2">
        <v>3212.5</v>
      </c>
      <c r="J3351" s="2">
        <v>-27</v>
      </c>
    </row>
    <row r="3352" spans="1:10" x14ac:dyDescent="0.25">
      <c r="A3352" s="2" t="s">
        <v>5190</v>
      </c>
      <c r="B3352" s="2">
        <v>3</v>
      </c>
      <c r="C3352" s="2">
        <v>2450</v>
      </c>
      <c r="D3352" s="2">
        <v>2460</v>
      </c>
      <c r="E3352" s="3">
        <f t="shared" si="104"/>
        <v>3.8589385409133764E-4</v>
      </c>
      <c r="F3352" s="2">
        <v>10</v>
      </c>
      <c r="G3352" s="3">
        <f t="shared" si="105"/>
        <v>4.0816326530612249E-3</v>
      </c>
      <c r="H3352" s="2">
        <v>2999.5</v>
      </c>
      <c r="I3352" s="2">
        <v>3031.5</v>
      </c>
      <c r="J3352" s="2">
        <v>-32</v>
      </c>
    </row>
    <row r="3353" spans="1:10" x14ac:dyDescent="0.25">
      <c r="A3353" s="2" t="s">
        <v>5582</v>
      </c>
      <c r="B3353" s="2">
        <v>1</v>
      </c>
      <c r="C3353" s="2">
        <v>1080</v>
      </c>
      <c r="D3353" s="2">
        <v>1090</v>
      </c>
      <c r="E3353" s="3">
        <f t="shared" si="104"/>
        <v>1.7098548819494228E-4</v>
      </c>
      <c r="F3353" s="2">
        <v>10</v>
      </c>
      <c r="G3353" s="3">
        <f t="shared" si="105"/>
        <v>9.2592592592592587E-3</v>
      </c>
      <c r="H3353" s="2">
        <v>3390</v>
      </c>
      <c r="I3353" s="2">
        <v>3414</v>
      </c>
      <c r="J3353" s="2">
        <v>-24</v>
      </c>
    </row>
    <row r="3354" spans="1:10" x14ac:dyDescent="0.25">
      <c r="A3354" s="2" t="s">
        <v>6050</v>
      </c>
      <c r="B3354" s="2">
        <v>1</v>
      </c>
      <c r="C3354" s="2">
        <v>140</v>
      </c>
      <c r="D3354" s="2">
        <v>150</v>
      </c>
      <c r="E3354" s="3">
        <f t="shared" si="104"/>
        <v>2.3530113054349855E-5</v>
      </c>
      <c r="F3354" s="2">
        <v>10</v>
      </c>
      <c r="G3354" s="3">
        <f t="shared" si="105"/>
        <v>7.1428571428571425E-2</v>
      </c>
      <c r="H3354" s="2">
        <v>3948</v>
      </c>
      <c r="I3354" s="2">
        <v>3946</v>
      </c>
      <c r="J3354" s="2">
        <v>2</v>
      </c>
    </row>
    <row r="3355" spans="1:10" x14ac:dyDescent="0.25">
      <c r="A3355" s="2" t="s">
        <v>6100</v>
      </c>
      <c r="B3355" s="2">
        <v>1</v>
      </c>
      <c r="C3355" s="2">
        <v>60</v>
      </c>
      <c r="D3355" s="2">
        <v>70</v>
      </c>
      <c r="E3355" s="3">
        <f t="shared" si="104"/>
        <v>1.0980719425363266E-5</v>
      </c>
      <c r="F3355" s="2">
        <v>10</v>
      </c>
      <c r="G3355" s="3">
        <f t="shared" si="105"/>
        <v>0.16666666666666666</v>
      </c>
      <c r="H3355" s="2">
        <v>3974</v>
      </c>
      <c r="I3355" s="2">
        <v>3972</v>
      </c>
      <c r="J3355" s="2">
        <v>2</v>
      </c>
    </row>
    <row r="3356" spans="1:10" x14ac:dyDescent="0.25">
      <c r="A3356" s="2" t="s">
        <v>5986</v>
      </c>
      <c r="B3356" s="2">
        <v>1</v>
      </c>
      <c r="C3356" s="2">
        <v>300</v>
      </c>
      <c r="D3356" s="2">
        <v>310</v>
      </c>
      <c r="E3356" s="3">
        <f t="shared" si="104"/>
        <v>4.8628900312323034E-5</v>
      </c>
      <c r="F3356" s="2">
        <v>10</v>
      </c>
      <c r="G3356" s="3">
        <f t="shared" si="105"/>
        <v>3.3333333333333333E-2</v>
      </c>
      <c r="H3356" s="2">
        <v>3903.5</v>
      </c>
      <c r="I3356" s="2">
        <v>3912.5</v>
      </c>
      <c r="J3356" s="2">
        <v>-9</v>
      </c>
    </row>
    <row r="3357" spans="1:10" x14ac:dyDescent="0.25">
      <c r="A3357" s="2" t="s">
        <v>5970</v>
      </c>
      <c r="B3357" s="2">
        <v>1</v>
      </c>
      <c r="C3357" s="2">
        <v>410</v>
      </c>
      <c r="D3357" s="2">
        <v>420</v>
      </c>
      <c r="E3357" s="3">
        <f t="shared" si="104"/>
        <v>6.5884316552179592E-5</v>
      </c>
      <c r="F3357" s="2">
        <v>10</v>
      </c>
      <c r="G3357" s="3">
        <f t="shared" si="105"/>
        <v>2.4390243902439025E-2</v>
      </c>
      <c r="H3357" s="2">
        <v>3818.5</v>
      </c>
      <c r="I3357" s="2">
        <v>3826.5</v>
      </c>
      <c r="J3357" s="2">
        <v>-8</v>
      </c>
    </row>
    <row r="3358" spans="1:10" x14ac:dyDescent="0.25">
      <c r="A3358" s="2" t="s">
        <v>6051</v>
      </c>
      <c r="B3358" s="2">
        <v>1</v>
      </c>
      <c r="C3358" s="2">
        <v>410</v>
      </c>
      <c r="D3358" s="2">
        <v>420</v>
      </c>
      <c r="E3358" s="3">
        <f t="shared" si="104"/>
        <v>6.5884316552179592E-5</v>
      </c>
      <c r="F3358" s="2">
        <v>10</v>
      </c>
      <c r="G3358" s="3">
        <f t="shared" si="105"/>
        <v>2.4390243902439025E-2</v>
      </c>
      <c r="H3358" s="2">
        <v>3818.5</v>
      </c>
      <c r="I3358" s="2">
        <v>3826.5</v>
      </c>
      <c r="J3358" s="2">
        <v>-8</v>
      </c>
    </row>
    <row r="3359" spans="1:10" x14ac:dyDescent="0.25">
      <c r="A3359" s="2" t="s">
        <v>5943</v>
      </c>
      <c r="B3359" s="2">
        <v>1</v>
      </c>
      <c r="C3359" s="2">
        <v>370</v>
      </c>
      <c r="D3359" s="2">
        <v>380</v>
      </c>
      <c r="E3359" s="3">
        <f t="shared" si="104"/>
        <v>5.9609619737686297E-5</v>
      </c>
      <c r="F3359" s="2">
        <v>10</v>
      </c>
      <c r="G3359" s="3">
        <f t="shared" si="105"/>
        <v>2.7027027027027029E-2</v>
      </c>
      <c r="H3359" s="2">
        <v>3862</v>
      </c>
      <c r="I3359" s="2">
        <v>3865</v>
      </c>
      <c r="J3359" s="2">
        <v>-3</v>
      </c>
    </row>
    <row r="3360" spans="1:10" x14ac:dyDescent="0.25">
      <c r="A3360" s="2" t="s">
        <v>5944</v>
      </c>
      <c r="B3360" s="2">
        <v>1</v>
      </c>
      <c r="C3360" s="2">
        <v>370</v>
      </c>
      <c r="D3360" s="2">
        <v>380</v>
      </c>
      <c r="E3360" s="3">
        <f t="shared" si="104"/>
        <v>5.9609619737686297E-5</v>
      </c>
      <c r="F3360" s="2">
        <v>10</v>
      </c>
      <c r="G3360" s="3">
        <f t="shared" si="105"/>
        <v>2.7027027027027029E-2</v>
      </c>
      <c r="H3360" s="2">
        <v>3862</v>
      </c>
      <c r="I3360" s="2">
        <v>3865</v>
      </c>
      <c r="J3360" s="2">
        <v>-3</v>
      </c>
    </row>
    <row r="3361" spans="1:10" x14ac:dyDescent="0.25">
      <c r="A3361" s="2" t="s">
        <v>5937</v>
      </c>
      <c r="B3361" s="2">
        <v>1</v>
      </c>
      <c r="C3361" s="2">
        <v>370</v>
      </c>
      <c r="D3361" s="2">
        <v>380</v>
      </c>
      <c r="E3361" s="3">
        <f t="shared" si="104"/>
        <v>5.9609619737686297E-5</v>
      </c>
      <c r="F3361" s="2">
        <v>10</v>
      </c>
      <c r="G3361" s="3">
        <f t="shared" si="105"/>
        <v>2.7027027027027029E-2</v>
      </c>
      <c r="H3361" s="2">
        <v>3862</v>
      </c>
      <c r="I3361" s="2">
        <v>3865</v>
      </c>
      <c r="J3361" s="2">
        <v>-3</v>
      </c>
    </row>
    <row r="3362" spans="1:10" x14ac:dyDescent="0.25">
      <c r="A3362" s="2" t="s">
        <v>5416</v>
      </c>
      <c r="B3362" s="2">
        <v>1</v>
      </c>
      <c r="C3362" s="2">
        <v>1070</v>
      </c>
      <c r="D3362" s="2">
        <v>1080</v>
      </c>
      <c r="E3362" s="3">
        <f t="shared" si="104"/>
        <v>1.6941681399131896E-4</v>
      </c>
      <c r="F3362" s="2">
        <v>10</v>
      </c>
      <c r="G3362" s="3">
        <f t="shared" si="105"/>
        <v>9.3457943925233638E-3</v>
      </c>
      <c r="H3362" s="2">
        <v>3396</v>
      </c>
      <c r="I3362" s="2">
        <v>3420</v>
      </c>
      <c r="J3362" s="2">
        <v>-24</v>
      </c>
    </row>
    <row r="3363" spans="1:10" x14ac:dyDescent="0.25">
      <c r="A3363" s="2" t="s">
        <v>6084</v>
      </c>
      <c r="B3363" s="2">
        <v>1</v>
      </c>
      <c r="C3363" s="2">
        <v>80</v>
      </c>
      <c r="D3363" s="2">
        <v>90</v>
      </c>
      <c r="E3363" s="3">
        <f t="shared" si="104"/>
        <v>1.4118067832609913E-5</v>
      </c>
      <c r="F3363" s="2">
        <v>10</v>
      </c>
      <c r="G3363" s="3">
        <f t="shared" si="105"/>
        <v>0.125</v>
      </c>
      <c r="H3363" s="2">
        <v>3967.5</v>
      </c>
      <c r="I3363" s="2">
        <v>3967.5</v>
      </c>
      <c r="J3363" s="2">
        <v>0</v>
      </c>
    </row>
    <row r="3364" spans="1:10" x14ac:dyDescent="0.25">
      <c r="A3364" s="2" t="s">
        <v>5996</v>
      </c>
      <c r="B3364" s="2">
        <v>1</v>
      </c>
      <c r="C3364" s="2">
        <v>300</v>
      </c>
      <c r="D3364" s="2">
        <v>310</v>
      </c>
      <c r="E3364" s="3">
        <f t="shared" si="104"/>
        <v>4.8628900312323034E-5</v>
      </c>
      <c r="F3364" s="2">
        <v>10</v>
      </c>
      <c r="G3364" s="3">
        <f t="shared" si="105"/>
        <v>3.3333333333333333E-2</v>
      </c>
      <c r="H3364" s="2">
        <v>3903.5</v>
      </c>
      <c r="I3364" s="2">
        <v>3912.5</v>
      </c>
      <c r="J3364" s="2">
        <v>-9</v>
      </c>
    </row>
    <row r="3365" spans="1:10" x14ac:dyDescent="0.25">
      <c r="A3365" s="2" t="s">
        <v>5584</v>
      </c>
      <c r="B3365" s="2">
        <v>1</v>
      </c>
      <c r="C3365" s="2">
        <v>1080</v>
      </c>
      <c r="D3365" s="2">
        <v>1090</v>
      </c>
      <c r="E3365" s="3">
        <f t="shared" si="104"/>
        <v>1.7098548819494228E-4</v>
      </c>
      <c r="F3365" s="2">
        <v>10</v>
      </c>
      <c r="G3365" s="3">
        <f t="shared" si="105"/>
        <v>9.2592592592592587E-3</v>
      </c>
      <c r="H3365" s="2">
        <v>3390</v>
      </c>
      <c r="I3365" s="2">
        <v>3414</v>
      </c>
      <c r="J3365" s="2">
        <v>-24</v>
      </c>
    </row>
    <row r="3366" spans="1:10" x14ac:dyDescent="0.25">
      <c r="A3366" s="2" t="s">
        <v>5417</v>
      </c>
      <c r="B3366" s="2">
        <v>1</v>
      </c>
      <c r="C3366" s="2">
        <v>1070</v>
      </c>
      <c r="D3366" s="2">
        <v>1080</v>
      </c>
      <c r="E3366" s="3">
        <f t="shared" si="104"/>
        <v>1.6941681399131896E-4</v>
      </c>
      <c r="F3366" s="2">
        <v>10</v>
      </c>
      <c r="G3366" s="3">
        <f t="shared" si="105"/>
        <v>9.3457943925233638E-3</v>
      </c>
      <c r="H3366" s="2">
        <v>3396</v>
      </c>
      <c r="I3366" s="2">
        <v>3420</v>
      </c>
      <c r="J3366" s="2">
        <v>-24</v>
      </c>
    </row>
    <row r="3367" spans="1:10" x14ac:dyDescent="0.25">
      <c r="A3367" s="2" t="s">
        <v>6052</v>
      </c>
      <c r="B3367" s="2">
        <v>1</v>
      </c>
      <c r="C3367" s="2">
        <v>110</v>
      </c>
      <c r="D3367" s="2">
        <v>120</v>
      </c>
      <c r="E3367" s="3">
        <f t="shared" si="104"/>
        <v>1.8824090443479886E-5</v>
      </c>
      <c r="F3367" s="2">
        <v>10</v>
      </c>
      <c r="G3367" s="3">
        <f t="shared" si="105"/>
        <v>9.0909090909090912E-2</v>
      </c>
      <c r="H3367" s="2">
        <v>3957</v>
      </c>
      <c r="I3367" s="2">
        <v>3951.5</v>
      </c>
      <c r="J3367" s="2">
        <v>5.5</v>
      </c>
    </row>
    <row r="3368" spans="1:10" x14ac:dyDescent="0.25">
      <c r="A3368" s="2" t="s">
        <v>4857</v>
      </c>
      <c r="B3368" s="2">
        <v>1</v>
      </c>
      <c r="C3368" s="2">
        <v>4180</v>
      </c>
      <c r="D3368" s="2">
        <v>4190</v>
      </c>
      <c r="E3368" s="3">
        <f t="shared" si="104"/>
        <v>6.5727449131817257E-4</v>
      </c>
      <c r="F3368" s="2">
        <v>10</v>
      </c>
      <c r="G3368" s="3">
        <f t="shared" si="105"/>
        <v>2.3923444976076554E-3</v>
      </c>
      <c r="H3368" s="2">
        <v>2701.5</v>
      </c>
      <c r="I3368" s="2">
        <v>2762.5</v>
      </c>
      <c r="J3368" s="2">
        <v>-61</v>
      </c>
    </row>
    <row r="3369" spans="1:10" x14ac:dyDescent="0.25">
      <c r="A3369" s="2" t="s">
        <v>6024</v>
      </c>
      <c r="B3369" s="2">
        <v>1</v>
      </c>
      <c r="C3369" s="2">
        <v>220</v>
      </c>
      <c r="D3369" s="2">
        <v>230</v>
      </c>
      <c r="E3369" s="3">
        <f t="shared" si="104"/>
        <v>3.6079506683336446E-5</v>
      </c>
      <c r="F3369" s="2">
        <v>10</v>
      </c>
      <c r="G3369" s="3">
        <f t="shared" si="105"/>
        <v>4.5454545454545456E-2</v>
      </c>
      <c r="H3369" s="2">
        <v>3939</v>
      </c>
      <c r="I3369" s="2">
        <v>3938.5</v>
      </c>
      <c r="J3369" s="2">
        <v>0.5</v>
      </c>
    </row>
    <row r="3370" spans="1:10" x14ac:dyDescent="0.25">
      <c r="A3370" s="2" t="s">
        <v>5947</v>
      </c>
      <c r="B3370" s="2">
        <v>1</v>
      </c>
      <c r="C3370" s="2">
        <v>370</v>
      </c>
      <c r="D3370" s="2">
        <v>380</v>
      </c>
      <c r="E3370" s="3">
        <f t="shared" si="104"/>
        <v>5.9609619737686297E-5</v>
      </c>
      <c r="F3370" s="2">
        <v>10</v>
      </c>
      <c r="G3370" s="3">
        <f t="shared" si="105"/>
        <v>2.7027027027027029E-2</v>
      </c>
      <c r="H3370" s="2">
        <v>3862</v>
      </c>
      <c r="I3370" s="2">
        <v>3865</v>
      </c>
      <c r="J3370" s="2">
        <v>-3</v>
      </c>
    </row>
    <row r="3371" spans="1:10" x14ac:dyDescent="0.25">
      <c r="A3371" s="2" t="s">
        <v>5585</v>
      </c>
      <c r="B3371" s="2">
        <v>1</v>
      </c>
      <c r="C3371" s="2">
        <v>1080</v>
      </c>
      <c r="D3371" s="2">
        <v>1090</v>
      </c>
      <c r="E3371" s="3">
        <f t="shared" si="104"/>
        <v>1.7098548819494228E-4</v>
      </c>
      <c r="F3371" s="2">
        <v>10</v>
      </c>
      <c r="G3371" s="3">
        <f t="shared" si="105"/>
        <v>9.2592592592592587E-3</v>
      </c>
      <c r="H3371" s="2">
        <v>3390</v>
      </c>
      <c r="I3371" s="2">
        <v>3414</v>
      </c>
      <c r="J3371" s="2">
        <v>-24</v>
      </c>
    </row>
    <row r="3372" spans="1:10" x14ac:dyDescent="0.25">
      <c r="A3372" s="2" t="s">
        <v>5197</v>
      </c>
      <c r="B3372" s="2">
        <v>2</v>
      </c>
      <c r="C3372" s="2">
        <v>2270</v>
      </c>
      <c r="D3372" s="2">
        <v>2280</v>
      </c>
      <c r="E3372" s="3">
        <f t="shared" si="104"/>
        <v>3.576577184261178E-4</v>
      </c>
      <c r="F3372" s="2">
        <v>10</v>
      </c>
      <c r="G3372" s="3">
        <f t="shared" si="105"/>
        <v>4.4052863436123352E-3</v>
      </c>
      <c r="H3372" s="2">
        <v>3042</v>
      </c>
      <c r="I3372" s="2">
        <v>3072.5</v>
      </c>
      <c r="J3372" s="2">
        <v>-30.5</v>
      </c>
    </row>
    <row r="3373" spans="1:10" x14ac:dyDescent="0.25">
      <c r="A3373" s="2" t="s">
        <v>4598</v>
      </c>
      <c r="B3373" s="2">
        <v>3</v>
      </c>
      <c r="C3373" s="2">
        <v>5240</v>
      </c>
      <c r="D3373" s="2">
        <v>5250</v>
      </c>
      <c r="E3373" s="3">
        <f t="shared" si="104"/>
        <v>8.2355395690224492E-4</v>
      </c>
      <c r="F3373" s="2">
        <v>10</v>
      </c>
      <c r="G3373" s="3">
        <f t="shared" si="105"/>
        <v>1.9083969465648854E-3</v>
      </c>
      <c r="H3373" s="2">
        <v>2546</v>
      </c>
      <c r="I3373" s="2">
        <v>2569</v>
      </c>
      <c r="J3373" s="2">
        <v>-23</v>
      </c>
    </row>
    <row r="3374" spans="1:10" x14ac:dyDescent="0.25">
      <c r="A3374" s="2" t="s">
        <v>6053</v>
      </c>
      <c r="B3374" s="2">
        <v>1</v>
      </c>
      <c r="C3374" s="2">
        <v>140</v>
      </c>
      <c r="D3374" s="2">
        <v>150</v>
      </c>
      <c r="E3374" s="3">
        <f t="shared" si="104"/>
        <v>2.3530113054349855E-5</v>
      </c>
      <c r="F3374" s="2">
        <v>10</v>
      </c>
      <c r="G3374" s="3">
        <f t="shared" si="105"/>
        <v>7.1428571428571425E-2</v>
      </c>
      <c r="H3374" s="2">
        <v>3948</v>
      </c>
      <c r="I3374" s="2">
        <v>3946</v>
      </c>
      <c r="J3374" s="2">
        <v>2</v>
      </c>
    </row>
    <row r="3375" spans="1:10" x14ac:dyDescent="0.25">
      <c r="A3375" s="2" t="s">
        <v>6020</v>
      </c>
      <c r="B3375" s="2">
        <v>1</v>
      </c>
      <c r="C3375" s="2">
        <v>240</v>
      </c>
      <c r="D3375" s="2">
        <v>250</v>
      </c>
      <c r="E3375" s="3">
        <f t="shared" si="104"/>
        <v>3.921685509058309E-5</v>
      </c>
      <c r="F3375" s="2">
        <v>10</v>
      </c>
      <c r="G3375" s="3">
        <f t="shared" si="105"/>
        <v>4.1666666666666664E-2</v>
      </c>
      <c r="H3375" s="2">
        <v>3934</v>
      </c>
      <c r="I3375" s="2">
        <v>3932.5</v>
      </c>
      <c r="J3375" s="2">
        <v>1.5</v>
      </c>
    </row>
    <row r="3376" spans="1:10" x14ac:dyDescent="0.25">
      <c r="A3376" s="2" t="s">
        <v>5785</v>
      </c>
      <c r="B3376" s="2">
        <v>1</v>
      </c>
      <c r="C3376" s="2">
        <v>500</v>
      </c>
      <c r="D3376" s="2">
        <v>510</v>
      </c>
      <c r="E3376" s="3">
        <f t="shared" si="104"/>
        <v>8.0002384384789512E-5</v>
      </c>
      <c r="F3376" s="2">
        <v>10</v>
      </c>
      <c r="G3376" s="3">
        <f t="shared" si="105"/>
        <v>0.02</v>
      </c>
      <c r="H3376" s="2">
        <v>3773</v>
      </c>
      <c r="I3376" s="2">
        <v>3764</v>
      </c>
      <c r="J3376" s="2">
        <v>9</v>
      </c>
    </row>
    <row r="3377" spans="1:10" x14ac:dyDescent="0.25">
      <c r="A3377" s="2" t="s">
        <v>5418</v>
      </c>
      <c r="B3377" s="2">
        <v>1</v>
      </c>
      <c r="C3377" s="2">
        <v>1290</v>
      </c>
      <c r="D3377" s="2">
        <v>1300</v>
      </c>
      <c r="E3377" s="3">
        <f t="shared" si="104"/>
        <v>2.0392764647103208E-4</v>
      </c>
      <c r="F3377" s="2">
        <v>10</v>
      </c>
      <c r="G3377" s="3">
        <f t="shared" si="105"/>
        <v>7.7519379844961239E-3</v>
      </c>
      <c r="H3377" s="2">
        <v>3303.5</v>
      </c>
      <c r="I3377" s="2">
        <v>3316.5</v>
      </c>
      <c r="J3377" s="2">
        <v>-13</v>
      </c>
    </row>
    <row r="3378" spans="1:10" x14ac:dyDescent="0.25">
      <c r="A3378" s="2" t="s">
        <v>5950</v>
      </c>
      <c r="B3378" s="2">
        <v>1</v>
      </c>
      <c r="C3378" s="2">
        <v>370</v>
      </c>
      <c r="D3378" s="2">
        <v>380</v>
      </c>
      <c r="E3378" s="3">
        <f t="shared" si="104"/>
        <v>5.9609619737686297E-5</v>
      </c>
      <c r="F3378" s="2">
        <v>10</v>
      </c>
      <c r="G3378" s="3">
        <f t="shared" si="105"/>
        <v>2.7027027027027029E-2</v>
      </c>
      <c r="H3378" s="2">
        <v>3862</v>
      </c>
      <c r="I3378" s="2">
        <v>3865</v>
      </c>
      <c r="J3378" s="2">
        <v>-3</v>
      </c>
    </row>
    <row r="3379" spans="1:10" x14ac:dyDescent="0.25">
      <c r="A3379" s="2" t="s">
        <v>5586</v>
      </c>
      <c r="B3379" s="2">
        <v>1</v>
      </c>
      <c r="C3379" s="2">
        <v>1080</v>
      </c>
      <c r="D3379" s="2">
        <v>1090</v>
      </c>
      <c r="E3379" s="3">
        <f t="shared" si="104"/>
        <v>1.7098548819494228E-4</v>
      </c>
      <c r="F3379" s="2">
        <v>10</v>
      </c>
      <c r="G3379" s="3">
        <f t="shared" si="105"/>
        <v>9.2592592592592587E-3</v>
      </c>
      <c r="H3379" s="2">
        <v>3390</v>
      </c>
      <c r="I3379" s="2">
        <v>3414</v>
      </c>
      <c r="J3379" s="2">
        <v>-24</v>
      </c>
    </row>
    <row r="3380" spans="1:10" x14ac:dyDescent="0.25">
      <c r="A3380" s="2" t="s">
        <v>5587</v>
      </c>
      <c r="B3380" s="2">
        <v>1</v>
      </c>
      <c r="C3380" s="2">
        <v>1080</v>
      </c>
      <c r="D3380" s="2">
        <v>1090</v>
      </c>
      <c r="E3380" s="3">
        <f t="shared" si="104"/>
        <v>1.7098548819494228E-4</v>
      </c>
      <c r="F3380" s="2">
        <v>10</v>
      </c>
      <c r="G3380" s="3">
        <f t="shared" si="105"/>
        <v>9.2592592592592587E-3</v>
      </c>
      <c r="H3380" s="2">
        <v>3390</v>
      </c>
      <c r="I3380" s="2">
        <v>3414</v>
      </c>
      <c r="J3380" s="2">
        <v>-24</v>
      </c>
    </row>
    <row r="3381" spans="1:10" x14ac:dyDescent="0.25">
      <c r="A3381" s="2" t="s">
        <v>5766</v>
      </c>
      <c r="B3381" s="2">
        <v>1</v>
      </c>
      <c r="C3381" s="2">
        <v>400</v>
      </c>
      <c r="D3381" s="2">
        <v>410</v>
      </c>
      <c r="E3381" s="3">
        <f t="shared" si="104"/>
        <v>6.4315642348556273E-5</v>
      </c>
      <c r="F3381" s="2">
        <v>10</v>
      </c>
      <c r="G3381" s="3">
        <f t="shared" si="105"/>
        <v>2.5000000000000001E-2</v>
      </c>
      <c r="H3381" s="2">
        <v>3835.5</v>
      </c>
      <c r="I3381" s="2">
        <v>3839</v>
      </c>
      <c r="J3381" s="2">
        <v>-3.5</v>
      </c>
    </row>
    <row r="3382" spans="1:10" x14ac:dyDescent="0.25">
      <c r="A3382" s="2" t="s">
        <v>6054</v>
      </c>
      <c r="B3382" s="2">
        <v>1</v>
      </c>
      <c r="C3382" s="2">
        <v>410</v>
      </c>
      <c r="D3382" s="2">
        <v>420</v>
      </c>
      <c r="E3382" s="3">
        <f t="shared" si="104"/>
        <v>6.5884316552179592E-5</v>
      </c>
      <c r="F3382" s="2">
        <v>10</v>
      </c>
      <c r="G3382" s="3">
        <f t="shared" si="105"/>
        <v>2.4390243902439025E-2</v>
      </c>
      <c r="H3382" s="2">
        <v>3818.5</v>
      </c>
      <c r="I3382" s="2">
        <v>3826.5</v>
      </c>
      <c r="J3382" s="2">
        <v>-8</v>
      </c>
    </row>
    <row r="3383" spans="1:10" x14ac:dyDescent="0.25">
      <c r="A3383" s="2" t="s">
        <v>5786</v>
      </c>
      <c r="B3383" s="2">
        <v>1</v>
      </c>
      <c r="C3383" s="2">
        <v>500</v>
      </c>
      <c r="D3383" s="2">
        <v>510</v>
      </c>
      <c r="E3383" s="3">
        <f t="shared" si="104"/>
        <v>8.0002384384789512E-5</v>
      </c>
      <c r="F3383" s="2">
        <v>10</v>
      </c>
      <c r="G3383" s="3">
        <f t="shared" si="105"/>
        <v>0.02</v>
      </c>
      <c r="H3383" s="2">
        <v>3773</v>
      </c>
      <c r="I3383" s="2">
        <v>3764</v>
      </c>
      <c r="J3383" s="2">
        <v>9</v>
      </c>
    </row>
    <row r="3384" spans="1:10" x14ac:dyDescent="0.25">
      <c r="A3384" s="2" t="s">
        <v>5168</v>
      </c>
      <c r="B3384" s="2">
        <v>2</v>
      </c>
      <c r="C3384" s="2">
        <v>1880</v>
      </c>
      <c r="D3384" s="2">
        <v>1890</v>
      </c>
      <c r="E3384" s="3">
        <f t="shared" si="104"/>
        <v>2.9647942448480819E-4</v>
      </c>
      <c r="F3384" s="2">
        <v>10</v>
      </c>
      <c r="G3384" s="3">
        <f t="shared" si="105"/>
        <v>5.3191489361702126E-3</v>
      </c>
      <c r="H3384" s="2">
        <v>3119.5</v>
      </c>
      <c r="I3384" s="2">
        <v>3124</v>
      </c>
      <c r="J3384" s="2">
        <v>-4.5</v>
      </c>
    </row>
    <row r="3385" spans="1:10" x14ac:dyDescent="0.25">
      <c r="A3385" s="2" t="s">
        <v>6088</v>
      </c>
      <c r="B3385" s="2">
        <v>1</v>
      </c>
      <c r="C3385" s="2">
        <v>80</v>
      </c>
      <c r="D3385" s="2">
        <v>90</v>
      </c>
      <c r="E3385" s="3">
        <f t="shared" si="104"/>
        <v>1.4118067832609913E-5</v>
      </c>
      <c r="F3385" s="2">
        <v>10</v>
      </c>
      <c r="G3385" s="3">
        <f t="shared" si="105"/>
        <v>0.125</v>
      </c>
      <c r="H3385" s="2">
        <v>3967.5</v>
      </c>
      <c r="I3385" s="2">
        <v>3967.5</v>
      </c>
      <c r="J3385" s="2">
        <v>0</v>
      </c>
    </row>
    <row r="3386" spans="1:10" x14ac:dyDescent="0.25">
      <c r="A3386" s="2" t="s">
        <v>5249</v>
      </c>
      <c r="B3386" s="2">
        <v>2</v>
      </c>
      <c r="C3386" s="2">
        <v>1740</v>
      </c>
      <c r="D3386" s="2">
        <v>1750</v>
      </c>
      <c r="E3386" s="3">
        <f t="shared" si="104"/>
        <v>2.7451798563408162E-4</v>
      </c>
      <c r="F3386" s="2">
        <v>10</v>
      </c>
      <c r="G3386" s="3">
        <f t="shared" si="105"/>
        <v>5.7471264367816091E-3</v>
      </c>
      <c r="H3386" s="2">
        <v>3138</v>
      </c>
      <c r="I3386" s="2">
        <v>3149.5</v>
      </c>
      <c r="J3386" s="2">
        <v>-11.5</v>
      </c>
    </row>
    <row r="3387" spans="1:10" x14ac:dyDescent="0.25">
      <c r="A3387" s="2" t="s">
        <v>5419</v>
      </c>
      <c r="B3387" s="2">
        <v>1</v>
      </c>
      <c r="C3387" s="2">
        <v>1290</v>
      </c>
      <c r="D3387" s="2">
        <v>1300</v>
      </c>
      <c r="E3387" s="3">
        <f t="shared" si="104"/>
        <v>2.0392764647103208E-4</v>
      </c>
      <c r="F3387" s="2">
        <v>10</v>
      </c>
      <c r="G3387" s="3">
        <f t="shared" si="105"/>
        <v>7.7519379844961239E-3</v>
      </c>
      <c r="H3387" s="2">
        <v>3303.5</v>
      </c>
      <c r="I3387" s="2">
        <v>3316.5</v>
      </c>
      <c r="J3387" s="2">
        <v>-13</v>
      </c>
    </row>
    <row r="3388" spans="1:10" x14ac:dyDescent="0.25">
      <c r="A3388" s="2" t="s">
        <v>6056</v>
      </c>
      <c r="B3388" s="2">
        <v>1</v>
      </c>
      <c r="C3388" s="2">
        <v>410</v>
      </c>
      <c r="D3388" s="2">
        <v>420</v>
      </c>
      <c r="E3388" s="3">
        <f t="shared" si="104"/>
        <v>6.5884316552179592E-5</v>
      </c>
      <c r="F3388" s="2">
        <v>10</v>
      </c>
      <c r="G3388" s="3">
        <f t="shared" si="105"/>
        <v>2.4390243902439025E-2</v>
      </c>
      <c r="H3388" s="2">
        <v>3818.5</v>
      </c>
      <c r="I3388" s="2">
        <v>3826.5</v>
      </c>
      <c r="J3388" s="2">
        <v>-8</v>
      </c>
    </row>
    <row r="3389" spans="1:10" x14ac:dyDescent="0.25">
      <c r="A3389" s="2" t="s">
        <v>6057</v>
      </c>
      <c r="B3389" s="2">
        <v>1</v>
      </c>
      <c r="C3389" s="2">
        <v>410</v>
      </c>
      <c r="D3389" s="2">
        <v>420</v>
      </c>
      <c r="E3389" s="3">
        <f t="shared" si="104"/>
        <v>6.5884316552179592E-5</v>
      </c>
      <c r="F3389" s="2">
        <v>10</v>
      </c>
      <c r="G3389" s="3">
        <f t="shared" si="105"/>
        <v>2.4390243902439025E-2</v>
      </c>
      <c r="H3389" s="2">
        <v>3818.5</v>
      </c>
      <c r="I3389" s="2">
        <v>3826.5</v>
      </c>
      <c r="J3389" s="2">
        <v>-8</v>
      </c>
    </row>
    <row r="3390" spans="1:10" x14ac:dyDescent="0.25">
      <c r="A3390" s="2" t="s">
        <v>4858</v>
      </c>
      <c r="B3390" s="2">
        <v>1</v>
      </c>
      <c r="C3390" s="2">
        <v>4180</v>
      </c>
      <c r="D3390" s="2">
        <v>4190</v>
      </c>
      <c r="E3390" s="3">
        <f t="shared" si="104"/>
        <v>6.5727449131817257E-4</v>
      </c>
      <c r="F3390" s="2">
        <v>10</v>
      </c>
      <c r="G3390" s="3">
        <f t="shared" si="105"/>
        <v>2.3923444976076554E-3</v>
      </c>
      <c r="H3390" s="2">
        <v>2701.5</v>
      </c>
      <c r="I3390" s="2">
        <v>2762.5</v>
      </c>
      <c r="J3390" s="2">
        <v>-61</v>
      </c>
    </row>
    <row r="3391" spans="1:10" x14ac:dyDescent="0.25">
      <c r="A3391" s="2" t="s">
        <v>5951</v>
      </c>
      <c r="B3391" s="2">
        <v>1</v>
      </c>
      <c r="C3391" s="2">
        <v>370</v>
      </c>
      <c r="D3391" s="2">
        <v>380</v>
      </c>
      <c r="E3391" s="3">
        <f t="shared" si="104"/>
        <v>5.9609619737686297E-5</v>
      </c>
      <c r="F3391" s="2">
        <v>10</v>
      </c>
      <c r="G3391" s="3">
        <f t="shared" si="105"/>
        <v>2.7027027027027029E-2</v>
      </c>
      <c r="H3391" s="2">
        <v>3862</v>
      </c>
      <c r="I3391" s="2">
        <v>3865</v>
      </c>
      <c r="J3391" s="2">
        <v>-3</v>
      </c>
    </row>
    <row r="3392" spans="1:10" x14ac:dyDescent="0.25">
      <c r="A3392" s="2" t="s">
        <v>5589</v>
      </c>
      <c r="B3392" s="2">
        <v>1</v>
      </c>
      <c r="C3392" s="2">
        <v>1080</v>
      </c>
      <c r="D3392" s="2">
        <v>1090</v>
      </c>
      <c r="E3392" s="3">
        <f t="shared" si="104"/>
        <v>1.7098548819494228E-4</v>
      </c>
      <c r="F3392" s="2">
        <v>10</v>
      </c>
      <c r="G3392" s="3">
        <f t="shared" si="105"/>
        <v>9.2592592592592587E-3</v>
      </c>
      <c r="H3392" s="2">
        <v>3390</v>
      </c>
      <c r="I3392" s="2">
        <v>3414</v>
      </c>
      <c r="J3392" s="2">
        <v>-24</v>
      </c>
    </row>
    <row r="3393" spans="1:10" x14ac:dyDescent="0.25">
      <c r="A3393" s="2" t="s">
        <v>5952</v>
      </c>
      <c r="B3393" s="2">
        <v>1</v>
      </c>
      <c r="C3393" s="2">
        <v>370</v>
      </c>
      <c r="D3393" s="2">
        <v>380</v>
      </c>
      <c r="E3393" s="3">
        <f t="shared" si="104"/>
        <v>5.9609619737686297E-5</v>
      </c>
      <c r="F3393" s="2">
        <v>10</v>
      </c>
      <c r="G3393" s="3">
        <f t="shared" si="105"/>
        <v>2.7027027027027029E-2</v>
      </c>
      <c r="H3393" s="2">
        <v>3862</v>
      </c>
      <c r="I3393" s="2">
        <v>3865</v>
      </c>
      <c r="J3393" s="2">
        <v>-3</v>
      </c>
    </row>
    <row r="3394" spans="1:10" x14ac:dyDescent="0.25">
      <c r="A3394" s="2" t="s">
        <v>5735</v>
      </c>
      <c r="B3394" s="2">
        <v>1</v>
      </c>
      <c r="C3394" s="2">
        <v>690</v>
      </c>
      <c r="D3394" s="2">
        <v>700</v>
      </c>
      <c r="E3394" s="3">
        <f t="shared" si="104"/>
        <v>1.0980719425363266E-4</v>
      </c>
      <c r="F3394" s="2">
        <v>10</v>
      </c>
      <c r="G3394" s="3">
        <f t="shared" si="105"/>
        <v>1.4492753623188406E-2</v>
      </c>
      <c r="H3394" s="2">
        <v>3611.5</v>
      </c>
      <c r="I3394" s="2">
        <v>3602</v>
      </c>
      <c r="J3394" s="2">
        <v>9.5</v>
      </c>
    </row>
    <row r="3395" spans="1:10" x14ac:dyDescent="0.25">
      <c r="A3395" s="2" t="s">
        <v>5422</v>
      </c>
      <c r="B3395" s="2">
        <v>1</v>
      </c>
      <c r="C3395" s="2">
        <v>1070</v>
      </c>
      <c r="D3395" s="2">
        <v>1080</v>
      </c>
      <c r="E3395" s="3">
        <f t="shared" ref="E3395:E3458" si="106">D3395/6374810</f>
        <v>1.6941681399131896E-4</v>
      </c>
      <c r="F3395" s="2">
        <v>10</v>
      </c>
      <c r="G3395" s="3">
        <f t="shared" ref="G3395:G3458" si="107">F3395/C3395</f>
        <v>9.3457943925233638E-3</v>
      </c>
      <c r="H3395" s="2">
        <v>3396</v>
      </c>
      <c r="I3395" s="2">
        <v>3420</v>
      </c>
      <c r="J3395" s="2">
        <v>-24</v>
      </c>
    </row>
    <row r="3396" spans="1:10" x14ac:dyDescent="0.25">
      <c r="A3396" s="2" t="s">
        <v>5953</v>
      </c>
      <c r="B3396" s="2">
        <v>1</v>
      </c>
      <c r="C3396" s="2">
        <v>370</v>
      </c>
      <c r="D3396" s="2">
        <v>380</v>
      </c>
      <c r="E3396" s="3">
        <f t="shared" si="106"/>
        <v>5.9609619737686297E-5</v>
      </c>
      <c r="F3396" s="2">
        <v>10</v>
      </c>
      <c r="G3396" s="3">
        <f t="shared" si="107"/>
        <v>2.7027027027027029E-2</v>
      </c>
      <c r="H3396" s="2">
        <v>3862</v>
      </c>
      <c r="I3396" s="2">
        <v>3865</v>
      </c>
      <c r="J3396" s="2">
        <v>-3</v>
      </c>
    </row>
    <row r="3397" spans="1:10" x14ac:dyDescent="0.25">
      <c r="A3397" s="2" t="s">
        <v>5593</v>
      </c>
      <c r="B3397" s="2">
        <v>1</v>
      </c>
      <c r="C3397" s="2">
        <v>790</v>
      </c>
      <c r="D3397" s="2">
        <v>800</v>
      </c>
      <c r="E3397" s="3">
        <f t="shared" si="106"/>
        <v>1.2549393628986588E-4</v>
      </c>
      <c r="F3397" s="2">
        <v>10</v>
      </c>
      <c r="G3397" s="3">
        <f t="shared" si="107"/>
        <v>1.2658227848101266E-2</v>
      </c>
      <c r="H3397" s="2">
        <v>3529</v>
      </c>
      <c r="I3397" s="2">
        <v>3539</v>
      </c>
      <c r="J3397" s="2">
        <v>-10</v>
      </c>
    </row>
    <row r="3398" spans="1:10" x14ac:dyDescent="0.25">
      <c r="A3398" s="2" t="s">
        <v>5769</v>
      </c>
      <c r="B3398" s="2">
        <v>1</v>
      </c>
      <c r="C3398" s="2">
        <v>400</v>
      </c>
      <c r="D3398" s="2">
        <v>410</v>
      </c>
      <c r="E3398" s="3">
        <f t="shared" si="106"/>
        <v>6.4315642348556273E-5</v>
      </c>
      <c r="F3398" s="2">
        <v>10</v>
      </c>
      <c r="G3398" s="3">
        <f t="shared" si="107"/>
        <v>2.5000000000000001E-2</v>
      </c>
      <c r="H3398" s="2">
        <v>3835.5</v>
      </c>
      <c r="I3398" s="2">
        <v>3839</v>
      </c>
      <c r="J3398" s="2">
        <v>-3.5</v>
      </c>
    </row>
    <row r="3399" spans="1:10" x14ac:dyDescent="0.25">
      <c r="A3399" s="2" t="s">
        <v>6021</v>
      </c>
      <c r="B3399" s="2">
        <v>1</v>
      </c>
      <c r="C3399" s="2">
        <v>240</v>
      </c>
      <c r="D3399" s="2">
        <v>250</v>
      </c>
      <c r="E3399" s="3">
        <f t="shared" si="106"/>
        <v>3.921685509058309E-5</v>
      </c>
      <c r="F3399" s="2">
        <v>10</v>
      </c>
      <c r="G3399" s="3">
        <f t="shared" si="107"/>
        <v>4.1666666666666664E-2</v>
      </c>
      <c r="H3399" s="2">
        <v>3934</v>
      </c>
      <c r="I3399" s="2">
        <v>3932.5</v>
      </c>
      <c r="J3399" s="2">
        <v>1.5</v>
      </c>
    </row>
    <row r="3400" spans="1:10" x14ac:dyDescent="0.25">
      <c r="A3400" s="2" t="s">
        <v>5954</v>
      </c>
      <c r="B3400" s="2">
        <v>1</v>
      </c>
      <c r="C3400" s="2">
        <v>370</v>
      </c>
      <c r="D3400" s="2">
        <v>380</v>
      </c>
      <c r="E3400" s="3">
        <f t="shared" si="106"/>
        <v>5.9609619737686297E-5</v>
      </c>
      <c r="F3400" s="2">
        <v>10</v>
      </c>
      <c r="G3400" s="3">
        <f t="shared" si="107"/>
        <v>2.7027027027027029E-2</v>
      </c>
      <c r="H3400" s="2">
        <v>3862</v>
      </c>
      <c r="I3400" s="2">
        <v>3865</v>
      </c>
      <c r="J3400" s="2">
        <v>-3</v>
      </c>
    </row>
    <row r="3401" spans="1:10" x14ac:dyDescent="0.25">
      <c r="A3401" s="2" t="s">
        <v>5955</v>
      </c>
      <c r="B3401" s="2">
        <v>1</v>
      </c>
      <c r="C3401" s="2">
        <v>370</v>
      </c>
      <c r="D3401" s="2">
        <v>380</v>
      </c>
      <c r="E3401" s="3">
        <f t="shared" si="106"/>
        <v>5.9609619737686297E-5</v>
      </c>
      <c r="F3401" s="2">
        <v>10</v>
      </c>
      <c r="G3401" s="3">
        <f t="shared" si="107"/>
        <v>2.7027027027027029E-2</v>
      </c>
      <c r="H3401" s="2">
        <v>3862</v>
      </c>
      <c r="I3401" s="2">
        <v>3865</v>
      </c>
      <c r="J3401" s="2">
        <v>-3</v>
      </c>
    </row>
    <row r="3402" spans="1:10" x14ac:dyDescent="0.25">
      <c r="A3402" s="2" t="s">
        <v>6002</v>
      </c>
      <c r="B3402" s="2">
        <v>1</v>
      </c>
      <c r="C3402" s="2">
        <v>300</v>
      </c>
      <c r="D3402" s="2">
        <v>310</v>
      </c>
      <c r="E3402" s="3">
        <f t="shared" si="106"/>
        <v>4.8628900312323034E-5</v>
      </c>
      <c r="F3402" s="2">
        <v>10</v>
      </c>
      <c r="G3402" s="3">
        <f t="shared" si="107"/>
        <v>3.3333333333333333E-2</v>
      </c>
      <c r="H3402" s="2">
        <v>3903.5</v>
      </c>
      <c r="I3402" s="2">
        <v>3912.5</v>
      </c>
      <c r="J3402" s="2">
        <v>-9</v>
      </c>
    </row>
    <row r="3403" spans="1:10" x14ac:dyDescent="0.25">
      <c r="A3403" s="2" t="s">
        <v>5485</v>
      </c>
      <c r="B3403" s="2">
        <v>1</v>
      </c>
      <c r="C3403" s="2">
        <v>1150</v>
      </c>
      <c r="D3403" s="2">
        <v>1160</v>
      </c>
      <c r="E3403" s="3">
        <f t="shared" si="106"/>
        <v>1.8196620762030554E-4</v>
      </c>
      <c r="F3403" s="2">
        <v>10</v>
      </c>
      <c r="G3403" s="3">
        <f t="shared" si="107"/>
        <v>8.6956521739130436E-3</v>
      </c>
      <c r="H3403" s="2">
        <v>3376</v>
      </c>
      <c r="I3403" s="2">
        <v>3397</v>
      </c>
      <c r="J3403" s="2">
        <v>-21</v>
      </c>
    </row>
    <row r="3404" spans="1:10" x14ac:dyDescent="0.25">
      <c r="A3404" s="2" t="s">
        <v>5984</v>
      </c>
      <c r="B3404" s="2">
        <v>1</v>
      </c>
      <c r="C3404" s="2">
        <v>260</v>
      </c>
      <c r="D3404" s="2">
        <v>270</v>
      </c>
      <c r="E3404" s="3">
        <f t="shared" si="106"/>
        <v>4.235420349782974E-5</v>
      </c>
      <c r="F3404" s="2">
        <v>10</v>
      </c>
      <c r="G3404" s="3">
        <f t="shared" si="107"/>
        <v>3.8461538461538464E-2</v>
      </c>
      <c r="H3404" s="2">
        <v>3927.5</v>
      </c>
      <c r="I3404" s="2">
        <v>3926</v>
      </c>
      <c r="J3404" s="2">
        <v>1.5</v>
      </c>
    </row>
    <row r="3405" spans="1:10" x14ac:dyDescent="0.25">
      <c r="A3405" s="2" t="s">
        <v>5956</v>
      </c>
      <c r="B3405" s="2">
        <v>1</v>
      </c>
      <c r="C3405" s="2">
        <v>370</v>
      </c>
      <c r="D3405" s="2">
        <v>380</v>
      </c>
      <c r="E3405" s="3">
        <f t="shared" si="106"/>
        <v>5.9609619737686297E-5</v>
      </c>
      <c r="F3405" s="2">
        <v>10</v>
      </c>
      <c r="G3405" s="3">
        <f t="shared" si="107"/>
        <v>2.7027027027027029E-2</v>
      </c>
      <c r="H3405" s="2">
        <v>3862</v>
      </c>
      <c r="I3405" s="2">
        <v>3865</v>
      </c>
      <c r="J3405" s="2">
        <v>-3</v>
      </c>
    </row>
    <row r="3406" spans="1:10" x14ac:dyDescent="0.25">
      <c r="A3406" s="2" t="s">
        <v>5841</v>
      </c>
      <c r="B3406" s="2">
        <v>1</v>
      </c>
      <c r="C3406" s="2">
        <v>510</v>
      </c>
      <c r="D3406" s="2">
        <v>520</v>
      </c>
      <c r="E3406" s="3">
        <f t="shared" si="106"/>
        <v>8.157105858841283E-5</v>
      </c>
      <c r="F3406" s="2">
        <v>10</v>
      </c>
      <c r="G3406" s="3">
        <f t="shared" si="107"/>
        <v>1.9607843137254902E-2</v>
      </c>
      <c r="H3406" s="2">
        <v>3766.5</v>
      </c>
      <c r="I3406" s="2">
        <v>3754.5</v>
      </c>
      <c r="J3406" s="2">
        <v>12</v>
      </c>
    </row>
    <row r="3407" spans="1:10" x14ac:dyDescent="0.25">
      <c r="A3407" s="2" t="s">
        <v>5770</v>
      </c>
      <c r="B3407" s="2">
        <v>1</v>
      </c>
      <c r="C3407" s="2">
        <v>400</v>
      </c>
      <c r="D3407" s="2">
        <v>410</v>
      </c>
      <c r="E3407" s="3">
        <f t="shared" si="106"/>
        <v>6.4315642348556273E-5</v>
      </c>
      <c r="F3407" s="2">
        <v>10</v>
      </c>
      <c r="G3407" s="3">
        <f t="shared" si="107"/>
        <v>2.5000000000000001E-2</v>
      </c>
      <c r="H3407" s="2">
        <v>3835.5</v>
      </c>
      <c r="I3407" s="2">
        <v>3839</v>
      </c>
      <c r="J3407" s="2">
        <v>-3.5</v>
      </c>
    </row>
    <row r="3408" spans="1:10" x14ac:dyDescent="0.25">
      <c r="A3408" s="2" t="s">
        <v>5957</v>
      </c>
      <c r="B3408" s="2">
        <v>1</v>
      </c>
      <c r="C3408" s="2">
        <v>370</v>
      </c>
      <c r="D3408" s="2">
        <v>380</v>
      </c>
      <c r="E3408" s="3">
        <f t="shared" si="106"/>
        <v>5.9609619737686297E-5</v>
      </c>
      <c r="F3408" s="2">
        <v>10</v>
      </c>
      <c r="G3408" s="3">
        <f t="shared" si="107"/>
        <v>2.7027027027027029E-2</v>
      </c>
      <c r="H3408" s="2">
        <v>3862</v>
      </c>
      <c r="I3408" s="2">
        <v>3865</v>
      </c>
      <c r="J3408" s="2">
        <v>-3</v>
      </c>
    </row>
    <row r="3409" spans="1:10" x14ac:dyDescent="0.25">
      <c r="A3409" s="2" t="s">
        <v>5738</v>
      </c>
      <c r="B3409" s="2">
        <v>1</v>
      </c>
      <c r="C3409" s="2">
        <v>690</v>
      </c>
      <c r="D3409" s="2">
        <v>700</v>
      </c>
      <c r="E3409" s="3">
        <f t="shared" si="106"/>
        <v>1.0980719425363266E-4</v>
      </c>
      <c r="F3409" s="2">
        <v>10</v>
      </c>
      <c r="G3409" s="3">
        <f t="shared" si="107"/>
        <v>1.4492753623188406E-2</v>
      </c>
      <c r="H3409" s="2">
        <v>3611.5</v>
      </c>
      <c r="I3409" s="2">
        <v>3602</v>
      </c>
      <c r="J3409" s="2">
        <v>9.5</v>
      </c>
    </row>
    <row r="3410" spans="1:10" x14ac:dyDescent="0.25">
      <c r="A3410" s="2" t="s">
        <v>6101</v>
      </c>
      <c r="B3410" s="2">
        <v>1</v>
      </c>
      <c r="C3410" s="2">
        <v>60</v>
      </c>
      <c r="D3410" s="2">
        <v>70</v>
      </c>
      <c r="E3410" s="3">
        <f t="shared" si="106"/>
        <v>1.0980719425363266E-5</v>
      </c>
      <c r="F3410" s="2">
        <v>10</v>
      </c>
      <c r="G3410" s="3">
        <f t="shared" si="107"/>
        <v>0.16666666666666666</v>
      </c>
      <c r="H3410" s="2">
        <v>3974</v>
      </c>
      <c r="I3410" s="2">
        <v>3972</v>
      </c>
      <c r="J3410" s="2">
        <v>2</v>
      </c>
    </row>
    <row r="3411" spans="1:10" x14ac:dyDescent="0.25">
      <c r="A3411" s="2" t="s">
        <v>6062</v>
      </c>
      <c r="B3411" s="2">
        <v>1</v>
      </c>
      <c r="C3411" s="2">
        <v>410</v>
      </c>
      <c r="D3411" s="2">
        <v>420</v>
      </c>
      <c r="E3411" s="3">
        <f t="shared" si="106"/>
        <v>6.5884316552179592E-5</v>
      </c>
      <c r="F3411" s="2">
        <v>10</v>
      </c>
      <c r="G3411" s="3">
        <f t="shared" si="107"/>
        <v>2.4390243902439025E-2</v>
      </c>
      <c r="H3411" s="2">
        <v>3818.5</v>
      </c>
      <c r="I3411" s="2">
        <v>3826.5</v>
      </c>
      <c r="J3411" s="2">
        <v>-8</v>
      </c>
    </row>
    <row r="3412" spans="1:10" x14ac:dyDescent="0.25">
      <c r="A3412" s="2" t="s">
        <v>6035</v>
      </c>
      <c r="B3412" s="2">
        <v>1</v>
      </c>
      <c r="C3412" s="2">
        <v>150</v>
      </c>
      <c r="D3412" s="2">
        <v>160</v>
      </c>
      <c r="E3412" s="3">
        <f t="shared" si="106"/>
        <v>2.509878725797318E-5</v>
      </c>
      <c r="F3412" s="2">
        <v>10</v>
      </c>
      <c r="G3412" s="3">
        <f t="shared" si="107"/>
        <v>6.6666666666666666E-2</v>
      </c>
      <c r="H3412" s="2">
        <v>3945</v>
      </c>
      <c r="I3412" s="2">
        <v>3943.5</v>
      </c>
      <c r="J3412" s="2">
        <v>1.5</v>
      </c>
    </row>
    <row r="3413" spans="1:10" x14ac:dyDescent="0.25">
      <c r="A3413" s="2" t="s">
        <v>4859</v>
      </c>
      <c r="B3413" s="2">
        <v>1</v>
      </c>
      <c r="C3413" s="2">
        <v>4180</v>
      </c>
      <c r="D3413" s="2">
        <v>4190</v>
      </c>
      <c r="E3413" s="3">
        <f t="shared" si="106"/>
        <v>6.5727449131817257E-4</v>
      </c>
      <c r="F3413" s="2">
        <v>10</v>
      </c>
      <c r="G3413" s="3">
        <f t="shared" si="107"/>
        <v>2.3923444976076554E-3</v>
      </c>
      <c r="H3413" s="2">
        <v>2701.5</v>
      </c>
      <c r="I3413" s="2">
        <v>2762.5</v>
      </c>
      <c r="J3413" s="2">
        <v>-61</v>
      </c>
    </row>
    <row r="3414" spans="1:10" x14ac:dyDescent="0.25">
      <c r="A3414" s="2" t="s">
        <v>5958</v>
      </c>
      <c r="B3414" s="2">
        <v>1</v>
      </c>
      <c r="C3414" s="2">
        <v>370</v>
      </c>
      <c r="D3414" s="2">
        <v>380</v>
      </c>
      <c r="E3414" s="3">
        <f t="shared" si="106"/>
        <v>5.9609619737686297E-5</v>
      </c>
      <c r="F3414" s="2">
        <v>10</v>
      </c>
      <c r="G3414" s="3">
        <f t="shared" si="107"/>
        <v>2.7027027027027029E-2</v>
      </c>
      <c r="H3414" s="2">
        <v>3862</v>
      </c>
      <c r="I3414" s="2">
        <v>3865</v>
      </c>
      <c r="J3414" s="2">
        <v>-3</v>
      </c>
    </row>
    <row r="3415" spans="1:10" x14ac:dyDescent="0.25">
      <c r="A3415" s="2" t="s">
        <v>5424</v>
      </c>
      <c r="B3415" s="2">
        <v>1</v>
      </c>
      <c r="C3415" s="2">
        <v>1290</v>
      </c>
      <c r="D3415" s="2">
        <v>1300</v>
      </c>
      <c r="E3415" s="3">
        <f t="shared" si="106"/>
        <v>2.0392764647103208E-4</v>
      </c>
      <c r="F3415" s="2">
        <v>10</v>
      </c>
      <c r="G3415" s="3">
        <f t="shared" si="107"/>
        <v>7.7519379844961239E-3</v>
      </c>
      <c r="H3415" s="2">
        <v>3303.5</v>
      </c>
      <c r="I3415" s="2">
        <v>3316.5</v>
      </c>
      <c r="J3415" s="2">
        <v>-13</v>
      </c>
    </row>
    <row r="3416" spans="1:10" x14ac:dyDescent="0.25">
      <c r="A3416" s="2" t="s">
        <v>6102</v>
      </c>
      <c r="B3416" s="2">
        <v>1</v>
      </c>
      <c r="C3416" s="2">
        <v>60</v>
      </c>
      <c r="D3416" s="2">
        <v>70</v>
      </c>
      <c r="E3416" s="3">
        <f t="shared" si="106"/>
        <v>1.0980719425363266E-5</v>
      </c>
      <c r="F3416" s="2">
        <v>10</v>
      </c>
      <c r="G3416" s="3">
        <f t="shared" si="107"/>
        <v>0.16666666666666666</v>
      </c>
      <c r="H3416" s="2">
        <v>3974</v>
      </c>
      <c r="I3416" s="2">
        <v>3972</v>
      </c>
      <c r="J3416" s="2">
        <v>2</v>
      </c>
    </row>
    <row r="3417" spans="1:10" x14ac:dyDescent="0.25">
      <c r="A3417" s="2" t="s">
        <v>6063</v>
      </c>
      <c r="B3417" s="2">
        <v>1</v>
      </c>
      <c r="C3417" s="2">
        <v>410</v>
      </c>
      <c r="D3417" s="2">
        <v>410</v>
      </c>
      <c r="E3417" s="3">
        <f t="shared" si="106"/>
        <v>6.4315642348556273E-5</v>
      </c>
      <c r="F3417" s="2">
        <v>0</v>
      </c>
      <c r="G3417" s="3">
        <f t="shared" si="107"/>
        <v>0</v>
      </c>
      <c r="H3417" s="2">
        <v>3818.5</v>
      </c>
      <c r="I3417" s="2">
        <v>3839</v>
      </c>
      <c r="J3417" s="2">
        <v>-20.5</v>
      </c>
    </row>
    <row r="3418" spans="1:10" x14ac:dyDescent="0.25">
      <c r="A3418" s="2" t="s">
        <v>5618</v>
      </c>
      <c r="B3418" s="2">
        <v>2</v>
      </c>
      <c r="C3418" s="2">
        <v>850</v>
      </c>
      <c r="D3418" s="2">
        <v>850</v>
      </c>
      <c r="E3418" s="3">
        <f t="shared" si="106"/>
        <v>1.333373073079825E-4</v>
      </c>
      <c r="F3418" s="2">
        <v>0</v>
      </c>
      <c r="G3418" s="3">
        <f t="shared" si="107"/>
        <v>0</v>
      </c>
      <c r="H3418" s="2">
        <v>3518.5</v>
      </c>
      <c r="I3418" s="2">
        <v>3526</v>
      </c>
      <c r="J3418" s="2">
        <v>-7.5</v>
      </c>
    </row>
    <row r="3419" spans="1:10" x14ac:dyDescent="0.25">
      <c r="A3419" s="2" t="s">
        <v>5913</v>
      </c>
      <c r="B3419" s="2">
        <v>1</v>
      </c>
      <c r="C3419" s="2">
        <v>390</v>
      </c>
      <c r="D3419" s="2">
        <v>390</v>
      </c>
      <c r="E3419" s="3">
        <f t="shared" si="106"/>
        <v>6.1178293941309623E-5</v>
      </c>
      <c r="F3419" s="2">
        <v>0</v>
      </c>
      <c r="G3419" s="3">
        <f t="shared" si="107"/>
        <v>0</v>
      </c>
      <c r="H3419" s="2">
        <v>3841.5</v>
      </c>
      <c r="I3419" s="2">
        <v>3851.5</v>
      </c>
      <c r="J3419" s="2">
        <v>-10</v>
      </c>
    </row>
    <row r="3420" spans="1:10" x14ac:dyDescent="0.25">
      <c r="A3420" s="2" t="s">
        <v>5742</v>
      </c>
      <c r="B3420" s="2">
        <v>1</v>
      </c>
      <c r="C3420" s="2">
        <v>570</v>
      </c>
      <c r="D3420" s="2">
        <v>570</v>
      </c>
      <c r="E3420" s="3">
        <f t="shared" si="106"/>
        <v>8.941442960652945E-5</v>
      </c>
      <c r="F3420" s="2">
        <v>0</v>
      </c>
      <c r="G3420" s="3">
        <f t="shared" si="107"/>
        <v>0</v>
      </c>
      <c r="H3420" s="2">
        <v>3704.5</v>
      </c>
      <c r="I3420" s="2">
        <v>3727</v>
      </c>
      <c r="J3420" s="2">
        <v>-22.5</v>
      </c>
    </row>
    <row r="3421" spans="1:10" x14ac:dyDescent="0.25">
      <c r="A3421" s="2" t="s">
        <v>5743</v>
      </c>
      <c r="B3421" s="2">
        <v>1</v>
      </c>
      <c r="C3421" s="2">
        <v>570</v>
      </c>
      <c r="D3421" s="2">
        <v>570</v>
      </c>
      <c r="E3421" s="3">
        <f t="shared" si="106"/>
        <v>8.941442960652945E-5</v>
      </c>
      <c r="F3421" s="2">
        <v>0</v>
      </c>
      <c r="G3421" s="3">
        <f t="shared" si="107"/>
        <v>0</v>
      </c>
      <c r="H3421" s="2">
        <v>3704.5</v>
      </c>
      <c r="I3421" s="2">
        <v>3727</v>
      </c>
      <c r="J3421" s="2">
        <v>-22.5</v>
      </c>
    </row>
    <row r="3422" spans="1:10" x14ac:dyDescent="0.25">
      <c r="A3422" s="2" t="s">
        <v>6064</v>
      </c>
      <c r="B3422" s="2">
        <v>1</v>
      </c>
      <c r="C3422" s="2">
        <v>410</v>
      </c>
      <c r="D3422" s="2">
        <v>410</v>
      </c>
      <c r="E3422" s="3">
        <f t="shared" si="106"/>
        <v>6.4315642348556273E-5</v>
      </c>
      <c r="F3422" s="2">
        <v>0</v>
      </c>
      <c r="G3422" s="3">
        <f t="shared" si="107"/>
        <v>0</v>
      </c>
      <c r="H3422" s="2">
        <v>3818.5</v>
      </c>
      <c r="I3422" s="2">
        <v>3839</v>
      </c>
      <c r="J3422" s="2">
        <v>-20.5</v>
      </c>
    </row>
    <row r="3423" spans="1:10" x14ac:dyDescent="0.25">
      <c r="A3423" s="2" t="s">
        <v>5883</v>
      </c>
      <c r="B3423" s="2">
        <v>1</v>
      </c>
      <c r="C3423" s="2">
        <v>450</v>
      </c>
      <c r="D3423" s="2">
        <v>450</v>
      </c>
      <c r="E3423" s="3">
        <f t="shared" si="106"/>
        <v>7.0590339163049561E-5</v>
      </c>
      <c r="F3423" s="2">
        <v>0</v>
      </c>
      <c r="G3423" s="3">
        <f t="shared" si="107"/>
        <v>0</v>
      </c>
      <c r="H3423" s="2">
        <v>3788.5</v>
      </c>
      <c r="I3423" s="2">
        <v>3797</v>
      </c>
      <c r="J3423" s="2">
        <v>-8.5</v>
      </c>
    </row>
    <row r="3424" spans="1:10" x14ac:dyDescent="0.25">
      <c r="A3424" s="2" t="s">
        <v>5744</v>
      </c>
      <c r="B3424" s="2">
        <v>1</v>
      </c>
      <c r="C3424" s="2">
        <v>570</v>
      </c>
      <c r="D3424" s="2">
        <v>570</v>
      </c>
      <c r="E3424" s="3">
        <f t="shared" si="106"/>
        <v>8.941442960652945E-5</v>
      </c>
      <c r="F3424" s="2">
        <v>0</v>
      </c>
      <c r="G3424" s="3">
        <f t="shared" si="107"/>
        <v>0</v>
      </c>
      <c r="H3424" s="2">
        <v>3704.5</v>
      </c>
      <c r="I3424" s="2">
        <v>3727</v>
      </c>
      <c r="J3424" s="2">
        <v>-22.5</v>
      </c>
    </row>
    <row r="3425" spans="1:10" x14ac:dyDescent="0.25">
      <c r="A3425" s="2" t="s">
        <v>6090</v>
      </c>
      <c r="B3425" s="2">
        <v>1</v>
      </c>
      <c r="C3425" s="2">
        <v>50</v>
      </c>
      <c r="D3425" s="2">
        <v>50</v>
      </c>
      <c r="E3425" s="3">
        <f t="shared" si="106"/>
        <v>7.8433710181166176E-6</v>
      </c>
      <c r="F3425" s="2">
        <v>0</v>
      </c>
      <c r="G3425" s="3">
        <f t="shared" si="107"/>
        <v>0</v>
      </c>
      <c r="H3425" s="2">
        <v>3980.5</v>
      </c>
      <c r="I3425" s="2">
        <v>3980.5</v>
      </c>
      <c r="J3425" s="2">
        <v>0</v>
      </c>
    </row>
    <row r="3426" spans="1:10" x14ac:dyDescent="0.25">
      <c r="A3426" s="2" t="s">
        <v>6031</v>
      </c>
      <c r="B3426" s="2">
        <v>1</v>
      </c>
      <c r="C3426" s="2">
        <v>140</v>
      </c>
      <c r="D3426" s="2">
        <v>140</v>
      </c>
      <c r="E3426" s="3">
        <f t="shared" si="106"/>
        <v>2.1961438850726533E-5</v>
      </c>
      <c r="F3426" s="2">
        <v>0</v>
      </c>
      <c r="G3426" s="3">
        <f t="shared" si="107"/>
        <v>0</v>
      </c>
      <c r="H3426" s="2">
        <v>3948</v>
      </c>
      <c r="I3426" s="2">
        <v>3948.5</v>
      </c>
      <c r="J3426" s="2">
        <v>-0.5</v>
      </c>
    </row>
    <row r="3427" spans="1:10" x14ac:dyDescent="0.25">
      <c r="A3427" s="2" t="s">
        <v>6091</v>
      </c>
      <c r="B3427" s="2">
        <v>1</v>
      </c>
      <c r="C3427" s="2">
        <v>50</v>
      </c>
      <c r="D3427" s="2">
        <v>50</v>
      </c>
      <c r="E3427" s="3">
        <f t="shared" si="106"/>
        <v>7.8433710181166176E-6</v>
      </c>
      <c r="F3427" s="2">
        <v>0</v>
      </c>
      <c r="G3427" s="3">
        <f t="shared" si="107"/>
        <v>0</v>
      </c>
      <c r="H3427" s="2">
        <v>3980.5</v>
      </c>
      <c r="I3427" s="2">
        <v>3980.5</v>
      </c>
      <c r="J3427" s="2">
        <v>0</v>
      </c>
    </row>
    <row r="3428" spans="1:10" x14ac:dyDescent="0.25">
      <c r="A3428" s="2" t="s">
        <v>5884</v>
      </c>
      <c r="B3428" s="2">
        <v>1</v>
      </c>
      <c r="C3428" s="2">
        <v>450</v>
      </c>
      <c r="D3428" s="2">
        <v>450</v>
      </c>
      <c r="E3428" s="3">
        <f t="shared" si="106"/>
        <v>7.0590339163049561E-5</v>
      </c>
      <c r="F3428" s="2">
        <v>0</v>
      </c>
      <c r="G3428" s="3">
        <f t="shared" si="107"/>
        <v>0</v>
      </c>
      <c r="H3428" s="2">
        <v>3788.5</v>
      </c>
      <c r="I3428" s="2">
        <v>3797</v>
      </c>
      <c r="J3428" s="2">
        <v>-8.5</v>
      </c>
    </row>
    <row r="3429" spans="1:10" x14ac:dyDescent="0.25">
      <c r="A3429" s="2" t="s">
        <v>5278</v>
      </c>
      <c r="B3429" s="2">
        <v>2</v>
      </c>
      <c r="C3429" s="2">
        <v>2040</v>
      </c>
      <c r="D3429" s="2">
        <v>2040</v>
      </c>
      <c r="E3429" s="3">
        <f t="shared" si="106"/>
        <v>3.2000953753915805E-4</v>
      </c>
      <c r="F3429" s="2">
        <v>0</v>
      </c>
      <c r="G3429" s="3">
        <f t="shared" si="107"/>
        <v>0</v>
      </c>
      <c r="H3429" s="2">
        <v>3092.5</v>
      </c>
      <c r="I3429" s="2">
        <v>3108.5</v>
      </c>
      <c r="J3429" s="2">
        <v>-16</v>
      </c>
    </row>
    <row r="3430" spans="1:10" x14ac:dyDescent="0.25">
      <c r="A3430" s="2" t="s">
        <v>6019</v>
      </c>
      <c r="B3430" s="2">
        <v>1</v>
      </c>
      <c r="C3430" s="2">
        <v>190</v>
      </c>
      <c r="D3430" s="2">
        <v>190</v>
      </c>
      <c r="E3430" s="3">
        <f t="shared" si="106"/>
        <v>2.9804809868843149E-5</v>
      </c>
      <c r="F3430" s="2">
        <v>0</v>
      </c>
      <c r="G3430" s="3">
        <f t="shared" si="107"/>
        <v>0</v>
      </c>
      <c r="H3430" s="2">
        <v>3940</v>
      </c>
      <c r="I3430" s="2">
        <v>3940</v>
      </c>
      <c r="J3430" s="2">
        <v>0</v>
      </c>
    </row>
    <row r="3431" spans="1:10" x14ac:dyDescent="0.25">
      <c r="A3431" s="2" t="s">
        <v>6022</v>
      </c>
      <c r="B3431" s="2">
        <v>1</v>
      </c>
      <c r="C3431" s="2">
        <v>280</v>
      </c>
      <c r="D3431" s="2">
        <v>280</v>
      </c>
      <c r="E3431" s="3">
        <f t="shared" si="106"/>
        <v>4.3922877701453066E-5</v>
      </c>
      <c r="F3431" s="2">
        <v>0</v>
      </c>
      <c r="G3431" s="3">
        <f t="shared" si="107"/>
        <v>0</v>
      </c>
      <c r="H3431" s="2">
        <v>3920</v>
      </c>
      <c r="I3431" s="2">
        <v>3922</v>
      </c>
      <c r="J3431" s="2">
        <v>-2</v>
      </c>
    </row>
    <row r="3432" spans="1:10" x14ac:dyDescent="0.25">
      <c r="A3432" s="2" t="s">
        <v>6042</v>
      </c>
      <c r="B3432" s="2">
        <v>1</v>
      </c>
      <c r="C3432" s="2">
        <v>160</v>
      </c>
      <c r="D3432" s="2">
        <v>160</v>
      </c>
      <c r="E3432" s="3">
        <f t="shared" si="106"/>
        <v>2.509878725797318E-5</v>
      </c>
      <c r="F3432" s="2">
        <v>0</v>
      </c>
      <c r="G3432" s="3">
        <f t="shared" si="107"/>
        <v>0</v>
      </c>
      <c r="H3432" s="2">
        <v>3943</v>
      </c>
      <c r="I3432" s="2">
        <v>3943.5</v>
      </c>
      <c r="J3432" s="2">
        <v>-0.5</v>
      </c>
    </row>
    <row r="3433" spans="1:10" x14ac:dyDescent="0.25">
      <c r="A3433" s="2" t="s">
        <v>6023</v>
      </c>
      <c r="B3433" s="2">
        <v>1</v>
      </c>
      <c r="C3433" s="2">
        <v>280</v>
      </c>
      <c r="D3433" s="2">
        <v>280</v>
      </c>
      <c r="E3433" s="3">
        <f t="shared" si="106"/>
        <v>4.3922877701453066E-5</v>
      </c>
      <c r="F3433" s="2">
        <v>0</v>
      </c>
      <c r="G3433" s="3">
        <f t="shared" si="107"/>
        <v>0</v>
      </c>
      <c r="H3433" s="2">
        <v>3920</v>
      </c>
      <c r="I3433" s="2">
        <v>3922</v>
      </c>
      <c r="J3433" s="2">
        <v>-2</v>
      </c>
    </row>
    <row r="3434" spans="1:10" x14ac:dyDescent="0.25">
      <c r="A3434" s="2" t="s">
        <v>5129</v>
      </c>
      <c r="B3434" s="2">
        <v>4</v>
      </c>
      <c r="C3434" s="2">
        <v>2380</v>
      </c>
      <c r="D3434" s="2">
        <v>2380</v>
      </c>
      <c r="E3434" s="3">
        <f t="shared" si="106"/>
        <v>3.7334446046235104E-4</v>
      </c>
      <c r="F3434" s="2">
        <v>0</v>
      </c>
      <c r="G3434" s="3">
        <f t="shared" si="107"/>
        <v>0</v>
      </c>
      <c r="H3434" s="2">
        <v>3007.5</v>
      </c>
      <c r="I3434" s="2">
        <v>3057</v>
      </c>
      <c r="J3434" s="2">
        <v>-49.5</v>
      </c>
    </row>
    <row r="3435" spans="1:10" x14ac:dyDescent="0.25">
      <c r="A3435" s="2" t="s">
        <v>6092</v>
      </c>
      <c r="B3435" s="2">
        <v>1</v>
      </c>
      <c r="C3435" s="2">
        <v>50</v>
      </c>
      <c r="D3435" s="2">
        <v>50</v>
      </c>
      <c r="E3435" s="3">
        <f t="shared" si="106"/>
        <v>7.8433710181166176E-6</v>
      </c>
      <c r="F3435" s="2">
        <v>0</v>
      </c>
      <c r="G3435" s="3">
        <f t="shared" si="107"/>
        <v>0</v>
      </c>
      <c r="H3435" s="2">
        <v>3980.5</v>
      </c>
      <c r="I3435" s="2">
        <v>3980.5</v>
      </c>
      <c r="J3435" s="2">
        <v>0</v>
      </c>
    </row>
    <row r="3436" spans="1:10" x14ac:dyDescent="0.25">
      <c r="A3436" s="2" t="s">
        <v>5898</v>
      </c>
      <c r="B3436" s="2">
        <v>2</v>
      </c>
      <c r="C3436" s="2">
        <v>480</v>
      </c>
      <c r="D3436" s="2">
        <v>480</v>
      </c>
      <c r="E3436" s="3">
        <f t="shared" si="106"/>
        <v>7.5296361773919543E-5</v>
      </c>
      <c r="F3436" s="2">
        <v>0</v>
      </c>
      <c r="G3436" s="3">
        <f t="shared" si="107"/>
        <v>0</v>
      </c>
      <c r="H3436" s="2">
        <v>3776.5</v>
      </c>
      <c r="I3436" s="2">
        <v>3776</v>
      </c>
      <c r="J3436" s="2">
        <v>0.5</v>
      </c>
    </row>
    <row r="3437" spans="1:10" x14ac:dyDescent="0.25">
      <c r="A3437" s="2" t="s">
        <v>5747</v>
      </c>
      <c r="B3437" s="2">
        <v>1</v>
      </c>
      <c r="C3437" s="2">
        <v>570</v>
      </c>
      <c r="D3437" s="2">
        <v>570</v>
      </c>
      <c r="E3437" s="3">
        <f t="shared" si="106"/>
        <v>8.941442960652945E-5</v>
      </c>
      <c r="F3437" s="2">
        <v>0</v>
      </c>
      <c r="G3437" s="3">
        <f t="shared" si="107"/>
        <v>0</v>
      </c>
      <c r="H3437" s="2">
        <v>3704.5</v>
      </c>
      <c r="I3437" s="2">
        <v>3727</v>
      </c>
      <c r="J3437" s="2">
        <v>-22.5</v>
      </c>
    </row>
    <row r="3438" spans="1:10" x14ac:dyDescent="0.25">
      <c r="A3438" s="2" t="s">
        <v>5501</v>
      </c>
      <c r="B3438" s="2">
        <v>2</v>
      </c>
      <c r="C3438" s="2">
        <v>1360</v>
      </c>
      <c r="D3438" s="2">
        <v>1360</v>
      </c>
      <c r="E3438" s="3">
        <f t="shared" si="106"/>
        <v>2.1333969169277201E-4</v>
      </c>
      <c r="F3438" s="2">
        <v>0</v>
      </c>
      <c r="G3438" s="3">
        <f t="shared" si="107"/>
        <v>0</v>
      </c>
      <c r="H3438" s="2">
        <v>3285.5</v>
      </c>
      <c r="I3438" s="2">
        <v>3286.5</v>
      </c>
      <c r="J3438" s="2">
        <v>-1</v>
      </c>
    </row>
    <row r="3439" spans="1:10" x14ac:dyDescent="0.25">
      <c r="A3439" s="2" t="s">
        <v>5885</v>
      </c>
      <c r="B3439" s="2">
        <v>1</v>
      </c>
      <c r="C3439" s="2">
        <v>450</v>
      </c>
      <c r="D3439" s="2">
        <v>450</v>
      </c>
      <c r="E3439" s="3">
        <f t="shared" si="106"/>
        <v>7.0590339163049561E-5</v>
      </c>
      <c r="F3439" s="2">
        <v>0</v>
      </c>
      <c r="G3439" s="3">
        <f t="shared" si="107"/>
        <v>0</v>
      </c>
      <c r="H3439" s="2">
        <v>3788.5</v>
      </c>
      <c r="I3439" s="2">
        <v>3797</v>
      </c>
      <c r="J3439" s="2">
        <v>-8.5</v>
      </c>
    </row>
    <row r="3440" spans="1:10" x14ac:dyDescent="0.25">
      <c r="A3440" s="2" t="s">
        <v>6068</v>
      </c>
      <c r="B3440" s="2">
        <v>1</v>
      </c>
      <c r="C3440" s="2">
        <v>410</v>
      </c>
      <c r="D3440" s="2">
        <v>410</v>
      </c>
      <c r="E3440" s="3">
        <f t="shared" si="106"/>
        <v>6.4315642348556273E-5</v>
      </c>
      <c r="F3440" s="2">
        <v>0</v>
      </c>
      <c r="G3440" s="3">
        <f t="shared" si="107"/>
        <v>0</v>
      </c>
      <c r="H3440" s="2">
        <v>3818.5</v>
      </c>
      <c r="I3440" s="2">
        <v>3839</v>
      </c>
      <c r="J3440" s="2">
        <v>-20.5</v>
      </c>
    </row>
    <row r="3441" spans="1:10" x14ac:dyDescent="0.25">
      <c r="A3441" s="2" t="s">
        <v>6085</v>
      </c>
      <c r="B3441" s="2">
        <v>1</v>
      </c>
      <c r="C3441" s="2">
        <v>70</v>
      </c>
      <c r="D3441" s="2">
        <v>70</v>
      </c>
      <c r="E3441" s="3">
        <f t="shared" si="106"/>
        <v>1.0980719425363266E-5</v>
      </c>
      <c r="F3441" s="2">
        <v>0</v>
      </c>
      <c r="G3441" s="3">
        <f t="shared" si="107"/>
        <v>0</v>
      </c>
      <c r="H3441" s="2">
        <v>3970.5</v>
      </c>
      <c r="I3441" s="2">
        <v>3972</v>
      </c>
      <c r="J3441" s="2">
        <v>-1.5</v>
      </c>
    </row>
    <row r="3442" spans="1:10" x14ac:dyDescent="0.25">
      <c r="A3442" s="2" t="s">
        <v>6086</v>
      </c>
      <c r="B3442" s="2">
        <v>1</v>
      </c>
      <c r="C3442" s="2">
        <v>70</v>
      </c>
      <c r="D3442" s="2">
        <v>70</v>
      </c>
      <c r="E3442" s="3">
        <f t="shared" si="106"/>
        <v>1.0980719425363266E-5</v>
      </c>
      <c r="F3442" s="2">
        <v>0</v>
      </c>
      <c r="G3442" s="3">
        <f t="shared" si="107"/>
        <v>0</v>
      </c>
      <c r="H3442" s="2">
        <v>3970.5</v>
      </c>
      <c r="I3442" s="2">
        <v>3972</v>
      </c>
      <c r="J3442" s="2">
        <v>-1.5</v>
      </c>
    </row>
    <row r="3443" spans="1:10" x14ac:dyDescent="0.25">
      <c r="A3443" s="2" t="s">
        <v>6087</v>
      </c>
      <c r="B3443" s="2">
        <v>1</v>
      </c>
      <c r="C3443" s="2">
        <v>70</v>
      </c>
      <c r="D3443" s="2">
        <v>70</v>
      </c>
      <c r="E3443" s="3">
        <f t="shared" si="106"/>
        <v>1.0980719425363266E-5</v>
      </c>
      <c r="F3443" s="2">
        <v>0</v>
      </c>
      <c r="G3443" s="3">
        <f t="shared" si="107"/>
        <v>0</v>
      </c>
      <c r="H3443" s="2">
        <v>3970.5</v>
      </c>
      <c r="I3443" s="2">
        <v>3972</v>
      </c>
      <c r="J3443" s="2">
        <v>-1.5</v>
      </c>
    </row>
    <row r="3444" spans="1:10" x14ac:dyDescent="0.25">
      <c r="A3444" s="2" t="s">
        <v>6093</v>
      </c>
      <c r="B3444" s="2">
        <v>1</v>
      </c>
      <c r="C3444" s="2">
        <v>50</v>
      </c>
      <c r="D3444" s="2">
        <v>50</v>
      </c>
      <c r="E3444" s="3">
        <f t="shared" si="106"/>
        <v>7.8433710181166176E-6</v>
      </c>
      <c r="F3444" s="2">
        <v>0</v>
      </c>
      <c r="G3444" s="3">
        <f t="shared" si="107"/>
        <v>0</v>
      </c>
      <c r="H3444" s="2">
        <v>3980.5</v>
      </c>
      <c r="I3444" s="2">
        <v>3980.5</v>
      </c>
      <c r="J3444" s="2">
        <v>0</v>
      </c>
    </row>
    <row r="3445" spans="1:10" x14ac:dyDescent="0.25">
      <c r="A3445" s="2" t="s">
        <v>6025</v>
      </c>
      <c r="B3445" s="2">
        <v>1</v>
      </c>
      <c r="C3445" s="2">
        <v>280</v>
      </c>
      <c r="D3445" s="2">
        <v>280</v>
      </c>
      <c r="E3445" s="3">
        <f t="shared" si="106"/>
        <v>4.3922877701453066E-5</v>
      </c>
      <c r="F3445" s="2">
        <v>0</v>
      </c>
      <c r="G3445" s="3">
        <f t="shared" si="107"/>
        <v>0</v>
      </c>
      <c r="H3445" s="2">
        <v>3920</v>
      </c>
      <c r="I3445" s="2">
        <v>3922</v>
      </c>
      <c r="J3445" s="2">
        <v>-2</v>
      </c>
    </row>
    <row r="3446" spans="1:10" x14ac:dyDescent="0.25">
      <c r="A3446" s="2" t="s">
        <v>5886</v>
      </c>
      <c r="B3446" s="2">
        <v>1</v>
      </c>
      <c r="C3446" s="2">
        <v>450</v>
      </c>
      <c r="D3446" s="2">
        <v>450</v>
      </c>
      <c r="E3446" s="3">
        <f t="shared" si="106"/>
        <v>7.0590339163049561E-5</v>
      </c>
      <c r="F3446" s="2">
        <v>0</v>
      </c>
      <c r="G3446" s="3">
        <f t="shared" si="107"/>
        <v>0</v>
      </c>
      <c r="H3446" s="2">
        <v>3788.5</v>
      </c>
      <c r="I3446" s="2">
        <v>3797</v>
      </c>
      <c r="J3446" s="2">
        <v>-8.5</v>
      </c>
    </row>
    <row r="3447" spans="1:10" x14ac:dyDescent="0.25">
      <c r="A3447" s="2" t="s">
        <v>6094</v>
      </c>
      <c r="B3447" s="2">
        <v>1</v>
      </c>
      <c r="C3447" s="2">
        <v>50</v>
      </c>
      <c r="D3447" s="2">
        <v>50</v>
      </c>
      <c r="E3447" s="3">
        <f t="shared" si="106"/>
        <v>7.8433710181166176E-6</v>
      </c>
      <c r="F3447" s="2">
        <v>0</v>
      </c>
      <c r="G3447" s="3">
        <f t="shared" si="107"/>
        <v>0</v>
      </c>
      <c r="H3447" s="2">
        <v>3980.5</v>
      </c>
      <c r="I3447" s="2">
        <v>3980.5</v>
      </c>
      <c r="J3447" s="2">
        <v>0</v>
      </c>
    </row>
    <row r="3448" spans="1:10" x14ac:dyDescent="0.25">
      <c r="A3448" s="2" t="s">
        <v>5887</v>
      </c>
      <c r="B3448" s="2">
        <v>1</v>
      </c>
      <c r="C3448" s="2">
        <v>450</v>
      </c>
      <c r="D3448" s="2">
        <v>450</v>
      </c>
      <c r="E3448" s="3">
        <f t="shared" si="106"/>
        <v>7.0590339163049561E-5</v>
      </c>
      <c r="F3448" s="2">
        <v>0</v>
      </c>
      <c r="G3448" s="3">
        <f t="shared" si="107"/>
        <v>0</v>
      </c>
      <c r="H3448" s="2">
        <v>3788.5</v>
      </c>
      <c r="I3448" s="2">
        <v>3797</v>
      </c>
      <c r="J3448" s="2">
        <v>-8.5</v>
      </c>
    </row>
    <row r="3449" spans="1:10" x14ac:dyDescent="0.25">
      <c r="A3449" s="2" t="s">
        <v>5888</v>
      </c>
      <c r="B3449" s="2">
        <v>1</v>
      </c>
      <c r="C3449" s="2">
        <v>450</v>
      </c>
      <c r="D3449" s="2">
        <v>450</v>
      </c>
      <c r="E3449" s="3">
        <f t="shared" si="106"/>
        <v>7.0590339163049561E-5</v>
      </c>
      <c r="F3449" s="2">
        <v>0</v>
      </c>
      <c r="G3449" s="3">
        <f t="shared" si="107"/>
        <v>0</v>
      </c>
      <c r="H3449" s="2">
        <v>3788.5</v>
      </c>
      <c r="I3449" s="2">
        <v>3797</v>
      </c>
      <c r="J3449" s="2">
        <v>-8.5</v>
      </c>
    </row>
    <row r="3450" spans="1:10" x14ac:dyDescent="0.25">
      <c r="A3450" s="2" t="s">
        <v>5889</v>
      </c>
      <c r="B3450" s="2">
        <v>1</v>
      </c>
      <c r="C3450" s="2">
        <v>450</v>
      </c>
      <c r="D3450" s="2">
        <v>450</v>
      </c>
      <c r="E3450" s="3">
        <f t="shared" si="106"/>
        <v>7.0590339163049561E-5</v>
      </c>
      <c r="F3450" s="2">
        <v>0</v>
      </c>
      <c r="G3450" s="3">
        <f t="shared" si="107"/>
        <v>0</v>
      </c>
      <c r="H3450" s="2">
        <v>3788.5</v>
      </c>
      <c r="I3450" s="2">
        <v>3797</v>
      </c>
      <c r="J3450" s="2">
        <v>-8.5</v>
      </c>
    </row>
    <row r="3451" spans="1:10" x14ac:dyDescent="0.25">
      <c r="A3451" s="2" t="s">
        <v>6074</v>
      </c>
      <c r="B3451" s="2">
        <v>1</v>
      </c>
      <c r="C3451" s="2">
        <v>140</v>
      </c>
      <c r="D3451" s="2">
        <v>140</v>
      </c>
      <c r="E3451" s="3">
        <f t="shared" si="106"/>
        <v>2.1961438850726533E-5</v>
      </c>
      <c r="F3451" s="2">
        <v>0</v>
      </c>
      <c r="G3451" s="3">
        <f t="shared" si="107"/>
        <v>0</v>
      </c>
      <c r="H3451" s="2">
        <v>3948</v>
      </c>
      <c r="I3451" s="2">
        <v>3948.5</v>
      </c>
      <c r="J3451" s="2">
        <v>-0.5</v>
      </c>
    </row>
    <row r="3452" spans="1:10" x14ac:dyDescent="0.25">
      <c r="A3452" s="2" t="s">
        <v>6089</v>
      </c>
      <c r="B3452" s="2">
        <v>1</v>
      </c>
      <c r="C3452" s="2">
        <v>70</v>
      </c>
      <c r="D3452" s="2">
        <v>70</v>
      </c>
      <c r="E3452" s="3">
        <f t="shared" si="106"/>
        <v>1.0980719425363266E-5</v>
      </c>
      <c r="F3452" s="2">
        <v>0</v>
      </c>
      <c r="G3452" s="3">
        <f t="shared" si="107"/>
        <v>0</v>
      </c>
      <c r="H3452" s="2">
        <v>3970.5</v>
      </c>
      <c r="I3452" s="2">
        <v>3972</v>
      </c>
      <c r="J3452" s="2">
        <v>-1.5</v>
      </c>
    </row>
    <row r="3453" spans="1:10" x14ac:dyDescent="0.25">
      <c r="A3453" s="2" t="s">
        <v>5890</v>
      </c>
      <c r="B3453" s="2">
        <v>1</v>
      </c>
      <c r="C3453" s="2">
        <v>450</v>
      </c>
      <c r="D3453" s="2">
        <v>450</v>
      </c>
      <c r="E3453" s="3">
        <f t="shared" si="106"/>
        <v>7.0590339163049561E-5</v>
      </c>
      <c r="F3453" s="2">
        <v>0</v>
      </c>
      <c r="G3453" s="3">
        <f t="shared" si="107"/>
        <v>0</v>
      </c>
      <c r="H3453" s="2">
        <v>3788.5</v>
      </c>
      <c r="I3453" s="2">
        <v>3797</v>
      </c>
      <c r="J3453" s="2">
        <v>-8.5</v>
      </c>
    </row>
    <row r="3454" spans="1:10" x14ac:dyDescent="0.25">
      <c r="A3454" s="2" t="s">
        <v>5891</v>
      </c>
      <c r="B3454" s="2">
        <v>1</v>
      </c>
      <c r="C3454" s="2">
        <v>450</v>
      </c>
      <c r="D3454" s="2">
        <v>450</v>
      </c>
      <c r="E3454" s="3">
        <f t="shared" si="106"/>
        <v>7.0590339163049561E-5</v>
      </c>
      <c r="F3454" s="2">
        <v>0</v>
      </c>
      <c r="G3454" s="3">
        <f t="shared" si="107"/>
        <v>0</v>
      </c>
      <c r="H3454" s="2">
        <v>3788.5</v>
      </c>
      <c r="I3454" s="2">
        <v>3797</v>
      </c>
      <c r="J3454" s="2">
        <v>-8.5</v>
      </c>
    </row>
    <row r="3455" spans="1:10" x14ac:dyDescent="0.25">
      <c r="A3455" s="2" t="s">
        <v>6027</v>
      </c>
      <c r="B3455" s="2">
        <v>1</v>
      </c>
      <c r="C3455" s="2">
        <v>280</v>
      </c>
      <c r="D3455" s="2">
        <v>280</v>
      </c>
      <c r="E3455" s="3">
        <f t="shared" si="106"/>
        <v>4.3922877701453066E-5</v>
      </c>
      <c r="F3455" s="2">
        <v>0</v>
      </c>
      <c r="G3455" s="3">
        <f t="shared" si="107"/>
        <v>0</v>
      </c>
      <c r="H3455" s="2">
        <v>3920</v>
      </c>
      <c r="I3455" s="2">
        <v>3922</v>
      </c>
      <c r="J3455" s="2">
        <v>-2</v>
      </c>
    </row>
    <row r="3456" spans="1:10" x14ac:dyDescent="0.25">
      <c r="A3456" s="2" t="s">
        <v>5372</v>
      </c>
      <c r="B3456" s="2">
        <v>2</v>
      </c>
      <c r="C3456" s="2">
        <v>1640</v>
      </c>
      <c r="D3456" s="2">
        <v>1640</v>
      </c>
      <c r="E3456" s="3">
        <f t="shared" si="106"/>
        <v>2.5726256939422509E-4</v>
      </c>
      <c r="F3456" s="2">
        <v>0</v>
      </c>
      <c r="G3456" s="3">
        <f t="shared" si="107"/>
        <v>0</v>
      </c>
      <c r="H3456" s="2">
        <v>3170</v>
      </c>
      <c r="I3456" s="2">
        <v>3191</v>
      </c>
      <c r="J3456" s="2">
        <v>-21</v>
      </c>
    </row>
    <row r="3457" spans="1:10" x14ac:dyDescent="0.25">
      <c r="A3457" s="2" t="s">
        <v>6095</v>
      </c>
      <c r="B3457" s="2">
        <v>1</v>
      </c>
      <c r="C3457" s="2">
        <v>50</v>
      </c>
      <c r="D3457" s="2">
        <v>50</v>
      </c>
      <c r="E3457" s="3">
        <f t="shared" si="106"/>
        <v>7.8433710181166176E-6</v>
      </c>
      <c r="F3457" s="2">
        <v>0</v>
      </c>
      <c r="G3457" s="3">
        <f t="shared" si="107"/>
        <v>0</v>
      </c>
      <c r="H3457" s="2">
        <v>3980.5</v>
      </c>
      <c r="I3457" s="2">
        <v>3980.5</v>
      </c>
      <c r="J3457" s="2">
        <v>0</v>
      </c>
    </row>
    <row r="3458" spans="1:10" x14ac:dyDescent="0.25">
      <c r="A3458" s="2" t="s">
        <v>6028</v>
      </c>
      <c r="B3458" s="2">
        <v>1</v>
      </c>
      <c r="C3458" s="2">
        <v>280</v>
      </c>
      <c r="D3458" s="2">
        <v>280</v>
      </c>
      <c r="E3458" s="3">
        <f t="shared" si="106"/>
        <v>4.3922877701453066E-5</v>
      </c>
      <c r="F3458" s="2">
        <v>0</v>
      </c>
      <c r="G3458" s="3">
        <f t="shared" si="107"/>
        <v>0</v>
      </c>
      <c r="H3458" s="2">
        <v>3920</v>
      </c>
      <c r="I3458" s="2">
        <v>3922</v>
      </c>
      <c r="J3458" s="2">
        <v>-2</v>
      </c>
    </row>
    <row r="3459" spans="1:10" x14ac:dyDescent="0.25">
      <c r="A3459" s="2" t="s">
        <v>5395</v>
      </c>
      <c r="B3459" s="2">
        <v>1</v>
      </c>
      <c r="C3459" s="2">
        <v>1330</v>
      </c>
      <c r="D3459" s="2">
        <v>1330</v>
      </c>
      <c r="E3459" s="3">
        <f t="shared" ref="E3459:E3522" si="108">D3459/6374810</f>
        <v>2.0863366908190206E-4</v>
      </c>
      <c r="F3459" s="2">
        <v>0</v>
      </c>
      <c r="G3459" s="3">
        <f t="shared" ref="G3459:G3522" si="109">F3459/C3459</f>
        <v>0</v>
      </c>
      <c r="H3459" s="2">
        <v>3295.5</v>
      </c>
      <c r="I3459" s="2">
        <v>3296.5</v>
      </c>
      <c r="J3459" s="2">
        <v>-1</v>
      </c>
    </row>
    <row r="3460" spans="1:10" x14ac:dyDescent="0.25">
      <c r="A3460" s="2" t="s">
        <v>5578</v>
      </c>
      <c r="B3460" s="2">
        <v>2</v>
      </c>
      <c r="C3460" s="2">
        <v>830</v>
      </c>
      <c r="D3460" s="2">
        <v>830</v>
      </c>
      <c r="E3460" s="3">
        <f t="shared" si="108"/>
        <v>1.3019995890073586E-4</v>
      </c>
      <c r="F3460" s="2">
        <v>0</v>
      </c>
      <c r="G3460" s="3">
        <f t="shared" si="109"/>
        <v>0</v>
      </c>
      <c r="H3460" s="2">
        <v>3522.5</v>
      </c>
      <c r="I3460" s="2">
        <v>3529</v>
      </c>
      <c r="J3460" s="2">
        <v>-6.5</v>
      </c>
    </row>
    <row r="3461" spans="1:10" x14ac:dyDescent="0.25">
      <c r="A3461" s="2" t="s">
        <v>6096</v>
      </c>
      <c r="B3461" s="2">
        <v>1</v>
      </c>
      <c r="C3461" s="2">
        <v>50</v>
      </c>
      <c r="D3461" s="2">
        <v>50</v>
      </c>
      <c r="E3461" s="3">
        <f t="shared" si="108"/>
        <v>7.8433710181166176E-6</v>
      </c>
      <c r="F3461" s="2">
        <v>0</v>
      </c>
      <c r="G3461" s="3">
        <f t="shared" si="109"/>
        <v>0</v>
      </c>
      <c r="H3461" s="2">
        <v>3980.5</v>
      </c>
      <c r="I3461" s="2">
        <v>3980.5</v>
      </c>
      <c r="J3461" s="2">
        <v>0</v>
      </c>
    </row>
    <row r="3462" spans="1:10" x14ac:dyDescent="0.25">
      <c r="A3462" s="2" t="s">
        <v>6097</v>
      </c>
      <c r="B3462" s="2">
        <v>1</v>
      </c>
      <c r="C3462" s="2">
        <v>50</v>
      </c>
      <c r="D3462" s="2">
        <v>50</v>
      </c>
      <c r="E3462" s="3">
        <f t="shared" si="108"/>
        <v>7.8433710181166176E-6</v>
      </c>
      <c r="F3462" s="2">
        <v>0</v>
      </c>
      <c r="G3462" s="3">
        <f t="shared" si="109"/>
        <v>0</v>
      </c>
      <c r="H3462" s="2">
        <v>3980.5</v>
      </c>
      <c r="I3462" s="2">
        <v>3980.5</v>
      </c>
      <c r="J3462" s="2">
        <v>0</v>
      </c>
    </row>
    <row r="3463" spans="1:10" x14ac:dyDescent="0.25">
      <c r="A3463" s="2" t="s">
        <v>6098</v>
      </c>
      <c r="B3463" s="2">
        <v>1</v>
      </c>
      <c r="C3463" s="2">
        <v>50</v>
      </c>
      <c r="D3463" s="2">
        <v>50</v>
      </c>
      <c r="E3463" s="3">
        <f t="shared" si="108"/>
        <v>7.8433710181166176E-6</v>
      </c>
      <c r="F3463" s="2">
        <v>0</v>
      </c>
      <c r="G3463" s="3">
        <f t="shared" si="109"/>
        <v>0</v>
      </c>
      <c r="H3463" s="2">
        <v>3980.5</v>
      </c>
      <c r="I3463" s="2">
        <v>3980.5</v>
      </c>
      <c r="J3463" s="2">
        <v>0</v>
      </c>
    </row>
    <row r="3464" spans="1:10" x14ac:dyDescent="0.25">
      <c r="A3464" s="2" t="s">
        <v>5892</v>
      </c>
      <c r="B3464" s="2">
        <v>1</v>
      </c>
      <c r="C3464" s="2">
        <v>450</v>
      </c>
      <c r="D3464" s="2">
        <v>450</v>
      </c>
      <c r="E3464" s="3">
        <f t="shared" si="108"/>
        <v>7.0590339163049561E-5</v>
      </c>
      <c r="F3464" s="2">
        <v>0</v>
      </c>
      <c r="G3464" s="3">
        <f t="shared" si="109"/>
        <v>0</v>
      </c>
      <c r="H3464" s="2">
        <v>3788.5</v>
      </c>
      <c r="I3464" s="2">
        <v>3797</v>
      </c>
      <c r="J3464" s="2">
        <v>-8.5</v>
      </c>
    </row>
    <row r="3465" spans="1:10" x14ac:dyDescent="0.25">
      <c r="A3465" s="2" t="s">
        <v>5893</v>
      </c>
      <c r="B3465" s="2">
        <v>1</v>
      </c>
      <c r="C3465" s="2">
        <v>450</v>
      </c>
      <c r="D3465" s="2">
        <v>450</v>
      </c>
      <c r="E3465" s="3">
        <f t="shared" si="108"/>
        <v>7.0590339163049561E-5</v>
      </c>
      <c r="F3465" s="2">
        <v>0</v>
      </c>
      <c r="G3465" s="3">
        <f t="shared" si="109"/>
        <v>0</v>
      </c>
      <c r="H3465" s="2">
        <v>3788.5</v>
      </c>
      <c r="I3465" s="2">
        <v>3797</v>
      </c>
      <c r="J3465" s="2">
        <v>-8.5</v>
      </c>
    </row>
    <row r="3466" spans="1:10" x14ac:dyDescent="0.25">
      <c r="A3466" s="2" t="s">
        <v>6078</v>
      </c>
      <c r="B3466" s="2">
        <v>1</v>
      </c>
      <c r="C3466" s="2">
        <v>410</v>
      </c>
      <c r="D3466" s="2">
        <v>410</v>
      </c>
      <c r="E3466" s="3">
        <f t="shared" si="108"/>
        <v>6.4315642348556273E-5</v>
      </c>
      <c r="F3466" s="2">
        <v>0</v>
      </c>
      <c r="G3466" s="3">
        <f t="shared" si="109"/>
        <v>0</v>
      </c>
      <c r="H3466" s="2">
        <v>3818.5</v>
      </c>
      <c r="I3466" s="2">
        <v>3839</v>
      </c>
      <c r="J3466" s="2">
        <v>-20.5</v>
      </c>
    </row>
    <row r="3467" spans="1:10" x14ac:dyDescent="0.25">
      <c r="A3467" s="2" t="s">
        <v>6079</v>
      </c>
      <c r="B3467" s="2">
        <v>1</v>
      </c>
      <c r="C3467" s="2">
        <v>410</v>
      </c>
      <c r="D3467" s="2">
        <v>410</v>
      </c>
      <c r="E3467" s="3">
        <f t="shared" si="108"/>
        <v>6.4315642348556273E-5</v>
      </c>
      <c r="F3467" s="2">
        <v>0</v>
      </c>
      <c r="G3467" s="3">
        <f t="shared" si="109"/>
        <v>0</v>
      </c>
      <c r="H3467" s="2">
        <v>3818.5</v>
      </c>
      <c r="I3467" s="2">
        <v>3839</v>
      </c>
      <c r="J3467" s="2">
        <v>-20.5</v>
      </c>
    </row>
    <row r="3468" spans="1:10" x14ac:dyDescent="0.25">
      <c r="A3468" s="2" t="s">
        <v>6080</v>
      </c>
      <c r="B3468" s="2">
        <v>1</v>
      </c>
      <c r="C3468" s="2">
        <v>410</v>
      </c>
      <c r="D3468" s="2">
        <v>410</v>
      </c>
      <c r="E3468" s="3">
        <f t="shared" si="108"/>
        <v>6.4315642348556273E-5</v>
      </c>
      <c r="F3468" s="2">
        <v>0</v>
      </c>
      <c r="G3468" s="3">
        <f t="shared" si="109"/>
        <v>0</v>
      </c>
      <c r="H3468" s="2">
        <v>3818.5</v>
      </c>
      <c r="I3468" s="2">
        <v>3839</v>
      </c>
      <c r="J3468" s="2">
        <v>-20.5</v>
      </c>
    </row>
    <row r="3469" spans="1:10" x14ac:dyDescent="0.25">
      <c r="A3469" s="2" t="s">
        <v>5925</v>
      </c>
      <c r="B3469" s="2">
        <v>1</v>
      </c>
      <c r="C3469" s="2">
        <v>390</v>
      </c>
      <c r="D3469" s="2">
        <v>390</v>
      </c>
      <c r="E3469" s="3">
        <f t="shared" si="108"/>
        <v>6.1178293941309623E-5</v>
      </c>
      <c r="F3469" s="2">
        <v>0</v>
      </c>
      <c r="G3469" s="3">
        <f t="shared" si="109"/>
        <v>0</v>
      </c>
      <c r="H3469" s="2">
        <v>3841.5</v>
      </c>
      <c r="I3469" s="2">
        <v>3851.5</v>
      </c>
      <c r="J3469" s="2">
        <v>-10</v>
      </c>
    </row>
    <row r="3470" spans="1:10" x14ac:dyDescent="0.25">
      <c r="A3470" s="2" t="s">
        <v>5200</v>
      </c>
      <c r="B3470" s="2">
        <v>3</v>
      </c>
      <c r="C3470" s="2">
        <v>2380</v>
      </c>
      <c r="D3470" s="2">
        <v>2380</v>
      </c>
      <c r="E3470" s="3">
        <f t="shared" si="108"/>
        <v>3.7334446046235104E-4</v>
      </c>
      <c r="F3470" s="2">
        <v>0</v>
      </c>
      <c r="G3470" s="3">
        <f t="shared" si="109"/>
        <v>0</v>
      </c>
      <c r="H3470" s="2">
        <v>3007.5</v>
      </c>
      <c r="I3470" s="2">
        <v>3057</v>
      </c>
      <c r="J3470" s="2">
        <v>-49.5</v>
      </c>
    </row>
    <row r="3471" spans="1:10" x14ac:dyDescent="0.25">
      <c r="A3471" s="2" t="s">
        <v>6081</v>
      </c>
      <c r="B3471" s="2">
        <v>1</v>
      </c>
      <c r="C3471" s="2">
        <v>410</v>
      </c>
      <c r="D3471" s="2">
        <v>410</v>
      </c>
      <c r="E3471" s="3">
        <f t="shared" si="108"/>
        <v>6.4315642348556273E-5</v>
      </c>
      <c r="F3471" s="2">
        <v>0</v>
      </c>
      <c r="G3471" s="3">
        <f t="shared" si="109"/>
        <v>0</v>
      </c>
      <c r="H3471" s="2">
        <v>3818.5</v>
      </c>
      <c r="I3471" s="2">
        <v>3839</v>
      </c>
      <c r="J3471" s="2">
        <v>-20.5</v>
      </c>
    </row>
    <row r="3472" spans="1:10" x14ac:dyDescent="0.25">
      <c r="A3472" s="2" t="s">
        <v>6082</v>
      </c>
      <c r="B3472" s="2">
        <v>1</v>
      </c>
      <c r="C3472" s="2">
        <v>410</v>
      </c>
      <c r="D3472" s="2">
        <v>410</v>
      </c>
      <c r="E3472" s="3">
        <f t="shared" si="108"/>
        <v>6.4315642348556273E-5</v>
      </c>
      <c r="F3472" s="2">
        <v>0</v>
      </c>
      <c r="G3472" s="3">
        <f t="shared" si="109"/>
        <v>0</v>
      </c>
      <c r="H3472" s="2">
        <v>3818.5</v>
      </c>
      <c r="I3472" s="2">
        <v>3839</v>
      </c>
      <c r="J3472" s="2">
        <v>-20.5</v>
      </c>
    </row>
    <row r="3473" spans="1:10" x14ac:dyDescent="0.25">
      <c r="A3473" s="2" t="s">
        <v>5894</v>
      </c>
      <c r="B3473" s="2">
        <v>1</v>
      </c>
      <c r="C3473" s="2">
        <v>450</v>
      </c>
      <c r="D3473" s="2">
        <v>450</v>
      </c>
      <c r="E3473" s="3">
        <f t="shared" si="108"/>
        <v>7.0590339163049561E-5</v>
      </c>
      <c r="F3473" s="2">
        <v>0</v>
      </c>
      <c r="G3473" s="3">
        <f t="shared" si="109"/>
        <v>0</v>
      </c>
      <c r="H3473" s="2">
        <v>3788.5</v>
      </c>
      <c r="I3473" s="2">
        <v>3797</v>
      </c>
      <c r="J3473" s="2">
        <v>-8.5</v>
      </c>
    </row>
    <row r="3474" spans="1:10" x14ac:dyDescent="0.25">
      <c r="A3474" s="2" t="s">
        <v>5895</v>
      </c>
      <c r="B3474" s="2">
        <v>1</v>
      </c>
      <c r="C3474" s="2">
        <v>450</v>
      </c>
      <c r="D3474" s="2">
        <v>450</v>
      </c>
      <c r="E3474" s="3">
        <f t="shared" si="108"/>
        <v>7.0590339163049561E-5</v>
      </c>
      <c r="F3474" s="2">
        <v>0</v>
      </c>
      <c r="G3474" s="3">
        <f t="shared" si="109"/>
        <v>0</v>
      </c>
      <c r="H3474" s="2">
        <v>3788.5</v>
      </c>
      <c r="I3474" s="2">
        <v>3797</v>
      </c>
      <c r="J3474" s="2">
        <v>-8.5</v>
      </c>
    </row>
    <row r="3475" spans="1:10" x14ac:dyDescent="0.25">
      <c r="A3475" s="2" t="s">
        <v>6099</v>
      </c>
      <c r="B3475" s="2">
        <v>1</v>
      </c>
      <c r="C3475" s="2">
        <v>50</v>
      </c>
      <c r="D3475" s="2">
        <v>50</v>
      </c>
      <c r="E3475" s="3">
        <f t="shared" si="108"/>
        <v>7.8433710181166176E-6</v>
      </c>
      <c r="F3475" s="2">
        <v>0</v>
      </c>
      <c r="G3475" s="3">
        <f t="shared" si="109"/>
        <v>0</v>
      </c>
      <c r="H3475" s="2">
        <v>3980.5</v>
      </c>
      <c r="I3475" s="2">
        <v>3980.5</v>
      </c>
      <c r="J3475" s="2">
        <v>0</v>
      </c>
    </row>
    <row r="3476" spans="1:10" x14ac:dyDescent="0.25">
      <c r="A3476" s="2" t="s">
        <v>5991</v>
      </c>
      <c r="B3476" s="2">
        <v>1</v>
      </c>
      <c r="C3476" s="2">
        <v>330</v>
      </c>
      <c r="D3476" s="2">
        <v>330</v>
      </c>
      <c r="E3476" s="3">
        <f t="shared" si="108"/>
        <v>5.1766248719569678E-5</v>
      </c>
      <c r="F3476" s="2">
        <v>0</v>
      </c>
      <c r="G3476" s="3">
        <f t="shared" si="109"/>
        <v>0</v>
      </c>
      <c r="H3476" s="2">
        <v>3889</v>
      </c>
      <c r="I3476" s="2">
        <v>3900.5</v>
      </c>
      <c r="J3476" s="2">
        <v>-11.5</v>
      </c>
    </row>
    <row r="3477" spans="1:10" x14ac:dyDescent="0.25">
      <c r="A3477" s="2" t="s">
        <v>5625</v>
      </c>
      <c r="B3477" s="2">
        <v>1</v>
      </c>
      <c r="C3477" s="2">
        <v>720</v>
      </c>
      <c r="D3477" s="2">
        <v>710</v>
      </c>
      <c r="E3477" s="3">
        <f t="shared" si="108"/>
        <v>1.1137586845725598E-4</v>
      </c>
      <c r="F3477" s="2">
        <v>-10</v>
      </c>
      <c r="G3477" s="3">
        <f t="shared" si="109"/>
        <v>-1.3888888888888888E-2</v>
      </c>
      <c r="H3477" s="2">
        <v>3568</v>
      </c>
      <c r="I3477" s="2">
        <v>3590.5</v>
      </c>
      <c r="J3477" s="2">
        <v>-22.5</v>
      </c>
    </row>
    <row r="3478" spans="1:10" x14ac:dyDescent="0.25">
      <c r="A3478" s="2" t="s">
        <v>5216</v>
      </c>
      <c r="B3478" s="2">
        <v>3</v>
      </c>
      <c r="C3478" s="2">
        <v>1630</v>
      </c>
      <c r="D3478" s="2">
        <v>1620</v>
      </c>
      <c r="E3478" s="3">
        <f t="shared" si="108"/>
        <v>2.5412522098697846E-4</v>
      </c>
      <c r="F3478" s="2">
        <v>-10</v>
      </c>
      <c r="G3478" s="3">
        <f t="shared" si="109"/>
        <v>-6.1349693251533744E-3</v>
      </c>
      <c r="H3478" s="2">
        <v>3174</v>
      </c>
      <c r="I3478" s="2">
        <v>3204</v>
      </c>
      <c r="J3478" s="2">
        <v>-30</v>
      </c>
    </row>
    <row r="3479" spans="1:10" x14ac:dyDescent="0.25">
      <c r="A3479" s="2" t="s">
        <v>5929</v>
      </c>
      <c r="B3479" s="2">
        <v>1</v>
      </c>
      <c r="C3479" s="2">
        <v>660</v>
      </c>
      <c r="D3479" s="2">
        <v>650</v>
      </c>
      <c r="E3479" s="3">
        <f t="shared" si="108"/>
        <v>1.0196382323551604E-4</v>
      </c>
      <c r="F3479" s="2">
        <v>-10</v>
      </c>
      <c r="G3479" s="3">
        <f t="shared" si="109"/>
        <v>-1.5151515151515152E-2</v>
      </c>
      <c r="H3479" s="2">
        <v>3628.5</v>
      </c>
      <c r="I3479" s="2">
        <v>3638.5</v>
      </c>
      <c r="J3479" s="2">
        <v>-10</v>
      </c>
    </row>
    <row r="3480" spans="1:10" x14ac:dyDescent="0.25">
      <c r="A3480" s="2" t="s">
        <v>5700</v>
      </c>
      <c r="B3480" s="2">
        <v>1</v>
      </c>
      <c r="C3480" s="2">
        <v>690</v>
      </c>
      <c r="D3480" s="2">
        <v>680</v>
      </c>
      <c r="E3480" s="3">
        <f t="shared" si="108"/>
        <v>1.0666984584638601E-4</v>
      </c>
      <c r="F3480" s="2">
        <v>-10</v>
      </c>
      <c r="G3480" s="3">
        <f t="shared" si="109"/>
        <v>-1.4492753623188406E-2</v>
      </c>
      <c r="H3480" s="2">
        <v>3611.5</v>
      </c>
      <c r="I3480" s="2">
        <v>3617.5</v>
      </c>
      <c r="J3480" s="2">
        <v>-6</v>
      </c>
    </row>
    <row r="3481" spans="1:10" x14ac:dyDescent="0.25">
      <c r="A3481" s="2" t="s">
        <v>5701</v>
      </c>
      <c r="B3481" s="2">
        <v>1</v>
      </c>
      <c r="C3481" s="2">
        <v>690</v>
      </c>
      <c r="D3481" s="2">
        <v>680</v>
      </c>
      <c r="E3481" s="3">
        <f t="shared" si="108"/>
        <v>1.0666984584638601E-4</v>
      </c>
      <c r="F3481" s="2">
        <v>-10</v>
      </c>
      <c r="G3481" s="3">
        <f t="shared" si="109"/>
        <v>-1.4492753623188406E-2</v>
      </c>
      <c r="H3481" s="2">
        <v>3611.5</v>
      </c>
      <c r="I3481" s="2">
        <v>3617.5</v>
      </c>
      <c r="J3481" s="2">
        <v>-6</v>
      </c>
    </row>
    <row r="3482" spans="1:10" x14ac:dyDescent="0.25">
      <c r="A3482" s="2" t="s">
        <v>5606</v>
      </c>
      <c r="B3482" s="2">
        <v>1</v>
      </c>
      <c r="C3482" s="2">
        <v>740</v>
      </c>
      <c r="D3482" s="2">
        <v>730</v>
      </c>
      <c r="E3482" s="3">
        <f t="shared" si="108"/>
        <v>1.1451321686450263E-4</v>
      </c>
      <c r="F3482" s="2">
        <v>-10</v>
      </c>
      <c r="G3482" s="3">
        <f t="shared" si="109"/>
        <v>-1.3513513513513514E-2</v>
      </c>
      <c r="H3482" s="2">
        <v>3553.5</v>
      </c>
      <c r="I3482" s="2">
        <v>3577</v>
      </c>
      <c r="J3482" s="2">
        <v>-23.5</v>
      </c>
    </row>
    <row r="3483" spans="1:10" x14ac:dyDescent="0.25">
      <c r="A3483" s="2" t="s">
        <v>5626</v>
      </c>
      <c r="B3483" s="2">
        <v>1</v>
      </c>
      <c r="C3483" s="2">
        <v>720</v>
      </c>
      <c r="D3483" s="2">
        <v>710</v>
      </c>
      <c r="E3483" s="3">
        <f t="shared" si="108"/>
        <v>1.1137586845725598E-4</v>
      </c>
      <c r="F3483" s="2">
        <v>-10</v>
      </c>
      <c r="G3483" s="3">
        <f t="shared" si="109"/>
        <v>-1.3888888888888888E-2</v>
      </c>
      <c r="H3483" s="2">
        <v>3568</v>
      </c>
      <c r="I3483" s="2">
        <v>3590.5</v>
      </c>
      <c r="J3483" s="2">
        <v>-22.5</v>
      </c>
    </row>
    <row r="3484" spans="1:10" x14ac:dyDescent="0.25">
      <c r="A3484" s="2" t="s">
        <v>5255</v>
      </c>
      <c r="B3484" s="2">
        <v>2</v>
      </c>
      <c r="C3484" s="2">
        <v>1400</v>
      </c>
      <c r="D3484" s="2">
        <v>1390</v>
      </c>
      <c r="E3484" s="3">
        <f t="shared" si="108"/>
        <v>2.18045714303642E-4</v>
      </c>
      <c r="F3484" s="2">
        <v>-10</v>
      </c>
      <c r="G3484" s="3">
        <f t="shared" si="109"/>
        <v>-7.1428571428571426E-3</v>
      </c>
      <c r="H3484" s="2">
        <v>3272</v>
      </c>
      <c r="I3484" s="2">
        <v>3273</v>
      </c>
      <c r="J3484" s="2">
        <v>-1</v>
      </c>
    </row>
    <row r="3485" spans="1:10" x14ac:dyDescent="0.25">
      <c r="A3485" s="2" t="s">
        <v>5938</v>
      </c>
      <c r="B3485" s="2">
        <v>1</v>
      </c>
      <c r="C3485" s="2">
        <v>480</v>
      </c>
      <c r="D3485" s="2">
        <v>470</v>
      </c>
      <c r="E3485" s="3">
        <f t="shared" si="108"/>
        <v>7.3727687570296211E-5</v>
      </c>
      <c r="F3485" s="2">
        <v>-10</v>
      </c>
      <c r="G3485" s="3">
        <f t="shared" si="109"/>
        <v>-2.0833333333333332E-2</v>
      </c>
      <c r="H3485" s="2">
        <v>3776.5</v>
      </c>
      <c r="I3485" s="2">
        <v>3777.5</v>
      </c>
      <c r="J3485" s="2">
        <v>-1</v>
      </c>
    </row>
    <row r="3486" spans="1:10" x14ac:dyDescent="0.25">
      <c r="A3486" s="2" t="s">
        <v>6065</v>
      </c>
      <c r="B3486" s="2">
        <v>1</v>
      </c>
      <c r="C3486" s="2">
        <v>110</v>
      </c>
      <c r="D3486" s="2">
        <v>100</v>
      </c>
      <c r="E3486" s="3">
        <f t="shared" si="108"/>
        <v>1.5686742036233235E-5</v>
      </c>
      <c r="F3486" s="2">
        <v>-10</v>
      </c>
      <c r="G3486" s="3">
        <f t="shared" si="109"/>
        <v>-9.0909090909090912E-2</v>
      </c>
      <c r="H3486" s="2">
        <v>3957</v>
      </c>
      <c r="I3486" s="2">
        <v>3961</v>
      </c>
      <c r="J3486" s="2">
        <v>-4</v>
      </c>
    </row>
    <row r="3487" spans="1:10" x14ac:dyDescent="0.25">
      <c r="A3487" s="2" t="s">
        <v>6066</v>
      </c>
      <c r="B3487" s="2">
        <v>1</v>
      </c>
      <c r="C3487" s="2">
        <v>110</v>
      </c>
      <c r="D3487" s="2">
        <v>100</v>
      </c>
      <c r="E3487" s="3">
        <f t="shared" si="108"/>
        <v>1.5686742036233235E-5</v>
      </c>
      <c r="F3487" s="2">
        <v>-10</v>
      </c>
      <c r="G3487" s="3">
        <f t="shared" si="109"/>
        <v>-9.0909090909090912E-2</v>
      </c>
      <c r="H3487" s="2">
        <v>3957</v>
      </c>
      <c r="I3487" s="2">
        <v>3961</v>
      </c>
      <c r="J3487" s="2">
        <v>-4</v>
      </c>
    </row>
    <row r="3488" spans="1:10" x14ac:dyDescent="0.25">
      <c r="A3488" s="2" t="s">
        <v>5627</v>
      </c>
      <c r="B3488" s="2">
        <v>1</v>
      </c>
      <c r="C3488" s="2">
        <v>720</v>
      </c>
      <c r="D3488" s="2">
        <v>710</v>
      </c>
      <c r="E3488" s="3">
        <f t="shared" si="108"/>
        <v>1.1137586845725598E-4</v>
      </c>
      <c r="F3488" s="2">
        <v>-10</v>
      </c>
      <c r="G3488" s="3">
        <f t="shared" si="109"/>
        <v>-1.3888888888888888E-2</v>
      </c>
      <c r="H3488" s="2">
        <v>3568</v>
      </c>
      <c r="I3488" s="2">
        <v>3590.5</v>
      </c>
      <c r="J3488" s="2">
        <v>-22.5</v>
      </c>
    </row>
    <row r="3489" spans="1:10" x14ac:dyDescent="0.25">
      <c r="A3489" s="2" t="s">
        <v>6067</v>
      </c>
      <c r="B3489" s="2">
        <v>1</v>
      </c>
      <c r="C3489" s="2">
        <v>110</v>
      </c>
      <c r="D3489" s="2">
        <v>100</v>
      </c>
      <c r="E3489" s="3">
        <f t="shared" si="108"/>
        <v>1.5686742036233235E-5</v>
      </c>
      <c r="F3489" s="2">
        <v>-10</v>
      </c>
      <c r="G3489" s="3">
        <f t="shared" si="109"/>
        <v>-9.0909090909090912E-2</v>
      </c>
      <c r="H3489" s="2">
        <v>3957</v>
      </c>
      <c r="I3489" s="2">
        <v>3961</v>
      </c>
      <c r="J3489" s="2">
        <v>-4</v>
      </c>
    </row>
    <row r="3490" spans="1:10" x14ac:dyDescent="0.25">
      <c r="A3490" s="2" t="s">
        <v>5217</v>
      </c>
      <c r="B3490" s="2">
        <v>3</v>
      </c>
      <c r="C3490" s="2">
        <v>1630</v>
      </c>
      <c r="D3490" s="2">
        <v>1620</v>
      </c>
      <c r="E3490" s="3">
        <f t="shared" si="108"/>
        <v>2.5412522098697846E-4</v>
      </c>
      <c r="F3490" s="2">
        <v>-10</v>
      </c>
      <c r="G3490" s="3">
        <f t="shared" si="109"/>
        <v>-6.1349693251533744E-3</v>
      </c>
      <c r="H3490" s="2">
        <v>3174</v>
      </c>
      <c r="I3490" s="2">
        <v>3204</v>
      </c>
      <c r="J3490" s="2">
        <v>-30</v>
      </c>
    </row>
    <row r="3491" spans="1:10" x14ac:dyDescent="0.25">
      <c r="A3491" s="2" t="s">
        <v>5259</v>
      </c>
      <c r="B3491" s="2">
        <v>2</v>
      </c>
      <c r="C3491" s="2">
        <v>1400</v>
      </c>
      <c r="D3491" s="2">
        <v>1390</v>
      </c>
      <c r="E3491" s="3">
        <f t="shared" si="108"/>
        <v>2.18045714303642E-4</v>
      </c>
      <c r="F3491" s="2">
        <v>-10</v>
      </c>
      <c r="G3491" s="3">
        <f t="shared" si="109"/>
        <v>-7.1428571428571426E-3</v>
      </c>
      <c r="H3491" s="2">
        <v>3272</v>
      </c>
      <c r="I3491" s="2">
        <v>3273</v>
      </c>
      <c r="J3491" s="2">
        <v>-1</v>
      </c>
    </row>
    <row r="3492" spans="1:10" x14ac:dyDescent="0.25">
      <c r="A3492" s="2" t="s">
        <v>4984</v>
      </c>
      <c r="B3492" s="2">
        <v>3</v>
      </c>
      <c r="C3492" s="2">
        <v>4090</v>
      </c>
      <c r="D3492" s="2">
        <v>4080</v>
      </c>
      <c r="E3492" s="3">
        <f t="shared" si="108"/>
        <v>6.4001907507831609E-4</v>
      </c>
      <c r="F3492" s="2">
        <v>-10</v>
      </c>
      <c r="G3492" s="3">
        <f t="shared" si="109"/>
        <v>-2.4449877750611247E-3</v>
      </c>
      <c r="H3492" s="2">
        <v>2725</v>
      </c>
      <c r="I3492" s="2">
        <v>2800.5</v>
      </c>
      <c r="J3492" s="2">
        <v>-75.5</v>
      </c>
    </row>
    <row r="3493" spans="1:10" x14ac:dyDescent="0.25">
      <c r="A3493" s="2" t="s">
        <v>5628</v>
      </c>
      <c r="B3493" s="2">
        <v>1</v>
      </c>
      <c r="C3493" s="2">
        <v>720</v>
      </c>
      <c r="D3493" s="2">
        <v>710</v>
      </c>
      <c r="E3493" s="3">
        <f t="shared" si="108"/>
        <v>1.1137586845725598E-4</v>
      </c>
      <c r="F3493" s="2">
        <v>-10</v>
      </c>
      <c r="G3493" s="3">
        <f t="shared" si="109"/>
        <v>-1.3888888888888888E-2</v>
      </c>
      <c r="H3493" s="2">
        <v>3568</v>
      </c>
      <c r="I3493" s="2">
        <v>3590.5</v>
      </c>
      <c r="J3493" s="2">
        <v>-22.5</v>
      </c>
    </row>
    <row r="3494" spans="1:10" x14ac:dyDescent="0.25">
      <c r="A3494" s="2" t="s">
        <v>5629</v>
      </c>
      <c r="B3494" s="2">
        <v>1</v>
      </c>
      <c r="C3494" s="2">
        <v>720</v>
      </c>
      <c r="D3494" s="2">
        <v>710</v>
      </c>
      <c r="E3494" s="3">
        <f t="shared" si="108"/>
        <v>1.1137586845725598E-4</v>
      </c>
      <c r="F3494" s="2">
        <v>-10</v>
      </c>
      <c r="G3494" s="3">
        <f t="shared" si="109"/>
        <v>-1.3888888888888888E-2</v>
      </c>
      <c r="H3494" s="2">
        <v>3568</v>
      </c>
      <c r="I3494" s="2">
        <v>3590.5</v>
      </c>
      <c r="J3494" s="2">
        <v>-22.5</v>
      </c>
    </row>
    <row r="3495" spans="1:10" x14ac:dyDescent="0.25">
      <c r="A3495" s="2" t="s">
        <v>5218</v>
      </c>
      <c r="B3495" s="2">
        <v>3</v>
      </c>
      <c r="C3495" s="2">
        <v>1630</v>
      </c>
      <c r="D3495" s="2">
        <v>1620</v>
      </c>
      <c r="E3495" s="3">
        <f t="shared" si="108"/>
        <v>2.5412522098697846E-4</v>
      </c>
      <c r="F3495" s="2">
        <v>-10</v>
      </c>
      <c r="G3495" s="3">
        <f t="shared" si="109"/>
        <v>-6.1349693251533744E-3</v>
      </c>
      <c r="H3495" s="2">
        <v>3174</v>
      </c>
      <c r="I3495" s="2">
        <v>3204</v>
      </c>
      <c r="J3495" s="2">
        <v>-30</v>
      </c>
    </row>
    <row r="3496" spans="1:10" x14ac:dyDescent="0.25">
      <c r="A3496" s="2" t="s">
        <v>5987</v>
      </c>
      <c r="B3496" s="2">
        <v>1</v>
      </c>
      <c r="C3496" s="2">
        <v>260</v>
      </c>
      <c r="D3496" s="2">
        <v>250</v>
      </c>
      <c r="E3496" s="3">
        <f t="shared" si="108"/>
        <v>3.921685509058309E-5</v>
      </c>
      <c r="F3496" s="2">
        <v>-10</v>
      </c>
      <c r="G3496" s="3">
        <f t="shared" si="109"/>
        <v>-3.8461538461538464E-2</v>
      </c>
      <c r="H3496" s="2">
        <v>3927.5</v>
      </c>
      <c r="I3496" s="2">
        <v>3932.5</v>
      </c>
      <c r="J3496" s="2">
        <v>-5</v>
      </c>
    </row>
    <row r="3497" spans="1:10" x14ac:dyDescent="0.25">
      <c r="A3497" s="2" t="s">
        <v>5874</v>
      </c>
      <c r="B3497" s="2">
        <v>1</v>
      </c>
      <c r="C3497" s="2">
        <v>650</v>
      </c>
      <c r="D3497" s="2">
        <v>640</v>
      </c>
      <c r="E3497" s="3">
        <f t="shared" si="108"/>
        <v>1.0039514903189272E-4</v>
      </c>
      <c r="F3497" s="2">
        <v>-10</v>
      </c>
      <c r="G3497" s="3">
        <f t="shared" si="109"/>
        <v>-1.5384615384615385E-2</v>
      </c>
      <c r="H3497" s="2">
        <v>3636.5</v>
      </c>
      <c r="I3497" s="2">
        <v>3649</v>
      </c>
      <c r="J3497" s="2">
        <v>-12.5</v>
      </c>
    </row>
    <row r="3498" spans="1:10" x14ac:dyDescent="0.25">
      <c r="A3498" s="2" t="s">
        <v>6004</v>
      </c>
      <c r="B3498" s="2">
        <v>1</v>
      </c>
      <c r="C3498" s="2">
        <v>340</v>
      </c>
      <c r="D3498" s="2">
        <v>330</v>
      </c>
      <c r="E3498" s="3">
        <f t="shared" si="108"/>
        <v>5.1766248719569678E-5</v>
      </c>
      <c r="F3498" s="2">
        <v>-10</v>
      </c>
      <c r="G3498" s="3">
        <f t="shared" si="109"/>
        <v>-2.9411764705882353E-2</v>
      </c>
      <c r="H3498" s="2">
        <v>3880</v>
      </c>
      <c r="I3498" s="2">
        <v>3900.5</v>
      </c>
      <c r="J3498" s="2">
        <v>-20.5</v>
      </c>
    </row>
    <row r="3499" spans="1:10" x14ac:dyDescent="0.25">
      <c r="A3499" s="2" t="s">
        <v>5668</v>
      </c>
      <c r="B3499" s="2">
        <v>1</v>
      </c>
      <c r="C3499" s="2">
        <v>950</v>
      </c>
      <c r="D3499" s="2">
        <v>940</v>
      </c>
      <c r="E3499" s="3">
        <f t="shared" si="108"/>
        <v>1.4745537514059242E-4</v>
      </c>
      <c r="F3499" s="2">
        <v>-10</v>
      </c>
      <c r="G3499" s="3">
        <f t="shared" si="109"/>
        <v>-1.0526315789473684E-2</v>
      </c>
      <c r="H3499" s="2">
        <v>3451</v>
      </c>
      <c r="I3499" s="2">
        <v>3487</v>
      </c>
      <c r="J3499" s="2">
        <v>-36</v>
      </c>
    </row>
    <row r="3500" spans="1:10" x14ac:dyDescent="0.25">
      <c r="A3500" s="2" t="s">
        <v>6005</v>
      </c>
      <c r="B3500" s="2">
        <v>1</v>
      </c>
      <c r="C3500" s="2">
        <v>340</v>
      </c>
      <c r="D3500" s="2">
        <v>330</v>
      </c>
      <c r="E3500" s="3">
        <f t="shared" si="108"/>
        <v>5.1766248719569678E-5</v>
      </c>
      <c r="F3500" s="2">
        <v>-10</v>
      </c>
      <c r="G3500" s="3">
        <f t="shared" si="109"/>
        <v>-2.9411764705882353E-2</v>
      </c>
      <c r="H3500" s="2">
        <v>3880</v>
      </c>
      <c r="I3500" s="2">
        <v>3900.5</v>
      </c>
      <c r="J3500" s="2">
        <v>-20.5</v>
      </c>
    </row>
    <row r="3501" spans="1:10" x14ac:dyDescent="0.25">
      <c r="A3501" s="2" t="s">
        <v>3096</v>
      </c>
      <c r="B3501" s="2">
        <v>6</v>
      </c>
      <c r="C3501" s="2">
        <v>52200</v>
      </c>
      <c r="D3501" s="2">
        <v>52190</v>
      </c>
      <c r="E3501" s="3">
        <f t="shared" si="108"/>
        <v>8.1869106687101258E-3</v>
      </c>
      <c r="F3501" s="2">
        <v>-10</v>
      </c>
      <c r="G3501" s="3">
        <f t="shared" si="109"/>
        <v>-1.9157088122605365E-4</v>
      </c>
      <c r="H3501" s="2">
        <v>970</v>
      </c>
      <c r="I3501" s="2">
        <v>1008</v>
      </c>
      <c r="J3501" s="2">
        <v>-38</v>
      </c>
    </row>
    <row r="3502" spans="1:10" x14ac:dyDescent="0.25">
      <c r="A3502" s="2" t="s">
        <v>5702</v>
      </c>
      <c r="B3502" s="2">
        <v>1</v>
      </c>
      <c r="C3502" s="2">
        <v>690</v>
      </c>
      <c r="D3502" s="2">
        <v>680</v>
      </c>
      <c r="E3502" s="3">
        <f t="shared" si="108"/>
        <v>1.0666984584638601E-4</v>
      </c>
      <c r="F3502" s="2">
        <v>-10</v>
      </c>
      <c r="G3502" s="3">
        <f t="shared" si="109"/>
        <v>-1.4492753623188406E-2</v>
      </c>
      <c r="H3502" s="2">
        <v>3611.5</v>
      </c>
      <c r="I3502" s="2">
        <v>3617.5</v>
      </c>
      <c r="J3502" s="2">
        <v>-6</v>
      </c>
    </row>
    <row r="3503" spans="1:10" x14ac:dyDescent="0.25">
      <c r="A3503" s="2" t="s">
        <v>5630</v>
      </c>
      <c r="B3503" s="2">
        <v>1</v>
      </c>
      <c r="C3503" s="2">
        <v>720</v>
      </c>
      <c r="D3503" s="2">
        <v>710</v>
      </c>
      <c r="E3503" s="3">
        <f t="shared" si="108"/>
        <v>1.1137586845725598E-4</v>
      </c>
      <c r="F3503" s="2">
        <v>-10</v>
      </c>
      <c r="G3503" s="3">
        <f t="shared" si="109"/>
        <v>-1.3888888888888888E-2</v>
      </c>
      <c r="H3503" s="2">
        <v>3568</v>
      </c>
      <c r="I3503" s="2">
        <v>3590.5</v>
      </c>
      <c r="J3503" s="2">
        <v>-22.5</v>
      </c>
    </row>
    <row r="3504" spans="1:10" x14ac:dyDescent="0.25">
      <c r="A3504" s="2" t="s">
        <v>5631</v>
      </c>
      <c r="B3504" s="2">
        <v>1</v>
      </c>
      <c r="C3504" s="2">
        <v>720</v>
      </c>
      <c r="D3504" s="2">
        <v>710</v>
      </c>
      <c r="E3504" s="3">
        <f t="shared" si="108"/>
        <v>1.1137586845725598E-4</v>
      </c>
      <c r="F3504" s="2">
        <v>-10</v>
      </c>
      <c r="G3504" s="3">
        <f t="shared" si="109"/>
        <v>-1.3888888888888888E-2</v>
      </c>
      <c r="H3504" s="2">
        <v>3568</v>
      </c>
      <c r="I3504" s="2">
        <v>3590.5</v>
      </c>
      <c r="J3504" s="2">
        <v>-22.5</v>
      </c>
    </row>
    <row r="3505" spans="1:10" x14ac:dyDescent="0.25">
      <c r="A3505" s="2" t="s">
        <v>5632</v>
      </c>
      <c r="B3505" s="2">
        <v>1</v>
      </c>
      <c r="C3505" s="2">
        <v>720</v>
      </c>
      <c r="D3505" s="2">
        <v>710</v>
      </c>
      <c r="E3505" s="3">
        <f t="shared" si="108"/>
        <v>1.1137586845725598E-4</v>
      </c>
      <c r="F3505" s="2">
        <v>-10</v>
      </c>
      <c r="G3505" s="3">
        <f t="shared" si="109"/>
        <v>-1.3888888888888888E-2</v>
      </c>
      <c r="H3505" s="2">
        <v>3568</v>
      </c>
      <c r="I3505" s="2">
        <v>3590.5</v>
      </c>
      <c r="J3505" s="2">
        <v>-22.5</v>
      </c>
    </row>
    <row r="3506" spans="1:10" x14ac:dyDescent="0.25">
      <c r="A3506" s="2" t="s">
        <v>5633</v>
      </c>
      <c r="B3506" s="2">
        <v>1</v>
      </c>
      <c r="C3506" s="2">
        <v>720</v>
      </c>
      <c r="D3506" s="2">
        <v>710</v>
      </c>
      <c r="E3506" s="3">
        <f t="shared" si="108"/>
        <v>1.1137586845725598E-4</v>
      </c>
      <c r="F3506" s="2">
        <v>-10</v>
      </c>
      <c r="G3506" s="3">
        <f t="shared" si="109"/>
        <v>-1.3888888888888888E-2</v>
      </c>
      <c r="H3506" s="2">
        <v>3568</v>
      </c>
      <c r="I3506" s="2">
        <v>3590.5</v>
      </c>
      <c r="J3506" s="2">
        <v>-22.5</v>
      </c>
    </row>
    <row r="3507" spans="1:10" x14ac:dyDescent="0.25">
      <c r="A3507" s="2" t="s">
        <v>5607</v>
      </c>
      <c r="B3507" s="2">
        <v>1</v>
      </c>
      <c r="C3507" s="2">
        <v>740</v>
      </c>
      <c r="D3507" s="2">
        <v>730</v>
      </c>
      <c r="E3507" s="3">
        <f t="shared" si="108"/>
        <v>1.1451321686450263E-4</v>
      </c>
      <c r="F3507" s="2">
        <v>-10</v>
      </c>
      <c r="G3507" s="3">
        <f t="shared" si="109"/>
        <v>-1.3513513513513514E-2</v>
      </c>
      <c r="H3507" s="2">
        <v>3553.5</v>
      </c>
      <c r="I3507" s="2">
        <v>3577</v>
      </c>
      <c r="J3507" s="2">
        <v>-23.5</v>
      </c>
    </row>
    <row r="3508" spans="1:10" x14ac:dyDescent="0.25">
      <c r="A3508" s="2" t="s">
        <v>5988</v>
      </c>
      <c r="B3508" s="2">
        <v>1</v>
      </c>
      <c r="C3508" s="2">
        <v>260</v>
      </c>
      <c r="D3508" s="2">
        <v>250</v>
      </c>
      <c r="E3508" s="3">
        <f t="shared" si="108"/>
        <v>3.921685509058309E-5</v>
      </c>
      <c r="F3508" s="2">
        <v>-10</v>
      </c>
      <c r="G3508" s="3">
        <f t="shared" si="109"/>
        <v>-3.8461538461538464E-2</v>
      </c>
      <c r="H3508" s="2">
        <v>3927.5</v>
      </c>
      <c r="I3508" s="2">
        <v>3932.5</v>
      </c>
      <c r="J3508" s="2">
        <v>-5</v>
      </c>
    </row>
    <row r="3509" spans="1:10" x14ac:dyDescent="0.25">
      <c r="A3509" s="2" t="s">
        <v>5964</v>
      </c>
      <c r="B3509" s="2">
        <v>2</v>
      </c>
      <c r="C3509" s="2">
        <v>330</v>
      </c>
      <c r="D3509" s="2">
        <v>320</v>
      </c>
      <c r="E3509" s="3">
        <f t="shared" si="108"/>
        <v>5.019757451594636E-5</v>
      </c>
      <c r="F3509" s="2">
        <v>-10</v>
      </c>
      <c r="G3509" s="3">
        <f t="shared" si="109"/>
        <v>-3.0303030303030304E-2</v>
      </c>
      <c r="H3509" s="2">
        <v>3889</v>
      </c>
      <c r="I3509" s="2">
        <v>3909.5</v>
      </c>
      <c r="J3509" s="2">
        <v>-20.5</v>
      </c>
    </row>
    <row r="3510" spans="1:10" x14ac:dyDescent="0.25">
      <c r="A3510" s="2" t="s">
        <v>5634</v>
      </c>
      <c r="B3510" s="2">
        <v>1</v>
      </c>
      <c r="C3510" s="2">
        <v>720</v>
      </c>
      <c r="D3510" s="2">
        <v>710</v>
      </c>
      <c r="E3510" s="3">
        <f t="shared" si="108"/>
        <v>1.1137586845725598E-4</v>
      </c>
      <c r="F3510" s="2">
        <v>-10</v>
      </c>
      <c r="G3510" s="3">
        <f t="shared" si="109"/>
        <v>-1.3888888888888888E-2</v>
      </c>
      <c r="H3510" s="2">
        <v>3568</v>
      </c>
      <c r="I3510" s="2">
        <v>3590.5</v>
      </c>
      <c r="J3510" s="2">
        <v>-22.5</v>
      </c>
    </row>
    <row r="3511" spans="1:10" x14ac:dyDescent="0.25">
      <c r="A3511" s="2" t="s">
        <v>5635</v>
      </c>
      <c r="B3511" s="2">
        <v>1</v>
      </c>
      <c r="C3511" s="2">
        <v>720</v>
      </c>
      <c r="D3511" s="2">
        <v>710</v>
      </c>
      <c r="E3511" s="3">
        <f t="shared" si="108"/>
        <v>1.1137586845725598E-4</v>
      </c>
      <c r="F3511" s="2">
        <v>-10</v>
      </c>
      <c r="G3511" s="3">
        <f t="shared" si="109"/>
        <v>-1.3888888888888888E-2</v>
      </c>
      <c r="H3511" s="2">
        <v>3568</v>
      </c>
      <c r="I3511" s="2">
        <v>3590.5</v>
      </c>
      <c r="J3511" s="2">
        <v>-22.5</v>
      </c>
    </row>
    <row r="3512" spans="1:10" x14ac:dyDescent="0.25">
      <c r="A3512" s="2" t="s">
        <v>6069</v>
      </c>
      <c r="B3512" s="2">
        <v>1</v>
      </c>
      <c r="C3512" s="2">
        <v>110</v>
      </c>
      <c r="D3512" s="2">
        <v>100</v>
      </c>
      <c r="E3512" s="3">
        <f t="shared" si="108"/>
        <v>1.5686742036233235E-5</v>
      </c>
      <c r="F3512" s="2">
        <v>-10</v>
      </c>
      <c r="G3512" s="3">
        <f t="shared" si="109"/>
        <v>-9.0909090909090912E-2</v>
      </c>
      <c r="H3512" s="2">
        <v>3957</v>
      </c>
      <c r="I3512" s="2">
        <v>3961</v>
      </c>
      <c r="J3512" s="2">
        <v>-4</v>
      </c>
    </row>
    <row r="3513" spans="1:10" x14ac:dyDescent="0.25">
      <c r="A3513" s="2" t="s">
        <v>6070</v>
      </c>
      <c r="B3513" s="2">
        <v>1</v>
      </c>
      <c r="C3513" s="2">
        <v>110</v>
      </c>
      <c r="D3513" s="2">
        <v>100</v>
      </c>
      <c r="E3513" s="3">
        <f t="shared" si="108"/>
        <v>1.5686742036233235E-5</v>
      </c>
      <c r="F3513" s="2">
        <v>-10</v>
      </c>
      <c r="G3513" s="3">
        <f t="shared" si="109"/>
        <v>-9.0909090909090912E-2</v>
      </c>
      <c r="H3513" s="2">
        <v>3957</v>
      </c>
      <c r="I3513" s="2">
        <v>3961</v>
      </c>
      <c r="J3513" s="2">
        <v>-4</v>
      </c>
    </row>
    <row r="3514" spans="1:10" x14ac:dyDescent="0.25">
      <c r="A3514" s="2" t="s">
        <v>6071</v>
      </c>
      <c r="B3514" s="2">
        <v>1</v>
      </c>
      <c r="C3514" s="2">
        <v>110</v>
      </c>
      <c r="D3514" s="2">
        <v>100</v>
      </c>
      <c r="E3514" s="3">
        <f t="shared" si="108"/>
        <v>1.5686742036233235E-5</v>
      </c>
      <c r="F3514" s="2">
        <v>-10</v>
      </c>
      <c r="G3514" s="3">
        <f t="shared" si="109"/>
        <v>-9.0909090909090912E-2</v>
      </c>
      <c r="H3514" s="2">
        <v>3957</v>
      </c>
      <c r="I3514" s="2">
        <v>3961</v>
      </c>
      <c r="J3514" s="2">
        <v>-4</v>
      </c>
    </row>
    <row r="3515" spans="1:10" x14ac:dyDescent="0.25">
      <c r="A3515" s="2" t="s">
        <v>5705</v>
      </c>
      <c r="B3515" s="2">
        <v>2</v>
      </c>
      <c r="C3515" s="2">
        <v>720</v>
      </c>
      <c r="D3515" s="2">
        <v>710</v>
      </c>
      <c r="E3515" s="3">
        <f t="shared" si="108"/>
        <v>1.1137586845725598E-4</v>
      </c>
      <c r="F3515" s="2">
        <v>-10</v>
      </c>
      <c r="G3515" s="3">
        <f t="shared" si="109"/>
        <v>-1.3888888888888888E-2</v>
      </c>
      <c r="H3515" s="2">
        <v>3568</v>
      </c>
      <c r="I3515" s="2">
        <v>3590.5</v>
      </c>
      <c r="J3515" s="2">
        <v>-22.5</v>
      </c>
    </row>
    <row r="3516" spans="1:10" x14ac:dyDescent="0.25">
      <c r="A3516" s="2" t="s">
        <v>6072</v>
      </c>
      <c r="B3516" s="2">
        <v>1</v>
      </c>
      <c r="C3516" s="2">
        <v>110</v>
      </c>
      <c r="D3516" s="2">
        <v>100</v>
      </c>
      <c r="E3516" s="3">
        <f t="shared" si="108"/>
        <v>1.5686742036233235E-5</v>
      </c>
      <c r="F3516" s="2">
        <v>-10</v>
      </c>
      <c r="G3516" s="3">
        <f t="shared" si="109"/>
        <v>-9.0909090909090912E-2</v>
      </c>
      <c r="H3516" s="2">
        <v>3957</v>
      </c>
      <c r="I3516" s="2">
        <v>3961</v>
      </c>
      <c r="J3516" s="2">
        <v>-4</v>
      </c>
    </row>
    <row r="3517" spans="1:10" x14ac:dyDescent="0.25">
      <c r="A3517" s="2" t="s">
        <v>6073</v>
      </c>
      <c r="B3517" s="2">
        <v>1</v>
      </c>
      <c r="C3517" s="2">
        <v>110</v>
      </c>
      <c r="D3517" s="2">
        <v>100</v>
      </c>
      <c r="E3517" s="3">
        <f t="shared" si="108"/>
        <v>1.5686742036233235E-5</v>
      </c>
      <c r="F3517" s="2">
        <v>-10</v>
      </c>
      <c r="G3517" s="3">
        <f t="shared" si="109"/>
        <v>-9.0909090909090912E-2</v>
      </c>
      <c r="H3517" s="2">
        <v>3957</v>
      </c>
      <c r="I3517" s="2">
        <v>3961</v>
      </c>
      <c r="J3517" s="2">
        <v>-4</v>
      </c>
    </row>
    <row r="3518" spans="1:10" x14ac:dyDescent="0.25">
      <c r="A3518" s="2" t="s">
        <v>5674</v>
      </c>
      <c r="B3518" s="2">
        <v>1</v>
      </c>
      <c r="C3518" s="2">
        <v>950</v>
      </c>
      <c r="D3518" s="2">
        <v>940</v>
      </c>
      <c r="E3518" s="3">
        <f t="shared" si="108"/>
        <v>1.4745537514059242E-4</v>
      </c>
      <c r="F3518" s="2">
        <v>-10</v>
      </c>
      <c r="G3518" s="3">
        <f t="shared" si="109"/>
        <v>-1.0526315789473684E-2</v>
      </c>
      <c r="H3518" s="2">
        <v>3451</v>
      </c>
      <c r="I3518" s="2">
        <v>3487</v>
      </c>
      <c r="J3518" s="2">
        <v>-36</v>
      </c>
    </row>
    <row r="3519" spans="1:10" x14ac:dyDescent="0.25">
      <c r="A3519" s="2" t="s">
        <v>5703</v>
      </c>
      <c r="B3519" s="2">
        <v>1</v>
      </c>
      <c r="C3519" s="2">
        <v>690</v>
      </c>
      <c r="D3519" s="2">
        <v>680</v>
      </c>
      <c r="E3519" s="3">
        <f t="shared" si="108"/>
        <v>1.0666984584638601E-4</v>
      </c>
      <c r="F3519" s="2">
        <v>-10</v>
      </c>
      <c r="G3519" s="3">
        <f t="shared" si="109"/>
        <v>-1.4492753623188406E-2</v>
      </c>
      <c r="H3519" s="2">
        <v>3611.5</v>
      </c>
      <c r="I3519" s="2">
        <v>3617.5</v>
      </c>
      <c r="J3519" s="2">
        <v>-6</v>
      </c>
    </row>
    <row r="3520" spans="1:10" x14ac:dyDescent="0.25">
      <c r="A3520" s="2" t="s">
        <v>5636</v>
      </c>
      <c r="B3520" s="2">
        <v>1</v>
      </c>
      <c r="C3520" s="2">
        <v>720</v>
      </c>
      <c r="D3520" s="2">
        <v>710</v>
      </c>
      <c r="E3520" s="3">
        <f t="shared" si="108"/>
        <v>1.1137586845725598E-4</v>
      </c>
      <c r="F3520" s="2">
        <v>-10</v>
      </c>
      <c r="G3520" s="3">
        <f t="shared" si="109"/>
        <v>-1.3888888888888888E-2</v>
      </c>
      <c r="H3520" s="2">
        <v>3568</v>
      </c>
      <c r="I3520" s="2">
        <v>3590.5</v>
      </c>
      <c r="J3520" s="2">
        <v>-22.5</v>
      </c>
    </row>
    <row r="3521" spans="1:10" x14ac:dyDescent="0.25">
      <c r="A3521" s="2" t="s">
        <v>5637</v>
      </c>
      <c r="B3521" s="2">
        <v>1</v>
      </c>
      <c r="C3521" s="2">
        <v>720</v>
      </c>
      <c r="D3521" s="2">
        <v>710</v>
      </c>
      <c r="E3521" s="3">
        <f t="shared" si="108"/>
        <v>1.1137586845725598E-4</v>
      </c>
      <c r="F3521" s="2">
        <v>-10</v>
      </c>
      <c r="G3521" s="3">
        <f t="shared" si="109"/>
        <v>-1.3888888888888888E-2</v>
      </c>
      <c r="H3521" s="2">
        <v>3568</v>
      </c>
      <c r="I3521" s="2">
        <v>3590.5</v>
      </c>
      <c r="J3521" s="2">
        <v>-22.5</v>
      </c>
    </row>
    <row r="3522" spans="1:10" x14ac:dyDescent="0.25">
      <c r="A3522" s="2" t="s">
        <v>5638</v>
      </c>
      <c r="B3522" s="2">
        <v>1</v>
      </c>
      <c r="C3522" s="2">
        <v>720</v>
      </c>
      <c r="D3522" s="2">
        <v>710</v>
      </c>
      <c r="E3522" s="3">
        <f t="shared" si="108"/>
        <v>1.1137586845725598E-4</v>
      </c>
      <c r="F3522" s="2">
        <v>-10</v>
      </c>
      <c r="G3522" s="3">
        <f t="shared" si="109"/>
        <v>-1.3888888888888888E-2</v>
      </c>
      <c r="H3522" s="2">
        <v>3568</v>
      </c>
      <c r="I3522" s="2">
        <v>3590.5</v>
      </c>
      <c r="J3522" s="2">
        <v>-22.5</v>
      </c>
    </row>
    <row r="3523" spans="1:10" x14ac:dyDescent="0.25">
      <c r="A3523" s="2" t="s">
        <v>6075</v>
      </c>
      <c r="B3523" s="2">
        <v>1</v>
      </c>
      <c r="C3523" s="2">
        <v>110</v>
      </c>
      <c r="D3523" s="2">
        <v>100</v>
      </c>
      <c r="E3523" s="3">
        <f t="shared" ref="E3523:E3586" si="110">D3523/6374810</f>
        <v>1.5686742036233235E-5</v>
      </c>
      <c r="F3523" s="2">
        <v>-10</v>
      </c>
      <c r="G3523" s="3">
        <f t="shared" ref="G3523:G3586" si="111">F3523/C3523</f>
        <v>-9.0909090909090912E-2</v>
      </c>
      <c r="H3523" s="2">
        <v>3957</v>
      </c>
      <c r="I3523" s="2">
        <v>3961</v>
      </c>
      <c r="J3523" s="2">
        <v>-4</v>
      </c>
    </row>
    <row r="3524" spans="1:10" x14ac:dyDescent="0.25">
      <c r="A3524" s="2" t="s">
        <v>5573</v>
      </c>
      <c r="B3524" s="2">
        <v>2</v>
      </c>
      <c r="C3524" s="2">
        <v>1090</v>
      </c>
      <c r="D3524" s="2">
        <v>1080</v>
      </c>
      <c r="E3524" s="3">
        <f t="shared" si="110"/>
        <v>1.6941681399131896E-4</v>
      </c>
      <c r="F3524" s="2">
        <v>-10</v>
      </c>
      <c r="G3524" s="3">
        <f t="shared" si="111"/>
        <v>-9.1743119266055051E-3</v>
      </c>
      <c r="H3524" s="2">
        <v>3385.5</v>
      </c>
      <c r="I3524" s="2">
        <v>3420</v>
      </c>
      <c r="J3524" s="2">
        <v>-34.5</v>
      </c>
    </row>
    <row r="3525" spans="1:10" x14ac:dyDescent="0.25">
      <c r="A3525" s="2" t="s">
        <v>6076</v>
      </c>
      <c r="B3525" s="2">
        <v>1</v>
      </c>
      <c r="C3525" s="2">
        <v>110</v>
      </c>
      <c r="D3525" s="2">
        <v>100</v>
      </c>
      <c r="E3525" s="3">
        <f t="shared" si="110"/>
        <v>1.5686742036233235E-5</v>
      </c>
      <c r="F3525" s="2">
        <v>-10</v>
      </c>
      <c r="G3525" s="3">
        <f t="shared" si="111"/>
        <v>-9.0909090909090912E-2</v>
      </c>
      <c r="H3525" s="2">
        <v>3957</v>
      </c>
      <c r="I3525" s="2">
        <v>3961</v>
      </c>
      <c r="J3525" s="2">
        <v>-4</v>
      </c>
    </row>
    <row r="3526" spans="1:10" x14ac:dyDescent="0.25">
      <c r="A3526" s="2" t="s">
        <v>5966</v>
      </c>
      <c r="B3526" s="2">
        <v>2</v>
      </c>
      <c r="C3526" s="2">
        <v>330</v>
      </c>
      <c r="D3526" s="2">
        <v>320</v>
      </c>
      <c r="E3526" s="3">
        <f t="shared" si="110"/>
        <v>5.019757451594636E-5</v>
      </c>
      <c r="F3526" s="2">
        <v>-10</v>
      </c>
      <c r="G3526" s="3">
        <f t="shared" si="111"/>
        <v>-3.0303030303030304E-2</v>
      </c>
      <c r="H3526" s="2">
        <v>3889</v>
      </c>
      <c r="I3526" s="2">
        <v>3909.5</v>
      </c>
      <c r="J3526" s="2">
        <v>-20.5</v>
      </c>
    </row>
    <row r="3527" spans="1:10" x14ac:dyDescent="0.25">
      <c r="A3527" s="2" t="s">
        <v>5989</v>
      </c>
      <c r="B3527" s="2">
        <v>1</v>
      </c>
      <c r="C3527" s="2">
        <v>260</v>
      </c>
      <c r="D3527" s="2">
        <v>250</v>
      </c>
      <c r="E3527" s="3">
        <f t="shared" si="110"/>
        <v>3.921685509058309E-5</v>
      </c>
      <c r="F3527" s="2">
        <v>-10</v>
      </c>
      <c r="G3527" s="3">
        <f t="shared" si="111"/>
        <v>-3.8461538461538464E-2</v>
      </c>
      <c r="H3527" s="2">
        <v>3927.5</v>
      </c>
      <c r="I3527" s="2">
        <v>3932.5</v>
      </c>
      <c r="J3527" s="2">
        <v>-5</v>
      </c>
    </row>
    <row r="3528" spans="1:10" x14ac:dyDescent="0.25">
      <c r="A3528" s="2" t="s">
        <v>5990</v>
      </c>
      <c r="B3528" s="2">
        <v>1</v>
      </c>
      <c r="C3528" s="2">
        <v>260</v>
      </c>
      <c r="D3528" s="2">
        <v>250</v>
      </c>
      <c r="E3528" s="3">
        <f t="shared" si="110"/>
        <v>3.921685509058309E-5</v>
      </c>
      <c r="F3528" s="2">
        <v>-10</v>
      </c>
      <c r="G3528" s="3">
        <f t="shared" si="111"/>
        <v>-3.8461538461538464E-2</v>
      </c>
      <c r="H3528" s="2">
        <v>3927.5</v>
      </c>
      <c r="I3528" s="2">
        <v>3932.5</v>
      </c>
      <c r="J3528" s="2">
        <v>-5</v>
      </c>
    </row>
    <row r="3529" spans="1:10" x14ac:dyDescent="0.25">
      <c r="A3529" s="2" t="s">
        <v>6040</v>
      </c>
      <c r="B3529" s="2">
        <v>1</v>
      </c>
      <c r="C3529" s="2">
        <v>180</v>
      </c>
      <c r="D3529" s="2">
        <v>170</v>
      </c>
      <c r="E3529" s="3">
        <f t="shared" si="110"/>
        <v>2.6667461461596502E-5</v>
      </c>
      <c r="F3529" s="2">
        <v>-10</v>
      </c>
      <c r="G3529" s="3">
        <f t="shared" si="111"/>
        <v>-5.5555555555555552E-2</v>
      </c>
      <c r="H3529" s="2">
        <v>3941</v>
      </c>
      <c r="I3529" s="2">
        <v>3941.5</v>
      </c>
      <c r="J3529" s="2">
        <v>-0.5</v>
      </c>
    </row>
    <row r="3530" spans="1:10" x14ac:dyDescent="0.25">
      <c r="A3530" s="2" t="s">
        <v>5219</v>
      </c>
      <c r="B3530" s="2">
        <v>3</v>
      </c>
      <c r="C3530" s="2">
        <v>1630</v>
      </c>
      <c r="D3530" s="2">
        <v>1620</v>
      </c>
      <c r="E3530" s="3">
        <f t="shared" si="110"/>
        <v>2.5412522098697846E-4</v>
      </c>
      <c r="F3530" s="2">
        <v>-10</v>
      </c>
      <c r="G3530" s="3">
        <f t="shared" si="111"/>
        <v>-6.1349693251533744E-3</v>
      </c>
      <c r="H3530" s="2">
        <v>3174</v>
      </c>
      <c r="I3530" s="2">
        <v>3204</v>
      </c>
      <c r="J3530" s="2">
        <v>-30</v>
      </c>
    </row>
    <row r="3531" spans="1:10" x14ac:dyDescent="0.25">
      <c r="A3531" s="2" t="s">
        <v>5639</v>
      </c>
      <c r="B3531" s="2">
        <v>1</v>
      </c>
      <c r="C3531" s="2">
        <v>720</v>
      </c>
      <c r="D3531" s="2">
        <v>710</v>
      </c>
      <c r="E3531" s="3">
        <f t="shared" si="110"/>
        <v>1.1137586845725598E-4</v>
      </c>
      <c r="F3531" s="2">
        <v>-10</v>
      </c>
      <c r="G3531" s="3">
        <f t="shared" si="111"/>
        <v>-1.3888888888888888E-2</v>
      </c>
      <c r="H3531" s="2">
        <v>3568</v>
      </c>
      <c r="I3531" s="2">
        <v>3590.5</v>
      </c>
      <c r="J3531" s="2">
        <v>-22.5</v>
      </c>
    </row>
    <row r="3532" spans="1:10" x14ac:dyDescent="0.25">
      <c r="A3532" s="2" t="s">
        <v>6077</v>
      </c>
      <c r="B3532" s="2">
        <v>1</v>
      </c>
      <c r="C3532" s="2">
        <v>110</v>
      </c>
      <c r="D3532" s="2">
        <v>100</v>
      </c>
      <c r="E3532" s="3">
        <f t="shared" si="110"/>
        <v>1.5686742036233235E-5</v>
      </c>
      <c r="F3532" s="2">
        <v>-10</v>
      </c>
      <c r="G3532" s="3">
        <f t="shared" si="111"/>
        <v>-9.0909090909090912E-2</v>
      </c>
      <c r="H3532" s="2">
        <v>3957</v>
      </c>
      <c r="I3532" s="2">
        <v>3961</v>
      </c>
      <c r="J3532" s="2">
        <v>-4</v>
      </c>
    </row>
    <row r="3533" spans="1:10" x14ac:dyDescent="0.25">
      <c r="A3533" s="2" t="s">
        <v>5930</v>
      </c>
      <c r="B3533" s="2">
        <v>1</v>
      </c>
      <c r="C3533" s="2">
        <v>660</v>
      </c>
      <c r="D3533" s="2">
        <v>650</v>
      </c>
      <c r="E3533" s="3">
        <f t="shared" si="110"/>
        <v>1.0196382323551604E-4</v>
      </c>
      <c r="F3533" s="2">
        <v>-10</v>
      </c>
      <c r="G3533" s="3">
        <f t="shared" si="111"/>
        <v>-1.5151515151515152E-2</v>
      </c>
      <c r="H3533" s="2">
        <v>3628.5</v>
      </c>
      <c r="I3533" s="2">
        <v>3638.5</v>
      </c>
      <c r="J3533" s="2">
        <v>-10</v>
      </c>
    </row>
    <row r="3534" spans="1:10" x14ac:dyDescent="0.25">
      <c r="A3534" s="2" t="s">
        <v>5931</v>
      </c>
      <c r="B3534" s="2">
        <v>1</v>
      </c>
      <c r="C3534" s="2">
        <v>660</v>
      </c>
      <c r="D3534" s="2">
        <v>650</v>
      </c>
      <c r="E3534" s="3">
        <f t="shared" si="110"/>
        <v>1.0196382323551604E-4</v>
      </c>
      <c r="F3534" s="2">
        <v>-10</v>
      </c>
      <c r="G3534" s="3">
        <f t="shared" si="111"/>
        <v>-1.5151515151515152E-2</v>
      </c>
      <c r="H3534" s="2">
        <v>3628.5</v>
      </c>
      <c r="I3534" s="2">
        <v>3638.5</v>
      </c>
      <c r="J3534" s="2">
        <v>-10</v>
      </c>
    </row>
    <row r="3535" spans="1:10" x14ac:dyDescent="0.25">
      <c r="A3535" s="2" t="s">
        <v>5932</v>
      </c>
      <c r="B3535" s="2">
        <v>1</v>
      </c>
      <c r="C3535" s="2">
        <v>660</v>
      </c>
      <c r="D3535" s="2">
        <v>650</v>
      </c>
      <c r="E3535" s="3">
        <f t="shared" si="110"/>
        <v>1.0196382323551604E-4</v>
      </c>
      <c r="F3535" s="2">
        <v>-10</v>
      </c>
      <c r="G3535" s="3">
        <f t="shared" si="111"/>
        <v>-1.5151515151515152E-2</v>
      </c>
      <c r="H3535" s="2">
        <v>3628.5</v>
      </c>
      <c r="I3535" s="2">
        <v>3638.5</v>
      </c>
      <c r="J3535" s="2">
        <v>-10</v>
      </c>
    </row>
    <row r="3536" spans="1:10" x14ac:dyDescent="0.25">
      <c r="A3536" s="2" t="s">
        <v>5933</v>
      </c>
      <c r="B3536" s="2">
        <v>1</v>
      </c>
      <c r="C3536" s="2">
        <v>660</v>
      </c>
      <c r="D3536" s="2">
        <v>650</v>
      </c>
      <c r="E3536" s="3">
        <f t="shared" si="110"/>
        <v>1.0196382323551604E-4</v>
      </c>
      <c r="F3536" s="2">
        <v>-10</v>
      </c>
      <c r="G3536" s="3">
        <f t="shared" si="111"/>
        <v>-1.5151515151515152E-2</v>
      </c>
      <c r="H3536" s="2">
        <v>3628.5</v>
      </c>
      <c r="I3536" s="2">
        <v>3638.5</v>
      </c>
      <c r="J3536" s="2">
        <v>-10</v>
      </c>
    </row>
    <row r="3537" spans="1:10" x14ac:dyDescent="0.25">
      <c r="A3537" s="2" t="s">
        <v>5934</v>
      </c>
      <c r="B3537" s="2">
        <v>1</v>
      </c>
      <c r="C3537" s="2">
        <v>660</v>
      </c>
      <c r="D3537" s="2">
        <v>650</v>
      </c>
      <c r="E3537" s="3">
        <f t="shared" si="110"/>
        <v>1.0196382323551604E-4</v>
      </c>
      <c r="F3537" s="2">
        <v>-10</v>
      </c>
      <c r="G3537" s="3">
        <f t="shared" si="111"/>
        <v>-1.5151515151515152E-2</v>
      </c>
      <c r="H3537" s="2">
        <v>3628.5</v>
      </c>
      <c r="I3537" s="2">
        <v>3638.5</v>
      </c>
      <c r="J3537" s="2">
        <v>-10</v>
      </c>
    </row>
    <row r="3538" spans="1:10" x14ac:dyDescent="0.25">
      <c r="A3538" s="2" t="s">
        <v>5935</v>
      </c>
      <c r="B3538" s="2">
        <v>1</v>
      </c>
      <c r="C3538" s="2">
        <v>660</v>
      </c>
      <c r="D3538" s="2">
        <v>650</v>
      </c>
      <c r="E3538" s="3">
        <f t="shared" si="110"/>
        <v>1.0196382323551604E-4</v>
      </c>
      <c r="F3538" s="2">
        <v>-10</v>
      </c>
      <c r="G3538" s="3">
        <f t="shared" si="111"/>
        <v>-1.5151515151515152E-2</v>
      </c>
      <c r="H3538" s="2">
        <v>3628.5</v>
      </c>
      <c r="I3538" s="2">
        <v>3638.5</v>
      </c>
      <c r="J3538" s="2">
        <v>-10</v>
      </c>
    </row>
    <row r="3539" spans="1:10" x14ac:dyDescent="0.25">
      <c r="A3539" s="2" t="s">
        <v>6008</v>
      </c>
      <c r="B3539" s="2">
        <v>1</v>
      </c>
      <c r="C3539" s="2">
        <v>340</v>
      </c>
      <c r="D3539" s="2">
        <v>330</v>
      </c>
      <c r="E3539" s="3">
        <f t="shared" si="110"/>
        <v>5.1766248719569678E-5</v>
      </c>
      <c r="F3539" s="2">
        <v>-10</v>
      </c>
      <c r="G3539" s="3">
        <f t="shared" si="111"/>
        <v>-2.9411764705882353E-2</v>
      </c>
      <c r="H3539" s="2">
        <v>3880</v>
      </c>
      <c r="I3539" s="2">
        <v>3900.5</v>
      </c>
      <c r="J3539" s="2">
        <v>-20.5</v>
      </c>
    </row>
    <row r="3540" spans="1:10" x14ac:dyDescent="0.25">
      <c r="A3540" s="2" t="s">
        <v>5622</v>
      </c>
      <c r="B3540" s="2">
        <v>1</v>
      </c>
      <c r="C3540" s="2">
        <v>730</v>
      </c>
      <c r="D3540" s="2">
        <v>720</v>
      </c>
      <c r="E3540" s="3">
        <f t="shared" si="110"/>
        <v>1.1294454266087931E-4</v>
      </c>
      <c r="F3540" s="2">
        <v>-10</v>
      </c>
      <c r="G3540" s="3">
        <f t="shared" si="111"/>
        <v>-1.3698630136986301E-2</v>
      </c>
      <c r="H3540" s="2">
        <v>3557</v>
      </c>
      <c r="I3540" s="2">
        <v>3580.5</v>
      </c>
      <c r="J3540" s="2">
        <v>-23.5</v>
      </c>
    </row>
    <row r="3541" spans="1:10" x14ac:dyDescent="0.25">
      <c r="A3541" s="2" t="s">
        <v>5220</v>
      </c>
      <c r="B3541" s="2">
        <v>3</v>
      </c>
      <c r="C3541" s="2">
        <v>1630</v>
      </c>
      <c r="D3541" s="2">
        <v>1620</v>
      </c>
      <c r="E3541" s="3">
        <f t="shared" si="110"/>
        <v>2.5412522098697846E-4</v>
      </c>
      <c r="F3541" s="2">
        <v>-10</v>
      </c>
      <c r="G3541" s="3">
        <f t="shared" si="111"/>
        <v>-6.1349693251533744E-3</v>
      </c>
      <c r="H3541" s="2">
        <v>3174</v>
      </c>
      <c r="I3541" s="2">
        <v>3204</v>
      </c>
      <c r="J3541" s="2">
        <v>-30</v>
      </c>
    </row>
    <row r="3542" spans="1:10" x14ac:dyDescent="0.25">
      <c r="A3542" s="2" t="s">
        <v>5704</v>
      </c>
      <c r="B3542" s="2">
        <v>1</v>
      </c>
      <c r="C3542" s="2">
        <v>690</v>
      </c>
      <c r="D3542" s="2">
        <v>680</v>
      </c>
      <c r="E3542" s="3">
        <f t="shared" si="110"/>
        <v>1.0666984584638601E-4</v>
      </c>
      <c r="F3542" s="2">
        <v>-10</v>
      </c>
      <c r="G3542" s="3">
        <f t="shared" si="111"/>
        <v>-1.4492753623188406E-2</v>
      </c>
      <c r="H3542" s="2">
        <v>3611.5</v>
      </c>
      <c r="I3542" s="2">
        <v>3617.5</v>
      </c>
      <c r="J3542" s="2">
        <v>-6</v>
      </c>
    </row>
    <row r="3543" spans="1:10" x14ac:dyDescent="0.25">
      <c r="A3543" s="2" t="s">
        <v>5623</v>
      </c>
      <c r="B3543" s="2">
        <v>1</v>
      </c>
      <c r="C3543" s="2">
        <v>730</v>
      </c>
      <c r="D3543" s="2">
        <v>720</v>
      </c>
      <c r="E3543" s="3">
        <f t="shared" si="110"/>
        <v>1.1294454266087931E-4</v>
      </c>
      <c r="F3543" s="2">
        <v>-10</v>
      </c>
      <c r="G3543" s="3">
        <f t="shared" si="111"/>
        <v>-1.3698630136986301E-2</v>
      </c>
      <c r="H3543" s="2">
        <v>3557</v>
      </c>
      <c r="I3543" s="2">
        <v>3580.5</v>
      </c>
      <c r="J3543" s="2">
        <v>-23.5</v>
      </c>
    </row>
    <row r="3544" spans="1:10" x14ac:dyDescent="0.25">
      <c r="A3544" s="2" t="s">
        <v>5640</v>
      </c>
      <c r="B3544" s="2">
        <v>1</v>
      </c>
      <c r="C3544" s="2">
        <v>720</v>
      </c>
      <c r="D3544" s="2">
        <v>710</v>
      </c>
      <c r="E3544" s="3">
        <f t="shared" si="110"/>
        <v>1.1137586845725598E-4</v>
      </c>
      <c r="F3544" s="2">
        <v>-10</v>
      </c>
      <c r="G3544" s="3">
        <f t="shared" si="111"/>
        <v>-1.3888888888888888E-2</v>
      </c>
      <c r="H3544" s="2">
        <v>3568</v>
      </c>
      <c r="I3544" s="2">
        <v>3590.5</v>
      </c>
      <c r="J3544" s="2">
        <v>-22.5</v>
      </c>
    </row>
    <row r="3545" spans="1:10" x14ac:dyDescent="0.25">
      <c r="A3545" s="2" t="s">
        <v>6009</v>
      </c>
      <c r="B3545" s="2">
        <v>1</v>
      </c>
      <c r="C3545" s="2">
        <v>340</v>
      </c>
      <c r="D3545" s="2">
        <v>330</v>
      </c>
      <c r="E3545" s="3">
        <f t="shared" si="110"/>
        <v>5.1766248719569678E-5</v>
      </c>
      <c r="F3545" s="2">
        <v>-10</v>
      </c>
      <c r="G3545" s="3">
        <f t="shared" si="111"/>
        <v>-2.9411764705882353E-2</v>
      </c>
      <c r="H3545" s="2">
        <v>3880</v>
      </c>
      <c r="I3545" s="2">
        <v>3900.5</v>
      </c>
      <c r="J3545" s="2">
        <v>-20.5</v>
      </c>
    </row>
    <row r="3546" spans="1:10" x14ac:dyDescent="0.25">
      <c r="A3546" s="2" t="s">
        <v>5641</v>
      </c>
      <c r="B3546" s="2">
        <v>1</v>
      </c>
      <c r="C3546" s="2">
        <v>720</v>
      </c>
      <c r="D3546" s="2">
        <v>710</v>
      </c>
      <c r="E3546" s="3">
        <f t="shared" si="110"/>
        <v>1.1137586845725598E-4</v>
      </c>
      <c r="F3546" s="2">
        <v>-10</v>
      </c>
      <c r="G3546" s="3">
        <f t="shared" si="111"/>
        <v>-1.3888888888888888E-2</v>
      </c>
      <c r="H3546" s="2">
        <v>3568</v>
      </c>
      <c r="I3546" s="2">
        <v>3590.5</v>
      </c>
      <c r="J3546" s="2">
        <v>-22.5</v>
      </c>
    </row>
    <row r="3547" spans="1:10" x14ac:dyDescent="0.25">
      <c r="A3547" s="2" t="s">
        <v>5862</v>
      </c>
      <c r="B3547" s="2">
        <v>1</v>
      </c>
      <c r="C3547" s="2">
        <v>550</v>
      </c>
      <c r="D3547" s="2">
        <v>530</v>
      </c>
      <c r="E3547" s="3">
        <f t="shared" si="110"/>
        <v>8.3139732792036149E-5</v>
      </c>
      <c r="F3547" s="2">
        <v>-20</v>
      </c>
      <c r="G3547" s="3">
        <f t="shared" si="111"/>
        <v>-3.6363636363636362E-2</v>
      </c>
      <c r="H3547" s="2">
        <v>3729</v>
      </c>
      <c r="I3547" s="2">
        <v>3750</v>
      </c>
      <c r="J3547" s="2">
        <v>-21</v>
      </c>
    </row>
    <row r="3548" spans="1:10" x14ac:dyDescent="0.25">
      <c r="A3548" s="2" t="s">
        <v>5015</v>
      </c>
      <c r="B3548" s="2">
        <v>2</v>
      </c>
      <c r="C3548" s="2">
        <v>2960</v>
      </c>
      <c r="D3548" s="2">
        <v>2940</v>
      </c>
      <c r="E3548" s="3">
        <f t="shared" si="110"/>
        <v>4.6119021586525714E-4</v>
      </c>
      <c r="F3548" s="2">
        <v>-20</v>
      </c>
      <c r="G3548" s="3">
        <f t="shared" si="111"/>
        <v>-6.7567567567567571E-3</v>
      </c>
      <c r="H3548" s="2">
        <v>2910.5</v>
      </c>
      <c r="I3548" s="2">
        <v>2971.5</v>
      </c>
      <c r="J3548" s="2">
        <v>-61</v>
      </c>
    </row>
    <row r="3549" spans="1:10" x14ac:dyDescent="0.25">
      <c r="A3549" s="2" t="s">
        <v>5796</v>
      </c>
      <c r="B3549" s="2">
        <v>1</v>
      </c>
      <c r="C3549" s="2">
        <v>610</v>
      </c>
      <c r="D3549" s="2">
        <v>590</v>
      </c>
      <c r="E3549" s="3">
        <f t="shared" si="110"/>
        <v>9.25517780137761E-5</v>
      </c>
      <c r="F3549" s="2">
        <v>-20</v>
      </c>
      <c r="G3549" s="3">
        <f t="shared" si="111"/>
        <v>-3.2786885245901641E-2</v>
      </c>
      <c r="H3549" s="2">
        <v>3658</v>
      </c>
      <c r="I3549" s="2">
        <v>3692.5</v>
      </c>
      <c r="J3549" s="2">
        <v>-34.5</v>
      </c>
    </row>
    <row r="3550" spans="1:10" x14ac:dyDescent="0.25">
      <c r="A3550" s="2" t="s">
        <v>5797</v>
      </c>
      <c r="B3550" s="2">
        <v>1</v>
      </c>
      <c r="C3550" s="2">
        <v>610</v>
      </c>
      <c r="D3550" s="2">
        <v>590</v>
      </c>
      <c r="E3550" s="3">
        <f t="shared" si="110"/>
        <v>9.25517780137761E-5</v>
      </c>
      <c r="F3550" s="2">
        <v>-20</v>
      </c>
      <c r="G3550" s="3">
        <f t="shared" si="111"/>
        <v>-3.2786885245901641E-2</v>
      </c>
      <c r="H3550" s="2">
        <v>3658</v>
      </c>
      <c r="I3550" s="2">
        <v>3692.5</v>
      </c>
      <c r="J3550" s="2">
        <v>-34.5</v>
      </c>
    </row>
    <row r="3551" spans="1:10" x14ac:dyDescent="0.25">
      <c r="A3551" s="2" t="s">
        <v>5756</v>
      </c>
      <c r="B3551" s="2">
        <v>1</v>
      </c>
      <c r="C3551" s="2">
        <v>590</v>
      </c>
      <c r="D3551" s="2">
        <v>570</v>
      </c>
      <c r="E3551" s="3">
        <f t="shared" si="110"/>
        <v>8.941442960652945E-5</v>
      </c>
      <c r="F3551" s="2">
        <v>-20</v>
      </c>
      <c r="G3551" s="3">
        <f t="shared" si="111"/>
        <v>-3.3898305084745763E-2</v>
      </c>
      <c r="H3551" s="2">
        <v>3682</v>
      </c>
      <c r="I3551" s="2">
        <v>3727</v>
      </c>
      <c r="J3551" s="2">
        <v>-45</v>
      </c>
    </row>
    <row r="3552" spans="1:10" x14ac:dyDescent="0.25">
      <c r="A3552" s="2" t="s">
        <v>5798</v>
      </c>
      <c r="B3552" s="2">
        <v>1</v>
      </c>
      <c r="C3552" s="2">
        <v>610</v>
      </c>
      <c r="D3552" s="2">
        <v>590</v>
      </c>
      <c r="E3552" s="3">
        <f t="shared" si="110"/>
        <v>9.25517780137761E-5</v>
      </c>
      <c r="F3552" s="2">
        <v>-20</v>
      </c>
      <c r="G3552" s="3">
        <f t="shared" si="111"/>
        <v>-3.2786885245901641E-2</v>
      </c>
      <c r="H3552" s="2">
        <v>3658</v>
      </c>
      <c r="I3552" s="2">
        <v>3692.5</v>
      </c>
      <c r="J3552" s="2">
        <v>-34.5</v>
      </c>
    </row>
    <row r="3553" spans="1:10" x14ac:dyDescent="0.25">
      <c r="A3553" s="2" t="s">
        <v>5757</v>
      </c>
      <c r="B3553" s="2">
        <v>1</v>
      </c>
      <c r="C3553" s="2">
        <v>590</v>
      </c>
      <c r="D3553" s="2">
        <v>570</v>
      </c>
      <c r="E3553" s="3">
        <f t="shared" si="110"/>
        <v>8.941442960652945E-5</v>
      </c>
      <c r="F3553" s="2">
        <v>-20</v>
      </c>
      <c r="G3553" s="3">
        <f t="shared" si="111"/>
        <v>-3.3898305084745763E-2</v>
      </c>
      <c r="H3553" s="2">
        <v>3682</v>
      </c>
      <c r="I3553" s="2">
        <v>3727</v>
      </c>
      <c r="J3553" s="2">
        <v>-45</v>
      </c>
    </row>
    <row r="3554" spans="1:10" x14ac:dyDescent="0.25">
      <c r="A3554" s="2" t="s">
        <v>5758</v>
      </c>
      <c r="B3554" s="2">
        <v>1</v>
      </c>
      <c r="C3554" s="2">
        <v>590</v>
      </c>
      <c r="D3554" s="2">
        <v>570</v>
      </c>
      <c r="E3554" s="3">
        <f t="shared" si="110"/>
        <v>8.941442960652945E-5</v>
      </c>
      <c r="F3554" s="2">
        <v>-20</v>
      </c>
      <c r="G3554" s="3">
        <f t="shared" si="111"/>
        <v>-3.3898305084745763E-2</v>
      </c>
      <c r="H3554" s="2">
        <v>3682</v>
      </c>
      <c r="I3554" s="2">
        <v>3727</v>
      </c>
      <c r="J3554" s="2">
        <v>-45</v>
      </c>
    </row>
    <row r="3555" spans="1:10" x14ac:dyDescent="0.25">
      <c r="A3555" s="2" t="s">
        <v>3936</v>
      </c>
      <c r="B3555" s="2">
        <v>5</v>
      </c>
      <c r="C3555" s="2">
        <v>12130</v>
      </c>
      <c r="D3555" s="2">
        <v>12110</v>
      </c>
      <c r="E3555" s="3">
        <f t="shared" si="110"/>
        <v>1.8996644605878449E-3</v>
      </c>
      <c r="F3555" s="2">
        <v>-20</v>
      </c>
      <c r="G3555" s="3">
        <f t="shared" si="111"/>
        <v>-1.6488046166529267E-3</v>
      </c>
      <c r="H3555" s="2">
        <v>1885</v>
      </c>
      <c r="I3555" s="2">
        <v>1956</v>
      </c>
      <c r="J3555" s="2">
        <v>-71</v>
      </c>
    </row>
    <row r="3556" spans="1:10" x14ac:dyDescent="0.25">
      <c r="A3556" s="2" t="s">
        <v>5759</v>
      </c>
      <c r="B3556" s="2">
        <v>1</v>
      </c>
      <c r="C3556" s="2">
        <v>590</v>
      </c>
      <c r="D3556" s="2">
        <v>570</v>
      </c>
      <c r="E3556" s="3">
        <f t="shared" si="110"/>
        <v>8.941442960652945E-5</v>
      </c>
      <c r="F3556" s="2">
        <v>-20</v>
      </c>
      <c r="G3556" s="3">
        <f t="shared" si="111"/>
        <v>-3.3898305084745763E-2</v>
      </c>
      <c r="H3556" s="2">
        <v>3682</v>
      </c>
      <c r="I3556" s="2">
        <v>3727</v>
      </c>
      <c r="J3556" s="2">
        <v>-45</v>
      </c>
    </row>
    <row r="3557" spans="1:10" x14ac:dyDescent="0.25">
      <c r="A3557" s="2" t="s">
        <v>5863</v>
      </c>
      <c r="B3557" s="2">
        <v>1</v>
      </c>
      <c r="C3557" s="2">
        <v>550</v>
      </c>
      <c r="D3557" s="2">
        <v>530</v>
      </c>
      <c r="E3557" s="3">
        <f t="shared" si="110"/>
        <v>8.3139732792036149E-5</v>
      </c>
      <c r="F3557" s="2">
        <v>-20</v>
      </c>
      <c r="G3557" s="3">
        <f t="shared" si="111"/>
        <v>-3.6363636363636362E-2</v>
      </c>
      <c r="H3557" s="2">
        <v>3729</v>
      </c>
      <c r="I3557" s="2">
        <v>3750</v>
      </c>
      <c r="J3557" s="2">
        <v>-21</v>
      </c>
    </row>
    <row r="3558" spans="1:10" x14ac:dyDescent="0.25">
      <c r="A3558" s="2" t="s">
        <v>5055</v>
      </c>
      <c r="B3558" s="2">
        <v>2</v>
      </c>
      <c r="C3558" s="2">
        <v>2060</v>
      </c>
      <c r="D3558" s="2">
        <v>2040</v>
      </c>
      <c r="E3558" s="3">
        <f t="shared" si="110"/>
        <v>3.2000953753915805E-4</v>
      </c>
      <c r="F3558" s="2">
        <v>-20</v>
      </c>
      <c r="G3558" s="3">
        <f t="shared" si="111"/>
        <v>-9.7087378640776691E-3</v>
      </c>
      <c r="H3558" s="2">
        <v>3085</v>
      </c>
      <c r="I3558" s="2">
        <v>3108.5</v>
      </c>
      <c r="J3558" s="2">
        <v>-23.5</v>
      </c>
    </row>
    <row r="3559" spans="1:10" x14ac:dyDescent="0.25">
      <c r="A3559" s="2" t="s">
        <v>5760</v>
      </c>
      <c r="B3559" s="2">
        <v>1</v>
      </c>
      <c r="C3559" s="2">
        <v>590</v>
      </c>
      <c r="D3559" s="2">
        <v>570</v>
      </c>
      <c r="E3559" s="3">
        <f t="shared" si="110"/>
        <v>8.941442960652945E-5</v>
      </c>
      <c r="F3559" s="2">
        <v>-20</v>
      </c>
      <c r="G3559" s="3">
        <f t="shared" si="111"/>
        <v>-3.3898305084745763E-2</v>
      </c>
      <c r="H3559" s="2">
        <v>3682</v>
      </c>
      <c r="I3559" s="2">
        <v>3727</v>
      </c>
      <c r="J3559" s="2">
        <v>-45</v>
      </c>
    </row>
    <row r="3560" spans="1:10" x14ac:dyDescent="0.25">
      <c r="A3560" s="2" t="s">
        <v>5761</v>
      </c>
      <c r="B3560" s="2">
        <v>1</v>
      </c>
      <c r="C3560" s="2">
        <v>590</v>
      </c>
      <c r="D3560" s="2">
        <v>570</v>
      </c>
      <c r="E3560" s="3">
        <f t="shared" si="110"/>
        <v>8.941442960652945E-5</v>
      </c>
      <c r="F3560" s="2">
        <v>-20</v>
      </c>
      <c r="G3560" s="3">
        <f t="shared" si="111"/>
        <v>-3.3898305084745763E-2</v>
      </c>
      <c r="H3560" s="2">
        <v>3682</v>
      </c>
      <c r="I3560" s="2">
        <v>3727</v>
      </c>
      <c r="J3560" s="2">
        <v>-45</v>
      </c>
    </row>
    <row r="3561" spans="1:10" x14ac:dyDescent="0.25">
      <c r="A3561" s="2" t="s">
        <v>5762</v>
      </c>
      <c r="B3561" s="2">
        <v>1</v>
      </c>
      <c r="C3561" s="2">
        <v>590</v>
      </c>
      <c r="D3561" s="2">
        <v>570</v>
      </c>
      <c r="E3561" s="3">
        <f t="shared" si="110"/>
        <v>8.941442960652945E-5</v>
      </c>
      <c r="F3561" s="2">
        <v>-20</v>
      </c>
      <c r="G3561" s="3">
        <f t="shared" si="111"/>
        <v>-3.3898305084745763E-2</v>
      </c>
      <c r="H3561" s="2">
        <v>3682</v>
      </c>
      <c r="I3561" s="2">
        <v>3727</v>
      </c>
      <c r="J3561" s="2">
        <v>-45</v>
      </c>
    </row>
    <row r="3562" spans="1:10" x14ac:dyDescent="0.25">
      <c r="A3562" s="2" t="s">
        <v>5763</v>
      </c>
      <c r="B3562" s="2">
        <v>1</v>
      </c>
      <c r="C3562" s="2">
        <v>590</v>
      </c>
      <c r="D3562" s="2">
        <v>570</v>
      </c>
      <c r="E3562" s="3">
        <f t="shared" si="110"/>
        <v>8.941442960652945E-5</v>
      </c>
      <c r="F3562" s="2">
        <v>-20</v>
      </c>
      <c r="G3562" s="3">
        <f t="shared" si="111"/>
        <v>-3.3898305084745763E-2</v>
      </c>
      <c r="H3562" s="2">
        <v>3682</v>
      </c>
      <c r="I3562" s="2">
        <v>3727</v>
      </c>
      <c r="J3562" s="2">
        <v>-45</v>
      </c>
    </row>
    <row r="3563" spans="1:10" x14ac:dyDescent="0.25">
      <c r="A3563" s="2" t="s">
        <v>4996</v>
      </c>
      <c r="B3563" s="2">
        <v>4</v>
      </c>
      <c r="C3563" s="2">
        <v>3430</v>
      </c>
      <c r="D3563" s="2">
        <v>3410</v>
      </c>
      <c r="E3563" s="3">
        <f t="shared" si="110"/>
        <v>5.3491790343555335E-4</v>
      </c>
      <c r="F3563" s="2">
        <v>-20</v>
      </c>
      <c r="G3563" s="3">
        <f t="shared" si="111"/>
        <v>-5.8309037900874635E-3</v>
      </c>
      <c r="H3563" s="2">
        <v>2855</v>
      </c>
      <c r="I3563" s="2">
        <v>2887</v>
      </c>
      <c r="J3563" s="2">
        <v>-32</v>
      </c>
    </row>
    <row r="3564" spans="1:10" x14ac:dyDescent="0.25">
      <c r="A3564" s="2" t="s">
        <v>5764</v>
      </c>
      <c r="B3564" s="2">
        <v>1</v>
      </c>
      <c r="C3564" s="2">
        <v>590</v>
      </c>
      <c r="D3564" s="2">
        <v>570</v>
      </c>
      <c r="E3564" s="3">
        <f t="shared" si="110"/>
        <v>8.941442960652945E-5</v>
      </c>
      <c r="F3564" s="2">
        <v>-20</v>
      </c>
      <c r="G3564" s="3">
        <f t="shared" si="111"/>
        <v>-3.3898305084745763E-2</v>
      </c>
      <c r="H3564" s="2">
        <v>3682</v>
      </c>
      <c r="I3564" s="2">
        <v>3727</v>
      </c>
      <c r="J3564" s="2">
        <v>-45</v>
      </c>
    </row>
    <row r="3565" spans="1:10" x14ac:dyDescent="0.25">
      <c r="A3565" s="2" t="s">
        <v>3998</v>
      </c>
      <c r="B3565" s="2">
        <v>6</v>
      </c>
      <c r="C3565" s="2">
        <v>15860</v>
      </c>
      <c r="D3565" s="2">
        <v>15840</v>
      </c>
      <c r="E3565" s="3">
        <f t="shared" si="110"/>
        <v>2.4847799385393447E-3</v>
      </c>
      <c r="F3565" s="2">
        <v>-20</v>
      </c>
      <c r="G3565" s="3">
        <f t="shared" si="111"/>
        <v>-1.2610340479192938E-3</v>
      </c>
      <c r="H3565" s="2">
        <v>1708</v>
      </c>
      <c r="I3565" s="2">
        <v>1771</v>
      </c>
      <c r="J3565" s="2">
        <v>-63</v>
      </c>
    </row>
    <row r="3566" spans="1:10" x14ac:dyDescent="0.25">
      <c r="A3566" s="2" t="s">
        <v>5802</v>
      </c>
      <c r="B3566" s="2">
        <v>1</v>
      </c>
      <c r="C3566" s="2">
        <v>610</v>
      </c>
      <c r="D3566" s="2">
        <v>590</v>
      </c>
      <c r="E3566" s="3">
        <f t="shared" si="110"/>
        <v>9.25517780137761E-5</v>
      </c>
      <c r="F3566" s="2">
        <v>-20</v>
      </c>
      <c r="G3566" s="3">
        <f t="shared" si="111"/>
        <v>-3.2786885245901641E-2</v>
      </c>
      <c r="H3566" s="2">
        <v>3658</v>
      </c>
      <c r="I3566" s="2">
        <v>3692.5</v>
      </c>
      <c r="J3566" s="2">
        <v>-34.5</v>
      </c>
    </row>
    <row r="3567" spans="1:10" x14ac:dyDescent="0.25">
      <c r="A3567" s="2" t="s">
        <v>5864</v>
      </c>
      <c r="B3567" s="2">
        <v>1</v>
      </c>
      <c r="C3567" s="2">
        <v>550</v>
      </c>
      <c r="D3567" s="2">
        <v>530</v>
      </c>
      <c r="E3567" s="3">
        <f t="shared" si="110"/>
        <v>8.3139732792036149E-5</v>
      </c>
      <c r="F3567" s="2">
        <v>-20</v>
      </c>
      <c r="G3567" s="3">
        <f t="shared" si="111"/>
        <v>-3.6363636363636362E-2</v>
      </c>
      <c r="H3567" s="2">
        <v>3729</v>
      </c>
      <c r="I3567" s="2">
        <v>3750</v>
      </c>
      <c r="J3567" s="2">
        <v>-21</v>
      </c>
    </row>
    <row r="3568" spans="1:10" x14ac:dyDescent="0.25">
      <c r="A3568" s="2" t="s">
        <v>5191</v>
      </c>
      <c r="B3568" s="2">
        <v>2</v>
      </c>
      <c r="C3568" s="2">
        <v>2340</v>
      </c>
      <c r="D3568" s="2">
        <v>2320</v>
      </c>
      <c r="E3568" s="3">
        <f t="shared" si="110"/>
        <v>3.6393241524061107E-4</v>
      </c>
      <c r="F3568" s="2">
        <v>-20</v>
      </c>
      <c r="G3568" s="3">
        <f t="shared" si="111"/>
        <v>-8.5470085470085479E-3</v>
      </c>
      <c r="H3568" s="2">
        <v>3016</v>
      </c>
      <c r="I3568" s="2">
        <v>3067.5</v>
      </c>
      <c r="J3568" s="2">
        <v>-51.5</v>
      </c>
    </row>
    <row r="3569" spans="1:10" x14ac:dyDescent="0.25">
      <c r="A3569" s="2" t="s">
        <v>5865</v>
      </c>
      <c r="B3569" s="2">
        <v>1</v>
      </c>
      <c r="C3569" s="2">
        <v>550</v>
      </c>
      <c r="D3569" s="2">
        <v>530</v>
      </c>
      <c r="E3569" s="3">
        <f t="shared" si="110"/>
        <v>8.3139732792036149E-5</v>
      </c>
      <c r="F3569" s="2">
        <v>-20</v>
      </c>
      <c r="G3569" s="3">
        <f t="shared" si="111"/>
        <v>-3.6363636363636362E-2</v>
      </c>
      <c r="H3569" s="2">
        <v>3729</v>
      </c>
      <c r="I3569" s="2">
        <v>3750</v>
      </c>
      <c r="J3569" s="2">
        <v>-21</v>
      </c>
    </row>
    <row r="3570" spans="1:10" x14ac:dyDescent="0.25">
      <c r="A3570" s="2" t="s">
        <v>4872</v>
      </c>
      <c r="B3570" s="2">
        <v>1</v>
      </c>
      <c r="C3570" s="2">
        <v>3750</v>
      </c>
      <c r="D3570" s="2">
        <v>3730</v>
      </c>
      <c r="E3570" s="3">
        <f t="shared" si="110"/>
        <v>5.8511547795149976E-4</v>
      </c>
      <c r="F3570" s="2">
        <v>-20</v>
      </c>
      <c r="G3570" s="3">
        <f t="shared" si="111"/>
        <v>-5.3333333333333332E-3</v>
      </c>
      <c r="H3570" s="2">
        <v>2812</v>
      </c>
      <c r="I3570" s="2">
        <v>2839.5</v>
      </c>
      <c r="J3570" s="2">
        <v>-27.5</v>
      </c>
    </row>
    <row r="3571" spans="1:10" x14ac:dyDescent="0.25">
      <c r="A3571" s="2" t="s">
        <v>5803</v>
      </c>
      <c r="B3571" s="2">
        <v>1</v>
      </c>
      <c r="C3571" s="2">
        <v>610</v>
      </c>
      <c r="D3571" s="2">
        <v>590</v>
      </c>
      <c r="E3571" s="3">
        <f t="shared" si="110"/>
        <v>9.25517780137761E-5</v>
      </c>
      <c r="F3571" s="2">
        <v>-20</v>
      </c>
      <c r="G3571" s="3">
        <f t="shared" si="111"/>
        <v>-3.2786885245901641E-2</v>
      </c>
      <c r="H3571" s="2">
        <v>3658</v>
      </c>
      <c r="I3571" s="2">
        <v>3692.5</v>
      </c>
      <c r="J3571" s="2">
        <v>-34.5</v>
      </c>
    </row>
    <row r="3572" spans="1:10" x14ac:dyDescent="0.25">
      <c r="A3572" s="2" t="s">
        <v>5559</v>
      </c>
      <c r="B3572" s="2">
        <v>2</v>
      </c>
      <c r="C3572" s="2">
        <v>1000</v>
      </c>
      <c r="D3572" s="2">
        <v>980</v>
      </c>
      <c r="E3572" s="3">
        <f t="shared" si="110"/>
        <v>1.5373007195508572E-4</v>
      </c>
      <c r="F3572" s="2">
        <v>-20</v>
      </c>
      <c r="G3572" s="3">
        <f t="shared" si="111"/>
        <v>-0.02</v>
      </c>
      <c r="H3572" s="2">
        <v>3408</v>
      </c>
      <c r="I3572" s="2">
        <v>3466</v>
      </c>
      <c r="J3572" s="2">
        <v>-58</v>
      </c>
    </row>
    <row r="3573" spans="1:10" x14ac:dyDescent="0.25">
      <c r="A3573" s="2" t="s">
        <v>5765</v>
      </c>
      <c r="B3573" s="2">
        <v>1</v>
      </c>
      <c r="C3573" s="2">
        <v>590</v>
      </c>
      <c r="D3573" s="2">
        <v>570</v>
      </c>
      <c r="E3573" s="3">
        <f t="shared" si="110"/>
        <v>8.941442960652945E-5</v>
      </c>
      <c r="F3573" s="2">
        <v>-20</v>
      </c>
      <c r="G3573" s="3">
        <f t="shared" si="111"/>
        <v>-3.3898305084745763E-2</v>
      </c>
      <c r="H3573" s="2">
        <v>3682</v>
      </c>
      <c r="I3573" s="2">
        <v>3727</v>
      </c>
      <c r="J3573" s="2">
        <v>-45</v>
      </c>
    </row>
    <row r="3574" spans="1:10" x14ac:dyDescent="0.25">
      <c r="A3574" s="2" t="s">
        <v>5804</v>
      </c>
      <c r="B3574" s="2">
        <v>1</v>
      </c>
      <c r="C3574" s="2">
        <v>610</v>
      </c>
      <c r="D3574" s="2">
        <v>590</v>
      </c>
      <c r="E3574" s="3">
        <f t="shared" si="110"/>
        <v>9.25517780137761E-5</v>
      </c>
      <c r="F3574" s="2">
        <v>-20</v>
      </c>
      <c r="G3574" s="3">
        <f t="shared" si="111"/>
        <v>-3.2786885245901641E-2</v>
      </c>
      <c r="H3574" s="2">
        <v>3658</v>
      </c>
      <c r="I3574" s="2">
        <v>3692.5</v>
      </c>
      <c r="J3574" s="2">
        <v>-34.5</v>
      </c>
    </row>
    <row r="3575" spans="1:10" x14ac:dyDescent="0.25">
      <c r="A3575" s="2" t="s">
        <v>5805</v>
      </c>
      <c r="B3575" s="2">
        <v>1</v>
      </c>
      <c r="C3575" s="2">
        <v>610</v>
      </c>
      <c r="D3575" s="2">
        <v>590</v>
      </c>
      <c r="E3575" s="3">
        <f t="shared" si="110"/>
        <v>9.25517780137761E-5</v>
      </c>
      <c r="F3575" s="2">
        <v>-20</v>
      </c>
      <c r="G3575" s="3">
        <f t="shared" si="111"/>
        <v>-3.2786885245901641E-2</v>
      </c>
      <c r="H3575" s="2">
        <v>3658</v>
      </c>
      <c r="I3575" s="2">
        <v>3692.5</v>
      </c>
      <c r="J3575" s="2">
        <v>-34.5</v>
      </c>
    </row>
    <row r="3576" spans="1:10" x14ac:dyDescent="0.25">
      <c r="A3576" s="2" t="s">
        <v>5806</v>
      </c>
      <c r="B3576" s="2">
        <v>1</v>
      </c>
      <c r="C3576" s="2">
        <v>610</v>
      </c>
      <c r="D3576" s="2">
        <v>590</v>
      </c>
      <c r="E3576" s="3">
        <f t="shared" si="110"/>
        <v>9.25517780137761E-5</v>
      </c>
      <c r="F3576" s="2">
        <v>-20</v>
      </c>
      <c r="G3576" s="3">
        <f t="shared" si="111"/>
        <v>-3.2786885245901641E-2</v>
      </c>
      <c r="H3576" s="2">
        <v>3658</v>
      </c>
      <c r="I3576" s="2">
        <v>3692.5</v>
      </c>
      <c r="J3576" s="2">
        <v>-34.5</v>
      </c>
    </row>
    <row r="3577" spans="1:10" x14ac:dyDescent="0.25">
      <c r="A3577" s="2" t="s">
        <v>5807</v>
      </c>
      <c r="B3577" s="2">
        <v>1</v>
      </c>
      <c r="C3577" s="2">
        <v>610</v>
      </c>
      <c r="D3577" s="2">
        <v>590</v>
      </c>
      <c r="E3577" s="3">
        <f t="shared" si="110"/>
        <v>9.25517780137761E-5</v>
      </c>
      <c r="F3577" s="2">
        <v>-20</v>
      </c>
      <c r="G3577" s="3">
        <f t="shared" si="111"/>
        <v>-3.2786885245901641E-2</v>
      </c>
      <c r="H3577" s="2">
        <v>3658</v>
      </c>
      <c r="I3577" s="2">
        <v>3692.5</v>
      </c>
      <c r="J3577" s="2">
        <v>-34.5</v>
      </c>
    </row>
    <row r="3578" spans="1:10" x14ac:dyDescent="0.25">
      <c r="A3578" s="2" t="s">
        <v>5767</v>
      </c>
      <c r="B3578" s="2">
        <v>1</v>
      </c>
      <c r="C3578" s="2">
        <v>590</v>
      </c>
      <c r="D3578" s="2">
        <v>570</v>
      </c>
      <c r="E3578" s="3">
        <f t="shared" si="110"/>
        <v>8.941442960652945E-5</v>
      </c>
      <c r="F3578" s="2">
        <v>-20</v>
      </c>
      <c r="G3578" s="3">
        <f t="shared" si="111"/>
        <v>-3.3898305084745763E-2</v>
      </c>
      <c r="H3578" s="2">
        <v>3682</v>
      </c>
      <c r="I3578" s="2">
        <v>3727</v>
      </c>
      <c r="J3578" s="2">
        <v>-45</v>
      </c>
    </row>
    <row r="3579" spans="1:10" x14ac:dyDescent="0.25">
      <c r="A3579" s="2" t="s">
        <v>5768</v>
      </c>
      <c r="B3579" s="2">
        <v>1</v>
      </c>
      <c r="C3579" s="2">
        <v>590</v>
      </c>
      <c r="D3579" s="2">
        <v>570</v>
      </c>
      <c r="E3579" s="3">
        <f t="shared" si="110"/>
        <v>8.941442960652945E-5</v>
      </c>
      <c r="F3579" s="2">
        <v>-20</v>
      </c>
      <c r="G3579" s="3">
        <f t="shared" si="111"/>
        <v>-3.3898305084745763E-2</v>
      </c>
      <c r="H3579" s="2">
        <v>3682</v>
      </c>
      <c r="I3579" s="2">
        <v>3727</v>
      </c>
      <c r="J3579" s="2">
        <v>-45</v>
      </c>
    </row>
    <row r="3580" spans="1:10" x14ac:dyDescent="0.25">
      <c r="A3580" s="2" t="s">
        <v>5808</v>
      </c>
      <c r="B3580" s="2">
        <v>1</v>
      </c>
      <c r="C3580" s="2">
        <v>610</v>
      </c>
      <c r="D3580" s="2">
        <v>590</v>
      </c>
      <c r="E3580" s="3">
        <f t="shared" si="110"/>
        <v>9.25517780137761E-5</v>
      </c>
      <c r="F3580" s="2">
        <v>-20</v>
      </c>
      <c r="G3580" s="3">
        <f t="shared" si="111"/>
        <v>-3.2786885245901641E-2</v>
      </c>
      <c r="H3580" s="2">
        <v>3658</v>
      </c>
      <c r="I3580" s="2">
        <v>3692.5</v>
      </c>
      <c r="J3580" s="2">
        <v>-34.5</v>
      </c>
    </row>
    <row r="3581" spans="1:10" x14ac:dyDescent="0.25">
      <c r="A3581" s="2" t="s">
        <v>5283</v>
      </c>
      <c r="B3581" s="2">
        <v>2</v>
      </c>
      <c r="C3581" s="2">
        <v>1470</v>
      </c>
      <c r="D3581" s="2">
        <v>1450</v>
      </c>
      <c r="E3581" s="3">
        <f t="shared" si="110"/>
        <v>2.2745775952538193E-4</v>
      </c>
      <c r="F3581" s="2">
        <v>-20</v>
      </c>
      <c r="G3581" s="3">
        <f t="shared" si="111"/>
        <v>-1.3605442176870748E-2</v>
      </c>
      <c r="H3581" s="2">
        <v>3223</v>
      </c>
      <c r="I3581" s="2">
        <v>3256.5</v>
      </c>
      <c r="J3581" s="2">
        <v>-33.5</v>
      </c>
    </row>
    <row r="3582" spans="1:10" x14ac:dyDescent="0.25">
      <c r="A3582" s="2" t="s">
        <v>5811</v>
      </c>
      <c r="B3582" s="2">
        <v>1</v>
      </c>
      <c r="C3582" s="2">
        <v>610</v>
      </c>
      <c r="D3582" s="2">
        <v>590</v>
      </c>
      <c r="E3582" s="3">
        <f t="shared" si="110"/>
        <v>9.25517780137761E-5</v>
      </c>
      <c r="F3582" s="2">
        <v>-20</v>
      </c>
      <c r="G3582" s="3">
        <f t="shared" si="111"/>
        <v>-3.2786885245901641E-2</v>
      </c>
      <c r="H3582" s="2">
        <v>3658</v>
      </c>
      <c r="I3582" s="2">
        <v>3692.5</v>
      </c>
      <c r="J3582" s="2">
        <v>-34.5</v>
      </c>
    </row>
    <row r="3583" spans="1:10" x14ac:dyDescent="0.25">
      <c r="A3583" s="2" t="s">
        <v>5812</v>
      </c>
      <c r="B3583" s="2">
        <v>1</v>
      </c>
      <c r="C3583" s="2">
        <v>610</v>
      </c>
      <c r="D3583" s="2">
        <v>590</v>
      </c>
      <c r="E3583" s="3">
        <f t="shared" si="110"/>
        <v>9.25517780137761E-5</v>
      </c>
      <c r="F3583" s="2">
        <v>-20</v>
      </c>
      <c r="G3583" s="3">
        <f t="shared" si="111"/>
        <v>-3.2786885245901641E-2</v>
      </c>
      <c r="H3583" s="2">
        <v>3658</v>
      </c>
      <c r="I3583" s="2">
        <v>3692.5</v>
      </c>
      <c r="J3583" s="2">
        <v>-34.5</v>
      </c>
    </row>
    <row r="3584" spans="1:10" x14ac:dyDescent="0.25">
      <c r="A3584" s="2" t="s">
        <v>5814</v>
      </c>
      <c r="B3584" s="2">
        <v>1</v>
      </c>
      <c r="C3584" s="2">
        <v>610</v>
      </c>
      <c r="D3584" s="2">
        <v>590</v>
      </c>
      <c r="E3584" s="3">
        <f t="shared" si="110"/>
        <v>9.25517780137761E-5</v>
      </c>
      <c r="F3584" s="2">
        <v>-20</v>
      </c>
      <c r="G3584" s="3">
        <f t="shared" si="111"/>
        <v>-3.2786885245901641E-2</v>
      </c>
      <c r="H3584" s="2">
        <v>3658</v>
      </c>
      <c r="I3584" s="2">
        <v>3692.5</v>
      </c>
      <c r="J3584" s="2">
        <v>-34.5</v>
      </c>
    </row>
    <row r="3585" spans="1:10" x14ac:dyDescent="0.25">
      <c r="A3585" s="2" t="s">
        <v>5816</v>
      </c>
      <c r="B3585" s="2">
        <v>1</v>
      </c>
      <c r="C3585" s="2">
        <v>610</v>
      </c>
      <c r="D3585" s="2">
        <v>590</v>
      </c>
      <c r="E3585" s="3">
        <f t="shared" si="110"/>
        <v>9.25517780137761E-5</v>
      </c>
      <c r="F3585" s="2">
        <v>-20</v>
      </c>
      <c r="G3585" s="3">
        <f t="shared" si="111"/>
        <v>-3.2786885245901641E-2</v>
      </c>
      <c r="H3585" s="2">
        <v>3658</v>
      </c>
      <c r="I3585" s="2">
        <v>3692.5</v>
      </c>
      <c r="J3585" s="2">
        <v>-34.5</v>
      </c>
    </row>
    <row r="3586" spans="1:10" x14ac:dyDescent="0.25">
      <c r="A3586" s="2" t="s">
        <v>5771</v>
      </c>
      <c r="B3586" s="2">
        <v>1</v>
      </c>
      <c r="C3586" s="2">
        <v>590</v>
      </c>
      <c r="D3586" s="2">
        <v>570</v>
      </c>
      <c r="E3586" s="3">
        <f t="shared" si="110"/>
        <v>8.941442960652945E-5</v>
      </c>
      <c r="F3586" s="2">
        <v>-20</v>
      </c>
      <c r="G3586" s="3">
        <f t="shared" si="111"/>
        <v>-3.3898305084745763E-2</v>
      </c>
      <c r="H3586" s="2">
        <v>3682</v>
      </c>
      <c r="I3586" s="2">
        <v>3727</v>
      </c>
      <c r="J3586" s="2">
        <v>-45</v>
      </c>
    </row>
    <row r="3587" spans="1:10" x14ac:dyDescent="0.25">
      <c r="A3587" s="2" t="s">
        <v>5817</v>
      </c>
      <c r="B3587" s="2">
        <v>1</v>
      </c>
      <c r="C3587" s="2">
        <v>610</v>
      </c>
      <c r="D3587" s="2">
        <v>590</v>
      </c>
      <c r="E3587" s="3">
        <f t="shared" ref="E3587:E3650" si="112">D3587/6374810</f>
        <v>9.25517780137761E-5</v>
      </c>
      <c r="F3587" s="2">
        <v>-20</v>
      </c>
      <c r="G3587" s="3">
        <f t="shared" ref="G3587:G3650" si="113">F3587/C3587</f>
        <v>-3.2786885245901641E-2</v>
      </c>
      <c r="H3587" s="2">
        <v>3658</v>
      </c>
      <c r="I3587" s="2">
        <v>3692.5</v>
      </c>
      <c r="J3587" s="2">
        <v>-34.5</v>
      </c>
    </row>
    <row r="3588" spans="1:10" x14ac:dyDescent="0.25">
      <c r="A3588" s="2" t="s">
        <v>5818</v>
      </c>
      <c r="B3588" s="2">
        <v>1</v>
      </c>
      <c r="C3588" s="2">
        <v>610</v>
      </c>
      <c r="D3588" s="2">
        <v>590</v>
      </c>
      <c r="E3588" s="3">
        <f t="shared" si="112"/>
        <v>9.25517780137761E-5</v>
      </c>
      <c r="F3588" s="2">
        <v>-20</v>
      </c>
      <c r="G3588" s="3">
        <f t="shared" si="113"/>
        <v>-3.2786885245901641E-2</v>
      </c>
      <c r="H3588" s="2">
        <v>3658</v>
      </c>
      <c r="I3588" s="2">
        <v>3692.5</v>
      </c>
      <c r="J3588" s="2">
        <v>-34.5</v>
      </c>
    </row>
    <row r="3589" spans="1:10" x14ac:dyDescent="0.25">
      <c r="A3589" s="2" t="s">
        <v>5867</v>
      </c>
      <c r="B3589" s="2">
        <v>1</v>
      </c>
      <c r="C3589" s="2">
        <v>550</v>
      </c>
      <c r="D3589" s="2">
        <v>530</v>
      </c>
      <c r="E3589" s="3">
        <f t="shared" si="112"/>
        <v>8.3139732792036149E-5</v>
      </c>
      <c r="F3589" s="2">
        <v>-20</v>
      </c>
      <c r="G3589" s="3">
        <f t="shared" si="113"/>
        <v>-3.6363636363636362E-2</v>
      </c>
      <c r="H3589" s="2">
        <v>3729</v>
      </c>
      <c r="I3589" s="2">
        <v>3750</v>
      </c>
      <c r="J3589" s="2">
        <v>-21</v>
      </c>
    </row>
    <row r="3590" spans="1:10" x14ac:dyDescent="0.25">
      <c r="A3590" s="2" t="s">
        <v>5284</v>
      </c>
      <c r="B3590" s="2">
        <v>2</v>
      </c>
      <c r="C3590" s="2">
        <v>1470</v>
      </c>
      <c r="D3590" s="2">
        <v>1450</v>
      </c>
      <c r="E3590" s="3">
        <f t="shared" si="112"/>
        <v>2.2745775952538193E-4</v>
      </c>
      <c r="F3590" s="2">
        <v>-20</v>
      </c>
      <c r="G3590" s="3">
        <f t="shared" si="113"/>
        <v>-1.3605442176870748E-2</v>
      </c>
      <c r="H3590" s="2">
        <v>3223</v>
      </c>
      <c r="I3590" s="2">
        <v>3256.5</v>
      </c>
      <c r="J3590" s="2">
        <v>-33.5</v>
      </c>
    </row>
    <row r="3591" spans="1:10" x14ac:dyDescent="0.25">
      <c r="A3591" s="2" t="s">
        <v>5820</v>
      </c>
      <c r="B3591" s="2">
        <v>1</v>
      </c>
      <c r="C3591" s="2">
        <v>610</v>
      </c>
      <c r="D3591" s="2">
        <v>590</v>
      </c>
      <c r="E3591" s="3">
        <f t="shared" si="112"/>
        <v>9.25517780137761E-5</v>
      </c>
      <c r="F3591" s="2">
        <v>-20</v>
      </c>
      <c r="G3591" s="3">
        <f t="shared" si="113"/>
        <v>-3.2786885245901641E-2</v>
      </c>
      <c r="H3591" s="2">
        <v>3658</v>
      </c>
      <c r="I3591" s="2">
        <v>3692.5</v>
      </c>
      <c r="J3591" s="2">
        <v>-34.5</v>
      </c>
    </row>
    <row r="3592" spans="1:10" x14ac:dyDescent="0.25">
      <c r="A3592" s="2" t="s">
        <v>5772</v>
      </c>
      <c r="B3592" s="2">
        <v>1</v>
      </c>
      <c r="C3592" s="2">
        <v>590</v>
      </c>
      <c r="D3592" s="2">
        <v>570</v>
      </c>
      <c r="E3592" s="3">
        <f t="shared" si="112"/>
        <v>8.941442960652945E-5</v>
      </c>
      <c r="F3592" s="2">
        <v>-20</v>
      </c>
      <c r="G3592" s="3">
        <f t="shared" si="113"/>
        <v>-3.3898305084745763E-2</v>
      </c>
      <c r="H3592" s="2">
        <v>3682</v>
      </c>
      <c r="I3592" s="2">
        <v>3727</v>
      </c>
      <c r="J3592" s="2">
        <v>-45</v>
      </c>
    </row>
    <row r="3593" spans="1:10" x14ac:dyDescent="0.25">
      <c r="A3593" s="2" t="s">
        <v>5773</v>
      </c>
      <c r="B3593" s="2">
        <v>1</v>
      </c>
      <c r="C3593" s="2">
        <v>590</v>
      </c>
      <c r="D3593" s="2">
        <v>570</v>
      </c>
      <c r="E3593" s="3">
        <f t="shared" si="112"/>
        <v>8.941442960652945E-5</v>
      </c>
      <c r="F3593" s="2">
        <v>-20</v>
      </c>
      <c r="G3593" s="3">
        <f t="shared" si="113"/>
        <v>-3.3898305084745763E-2</v>
      </c>
      <c r="H3593" s="2">
        <v>3682</v>
      </c>
      <c r="I3593" s="2">
        <v>3727</v>
      </c>
      <c r="J3593" s="2">
        <v>-45</v>
      </c>
    </row>
    <row r="3594" spans="1:10" x14ac:dyDescent="0.25">
      <c r="A3594" s="2" t="s">
        <v>5821</v>
      </c>
      <c r="B3594" s="2">
        <v>1</v>
      </c>
      <c r="C3594" s="2">
        <v>610</v>
      </c>
      <c r="D3594" s="2">
        <v>590</v>
      </c>
      <c r="E3594" s="3">
        <f t="shared" si="112"/>
        <v>9.25517780137761E-5</v>
      </c>
      <c r="F3594" s="2">
        <v>-20</v>
      </c>
      <c r="G3594" s="3">
        <f t="shared" si="113"/>
        <v>-3.2786885245901641E-2</v>
      </c>
      <c r="H3594" s="2">
        <v>3658</v>
      </c>
      <c r="I3594" s="2">
        <v>3692.5</v>
      </c>
      <c r="J3594" s="2">
        <v>-34.5</v>
      </c>
    </row>
    <row r="3595" spans="1:10" x14ac:dyDescent="0.25">
      <c r="A3595" s="2" t="s">
        <v>5685</v>
      </c>
      <c r="B3595" s="2">
        <v>2</v>
      </c>
      <c r="C3595" s="2">
        <v>700</v>
      </c>
      <c r="D3595" s="2">
        <v>670</v>
      </c>
      <c r="E3595" s="3">
        <f t="shared" si="112"/>
        <v>1.0510117164276269E-4</v>
      </c>
      <c r="F3595" s="2">
        <v>-30</v>
      </c>
      <c r="G3595" s="3">
        <f t="shared" si="113"/>
        <v>-4.2857142857142858E-2</v>
      </c>
      <c r="H3595" s="2">
        <v>3604</v>
      </c>
      <c r="I3595" s="2">
        <v>3624</v>
      </c>
      <c r="J3595" s="2">
        <v>-20</v>
      </c>
    </row>
    <row r="3596" spans="1:10" x14ac:dyDescent="0.25">
      <c r="A3596" s="2" t="s">
        <v>5390</v>
      </c>
      <c r="B3596" s="2">
        <v>2</v>
      </c>
      <c r="C3596" s="2">
        <v>1330</v>
      </c>
      <c r="D3596" s="2">
        <v>1300</v>
      </c>
      <c r="E3596" s="3">
        <f t="shared" si="112"/>
        <v>2.0392764647103208E-4</v>
      </c>
      <c r="F3596" s="2">
        <v>-30</v>
      </c>
      <c r="G3596" s="3">
        <f t="shared" si="113"/>
        <v>-2.2556390977443608E-2</v>
      </c>
      <c r="H3596" s="2">
        <v>3295.5</v>
      </c>
      <c r="I3596" s="2">
        <v>3316.5</v>
      </c>
      <c r="J3596" s="2">
        <v>-21</v>
      </c>
    </row>
    <row r="3597" spans="1:10" x14ac:dyDescent="0.25">
      <c r="A3597" s="2" t="s">
        <v>5110</v>
      </c>
      <c r="B3597" s="2">
        <v>3</v>
      </c>
      <c r="C3597" s="2">
        <v>2490</v>
      </c>
      <c r="D3597" s="2">
        <v>2460</v>
      </c>
      <c r="E3597" s="3">
        <f t="shared" si="112"/>
        <v>3.8589385409133764E-4</v>
      </c>
      <c r="F3597" s="2">
        <v>-30</v>
      </c>
      <c r="G3597" s="3">
        <f t="shared" si="113"/>
        <v>-1.2048192771084338E-2</v>
      </c>
      <c r="H3597" s="2">
        <v>2984.5</v>
      </c>
      <c r="I3597" s="2">
        <v>3031.5</v>
      </c>
      <c r="J3597" s="2">
        <v>-47</v>
      </c>
    </row>
    <row r="3598" spans="1:10" x14ac:dyDescent="0.25">
      <c r="A3598" s="2" t="s">
        <v>5686</v>
      </c>
      <c r="B3598" s="2">
        <v>2</v>
      </c>
      <c r="C3598" s="2">
        <v>700</v>
      </c>
      <c r="D3598" s="2">
        <v>670</v>
      </c>
      <c r="E3598" s="3">
        <f t="shared" si="112"/>
        <v>1.0510117164276269E-4</v>
      </c>
      <c r="F3598" s="2">
        <v>-30</v>
      </c>
      <c r="G3598" s="3">
        <f t="shared" si="113"/>
        <v>-4.2857142857142858E-2</v>
      </c>
      <c r="H3598" s="2">
        <v>3604</v>
      </c>
      <c r="I3598" s="2">
        <v>3624</v>
      </c>
      <c r="J3598" s="2">
        <v>-20</v>
      </c>
    </row>
    <row r="3599" spans="1:10" x14ac:dyDescent="0.25">
      <c r="A3599" s="2" t="s">
        <v>4161</v>
      </c>
      <c r="B3599" s="2">
        <v>5</v>
      </c>
      <c r="C3599" s="2">
        <v>10400</v>
      </c>
      <c r="D3599" s="2">
        <v>10370</v>
      </c>
      <c r="E3599" s="3">
        <f t="shared" si="112"/>
        <v>1.6267151491573867E-3</v>
      </c>
      <c r="F3599" s="2">
        <v>-30</v>
      </c>
      <c r="G3599" s="3">
        <f t="shared" si="113"/>
        <v>-2.8846153846153848E-3</v>
      </c>
      <c r="H3599" s="2">
        <v>1987</v>
      </c>
      <c r="I3599" s="2">
        <v>2053</v>
      </c>
      <c r="J3599" s="2">
        <v>-66</v>
      </c>
    </row>
    <row r="3600" spans="1:10" x14ac:dyDescent="0.25">
      <c r="A3600" s="2" t="s">
        <v>5687</v>
      </c>
      <c r="B3600" s="2">
        <v>2</v>
      </c>
      <c r="C3600" s="2">
        <v>700</v>
      </c>
      <c r="D3600" s="2">
        <v>670</v>
      </c>
      <c r="E3600" s="3">
        <f t="shared" si="112"/>
        <v>1.0510117164276269E-4</v>
      </c>
      <c r="F3600" s="2">
        <v>-30</v>
      </c>
      <c r="G3600" s="3">
        <f t="shared" si="113"/>
        <v>-4.2857142857142858E-2</v>
      </c>
      <c r="H3600" s="2">
        <v>3604</v>
      </c>
      <c r="I3600" s="2">
        <v>3624</v>
      </c>
      <c r="J3600" s="2">
        <v>-20</v>
      </c>
    </row>
    <row r="3601" spans="1:10" x14ac:dyDescent="0.25">
      <c r="A3601" s="2" t="s">
        <v>5688</v>
      </c>
      <c r="B3601" s="2">
        <v>2</v>
      </c>
      <c r="C3601" s="2">
        <v>700</v>
      </c>
      <c r="D3601" s="2">
        <v>670</v>
      </c>
      <c r="E3601" s="3">
        <f t="shared" si="112"/>
        <v>1.0510117164276269E-4</v>
      </c>
      <c r="F3601" s="2">
        <v>-30</v>
      </c>
      <c r="G3601" s="3">
        <f t="shared" si="113"/>
        <v>-4.2857142857142858E-2</v>
      </c>
      <c r="H3601" s="2">
        <v>3604</v>
      </c>
      <c r="I3601" s="2">
        <v>3624</v>
      </c>
      <c r="J3601" s="2">
        <v>-20</v>
      </c>
    </row>
    <row r="3602" spans="1:10" x14ac:dyDescent="0.25">
      <c r="A3602" s="2" t="s">
        <v>6083</v>
      </c>
      <c r="B3602" s="2">
        <v>1</v>
      </c>
      <c r="C3602" s="2">
        <v>160</v>
      </c>
      <c r="D3602" s="2">
        <v>130</v>
      </c>
      <c r="E3602" s="3">
        <f t="shared" si="112"/>
        <v>2.0392764647103208E-5</v>
      </c>
      <c r="F3602" s="2">
        <v>-30</v>
      </c>
      <c r="G3602" s="3">
        <f t="shared" si="113"/>
        <v>-0.1875</v>
      </c>
      <c r="H3602" s="2">
        <v>3943</v>
      </c>
      <c r="I3602" s="2">
        <v>3950</v>
      </c>
      <c r="J3602" s="2">
        <v>-7</v>
      </c>
    </row>
    <row r="3603" spans="1:10" x14ac:dyDescent="0.25">
      <c r="A3603" s="2" t="s">
        <v>5689</v>
      </c>
      <c r="B3603" s="2">
        <v>2</v>
      </c>
      <c r="C3603" s="2">
        <v>700</v>
      </c>
      <c r="D3603" s="2">
        <v>670</v>
      </c>
      <c r="E3603" s="3">
        <f t="shared" si="112"/>
        <v>1.0510117164276269E-4</v>
      </c>
      <c r="F3603" s="2">
        <v>-30</v>
      </c>
      <c r="G3603" s="3">
        <f t="shared" si="113"/>
        <v>-4.2857142857142858E-2</v>
      </c>
      <c r="H3603" s="2">
        <v>3604</v>
      </c>
      <c r="I3603" s="2">
        <v>3624</v>
      </c>
      <c r="J3603" s="2">
        <v>-20</v>
      </c>
    </row>
    <row r="3604" spans="1:10" x14ac:dyDescent="0.25">
      <c r="A3604" s="2" t="s">
        <v>5690</v>
      </c>
      <c r="B3604" s="2">
        <v>2</v>
      </c>
      <c r="C3604" s="2">
        <v>700</v>
      </c>
      <c r="D3604" s="2">
        <v>670</v>
      </c>
      <c r="E3604" s="3">
        <f t="shared" si="112"/>
        <v>1.0510117164276269E-4</v>
      </c>
      <c r="F3604" s="2">
        <v>-30</v>
      </c>
      <c r="G3604" s="3">
        <f t="shared" si="113"/>
        <v>-4.2857142857142858E-2</v>
      </c>
      <c r="H3604" s="2">
        <v>3604</v>
      </c>
      <c r="I3604" s="2">
        <v>3624</v>
      </c>
      <c r="J3604" s="2">
        <v>-20</v>
      </c>
    </row>
    <row r="3605" spans="1:10" x14ac:dyDescent="0.25">
      <c r="A3605" s="2" t="s">
        <v>4919</v>
      </c>
      <c r="B3605" s="2">
        <v>2</v>
      </c>
      <c r="C3605" s="2">
        <v>3360</v>
      </c>
      <c r="D3605" s="2">
        <v>3330</v>
      </c>
      <c r="E3605" s="3">
        <f t="shared" si="112"/>
        <v>5.223685098065668E-4</v>
      </c>
      <c r="F3605" s="2">
        <v>-30</v>
      </c>
      <c r="G3605" s="3">
        <f t="shared" si="113"/>
        <v>-8.9285714285714281E-3</v>
      </c>
      <c r="H3605" s="2">
        <v>2859</v>
      </c>
      <c r="I3605" s="2">
        <v>2918.5</v>
      </c>
      <c r="J3605" s="2">
        <v>-59.5</v>
      </c>
    </row>
    <row r="3606" spans="1:10" x14ac:dyDescent="0.25">
      <c r="A3606" s="2" t="s">
        <v>4913</v>
      </c>
      <c r="B3606" s="2">
        <v>3</v>
      </c>
      <c r="C3606" s="2">
        <v>3940</v>
      </c>
      <c r="D3606" s="2">
        <v>3910</v>
      </c>
      <c r="E3606" s="3">
        <f t="shared" si="112"/>
        <v>6.1335161361671955E-4</v>
      </c>
      <c r="F3606" s="2">
        <v>-30</v>
      </c>
      <c r="G3606" s="3">
        <f t="shared" si="113"/>
        <v>-7.6142131979695434E-3</v>
      </c>
      <c r="H3606" s="2">
        <v>2761</v>
      </c>
      <c r="I3606" s="2">
        <v>2812</v>
      </c>
      <c r="J3606" s="2">
        <v>-51</v>
      </c>
    </row>
    <row r="3607" spans="1:10" x14ac:dyDescent="0.25">
      <c r="A3607" s="2" t="s">
        <v>5692</v>
      </c>
      <c r="B3607" s="2">
        <v>2</v>
      </c>
      <c r="C3607" s="2">
        <v>700</v>
      </c>
      <c r="D3607" s="2">
        <v>670</v>
      </c>
      <c r="E3607" s="3">
        <f t="shared" si="112"/>
        <v>1.0510117164276269E-4</v>
      </c>
      <c r="F3607" s="2">
        <v>-30</v>
      </c>
      <c r="G3607" s="3">
        <f t="shared" si="113"/>
        <v>-4.2857142857142858E-2</v>
      </c>
      <c r="H3607" s="2">
        <v>3604</v>
      </c>
      <c r="I3607" s="2">
        <v>3624</v>
      </c>
      <c r="J3607" s="2">
        <v>-20</v>
      </c>
    </row>
    <row r="3608" spans="1:10" x14ac:dyDescent="0.25">
      <c r="A3608" s="2" t="s">
        <v>3310</v>
      </c>
      <c r="B3608" s="2">
        <v>6</v>
      </c>
      <c r="C3608" s="2">
        <v>39870</v>
      </c>
      <c r="D3608" s="2">
        <v>39840</v>
      </c>
      <c r="E3608" s="3">
        <f t="shared" si="112"/>
        <v>6.2495980272353219E-3</v>
      </c>
      <c r="F3608" s="2">
        <v>-30</v>
      </c>
      <c r="G3608" s="3">
        <f t="shared" si="113"/>
        <v>-7.5244544770504136E-4</v>
      </c>
      <c r="H3608" s="2">
        <v>1131</v>
      </c>
      <c r="I3608" s="2">
        <v>1189</v>
      </c>
      <c r="J3608" s="2">
        <v>-58</v>
      </c>
    </row>
    <row r="3609" spans="1:10" x14ac:dyDescent="0.25">
      <c r="A3609" s="2" t="s">
        <v>5413</v>
      </c>
      <c r="B3609" s="2">
        <v>1</v>
      </c>
      <c r="C3609" s="2">
        <v>1260</v>
      </c>
      <c r="D3609" s="2">
        <v>1230</v>
      </c>
      <c r="E3609" s="3">
        <f t="shared" si="112"/>
        <v>1.9294692704566882E-4</v>
      </c>
      <c r="F3609" s="2">
        <v>-30</v>
      </c>
      <c r="G3609" s="3">
        <f t="shared" si="113"/>
        <v>-2.3809523809523808E-2</v>
      </c>
      <c r="H3609" s="2">
        <v>3320.5</v>
      </c>
      <c r="I3609" s="2">
        <v>3351.5</v>
      </c>
      <c r="J3609" s="2">
        <v>-31</v>
      </c>
    </row>
    <row r="3610" spans="1:10" x14ac:dyDescent="0.25">
      <c r="A3610" s="2" t="s">
        <v>5157</v>
      </c>
      <c r="B3610" s="2">
        <v>2</v>
      </c>
      <c r="C3610" s="2">
        <v>2280</v>
      </c>
      <c r="D3610" s="2">
        <v>2240</v>
      </c>
      <c r="E3610" s="3">
        <f t="shared" si="112"/>
        <v>3.5138302161162452E-4</v>
      </c>
      <c r="F3610" s="2">
        <v>-40</v>
      </c>
      <c r="G3610" s="3">
        <f t="shared" si="113"/>
        <v>-1.7543859649122806E-2</v>
      </c>
      <c r="H3610" s="2">
        <v>3037.5</v>
      </c>
      <c r="I3610" s="2">
        <v>3080.5</v>
      </c>
      <c r="J3610" s="2">
        <v>-43</v>
      </c>
    </row>
    <row r="3611" spans="1:10" x14ac:dyDescent="0.25">
      <c r="A3611" s="2" t="s">
        <v>5145</v>
      </c>
      <c r="B3611" s="2">
        <v>2</v>
      </c>
      <c r="C3611" s="2">
        <v>1600</v>
      </c>
      <c r="D3611" s="2">
        <v>1560</v>
      </c>
      <c r="E3611" s="3">
        <f t="shared" si="112"/>
        <v>2.4471317576523849E-4</v>
      </c>
      <c r="F3611" s="2">
        <v>-40</v>
      </c>
      <c r="G3611" s="3">
        <f t="shared" si="113"/>
        <v>-2.5000000000000001E-2</v>
      </c>
      <c r="H3611" s="2">
        <v>3185.5</v>
      </c>
      <c r="I3611" s="2">
        <v>3230</v>
      </c>
      <c r="J3611" s="2">
        <v>-44.5</v>
      </c>
    </row>
    <row r="3612" spans="1:10" x14ac:dyDescent="0.25">
      <c r="A3612" s="2" t="s">
        <v>5146</v>
      </c>
      <c r="B3612" s="2">
        <v>2</v>
      </c>
      <c r="C3612" s="2">
        <v>1600</v>
      </c>
      <c r="D3612" s="2">
        <v>1560</v>
      </c>
      <c r="E3612" s="3">
        <f t="shared" si="112"/>
        <v>2.4471317576523849E-4</v>
      </c>
      <c r="F3612" s="2">
        <v>-40</v>
      </c>
      <c r="G3612" s="3">
        <f t="shared" si="113"/>
        <v>-2.5000000000000001E-2</v>
      </c>
      <c r="H3612" s="2">
        <v>3185.5</v>
      </c>
      <c r="I3612" s="2">
        <v>3230</v>
      </c>
      <c r="J3612" s="2">
        <v>-44.5</v>
      </c>
    </row>
    <row r="3613" spans="1:10" x14ac:dyDescent="0.25">
      <c r="A3613" s="2" t="s">
        <v>5300</v>
      </c>
      <c r="B3613" s="2">
        <v>1</v>
      </c>
      <c r="C3613" s="2">
        <v>1200</v>
      </c>
      <c r="D3613" s="2">
        <v>1150</v>
      </c>
      <c r="E3613" s="3">
        <f t="shared" si="112"/>
        <v>1.8039753341668222E-4</v>
      </c>
      <c r="F3613" s="2">
        <v>-50</v>
      </c>
      <c r="G3613" s="3">
        <f t="shared" si="113"/>
        <v>-4.1666666666666664E-2</v>
      </c>
      <c r="H3613" s="2">
        <v>3338.5</v>
      </c>
      <c r="I3613" s="2">
        <v>3400.5</v>
      </c>
      <c r="J3613" s="2">
        <v>-62</v>
      </c>
    </row>
    <row r="3614" spans="1:10" x14ac:dyDescent="0.25">
      <c r="A3614" s="2" t="s">
        <v>4734</v>
      </c>
      <c r="B3614" s="2">
        <v>3</v>
      </c>
      <c r="C3614" s="2">
        <v>4540</v>
      </c>
      <c r="D3614" s="2">
        <v>4490</v>
      </c>
      <c r="E3614" s="3">
        <f t="shared" si="112"/>
        <v>7.0433471742687229E-4</v>
      </c>
      <c r="F3614" s="2">
        <v>-50</v>
      </c>
      <c r="G3614" s="3">
        <f t="shared" si="113"/>
        <v>-1.1013215859030838E-2</v>
      </c>
      <c r="H3614" s="2">
        <v>2625</v>
      </c>
      <c r="I3614" s="2">
        <v>2687.5</v>
      </c>
      <c r="J3614" s="2">
        <v>-62.5</v>
      </c>
    </row>
    <row r="3615" spans="1:10" x14ac:dyDescent="0.25">
      <c r="A3615" s="2" t="s">
        <v>5694</v>
      </c>
      <c r="B3615" s="2">
        <v>1</v>
      </c>
      <c r="C3615" s="2">
        <v>910</v>
      </c>
      <c r="D3615" s="2">
        <v>860</v>
      </c>
      <c r="E3615" s="3">
        <f t="shared" si="112"/>
        <v>1.3490598151160585E-4</v>
      </c>
      <c r="F3615" s="2">
        <v>-50</v>
      </c>
      <c r="G3615" s="3">
        <f t="shared" si="113"/>
        <v>-5.4945054945054944E-2</v>
      </c>
      <c r="H3615" s="2">
        <v>3478</v>
      </c>
      <c r="I3615" s="2">
        <v>3523</v>
      </c>
      <c r="J3615" s="2">
        <v>-45</v>
      </c>
    </row>
    <row r="3616" spans="1:10" x14ac:dyDescent="0.25">
      <c r="A3616" s="2" t="s">
        <v>5902</v>
      </c>
      <c r="B3616" s="2">
        <v>1</v>
      </c>
      <c r="C3616" s="2">
        <v>540</v>
      </c>
      <c r="D3616" s="2">
        <v>490</v>
      </c>
      <c r="E3616" s="3">
        <f t="shared" si="112"/>
        <v>7.6865035977542861E-5</v>
      </c>
      <c r="F3616" s="2">
        <v>-50</v>
      </c>
      <c r="G3616" s="3">
        <f t="shared" si="113"/>
        <v>-9.2592592592592587E-2</v>
      </c>
      <c r="H3616" s="2">
        <v>3742</v>
      </c>
      <c r="I3616" s="2">
        <v>3773.5</v>
      </c>
      <c r="J3616" s="2">
        <v>-31.5</v>
      </c>
    </row>
    <row r="3617" spans="1:10" x14ac:dyDescent="0.25">
      <c r="A3617" s="2" t="s">
        <v>5903</v>
      </c>
      <c r="B3617" s="2">
        <v>1</v>
      </c>
      <c r="C3617" s="2">
        <v>540</v>
      </c>
      <c r="D3617" s="2">
        <v>490</v>
      </c>
      <c r="E3617" s="3">
        <f t="shared" si="112"/>
        <v>7.6865035977542861E-5</v>
      </c>
      <c r="F3617" s="2">
        <v>-50</v>
      </c>
      <c r="G3617" s="3">
        <f t="shared" si="113"/>
        <v>-9.2592592592592587E-2</v>
      </c>
      <c r="H3617" s="2">
        <v>3742</v>
      </c>
      <c r="I3617" s="2">
        <v>3773.5</v>
      </c>
      <c r="J3617" s="2">
        <v>-31.5</v>
      </c>
    </row>
    <row r="3618" spans="1:10" x14ac:dyDescent="0.25">
      <c r="A3618" s="2" t="s">
        <v>5905</v>
      </c>
      <c r="B3618" s="2">
        <v>1</v>
      </c>
      <c r="C3618" s="2">
        <v>540</v>
      </c>
      <c r="D3618" s="2">
        <v>490</v>
      </c>
      <c r="E3618" s="3">
        <f t="shared" si="112"/>
        <v>7.6865035977542861E-5</v>
      </c>
      <c r="F3618" s="2">
        <v>-50</v>
      </c>
      <c r="G3618" s="3">
        <f t="shared" si="113"/>
        <v>-9.2592592592592587E-2</v>
      </c>
      <c r="H3618" s="2">
        <v>3742</v>
      </c>
      <c r="I3618" s="2">
        <v>3773.5</v>
      </c>
      <c r="J3618" s="2">
        <v>-31.5</v>
      </c>
    </row>
    <row r="3619" spans="1:10" x14ac:dyDescent="0.25">
      <c r="A3619" s="2" t="s">
        <v>4449</v>
      </c>
      <c r="B3619" s="2">
        <v>2</v>
      </c>
      <c r="C3619" s="2">
        <v>7860</v>
      </c>
      <c r="D3619" s="2">
        <v>7810</v>
      </c>
      <c r="E3619" s="3">
        <f t="shared" si="112"/>
        <v>1.2251345530298159E-3</v>
      </c>
      <c r="F3619" s="2">
        <v>-50</v>
      </c>
      <c r="G3619" s="3">
        <f t="shared" si="113"/>
        <v>-6.3613231552162846E-3</v>
      </c>
      <c r="H3619" s="2">
        <v>2216</v>
      </c>
      <c r="I3619" s="2">
        <v>2278.5</v>
      </c>
      <c r="J3619" s="2">
        <v>-62.5</v>
      </c>
    </row>
    <row r="3620" spans="1:10" x14ac:dyDescent="0.25">
      <c r="A3620" s="2" t="s">
        <v>5696</v>
      </c>
      <c r="B3620" s="2">
        <v>1</v>
      </c>
      <c r="C3620" s="2">
        <v>910</v>
      </c>
      <c r="D3620" s="2">
        <v>860</v>
      </c>
      <c r="E3620" s="3">
        <f t="shared" si="112"/>
        <v>1.3490598151160585E-4</v>
      </c>
      <c r="F3620" s="2">
        <v>-50</v>
      </c>
      <c r="G3620" s="3">
        <f t="shared" si="113"/>
        <v>-5.4945054945054944E-2</v>
      </c>
      <c r="H3620" s="2">
        <v>3478</v>
      </c>
      <c r="I3620" s="2">
        <v>3523</v>
      </c>
      <c r="J3620" s="2">
        <v>-45</v>
      </c>
    </row>
    <row r="3621" spans="1:10" x14ac:dyDescent="0.25">
      <c r="A3621" s="2" t="s">
        <v>5910</v>
      </c>
      <c r="B3621" s="2">
        <v>1</v>
      </c>
      <c r="C3621" s="2">
        <v>540</v>
      </c>
      <c r="D3621" s="2">
        <v>490</v>
      </c>
      <c r="E3621" s="3">
        <f t="shared" si="112"/>
        <v>7.6865035977542861E-5</v>
      </c>
      <c r="F3621" s="2">
        <v>-50</v>
      </c>
      <c r="G3621" s="3">
        <f t="shared" si="113"/>
        <v>-9.2592592592592587E-2</v>
      </c>
      <c r="H3621" s="2">
        <v>3742</v>
      </c>
      <c r="I3621" s="2">
        <v>3773.5</v>
      </c>
      <c r="J3621" s="2">
        <v>-31.5</v>
      </c>
    </row>
    <row r="3622" spans="1:10" x14ac:dyDescent="0.25">
      <c r="A3622" s="2" t="s">
        <v>5311</v>
      </c>
      <c r="B3622" s="2">
        <v>1</v>
      </c>
      <c r="C3622" s="2">
        <v>1200</v>
      </c>
      <c r="D3622" s="2">
        <v>1150</v>
      </c>
      <c r="E3622" s="3">
        <f t="shared" si="112"/>
        <v>1.8039753341668222E-4</v>
      </c>
      <c r="F3622" s="2">
        <v>-50</v>
      </c>
      <c r="G3622" s="3">
        <f t="shared" si="113"/>
        <v>-4.1666666666666664E-2</v>
      </c>
      <c r="H3622" s="2">
        <v>3338.5</v>
      </c>
      <c r="I3622" s="2">
        <v>3400.5</v>
      </c>
      <c r="J3622" s="2">
        <v>-62</v>
      </c>
    </row>
    <row r="3623" spans="1:10" x14ac:dyDescent="0.25">
      <c r="A3623" s="2" t="s">
        <v>4529</v>
      </c>
      <c r="B3623" s="2">
        <v>2</v>
      </c>
      <c r="C3623" s="2">
        <v>7470</v>
      </c>
      <c r="D3623" s="2">
        <v>7420</v>
      </c>
      <c r="E3623" s="3">
        <f t="shared" si="112"/>
        <v>1.1639562590885061E-3</v>
      </c>
      <c r="F3623" s="2">
        <v>-50</v>
      </c>
      <c r="G3623" s="3">
        <f t="shared" si="113"/>
        <v>-6.6934404283801874E-3</v>
      </c>
      <c r="H3623" s="2">
        <v>2263.5</v>
      </c>
      <c r="I3623" s="2">
        <v>2320.5</v>
      </c>
      <c r="J3623" s="2">
        <v>-57</v>
      </c>
    </row>
    <row r="3624" spans="1:10" x14ac:dyDescent="0.25">
      <c r="A3624" s="2" t="s">
        <v>4322</v>
      </c>
      <c r="B3624" s="2">
        <v>4</v>
      </c>
      <c r="C3624" s="2">
        <v>8230</v>
      </c>
      <c r="D3624" s="2">
        <v>8170</v>
      </c>
      <c r="E3624" s="3">
        <f t="shared" si="112"/>
        <v>1.2816068243602554E-3</v>
      </c>
      <c r="F3624" s="2">
        <v>-60</v>
      </c>
      <c r="G3624" s="3">
        <f t="shared" si="113"/>
        <v>-7.2904009720534627E-3</v>
      </c>
      <c r="H3624" s="2">
        <v>2171.5</v>
      </c>
      <c r="I3624" s="2">
        <v>2253.5</v>
      </c>
      <c r="J3624" s="2">
        <v>-82</v>
      </c>
    </row>
    <row r="3625" spans="1:10" x14ac:dyDescent="0.25">
      <c r="A3625" s="2" t="s">
        <v>5536</v>
      </c>
      <c r="B3625" s="2">
        <v>1</v>
      </c>
      <c r="C3625" s="2">
        <v>1190</v>
      </c>
      <c r="D3625" s="2">
        <v>1130</v>
      </c>
      <c r="E3625" s="3">
        <f t="shared" si="112"/>
        <v>1.7726018500943558E-4</v>
      </c>
      <c r="F3625" s="2">
        <v>-60</v>
      </c>
      <c r="G3625" s="3">
        <f t="shared" si="113"/>
        <v>-5.0420168067226892E-2</v>
      </c>
      <c r="H3625" s="2">
        <v>3346.5</v>
      </c>
      <c r="I3625" s="2">
        <v>3406</v>
      </c>
      <c r="J3625" s="2">
        <v>-59.5</v>
      </c>
    </row>
    <row r="3626" spans="1:10" x14ac:dyDescent="0.25">
      <c r="A3626" s="2" t="s">
        <v>5608</v>
      </c>
      <c r="B3626" s="2">
        <v>1</v>
      </c>
      <c r="C3626" s="2">
        <v>950</v>
      </c>
      <c r="D3626" s="2">
        <v>890</v>
      </c>
      <c r="E3626" s="3">
        <f t="shared" si="112"/>
        <v>1.396120041224758E-4</v>
      </c>
      <c r="F3626" s="2">
        <v>-60</v>
      </c>
      <c r="G3626" s="3">
        <f t="shared" si="113"/>
        <v>-6.3157894736842107E-2</v>
      </c>
      <c r="H3626" s="2">
        <v>3451</v>
      </c>
      <c r="I3626" s="2">
        <v>3503.5</v>
      </c>
      <c r="J3626" s="2">
        <v>-52.5</v>
      </c>
    </row>
    <row r="3627" spans="1:10" x14ac:dyDescent="0.25">
      <c r="A3627" s="2" t="s">
        <v>5540</v>
      </c>
      <c r="B3627" s="2">
        <v>1</v>
      </c>
      <c r="C3627" s="2">
        <v>1190</v>
      </c>
      <c r="D3627" s="2">
        <v>1130</v>
      </c>
      <c r="E3627" s="3">
        <f t="shared" si="112"/>
        <v>1.7726018500943558E-4</v>
      </c>
      <c r="F3627" s="2">
        <v>-60</v>
      </c>
      <c r="G3627" s="3">
        <f t="shared" si="113"/>
        <v>-5.0420168067226892E-2</v>
      </c>
      <c r="H3627" s="2">
        <v>3346.5</v>
      </c>
      <c r="I3627" s="2">
        <v>3406</v>
      </c>
      <c r="J3627" s="2">
        <v>-59.5</v>
      </c>
    </row>
    <row r="3628" spans="1:10" x14ac:dyDescent="0.25">
      <c r="A3628" s="2" t="s">
        <v>5611</v>
      </c>
      <c r="B3628" s="2">
        <v>1</v>
      </c>
      <c r="C3628" s="2">
        <v>950</v>
      </c>
      <c r="D3628" s="2">
        <v>890</v>
      </c>
      <c r="E3628" s="3">
        <f t="shared" si="112"/>
        <v>1.396120041224758E-4</v>
      </c>
      <c r="F3628" s="2">
        <v>-60</v>
      </c>
      <c r="G3628" s="3">
        <f t="shared" si="113"/>
        <v>-6.3157894736842107E-2</v>
      </c>
      <c r="H3628" s="2">
        <v>3451</v>
      </c>
      <c r="I3628" s="2">
        <v>3503.5</v>
      </c>
      <c r="J3628" s="2">
        <v>-52.5</v>
      </c>
    </row>
    <row r="3629" spans="1:10" x14ac:dyDescent="0.25">
      <c r="A3629" s="2" t="s">
        <v>5149</v>
      </c>
      <c r="B3629" s="2">
        <v>3</v>
      </c>
      <c r="C3629" s="2">
        <v>2250</v>
      </c>
      <c r="D3629" s="2">
        <v>2190</v>
      </c>
      <c r="E3629" s="3">
        <f t="shared" si="112"/>
        <v>3.4353965059350791E-4</v>
      </c>
      <c r="F3629" s="2">
        <v>-60</v>
      </c>
      <c r="G3629" s="3">
        <f t="shared" si="113"/>
        <v>-2.6666666666666668E-2</v>
      </c>
      <c r="H3629" s="2">
        <v>3048</v>
      </c>
      <c r="I3629" s="2">
        <v>3084.5</v>
      </c>
      <c r="J3629" s="2">
        <v>-36.5</v>
      </c>
    </row>
    <row r="3630" spans="1:10" x14ac:dyDescent="0.25">
      <c r="A3630" s="2" t="s">
        <v>5613</v>
      </c>
      <c r="B3630" s="2">
        <v>1</v>
      </c>
      <c r="C3630" s="2">
        <v>950</v>
      </c>
      <c r="D3630" s="2">
        <v>890</v>
      </c>
      <c r="E3630" s="3">
        <f t="shared" si="112"/>
        <v>1.396120041224758E-4</v>
      </c>
      <c r="F3630" s="2">
        <v>-60</v>
      </c>
      <c r="G3630" s="3">
        <f t="shared" si="113"/>
        <v>-6.3157894736842107E-2</v>
      </c>
      <c r="H3630" s="2">
        <v>3451</v>
      </c>
      <c r="I3630" s="2">
        <v>3503.5</v>
      </c>
      <c r="J3630" s="2">
        <v>-52.5</v>
      </c>
    </row>
    <row r="3631" spans="1:10" x14ac:dyDescent="0.25">
      <c r="A3631" s="2" t="s">
        <v>5120</v>
      </c>
      <c r="B3631" s="2">
        <v>2</v>
      </c>
      <c r="C3631" s="2">
        <v>2220</v>
      </c>
      <c r="D3631" s="2">
        <v>2160</v>
      </c>
      <c r="E3631" s="3">
        <f t="shared" si="112"/>
        <v>3.3883362798263792E-4</v>
      </c>
      <c r="F3631" s="2">
        <v>-60</v>
      </c>
      <c r="G3631" s="3">
        <f t="shared" si="113"/>
        <v>-2.7027027027027029E-2</v>
      </c>
      <c r="H3631" s="2">
        <v>3059</v>
      </c>
      <c r="I3631" s="2">
        <v>3088.5</v>
      </c>
      <c r="J3631" s="2">
        <v>-29.5</v>
      </c>
    </row>
    <row r="3632" spans="1:10" x14ac:dyDescent="0.25">
      <c r="A3632" s="2" t="s">
        <v>5541</v>
      </c>
      <c r="B3632" s="2">
        <v>1</v>
      </c>
      <c r="C3632" s="2">
        <v>1190</v>
      </c>
      <c r="D3632" s="2">
        <v>1130</v>
      </c>
      <c r="E3632" s="3">
        <f t="shared" si="112"/>
        <v>1.7726018500943558E-4</v>
      </c>
      <c r="F3632" s="2">
        <v>-60</v>
      </c>
      <c r="G3632" s="3">
        <f t="shared" si="113"/>
        <v>-5.0420168067226892E-2</v>
      </c>
      <c r="H3632" s="2">
        <v>3346.5</v>
      </c>
      <c r="I3632" s="2">
        <v>3406</v>
      </c>
      <c r="J3632" s="2">
        <v>-59.5</v>
      </c>
    </row>
    <row r="3633" spans="1:10" x14ac:dyDescent="0.25">
      <c r="A3633" s="2" t="s">
        <v>5458</v>
      </c>
      <c r="B3633" s="2">
        <v>2</v>
      </c>
      <c r="C3633" s="2">
        <v>1380</v>
      </c>
      <c r="D3633" s="2">
        <v>1320</v>
      </c>
      <c r="E3633" s="3">
        <f t="shared" si="112"/>
        <v>2.0706499487827871E-4</v>
      </c>
      <c r="F3633" s="2">
        <v>-60</v>
      </c>
      <c r="G3633" s="3">
        <f t="shared" si="113"/>
        <v>-4.3478260869565216E-2</v>
      </c>
      <c r="H3633" s="2">
        <v>3279.5</v>
      </c>
      <c r="I3633" s="2">
        <v>3308.5</v>
      </c>
      <c r="J3633" s="2">
        <v>-29</v>
      </c>
    </row>
    <row r="3634" spans="1:10" x14ac:dyDescent="0.25">
      <c r="A3634" s="2" t="s">
        <v>5542</v>
      </c>
      <c r="B3634" s="2">
        <v>1</v>
      </c>
      <c r="C3634" s="2">
        <v>1190</v>
      </c>
      <c r="D3634" s="2">
        <v>1130</v>
      </c>
      <c r="E3634" s="3">
        <f t="shared" si="112"/>
        <v>1.7726018500943558E-4</v>
      </c>
      <c r="F3634" s="2">
        <v>-60</v>
      </c>
      <c r="G3634" s="3">
        <f t="shared" si="113"/>
        <v>-5.0420168067226892E-2</v>
      </c>
      <c r="H3634" s="2">
        <v>3346.5</v>
      </c>
      <c r="I3634" s="2">
        <v>3406</v>
      </c>
      <c r="J3634" s="2">
        <v>-59.5</v>
      </c>
    </row>
    <row r="3635" spans="1:10" x14ac:dyDescent="0.25">
      <c r="A3635" s="2" t="s">
        <v>5908</v>
      </c>
      <c r="B3635" s="2">
        <v>1</v>
      </c>
      <c r="C3635" s="2">
        <v>760</v>
      </c>
      <c r="D3635" s="2">
        <v>700</v>
      </c>
      <c r="E3635" s="3">
        <f t="shared" si="112"/>
        <v>1.0980719425363266E-4</v>
      </c>
      <c r="F3635" s="2">
        <v>-60</v>
      </c>
      <c r="G3635" s="3">
        <f t="shared" si="113"/>
        <v>-7.8947368421052627E-2</v>
      </c>
      <c r="H3635" s="2">
        <v>3550</v>
      </c>
      <c r="I3635" s="2">
        <v>3602</v>
      </c>
      <c r="J3635" s="2">
        <v>-52</v>
      </c>
    </row>
    <row r="3636" spans="1:10" x14ac:dyDescent="0.25">
      <c r="A3636" s="2" t="s">
        <v>5616</v>
      </c>
      <c r="B3636" s="2">
        <v>1</v>
      </c>
      <c r="C3636" s="2">
        <v>950</v>
      </c>
      <c r="D3636" s="2">
        <v>890</v>
      </c>
      <c r="E3636" s="3">
        <f t="shared" si="112"/>
        <v>1.396120041224758E-4</v>
      </c>
      <c r="F3636" s="2">
        <v>-60</v>
      </c>
      <c r="G3636" s="3">
        <f t="shared" si="113"/>
        <v>-6.3157894736842107E-2</v>
      </c>
      <c r="H3636" s="2">
        <v>3451</v>
      </c>
      <c r="I3636" s="2">
        <v>3503.5</v>
      </c>
      <c r="J3636" s="2">
        <v>-52.5</v>
      </c>
    </row>
    <row r="3637" spans="1:10" x14ac:dyDescent="0.25">
      <c r="A3637" s="2" t="s">
        <v>5617</v>
      </c>
      <c r="B3637" s="2">
        <v>1</v>
      </c>
      <c r="C3637" s="2">
        <v>950</v>
      </c>
      <c r="D3637" s="2">
        <v>890</v>
      </c>
      <c r="E3637" s="3">
        <f t="shared" si="112"/>
        <v>1.396120041224758E-4</v>
      </c>
      <c r="F3637" s="2">
        <v>-60</v>
      </c>
      <c r="G3637" s="3">
        <f t="shared" si="113"/>
        <v>-6.3157894736842107E-2</v>
      </c>
      <c r="H3637" s="2">
        <v>3451</v>
      </c>
      <c r="I3637" s="2">
        <v>3503.5</v>
      </c>
      <c r="J3637" s="2">
        <v>-52.5</v>
      </c>
    </row>
    <row r="3638" spans="1:10" x14ac:dyDescent="0.25">
      <c r="A3638" s="2" t="s">
        <v>5911</v>
      </c>
      <c r="B3638" s="2">
        <v>1</v>
      </c>
      <c r="C3638" s="2">
        <v>760</v>
      </c>
      <c r="D3638" s="2">
        <v>700</v>
      </c>
      <c r="E3638" s="3">
        <f t="shared" si="112"/>
        <v>1.0980719425363266E-4</v>
      </c>
      <c r="F3638" s="2">
        <v>-60</v>
      </c>
      <c r="G3638" s="3">
        <f t="shared" si="113"/>
        <v>-7.8947368421052627E-2</v>
      </c>
      <c r="H3638" s="2">
        <v>3550</v>
      </c>
      <c r="I3638" s="2">
        <v>3602</v>
      </c>
      <c r="J3638" s="2">
        <v>-52</v>
      </c>
    </row>
    <row r="3639" spans="1:10" x14ac:dyDescent="0.25">
      <c r="A3639" s="2" t="s">
        <v>4995</v>
      </c>
      <c r="B3639" s="2">
        <v>2</v>
      </c>
      <c r="C3639" s="2">
        <v>3010</v>
      </c>
      <c r="D3639" s="2">
        <v>2950</v>
      </c>
      <c r="E3639" s="3">
        <f t="shared" si="112"/>
        <v>4.6275889006888049E-4</v>
      </c>
      <c r="F3639" s="2">
        <v>-60</v>
      </c>
      <c r="G3639" s="3">
        <f t="shared" si="113"/>
        <v>-1.9933554817275746E-2</v>
      </c>
      <c r="H3639" s="2">
        <v>2900.5</v>
      </c>
      <c r="I3639" s="2">
        <v>2967.5</v>
      </c>
      <c r="J3639" s="2">
        <v>-67</v>
      </c>
    </row>
    <row r="3640" spans="1:10" x14ac:dyDescent="0.25">
      <c r="A3640" s="2" t="s">
        <v>4057</v>
      </c>
      <c r="B3640" s="2">
        <v>4</v>
      </c>
      <c r="C3640" s="2">
        <v>9870</v>
      </c>
      <c r="D3640" s="2">
        <v>9800</v>
      </c>
      <c r="E3640" s="3">
        <f t="shared" si="112"/>
        <v>1.5373007195508572E-3</v>
      </c>
      <c r="F3640" s="2">
        <v>-70</v>
      </c>
      <c r="G3640" s="3">
        <f t="shared" si="113"/>
        <v>-7.0921985815602835E-3</v>
      </c>
      <c r="H3640" s="2">
        <v>2024</v>
      </c>
      <c r="I3640" s="2">
        <v>2111</v>
      </c>
      <c r="J3640" s="2">
        <v>-87</v>
      </c>
    </row>
    <row r="3641" spans="1:10" x14ac:dyDescent="0.25">
      <c r="A3641" s="2" t="s">
        <v>5221</v>
      </c>
      <c r="B3641" s="2">
        <v>1</v>
      </c>
      <c r="C3641" s="2">
        <v>1720</v>
      </c>
      <c r="D3641" s="2">
        <v>1650</v>
      </c>
      <c r="E3641" s="3">
        <f t="shared" si="112"/>
        <v>2.5883124359784838E-4</v>
      </c>
      <c r="F3641" s="2">
        <v>-70</v>
      </c>
      <c r="G3641" s="3">
        <f t="shared" si="113"/>
        <v>-4.0697674418604654E-2</v>
      </c>
      <c r="H3641" s="2">
        <v>3144</v>
      </c>
      <c r="I3641" s="2">
        <v>3187.5</v>
      </c>
      <c r="J3641" s="2">
        <v>-43.5</v>
      </c>
    </row>
    <row r="3642" spans="1:10" x14ac:dyDescent="0.25">
      <c r="A3642" s="2" t="s">
        <v>5404</v>
      </c>
      <c r="B3642" s="2">
        <v>3</v>
      </c>
      <c r="C3642" s="2">
        <v>1360</v>
      </c>
      <c r="D3642" s="2">
        <v>1290</v>
      </c>
      <c r="E3642" s="3">
        <f t="shared" si="112"/>
        <v>2.0235897226740876E-4</v>
      </c>
      <c r="F3642" s="2">
        <v>-70</v>
      </c>
      <c r="G3642" s="3">
        <f t="shared" si="113"/>
        <v>-5.1470588235294115E-2</v>
      </c>
      <c r="H3642" s="2">
        <v>3285.5</v>
      </c>
      <c r="I3642" s="2">
        <v>3322.5</v>
      </c>
      <c r="J3642" s="2">
        <v>-37</v>
      </c>
    </row>
    <row r="3643" spans="1:10" x14ac:dyDescent="0.25">
      <c r="A3643" s="2" t="s">
        <v>2552</v>
      </c>
      <c r="B3643" s="2">
        <v>4</v>
      </c>
      <c r="C3643" s="2">
        <v>142940</v>
      </c>
      <c r="D3643" s="2">
        <v>142870</v>
      </c>
      <c r="E3643" s="3">
        <f t="shared" si="112"/>
        <v>2.2411648347166427E-2</v>
      </c>
      <c r="F3643" s="2">
        <v>-70</v>
      </c>
      <c r="G3643" s="3">
        <f t="shared" si="113"/>
        <v>-4.8971596474045055E-4</v>
      </c>
      <c r="H3643" s="2">
        <v>578</v>
      </c>
      <c r="I3643" s="2">
        <v>602</v>
      </c>
      <c r="J3643" s="2">
        <v>-24</v>
      </c>
    </row>
    <row r="3644" spans="1:10" x14ac:dyDescent="0.25">
      <c r="A3644" s="2" t="s">
        <v>4711</v>
      </c>
      <c r="B3644" s="2">
        <v>3</v>
      </c>
      <c r="C3644" s="2">
        <v>4080</v>
      </c>
      <c r="D3644" s="2">
        <v>4010</v>
      </c>
      <c r="E3644" s="3">
        <f t="shared" si="112"/>
        <v>6.2903835565295278E-4</v>
      </c>
      <c r="F3644" s="2">
        <v>-70</v>
      </c>
      <c r="G3644" s="3">
        <f t="shared" si="113"/>
        <v>-1.7156862745098041E-2</v>
      </c>
      <c r="H3644" s="2">
        <v>2726.5</v>
      </c>
      <c r="I3644" s="2">
        <v>2809</v>
      </c>
      <c r="J3644" s="2">
        <v>-82.5</v>
      </c>
    </row>
    <row r="3645" spans="1:10" x14ac:dyDescent="0.25">
      <c r="A3645" s="2" t="s">
        <v>5136</v>
      </c>
      <c r="B3645" s="2">
        <v>2</v>
      </c>
      <c r="C3645" s="2">
        <v>2170</v>
      </c>
      <c r="D3645" s="2">
        <v>2100</v>
      </c>
      <c r="E3645" s="3">
        <f t="shared" si="112"/>
        <v>3.2942158276089796E-4</v>
      </c>
      <c r="F3645" s="2">
        <v>-70</v>
      </c>
      <c r="G3645" s="3">
        <f t="shared" si="113"/>
        <v>-3.2258064516129031E-2</v>
      </c>
      <c r="H3645" s="2">
        <v>3072</v>
      </c>
      <c r="I3645" s="2">
        <v>3096.5</v>
      </c>
      <c r="J3645" s="2">
        <v>-24.5</v>
      </c>
    </row>
    <row r="3646" spans="1:10" x14ac:dyDescent="0.25">
      <c r="A3646" s="2" t="s">
        <v>5188</v>
      </c>
      <c r="B3646" s="2">
        <v>3</v>
      </c>
      <c r="C3646" s="2">
        <v>2450</v>
      </c>
      <c r="D3646" s="2">
        <v>2380</v>
      </c>
      <c r="E3646" s="3">
        <f t="shared" si="112"/>
        <v>3.7334446046235104E-4</v>
      </c>
      <c r="F3646" s="2">
        <v>-70</v>
      </c>
      <c r="G3646" s="3">
        <f t="shared" si="113"/>
        <v>-2.8571428571428571E-2</v>
      </c>
      <c r="H3646" s="2">
        <v>2999.5</v>
      </c>
      <c r="I3646" s="2">
        <v>3057</v>
      </c>
      <c r="J3646" s="2">
        <v>-57.5</v>
      </c>
    </row>
    <row r="3647" spans="1:10" x14ac:dyDescent="0.25">
      <c r="A3647" s="2" t="s">
        <v>4180</v>
      </c>
      <c r="B3647" s="2">
        <v>2</v>
      </c>
      <c r="C3647" s="2">
        <v>8950</v>
      </c>
      <c r="D3647" s="2">
        <v>8880</v>
      </c>
      <c r="E3647" s="3">
        <f t="shared" si="112"/>
        <v>1.3929826928175113E-3</v>
      </c>
      <c r="F3647" s="2">
        <v>-70</v>
      </c>
      <c r="G3647" s="3">
        <f t="shared" si="113"/>
        <v>-7.82122905027933E-3</v>
      </c>
      <c r="H3647" s="2">
        <v>2105</v>
      </c>
      <c r="I3647" s="2">
        <v>2202</v>
      </c>
      <c r="J3647" s="2">
        <v>-97</v>
      </c>
    </row>
    <row r="3648" spans="1:10" x14ac:dyDescent="0.25">
      <c r="A3648" s="2" t="s">
        <v>6006</v>
      </c>
      <c r="B3648" s="2">
        <v>1</v>
      </c>
      <c r="C3648" s="2">
        <v>360</v>
      </c>
      <c r="D3648" s="2">
        <v>290</v>
      </c>
      <c r="E3648" s="3">
        <f t="shared" si="112"/>
        <v>4.5491551905076384E-5</v>
      </c>
      <c r="F3648" s="2">
        <v>-70</v>
      </c>
      <c r="G3648" s="3">
        <f t="shared" si="113"/>
        <v>-0.19444444444444445</v>
      </c>
      <c r="H3648" s="2">
        <v>3871.5</v>
      </c>
      <c r="I3648" s="2">
        <v>3918.5</v>
      </c>
      <c r="J3648" s="2">
        <v>-47</v>
      </c>
    </row>
    <row r="3649" spans="1:10" x14ac:dyDescent="0.25">
      <c r="A3649" s="2" t="s">
        <v>4980</v>
      </c>
      <c r="B3649" s="2">
        <v>3</v>
      </c>
      <c r="C3649" s="2">
        <v>3530</v>
      </c>
      <c r="D3649" s="2">
        <v>3460</v>
      </c>
      <c r="E3649" s="3">
        <f t="shared" si="112"/>
        <v>5.4276127445366997E-4</v>
      </c>
      <c r="F3649" s="2">
        <v>-70</v>
      </c>
      <c r="G3649" s="3">
        <f t="shared" si="113"/>
        <v>-1.9830028328611898E-2</v>
      </c>
      <c r="H3649" s="2">
        <v>2849</v>
      </c>
      <c r="I3649" s="2">
        <v>2873</v>
      </c>
      <c r="J3649" s="2">
        <v>-24</v>
      </c>
    </row>
    <row r="3650" spans="1:10" x14ac:dyDescent="0.25">
      <c r="A3650" s="2" t="s">
        <v>5939</v>
      </c>
      <c r="B3650" s="2">
        <v>1</v>
      </c>
      <c r="C3650" s="2">
        <v>450</v>
      </c>
      <c r="D3650" s="2">
        <v>380</v>
      </c>
      <c r="E3650" s="3">
        <f t="shared" si="112"/>
        <v>5.9609619737686297E-5</v>
      </c>
      <c r="F3650" s="2">
        <v>-70</v>
      </c>
      <c r="G3650" s="3">
        <f t="shared" si="113"/>
        <v>-0.15555555555555556</v>
      </c>
      <c r="H3650" s="2">
        <v>3788.5</v>
      </c>
      <c r="I3650" s="2">
        <v>3865</v>
      </c>
      <c r="J3650" s="2">
        <v>-76.5</v>
      </c>
    </row>
    <row r="3651" spans="1:10" x14ac:dyDescent="0.25">
      <c r="A3651" s="2" t="s">
        <v>5940</v>
      </c>
      <c r="B3651" s="2">
        <v>1</v>
      </c>
      <c r="C3651" s="2">
        <v>450</v>
      </c>
      <c r="D3651" s="2">
        <v>380</v>
      </c>
      <c r="E3651" s="3">
        <f t="shared" ref="E3651:E3714" si="114">D3651/6374810</f>
        <v>5.9609619737686297E-5</v>
      </c>
      <c r="F3651" s="2">
        <v>-70</v>
      </c>
      <c r="G3651" s="3">
        <f t="shared" ref="G3651:G3714" si="115">F3651/C3651</f>
        <v>-0.15555555555555556</v>
      </c>
      <c r="H3651" s="2">
        <v>3788.5</v>
      </c>
      <c r="I3651" s="2">
        <v>3865</v>
      </c>
      <c r="J3651" s="2">
        <v>-76.5</v>
      </c>
    </row>
    <row r="3652" spans="1:10" x14ac:dyDescent="0.25">
      <c r="A3652" s="2" t="s">
        <v>4181</v>
      </c>
      <c r="B3652" s="2">
        <v>2</v>
      </c>
      <c r="C3652" s="2">
        <v>8950</v>
      </c>
      <c r="D3652" s="2">
        <v>8880</v>
      </c>
      <c r="E3652" s="3">
        <f t="shared" si="114"/>
        <v>1.3929826928175113E-3</v>
      </c>
      <c r="F3652" s="2">
        <v>-70</v>
      </c>
      <c r="G3652" s="3">
        <f t="shared" si="115"/>
        <v>-7.82122905027933E-3</v>
      </c>
      <c r="H3652" s="2">
        <v>2105</v>
      </c>
      <c r="I3652" s="2">
        <v>2202</v>
      </c>
      <c r="J3652" s="2">
        <v>-97</v>
      </c>
    </row>
    <row r="3653" spans="1:10" x14ac:dyDescent="0.25">
      <c r="A3653" s="2" t="s">
        <v>6007</v>
      </c>
      <c r="B3653" s="2">
        <v>1</v>
      </c>
      <c r="C3653" s="2">
        <v>360</v>
      </c>
      <c r="D3653" s="2">
        <v>290</v>
      </c>
      <c r="E3653" s="3">
        <f t="shared" si="114"/>
        <v>4.5491551905076384E-5</v>
      </c>
      <c r="F3653" s="2">
        <v>-70</v>
      </c>
      <c r="G3653" s="3">
        <f t="shared" si="115"/>
        <v>-0.19444444444444445</v>
      </c>
      <c r="H3653" s="2">
        <v>3871.5</v>
      </c>
      <c r="I3653" s="2">
        <v>3918.5</v>
      </c>
      <c r="J3653" s="2">
        <v>-47</v>
      </c>
    </row>
    <row r="3654" spans="1:10" x14ac:dyDescent="0.25">
      <c r="A3654" s="2" t="s">
        <v>4182</v>
      </c>
      <c r="B3654" s="2">
        <v>2</v>
      </c>
      <c r="C3654" s="2">
        <v>8950</v>
      </c>
      <c r="D3654" s="2">
        <v>8880</v>
      </c>
      <c r="E3654" s="3">
        <f t="shared" si="114"/>
        <v>1.3929826928175113E-3</v>
      </c>
      <c r="F3654" s="2">
        <v>-70</v>
      </c>
      <c r="G3654" s="3">
        <f t="shared" si="115"/>
        <v>-7.82122905027933E-3</v>
      </c>
      <c r="H3654" s="2">
        <v>2105</v>
      </c>
      <c r="I3654" s="2">
        <v>2202</v>
      </c>
      <c r="J3654" s="2">
        <v>-97</v>
      </c>
    </row>
    <row r="3655" spans="1:10" x14ac:dyDescent="0.25">
      <c r="A3655" s="2" t="s">
        <v>5224</v>
      </c>
      <c r="B3655" s="2">
        <v>1</v>
      </c>
      <c r="C3655" s="2">
        <v>1720</v>
      </c>
      <c r="D3655" s="2">
        <v>1650</v>
      </c>
      <c r="E3655" s="3">
        <f t="shared" si="114"/>
        <v>2.5883124359784838E-4</v>
      </c>
      <c r="F3655" s="2">
        <v>-70</v>
      </c>
      <c r="G3655" s="3">
        <f t="shared" si="115"/>
        <v>-4.0697674418604654E-2</v>
      </c>
      <c r="H3655" s="2">
        <v>3144</v>
      </c>
      <c r="I3655" s="2">
        <v>3187.5</v>
      </c>
      <c r="J3655" s="2">
        <v>-43.5</v>
      </c>
    </row>
    <row r="3656" spans="1:10" x14ac:dyDescent="0.25">
      <c r="A3656" s="2" t="s">
        <v>5225</v>
      </c>
      <c r="B3656" s="2">
        <v>1</v>
      </c>
      <c r="C3656" s="2">
        <v>1720</v>
      </c>
      <c r="D3656" s="2">
        <v>1650</v>
      </c>
      <c r="E3656" s="3">
        <f t="shared" si="114"/>
        <v>2.5883124359784838E-4</v>
      </c>
      <c r="F3656" s="2">
        <v>-70</v>
      </c>
      <c r="G3656" s="3">
        <f t="shared" si="115"/>
        <v>-4.0697674418604654E-2</v>
      </c>
      <c r="H3656" s="2">
        <v>3144</v>
      </c>
      <c r="I3656" s="2">
        <v>3187.5</v>
      </c>
      <c r="J3656" s="2">
        <v>-43.5</v>
      </c>
    </row>
    <row r="3657" spans="1:10" x14ac:dyDescent="0.25">
      <c r="A3657" s="2" t="s">
        <v>5226</v>
      </c>
      <c r="B3657" s="2">
        <v>1</v>
      </c>
      <c r="C3657" s="2">
        <v>1720</v>
      </c>
      <c r="D3657" s="2">
        <v>1650</v>
      </c>
      <c r="E3657" s="3">
        <f t="shared" si="114"/>
        <v>2.5883124359784838E-4</v>
      </c>
      <c r="F3657" s="2">
        <v>-70</v>
      </c>
      <c r="G3657" s="3">
        <f t="shared" si="115"/>
        <v>-4.0697674418604654E-2</v>
      </c>
      <c r="H3657" s="2">
        <v>3144</v>
      </c>
      <c r="I3657" s="2">
        <v>3187.5</v>
      </c>
      <c r="J3657" s="2">
        <v>-43.5</v>
      </c>
    </row>
    <row r="3658" spans="1:10" x14ac:dyDescent="0.25">
      <c r="A3658" s="2" t="s">
        <v>5227</v>
      </c>
      <c r="B3658" s="2">
        <v>1</v>
      </c>
      <c r="C3658" s="2">
        <v>1720</v>
      </c>
      <c r="D3658" s="2">
        <v>1650</v>
      </c>
      <c r="E3658" s="3">
        <f t="shared" si="114"/>
        <v>2.5883124359784838E-4</v>
      </c>
      <c r="F3658" s="2">
        <v>-70</v>
      </c>
      <c r="G3658" s="3">
        <f t="shared" si="115"/>
        <v>-4.0697674418604654E-2</v>
      </c>
      <c r="H3658" s="2">
        <v>3144</v>
      </c>
      <c r="I3658" s="2">
        <v>3187.5</v>
      </c>
      <c r="J3658" s="2">
        <v>-43.5</v>
      </c>
    </row>
    <row r="3659" spans="1:10" x14ac:dyDescent="0.25">
      <c r="A3659" s="2" t="s">
        <v>4538</v>
      </c>
      <c r="B3659" s="2">
        <v>4</v>
      </c>
      <c r="C3659" s="2">
        <v>6300</v>
      </c>
      <c r="D3659" s="2">
        <v>6230</v>
      </c>
      <c r="E3659" s="3">
        <f t="shared" si="114"/>
        <v>9.7728402885733073E-4</v>
      </c>
      <c r="F3659" s="2">
        <v>-70</v>
      </c>
      <c r="G3659" s="3">
        <f t="shared" si="115"/>
        <v>-1.1111111111111112E-2</v>
      </c>
      <c r="H3659" s="2">
        <v>2374</v>
      </c>
      <c r="I3659" s="2">
        <v>2430.5</v>
      </c>
      <c r="J3659" s="2">
        <v>-56.5</v>
      </c>
    </row>
    <row r="3660" spans="1:10" x14ac:dyDescent="0.25">
      <c r="A3660" s="2" t="s">
        <v>5138</v>
      </c>
      <c r="B3660" s="2">
        <v>2</v>
      </c>
      <c r="C3660" s="2">
        <v>2170</v>
      </c>
      <c r="D3660" s="2">
        <v>2100</v>
      </c>
      <c r="E3660" s="3">
        <f t="shared" si="114"/>
        <v>3.2942158276089796E-4</v>
      </c>
      <c r="F3660" s="2">
        <v>-70</v>
      </c>
      <c r="G3660" s="3">
        <f t="shared" si="115"/>
        <v>-3.2258064516129031E-2</v>
      </c>
      <c r="H3660" s="2">
        <v>3072</v>
      </c>
      <c r="I3660" s="2">
        <v>3096.5</v>
      </c>
      <c r="J3660" s="2">
        <v>-24.5</v>
      </c>
    </row>
    <row r="3661" spans="1:10" x14ac:dyDescent="0.25">
      <c r="A3661" s="2" t="s">
        <v>5229</v>
      </c>
      <c r="B3661" s="2">
        <v>1</v>
      </c>
      <c r="C3661" s="2">
        <v>1720</v>
      </c>
      <c r="D3661" s="2">
        <v>1650</v>
      </c>
      <c r="E3661" s="3">
        <f t="shared" si="114"/>
        <v>2.5883124359784838E-4</v>
      </c>
      <c r="F3661" s="2">
        <v>-70</v>
      </c>
      <c r="G3661" s="3">
        <f t="shared" si="115"/>
        <v>-4.0697674418604654E-2</v>
      </c>
      <c r="H3661" s="2">
        <v>3144</v>
      </c>
      <c r="I3661" s="2">
        <v>3187.5</v>
      </c>
      <c r="J3661" s="2">
        <v>-43.5</v>
      </c>
    </row>
    <row r="3662" spans="1:10" x14ac:dyDescent="0.25">
      <c r="A3662" s="2" t="s">
        <v>3303</v>
      </c>
      <c r="B3662" s="2">
        <v>5</v>
      </c>
      <c r="C3662" s="2">
        <v>39160</v>
      </c>
      <c r="D3662" s="2">
        <v>39080</v>
      </c>
      <c r="E3662" s="3">
        <f t="shared" si="114"/>
        <v>6.130378787759949E-3</v>
      </c>
      <c r="F3662" s="2">
        <v>-80</v>
      </c>
      <c r="G3662" s="3">
        <f t="shared" si="115"/>
        <v>-2.0429009193054137E-3</v>
      </c>
      <c r="H3662" s="2">
        <v>1142</v>
      </c>
      <c r="I3662" s="2">
        <v>1197</v>
      </c>
      <c r="J3662" s="2">
        <v>-55</v>
      </c>
    </row>
    <row r="3663" spans="1:10" x14ac:dyDescent="0.25">
      <c r="A3663" s="2" t="s">
        <v>5384</v>
      </c>
      <c r="B3663" s="2">
        <v>2</v>
      </c>
      <c r="C3663" s="2">
        <v>1560</v>
      </c>
      <c r="D3663" s="2">
        <v>1480</v>
      </c>
      <c r="E3663" s="3">
        <f t="shared" si="114"/>
        <v>2.3216378213625192E-4</v>
      </c>
      <c r="F3663" s="2">
        <v>-80</v>
      </c>
      <c r="G3663" s="3">
        <f t="shared" si="115"/>
        <v>-5.128205128205128E-2</v>
      </c>
      <c r="H3663" s="2">
        <v>3196</v>
      </c>
      <c r="I3663" s="2">
        <v>3249.5</v>
      </c>
      <c r="J3663" s="2">
        <v>-53.5</v>
      </c>
    </row>
    <row r="3664" spans="1:10" x14ac:dyDescent="0.25">
      <c r="A3664" s="2" t="s">
        <v>5379</v>
      </c>
      <c r="B3664" s="2">
        <v>1</v>
      </c>
      <c r="C3664" s="2">
        <v>1510</v>
      </c>
      <c r="D3664" s="2">
        <v>1430</v>
      </c>
      <c r="E3664" s="3">
        <f t="shared" si="114"/>
        <v>2.243204111181353E-4</v>
      </c>
      <c r="F3664" s="2">
        <v>-80</v>
      </c>
      <c r="G3664" s="3">
        <f t="shared" si="115"/>
        <v>-5.2980132450331126E-2</v>
      </c>
      <c r="H3664" s="2">
        <v>3208.5</v>
      </c>
      <c r="I3664" s="2">
        <v>3259.5</v>
      </c>
      <c r="J3664" s="2">
        <v>-51</v>
      </c>
    </row>
    <row r="3665" spans="1:10" x14ac:dyDescent="0.25">
      <c r="A3665" s="2" t="s">
        <v>4278</v>
      </c>
      <c r="B3665" s="2">
        <v>2</v>
      </c>
      <c r="C3665" s="2">
        <v>7690</v>
      </c>
      <c r="D3665" s="2">
        <v>7610</v>
      </c>
      <c r="E3665" s="3">
        <f t="shared" si="114"/>
        <v>1.1937610689573494E-3</v>
      </c>
      <c r="F3665" s="2">
        <v>-80</v>
      </c>
      <c r="G3665" s="3">
        <f t="shared" si="115"/>
        <v>-1.0403120936280884E-2</v>
      </c>
      <c r="H3665" s="2">
        <v>2233</v>
      </c>
      <c r="I3665" s="2">
        <v>2291</v>
      </c>
      <c r="J3665" s="2">
        <v>-58</v>
      </c>
    </row>
    <row r="3666" spans="1:10" x14ac:dyDescent="0.25">
      <c r="A3666" s="2" t="s">
        <v>5380</v>
      </c>
      <c r="B3666" s="2">
        <v>1</v>
      </c>
      <c r="C3666" s="2">
        <v>1510</v>
      </c>
      <c r="D3666" s="2">
        <v>1430</v>
      </c>
      <c r="E3666" s="3">
        <f t="shared" si="114"/>
        <v>2.243204111181353E-4</v>
      </c>
      <c r="F3666" s="2">
        <v>-80</v>
      </c>
      <c r="G3666" s="3">
        <f t="shared" si="115"/>
        <v>-5.2980132450331126E-2</v>
      </c>
      <c r="H3666" s="2">
        <v>3208.5</v>
      </c>
      <c r="I3666" s="2">
        <v>3259.5</v>
      </c>
      <c r="J3666" s="2">
        <v>-51</v>
      </c>
    </row>
    <row r="3667" spans="1:10" x14ac:dyDescent="0.25">
      <c r="A3667" s="2" t="s">
        <v>5583</v>
      </c>
      <c r="B3667" s="2">
        <v>2</v>
      </c>
      <c r="C3667" s="2">
        <v>1100</v>
      </c>
      <c r="D3667" s="2">
        <v>1020</v>
      </c>
      <c r="E3667" s="3">
        <f t="shared" si="114"/>
        <v>1.6000476876957902E-4</v>
      </c>
      <c r="F3667" s="2">
        <v>-80</v>
      </c>
      <c r="G3667" s="3">
        <f t="shared" si="115"/>
        <v>-7.2727272727272724E-2</v>
      </c>
      <c r="H3667" s="2">
        <v>3383.5</v>
      </c>
      <c r="I3667" s="2">
        <v>3458</v>
      </c>
      <c r="J3667" s="2">
        <v>-74.5</v>
      </c>
    </row>
    <row r="3668" spans="1:10" x14ac:dyDescent="0.25">
      <c r="A3668" s="2" t="s">
        <v>3378</v>
      </c>
      <c r="B3668" s="2">
        <v>4</v>
      </c>
      <c r="C3668" s="2">
        <v>31000</v>
      </c>
      <c r="D3668" s="2">
        <v>30920</v>
      </c>
      <c r="E3668" s="3">
        <f t="shared" si="114"/>
        <v>4.8503406376033172E-3</v>
      </c>
      <c r="F3668" s="2">
        <v>-80</v>
      </c>
      <c r="G3668" s="3">
        <f t="shared" si="115"/>
        <v>-2.5806451612903226E-3</v>
      </c>
      <c r="H3668" s="2">
        <v>1287</v>
      </c>
      <c r="I3668" s="2">
        <v>1330</v>
      </c>
      <c r="J3668" s="2">
        <v>-43</v>
      </c>
    </row>
    <row r="3669" spans="1:10" x14ac:dyDescent="0.25">
      <c r="A3669" s="2" t="s">
        <v>4153</v>
      </c>
      <c r="B3669" s="2">
        <v>2</v>
      </c>
      <c r="C3669" s="2">
        <v>9700</v>
      </c>
      <c r="D3669" s="2">
        <v>9620</v>
      </c>
      <c r="E3669" s="3">
        <f t="shared" si="114"/>
        <v>1.5090645838856374E-3</v>
      </c>
      <c r="F3669" s="2">
        <v>-80</v>
      </c>
      <c r="G3669" s="3">
        <f t="shared" si="115"/>
        <v>-8.2474226804123713E-3</v>
      </c>
      <c r="H3669" s="2">
        <v>2031</v>
      </c>
      <c r="I3669" s="2">
        <v>2134</v>
      </c>
      <c r="J3669" s="2">
        <v>-103</v>
      </c>
    </row>
    <row r="3670" spans="1:10" x14ac:dyDescent="0.25">
      <c r="A3670" s="2" t="s">
        <v>4154</v>
      </c>
      <c r="B3670" s="2">
        <v>2</v>
      </c>
      <c r="C3670" s="2">
        <v>9700</v>
      </c>
      <c r="D3670" s="2">
        <v>9620</v>
      </c>
      <c r="E3670" s="3">
        <f t="shared" si="114"/>
        <v>1.5090645838856374E-3</v>
      </c>
      <c r="F3670" s="2">
        <v>-80</v>
      </c>
      <c r="G3670" s="3">
        <f t="shared" si="115"/>
        <v>-8.2474226804123713E-3</v>
      </c>
      <c r="H3670" s="2">
        <v>2031</v>
      </c>
      <c r="I3670" s="2">
        <v>2134</v>
      </c>
      <c r="J3670" s="2">
        <v>-103</v>
      </c>
    </row>
    <row r="3671" spans="1:10" x14ac:dyDescent="0.25">
      <c r="A3671" s="2" t="s">
        <v>4155</v>
      </c>
      <c r="B3671" s="2">
        <v>2</v>
      </c>
      <c r="C3671" s="2">
        <v>9700</v>
      </c>
      <c r="D3671" s="2">
        <v>9620</v>
      </c>
      <c r="E3671" s="3">
        <f t="shared" si="114"/>
        <v>1.5090645838856374E-3</v>
      </c>
      <c r="F3671" s="2">
        <v>-80</v>
      </c>
      <c r="G3671" s="3">
        <f t="shared" si="115"/>
        <v>-8.2474226804123713E-3</v>
      </c>
      <c r="H3671" s="2">
        <v>2031</v>
      </c>
      <c r="I3671" s="2">
        <v>2134</v>
      </c>
      <c r="J3671" s="2">
        <v>-103</v>
      </c>
    </row>
    <row r="3672" spans="1:10" x14ac:dyDescent="0.25">
      <c r="A3672" s="2" t="s">
        <v>3855</v>
      </c>
      <c r="B3672" s="2">
        <v>2</v>
      </c>
      <c r="C3672" s="2">
        <v>14950</v>
      </c>
      <c r="D3672" s="2">
        <v>14870</v>
      </c>
      <c r="E3672" s="3">
        <f t="shared" si="114"/>
        <v>2.3326185407878822E-3</v>
      </c>
      <c r="F3672" s="2">
        <v>-80</v>
      </c>
      <c r="G3672" s="3">
        <f t="shared" si="115"/>
        <v>-5.3511705685618726E-3</v>
      </c>
      <c r="H3672" s="2">
        <v>1750</v>
      </c>
      <c r="I3672" s="2">
        <v>1802</v>
      </c>
      <c r="J3672" s="2">
        <v>-52</v>
      </c>
    </row>
    <row r="3673" spans="1:10" x14ac:dyDescent="0.25">
      <c r="A3673" s="2" t="s">
        <v>5537</v>
      </c>
      <c r="B3673" s="2">
        <v>1</v>
      </c>
      <c r="C3673" s="2">
        <v>1280</v>
      </c>
      <c r="D3673" s="2">
        <v>1190</v>
      </c>
      <c r="E3673" s="3">
        <f t="shared" si="114"/>
        <v>1.8667223023117552E-4</v>
      </c>
      <c r="F3673" s="2">
        <v>-90</v>
      </c>
      <c r="G3673" s="3">
        <f t="shared" si="115"/>
        <v>-7.03125E-2</v>
      </c>
      <c r="H3673" s="2">
        <v>3308</v>
      </c>
      <c r="I3673" s="2">
        <v>3390</v>
      </c>
      <c r="J3673" s="2">
        <v>-82</v>
      </c>
    </row>
    <row r="3674" spans="1:10" x14ac:dyDescent="0.25">
      <c r="A3674" s="2" t="s">
        <v>5037</v>
      </c>
      <c r="B3674" s="2">
        <v>3</v>
      </c>
      <c r="C3674" s="2">
        <v>2760</v>
      </c>
      <c r="D3674" s="2">
        <v>2670</v>
      </c>
      <c r="E3674" s="3">
        <f t="shared" si="114"/>
        <v>4.1883601236742741E-4</v>
      </c>
      <c r="F3674" s="2">
        <v>-90</v>
      </c>
      <c r="G3674" s="3">
        <f t="shared" si="115"/>
        <v>-3.2608695652173912E-2</v>
      </c>
      <c r="H3674" s="2">
        <v>2950</v>
      </c>
      <c r="I3674" s="2">
        <v>3004.5</v>
      </c>
      <c r="J3674" s="2">
        <v>-54.5</v>
      </c>
    </row>
    <row r="3675" spans="1:10" x14ac:dyDescent="0.25">
      <c r="A3675" s="2" t="s">
        <v>5538</v>
      </c>
      <c r="B3675" s="2">
        <v>1</v>
      </c>
      <c r="C3675" s="2">
        <v>1280</v>
      </c>
      <c r="D3675" s="2">
        <v>1190</v>
      </c>
      <c r="E3675" s="3">
        <f t="shared" si="114"/>
        <v>1.8667223023117552E-4</v>
      </c>
      <c r="F3675" s="2">
        <v>-90</v>
      </c>
      <c r="G3675" s="3">
        <f t="shared" si="115"/>
        <v>-7.03125E-2</v>
      </c>
      <c r="H3675" s="2">
        <v>3308</v>
      </c>
      <c r="I3675" s="2">
        <v>3390</v>
      </c>
      <c r="J3675" s="2">
        <v>-82</v>
      </c>
    </row>
    <row r="3676" spans="1:10" x14ac:dyDescent="0.25">
      <c r="A3676" s="2" t="s">
        <v>5539</v>
      </c>
      <c r="B3676" s="2">
        <v>1</v>
      </c>
      <c r="C3676" s="2">
        <v>1280</v>
      </c>
      <c r="D3676" s="2">
        <v>1190</v>
      </c>
      <c r="E3676" s="3">
        <f t="shared" si="114"/>
        <v>1.8667223023117552E-4</v>
      </c>
      <c r="F3676" s="2">
        <v>-90</v>
      </c>
      <c r="G3676" s="3">
        <f t="shared" si="115"/>
        <v>-7.03125E-2</v>
      </c>
      <c r="H3676" s="2">
        <v>3308</v>
      </c>
      <c r="I3676" s="2">
        <v>3390</v>
      </c>
      <c r="J3676" s="2">
        <v>-82</v>
      </c>
    </row>
    <row r="3677" spans="1:10" x14ac:dyDescent="0.25">
      <c r="A3677" s="2" t="s">
        <v>5513</v>
      </c>
      <c r="B3677" s="2">
        <v>1</v>
      </c>
      <c r="C3677" s="2">
        <v>1240</v>
      </c>
      <c r="D3677" s="2">
        <v>1150</v>
      </c>
      <c r="E3677" s="3">
        <f t="shared" si="114"/>
        <v>1.8039753341668222E-4</v>
      </c>
      <c r="F3677" s="2">
        <v>-90</v>
      </c>
      <c r="G3677" s="3">
        <f t="shared" si="115"/>
        <v>-7.2580645161290328E-2</v>
      </c>
      <c r="H3677" s="2">
        <v>3324.5</v>
      </c>
      <c r="I3677" s="2">
        <v>3400.5</v>
      </c>
      <c r="J3677" s="2">
        <v>-76</v>
      </c>
    </row>
    <row r="3678" spans="1:10" x14ac:dyDescent="0.25">
      <c r="A3678" s="2" t="s">
        <v>5290</v>
      </c>
      <c r="B3678" s="2">
        <v>2</v>
      </c>
      <c r="C3678" s="2">
        <v>1830</v>
      </c>
      <c r="D3678" s="2">
        <v>1740</v>
      </c>
      <c r="E3678" s="3">
        <f t="shared" si="114"/>
        <v>2.7294931143045833E-4</v>
      </c>
      <c r="F3678" s="2">
        <v>-90</v>
      </c>
      <c r="G3678" s="3">
        <f t="shared" si="115"/>
        <v>-4.9180327868852458E-2</v>
      </c>
      <c r="H3678" s="2">
        <v>3125</v>
      </c>
      <c r="I3678" s="2">
        <v>3151</v>
      </c>
      <c r="J3678" s="2">
        <v>-26</v>
      </c>
    </row>
    <row r="3679" spans="1:10" x14ac:dyDescent="0.25">
      <c r="A3679" s="2" t="s">
        <v>5514</v>
      </c>
      <c r="B3679" s="2">
        <v>1</v>
      </c>
      <c r="C3679" s="2">
        <v>1240</v>
      </c>
      <c r="D3679" s="2">
        <v>1150</v>
      </c>
      <c r="E3679" s="3">
        <f t="shared" si="114"/>
        <v>1.8039753341668222E-4</v>
      </c>
      <c r="F3679" s="2">
        <v>-90</v>
      </c>
      <c r="G3679" s="3">
        <f t="shared" si="115"/>
        <v>-7.2580645161290328E-2</v>
      </c>
      <c r="H3679" s="2">
        <v>3324.5</v>
      </c>
      <c r="I3679" s="2">
        <v>3400.5</v>
      </c>
      <c r="J3679" s="2">
        <v>-76</v>
      </c>
    </row>
    <row r="3680" spans="1:10" x14ac:dyDescent="0.25">
      <c r="A3680" s="2" t="s">
        <v>4622</v>
      </c>
      <c r="B3680" s="2">
        <v>3</v>
      </c>
      <c r="C3680" s="2">
        <v>4780</v>
      </c>
      <c r="D3680" s="2">
        <v>4690</v>
      </c>
      <c r="E3680" s="3">
        <f t="shared" si="114"/>
        <v>7.3570820149933876E-4</v>
      </c>
      <c r="F3680" s="2">
        <v>-90</v>
      </c>
      <c r="G3680" s="3">
        <f t="shared" si="115"/>
        <v>-1.8828451882845189E-2</v>
      </c>
      <c r="H3680" s="2">
        <v>2594</v>
      </c>
      <c r="I3680" s="2">
        <v>2653</v>
      </c>
      <c r="J3680" s="2">
        <v>-59</v>
      </c>
    </row>
    <row r="3681" spans="1:10" x14ac:dyDescent="0.25">
      <c r="A3681" s="2" t="s">
        <v>5781</v>
      </c>
      <c r="B3681" s="2">
        <v>1</v>
      </c>
      <c r="C3681" s="2">
        <v>1020</v>
      </c>
      <c r="D3681" s="2">
        <v>930</v>
      </c>
      <c r="E3681" s="3">
        <f t="shared" si="114"/>
        <v>1.458867009369691E-4</v>
      </c>
      <c r="F3681" s="2">
        <v>-90</v>
      </c>
      <c r="G3681" s="3">
        <f t="shared" si="115"/>
        <v>-8.8235294117647065E-2</v>
      </c>
      <c r="H3681" s="2">
        <v>3406.5</v>
      </c>
      <c r="I3681" s="2">
        <v>3489.5</v>
      </c>
      <c r="J3681" s="2">
        <v>-83</v>
      </c>
    </row>
    <row r="3682" spans="1:10" x14ac:dyDescent="0.25">
      <c r="A3682" s="2" t="s">
        <v>5782</v>
      </c>
      <c r="B3682" s="2">
        <v>1</v>
      </c>
      <c r="C3682" s="2">
        <v>1020</v>
      </c>
      <c r="D3682" s="2">
        <v>930</v>
      </c>
      <c r="E3682" s="3">
        <f t="shared" si="114"/>
        <v>1.458867009369691E-4</v>
      </c>
      <c r="F3682" s="2">
        <v>-90</v>
      </c>
      <c r="G3682" s="3">
        <f t="shared" si="115"/>
        <v>-8.8235294117647065E-2</v>
      </c>
      <c r="H3682" s="2">
        <v>3406.5</v>
      </c>
      <c r="I3682" s="2">
        <v>3489.5</v>
      </c>
      <c r="J3682" s="2">
        <v>-83</v>
      </c>
    </row>
    <row r="3683" spans="1:10" x14ac:dyDescent="0.25">
      <c r="A3683" s="2" t="s">
        <v>4624</v>
      </c>
      <c r="B3683" s="2">
        <v>3</v>
      </c>
      <c r="C3683" s="2">
        <v>5420</v>
      </c>
      <c r="D3683" s="2">
        <v>5330</v>
      </c>
      <c r="E3683" s="3">
        <f t="shared" si="114"/>
        <v>8.3610335053123147E-4</v>
      </c>
      <c r="F3683" s="2">
        <v>-90</v>
      </c>
      <c r="G3683" s="3">
        <f t="shared" si="115"/>
        <v>-1.6605166051660517E-2</v>
      </c>
      <c r="H3683" s="2">
        <v>2528</v>
      </c>
      <c r="I3683" s="2">
        <v>2561</v>
      </c>
      <c r="J3683" s="2">
        <v>-33</v>
      </c>
    </row>
    <row r="3684" spans="1:10" x14ac:dyDescent="0.25">
      <c r="A3684" s="2" t="s">
        <v>5981</v>
      </c>
      <c r="B3684" s="2">
        <v>1</v>
      </c>
      <c r="C3684" s="2">
        <v>390</v>
      </c>
      <c r="D3684" s="2">
        <v>300</v>
      </c>
      <c r="E3684" s="3">
        <f t="shared" si="114"/>
        <v>4.7060226108699709E-5</v>
      </c>
      <c r="F3684" s="2">
        <v>-90</v>
      </c>
      <c r="G3684" s="3">
        <f t="shared" si="115"/>
        <v>-0.23076923076923078</v>
      </c>
      <c r="H3684" s="2">
        <v>3841.5</v>
      </c>
      <c r="I3684" s="2">
        <v>3916</v>
      </c>
      <c r="J3684" s="2">
        <v>-74.5</v>
      </c>
    </row>
    <row r="3685" spans="1:10" x14ac:dyDescent="0.25">
      <c r="A3685" s="2" t="s">
        <v>5280</v>
      </c>
      <c r="B3685" s="2">
        <v>2</v>
      </c>
      <c r="C3685" s="2">
        <v>1850</v>
      </c>
      <c r="D3685" s="2">
        <v>1760</v>
      </c>
      <c r="E3685" s="3">
        <f t="shared" si="114"/>
        <v>2.7608665983770497E-4</v>
      </c>
      <c r="F3685" s="2">
        <v>-90</v>
      </c>
      <c r="G3685" s="3">
        <f t="shared" si="115"/>
        <v>-4.8648648648648651E-2</v>
      </c>
      <c r="H3685" s="2">
        <v>3122</v>
      </c>
      <c r="I3685" s="2">
        <v>3148</v>
      </c>
      <c r="J3685" s="2">
        <v>-26</v>
      </c>
    </row>
    <row r="3686" spans="1:10" x14ac:dyDescent="0.25">
      <c r="A3686" s="2" t="s">
        <v>5822</v>
      </c>
      <c r="B3686" s="2">
        <v>1</v>
      </c>
      <c r="C3686" s="2">
        <v>510</v>
      </c>
      <c r="D3686" s="2">
        <v>410</v>
      </c>
      <c r="E3686" s="3">
        <f t="shared" si="114"/>
        <v>6.4315642348556273E-5</v>
      </c>
      <c r="F3686" s="2">
        <v>-100</v>
      </c>
      <c r="G3686" s="3">
        <f t="shared" si="115"/>
        <v>-0.19607843137254902</v>
      </c>
      <c r="H3686" s="2">
        <v>3766.5</v>
      </c>
      <c r="I3686" s="2">
        <v>3839</v>
      </c>
      <c r="J3686" s="2">
        <v>-72.5</v>
      </c>
    </row>
    <row r="3687" spans="1:10" x14ac:dyDescent="0.25">
      <c r="A3687" s="2" t="s">
        <v>5914</v>
      </c>
      <c r="B3687" s="2">
        <v>1</v>
      </c>
      <c r="C3687" s="2">
        <v>610</v>
      </c>
      <c r="D3687" s="2">
        <v>510</v>
      </c>
      <c r="E3687" s="3">
        <f t="shared" si="114"/>
        <v>8.0002384384789512E-5</v>
      </c>
      <c r="F3687" s="2">
        <v>-100</v>
      </c>
      <c r="G3687" s="3">
        <f t="shared" si="115"/>
        <v>-0.16393442622950818</v>
      </c>
      <c r="H3687" s="2">
        <v>3658</v>
      </c>
      <c r="I3687" s="2">
        <v>3764</v>
      </c>
      <c r="J3687" s="2">
        <v>-106</v>
      </c>
    </row>
    <row r="3688" spans="1:10" x14ac:dyDescent="0.25">
      <c r="A3688" s="2" t="s">
        <v>5202</v>
      </c>
      <c r="B3688" s="2">
        <v>2</v>
      </c>
      <c r="C3688" s="2">
        <v>2000</v>
      </c>
      <c r="D3688" s="2">
        <v>1900</v>
      </c>
      <c r="E3688" s="3">
        <f t="shared" si="114"/>
        <v>2.9804809868843148E-4</v>
      </c>
      <c r="F3688" s="2">
        <v>-100</v>
      </c>
      <c r="G3688" s="3">
        <f t="shared" si="115"/>
        <v>-0.05</v>
      </c>
      <c r="H3688" s="2">
        <v>3096</v>
      </c>
      <c r="I3688" s="2">
        <v>3122</v>
      </c>
      <c r="J3688" s="2">
        <v>-26</v>
      </c>
    </row>
    <row r="3689" spans="1:10" x14ac:dyDescent="0.25">
      <c r="A3689" s="2" t="s">
        <v>5301</v>
      </c>
      <c r="B3689" s="2">
        <v>3</v>
      </c>
      <c r="C3689" s="2">
        <v>1420</v>
      </c>
      <c r="D3689" s="2">
        <v>1320</v>
      </c>
      <c r="E3689" s="3">
        <f t="shared" si="114"/>
        <v>2.0706499487827871E-4</v>
      </c>
      <c r="F3689" s="2">
        <v>-100</v>
      </c>
      <c r="G3689" s="3">
        <f t="shared" si="115"/>
        <v>-7.0422535211267609E-2</v>
      </c>
      <c r="H3689" s="2">
        <v>3268</v>
      </c>
      <c r="I3689" s="2">
        <v>3308.5</v>
      </c>
      <c r="J3689" s="2">
        <v>-40.5</v>
      </c>
    </row>
    <row r="3690" spans="1:10" x14ac:dyDescent="0.25">
      <c r="A3690" s="2" t="s">
        <v>5407</v>
      </c>
      <c r="B3690" s="2">
        <v>1</v>
      </c>
      <c r="C3690" s="2">
        <v>1160</v>
      </c>
      <c r="D3690" s="2">
        <v>1060</v>
      </c>
      <c r="E3690" s="3">
        <f t="shared" si="114"/>
        <v>1.662794655840723E-4</v>
      </c>
      <c r="F3690" s="2">
        <v>-100</v>
      </c>
      <c r="G3690" s="3">
        <f t="shared" si="115"/>
        <v>-8.6206896551724144E-2</v>
      </c>
      <c r="H3690" s="2">
        <v>3369</v>
      </c>
      <c r="I3690" s="2">
        <v>3432</v>
      </c>
      <c r="J3690" s="2">
        <v>-63</v>
      </c>
    </row>
    <row r="3691" spans="1:10" x14ac:dyDescent="0.25">
      <c r="A3691" s="2" t="s">
        <v>5826</v>
      </c>
      <c r="B3691" s="2">
        <v>1</v>
      </c>
      <c r="C3691" s="2">
        <v>510</v>
      </c>
      <c r="D3691" s="2">
        <v>410</v>
      </c>
      <c r="E3691" s="3">
        <f t="shared" si="114"/>
        <v>6.4315642348556273E-5</v>
      </c>
      <c r="F3691" s="2">
        <v>-100</v>
      </c>
      <c r="G3691" s="3">
        <f t="shared" si="115"/>
        <v>-0.19607843137254902</v>
      </c>
      <c r="H3691" s="2">
        <v>3766.5</v>
      </c>
      <c r="I3691" s="2">
        <v>3839</v>
      </c>
      <c r="J3691" s="2">
        <v>-72.5</v>
      </c>
    </row>
    <row r="3692" spans="1:10" x14ac:dyDescent="0.25">
      <c r="A3692" s="2" t="s">
        <v>5394</v>
      </c>
      <c r="B3692" s="2">
        <v>2</v>
      </c>
      <c r="C3692" s="2">
        <v>1230</v>
      </c>
      <c r="D3692" s="2">
        <v>1130</v>
      </c>
      <c r="E3692" s="3">
        <f t="shared" si="114"/>
        <v>1.7726018500943558E-4</v>
      </c>
      <c r="F3692" s="2">
        <v>-100</v>
      </c>
      <c r="G3692" s="3">
        <f t="shared" si="115"/>
        <v>-8.1300813008130079E-2</v>
      </c>
      <c r="H3692" s="2">
        <v>3326.5</v>
      </c>
      <c r="I3692" s="2">
        <v>3406</v>
      </c>
      <c r="J3692" s="2">
        <v>-79.5</v>
      </c>
    </row>
    <row r="3693" spans="1:10" x14ac:dyDescent="0.25">
      <c r="A3693" s="2" t="s">
        <v>5916</v>
      </c>
      <c r="B3693" s="2">
        <v>1</v>
      </c>
      <c r="C3693" s="2">
        <v>610</v>
      </c>
      <c r="D3693" s="2">
        <v>510</v>
      </c>
      <c r="E3693" s="3">
        <f t="shared" si="114"/>
        <v>8.0002384384789512E-5</v>
      </c>
      <c r="F3693" s="2">
        <v>-100</v>
      </c>
      <c r="G3693" s="3">
        <f t="shared" si="115"/>
        <v>-0.16393442622950818</v>
      </c>
      <c r="H3693" s="2">
        <v>3658</v>
      </c>
      <c r="I3693" s="2">
        <v>3764</v>
      </c>
      <c r="J3693" s="2">
        <v>-106</v>
      </c>
    </row>
    <row r="3694" spans="1:10" x14ac:dyDescent="0.25">
      <c r="A3694" s="2" t="s">
        <v>5917</v>
      </c>
      <c r="B3694" s="2">
        <v>1</v>
      </c>
      <c r="C3694" s="2">
        <v>610</v>
      </c>
      <c r="D3694" s="2">
        <v>510</v>
      </c>
      <c r="E3694" s="3">
        <f t="shared" si="114"/>
        <v>8.0002384384789512E-5</v>
      </c>
      <c r="F3694" s="2">
        <v>-100</v>
      </c>
      <c r="G3694" s="3">
        <f t="shared" si="115"/>
        <v>-0.16393442622950818</v>
      </c>
      <c r="H3694" s="2">
        <v>3658</v>
      </c>
      <c r="I3694" s="2">
        <v>3764</v>
      </c>
      <c r="J3694" s="2">
        <v>-106</v>
      </c>
    </row>
    <row r="3695" spans="1:10" x14ac:dyDescent="0.25">
      <c r="A3695" s="2" t="s">
        <v>5208</v>
      </c>
      <c r="B3695" s="2">
        <v>2</v>
      </c>
      <c r="C3695" s="2">
        <v>2220</v>
      </c>
      <c r="D3695" s="2">
        <v>2120</v>
      </c>
      <c r="E3695" s="3">
        <f t="shared" si="114"/>
        <v>3.3255893116814459E-4</v>
      </c>
      <c r="F3695" s="2">
        <v>-100</v>
      </c>
      <c r="G3695" s="3">
        <f t="shared" si="115"/>
        <v>-4.5045045045045043E-2</v>
      </c>
      <c r="H3695" s="2">
        <v>3059</v>
      </c>
      <c r="I3695" s="2">
        <v>3093</v>
      </c>
      <c r="J3695" s="2">
        <v>-34</v>
      </c>
    </row>
    <row r="3696" spans="1:10" x14ac:dyDescent="0.25">
      <c r="A3696" s="2" t="s">
        <v>6041</v>
      </c>
      <c r="B3696" s="2">
        <v>1</v>
      </c>
      <c r="C3696" s="2">
        <v>330</v>
      </c>
      <c r="D3696" s="2">
        <v>230</v>
      </c>
      <c r="E3696" s="3">
        <f t="shared" si="114"/>
        <v>3.6079506683336446E-5</v>
      </c>
      <c r="F3696" s="2">
        <v>-100</v>
      </c>
      <c r="G3696" s="3">
        <f t="shared" si="115"/>
        <v>-0.30303030303030304</v>
      </c>
      <c r="H3696" s="2">
        <v>3889</v>
      </c>
      <c r="I3696" s="2">
        <v>3938.5</v>
      </c>
      <c r="J3696" s="2">
        <v>-49.5</v>
      </c>
    </row>
    <row r="3697" spans="1:10" x14ac:dyDescent="0.25">
      <c r="A3697" s="2" t="s">
        <v>5827</v>
      </c>
      <c r="B3697" s="2">
        <v>1</v>
      </c>
      <c r="C3697" s="2">
        <v>510</v>
      </c>
      <c r="D3697" s="2">
        <v>410</v>
      </c>
      <c r="E3697" s="3">
        <f t="shared" si="114"/>
        <v>6.4315642348556273E-5</v>
      </c>
      <c r="F3697" s="2">
        <v>-100</v>
      </c>
      <c r="G3697" s="3">
        <f t="shared" si="115"/>
        <v>-0.19607843137254902</v>
      </c>
      <c r="H3697" s="2">
        <v>3766.5</v>
      </c>
      <c r="I3697" s="2">
        <v>3839</v>
      </c>
      <c r="J3697" s="2">
        <v>-72.5</v>
      </c>
    </row>
    <row r="3698" spans="1:10" x14ac:dyDescent="0.25">
      <c r="A3698" s="2" t="s">
        <v>5828</v>
      </c>
      <c r="B3698" s="2">
        <v>1</v>
      </c>
      <c r="C3698" s="2">
        <v>510</v>
      </c>
      <c r="D3698" s="2">
        <v>410</v>
      </c>
      <c r="E3698" s="3">
        <f t="shared" si="114"/>
        <v>6.4315642348556273E-5</v>
      </c>
      <c r="F3698" s="2">
        <v>-100</v>
      </c>
      <c r="G3698" s="3">
        <f t="shared" si="115"/>
        <v>-0.19607843137254902</v>
      </c>
      <c r="H3698" s="2">
        <v>3766.5</v>
      </c>
      <c r="I3698" s="2">
        <v>3839</v>
      </c>
      <c r="J3698" s="2">
        <v>-72.5</v>
      </c>
    </row>
    <row r="3699" spans="1:10" x14ac:dyDescent="0.25">
      <c r="A3699" s="2" t="s">
        <v>5829</v>
      </c>
      <c r="B3699" s="2">
        <v>1</v>
      </c>
      <c r="C3699" s="2">
        <v>510</v>
      </c>
      <c r="D3699" s="2">
        <v>410</v>
      </c>
      <c r="E3699" s="3">
        <f t="shared" si="114"/>
        <v>6.4315642348556273E-5</v>
      </c>
      <c r="F3699" s="2">
        <v>-100</v>
      </c>
      <c r="G3699" s="3">
        <f t="shared" si="115"/>
        <v>-0.19607843137254902</v>
      </c>
      <c r="H3699" s="2">
        <v>3766.5</v>
      </c>
      <c r="I3699" s="2">
        <v>3839</v>
      </c>
      <c r="J3699" s="2">
        <v>-72.5</v>
      </c>
    </row>
    <row r="3700" spans="1:10" x14ac:dyDescent="0.25">
      <c r="A3700" s="2" t="s">
        <v>5097</v>
      </c>
      <c r="B3700" s="2">
        <v>3</v>
      </c>
      <c r="C3700" s="2">
        <v>2420</v>
      </c>
      <c r="D3700" s="2">
        <v>2320</v>
      </c>
      <c r="E3700" s="3">
        <f t="shared" si="114"/>
        <v>3.6393241524061107E-4</v>
      </c>
      <c r="F3700" s="2">
        <v>-100</v>
      </c>
      <c r="G3700" s="3">
        <f t="shared" si="115"/>
        <v>-4.1322314049586778E-2</v>
      </c>
      <c r="H3700" s="2">
        <v>3001.5</v>
      </c>
      <c r="I3700" s="2">
        <v>3067.5</v>
      </c>
      <c r="J3700" s="2">
        <v>-66</v>
      </c>
    </row>
    <row r="3701" spans="1:10" x14ac:dyDescent="0.25">
      <c r="A3701" s="2" t="s">
        <v>5921</v>
      </c>
      <c r="B3701" s="2">
        <v>1</v>
      </c>
      <c r="C3701" s="2">
        <v>610</v>
      </c>
      <c r="D3701" s="2">
        <v>510</v>
      </c>
      <c r="E3701" s="3">
        <f t="shared" si="114"/>
        <v>8.0002384384789512E-5</v>
      </c>
      <c r="F3701" s="2">
        <v>-100</v>
      </c>
      <c r="G3701" s="3">
        <f t="shared" si="115"/>
        <v>-0.16393442622950818</v>
      </c>
      <c r="H3701" s="2">
        <v>3658</v>
      </c>
      <c r="I3701" s="2">
        <v>3764</v>
      </c>
      <c r="J3701" s="2">
        <v>-106</v>
      </c>
    </row>
    <row r="3702" spans="1:10" x14ac:dyDescent="0.25">
      <c r="A3702" s="2" t="s">
        <v>5830</v>
      </c>
      <c r="B3702" s="2">
        <v>1</v>
      </c>
      <c r="C3702" s="2">
        <v>510</v>
      </c>
      <c r="D3702" s="2">
        <v>410</v>
      </c>
      <c r="E3702" s="3">
        <f t="shared" si="114"/>
        <v>6.4315642348556273E-5</v>
      </c>
      <c r="F3702" s="2">
        <v>-100</v>
      </c>
      <c r="G3702" s="3">
        <f t="shared" si="115"/>
        <v>-0.19607843137254902</v>
      </c>
      <c r="H3702" s="2">
        <v>3766.5</v>
      </c>
      <c r="I3702" s="2">
        <v>3839</v>
      </c>
      <c r="J3702" s="2">
        <v>-72.5</v>
      </c>
    </row>
    <row r="3703" spans="1:10" x14ac:dyDescent="0.25">
      <c r="A3703" s="2" t="s">
        <v>5408</v>
      </c>
      <c r="B3703" s="2">
        <v>1</v>
      </c>
      <c r="C3703" s="2">
        <v>1160</v>
      </c>
      <c r="D3703" s="2">
        <v>1060</v>
      </c>
      <c r="E3703" s="3">
        <f t="shared" si="114"/>
        <v>1.662794655840723E-4</v>
      </c>
      <c r="F3703" s="2">
        <v>-100</v>
      </c>
      <c r="G3703" s="3">
        <f t="shared" si="115"/>
        <v>-8.6206896551724144E-2</v>
      </c>
      <c r="H3703" s="2">
        <v>3369</v>
      </c>
      <c r="I3703" s="2">
        <v>3432</v>
      </c>
      <c r="J3703" s="2">
        <v>-63</v>
      </c>
    </row>
    <row r="3704" spans="1:10" x14ac:dyDescent="0.25">
      <c r="A3704" s="2" t="s">
        <v>5309</v>
      </c>
      <c r="B3704" s="2">
        <v>3</v>
      </c>
      <c r="C3704" s="2">
        <v>1420</v>
      </c>
      <c r="D3704" s="2">
        <v>1320</v>
      </c>
      <c r="E3704" s="3">
        <f t="shared" si="114"/>
        <v>2.0706499487827871E-4</v>
      </c>
      <c r="F3704" s="2">
        <v>-100</v>
      </c>
      <c r="G3704" s="3">
        <f t="shared" si="115"/>
        <v>-7.0422535211267609E-2</v>
      </c>
      <c r="H3704" s="2">
        <v>3268</v>
      </c>
      <c r="I3704" s="2">
        <v>3308.5</v>
      </c>
      <c r="J3704" s="2">
        <v>-40.5</v>
      </c>
    </row>
    <row r="3705" spans="1:10" x14ac:dyDescent="0.25">
      <c r="A3705" s="2" t="s">
        <v>5922</v>
      </c>
      <c r="B3705" s="2">
        <v>1</v>
      </c>
      <c r="C3705" s="2">
        <v>610</v>
      </c>
      <c r="D3705" s="2">
        <v>510</v>
      </c>
      <c r="E3705" s="3">
        <f t="shared" si="114"/>
        <v>8.0002384384789512E-5</v>
      </c>
      <c r="F3705" s="2">
        <v>-100</v>
      </c>
      <c r="G3705" s="3">
        <f t="shared" si="115"/>
        <v>-0.16393442622950818</v>
      </c>
      <c r="H3705" s="2">
        <v>3658</v>
      </c>
      <c r="I3705" s="2">
        <v>3764</v>
      </c>
      <c r="J3705" s="2">
        <v>-106</v>
      </c>
    </row>
    <row r="3706" spans="1:10" x14ac:dyDescent="0.25">
      <c r="A3706" s="2" t="s">
        <v>5409</v>
      </c>
      <c r="B3706" s="2">
        <v>1</v>
      </c>
      <c r="C3706" s="2">
        <v>1160</v>
      </c>
      <c r="D3706" s="2">
        <v>1060</v>
      </c>
      <c r="E3706" s="3">
        <f t="shared" si="114"/>
        <v>1.662794655840723E-4</v>
      </c>
      <c r="F3706" s="2">
        <v>-100</v>
      </c>
      <c r="G3706" s="3">
        <f t="shared" si="115"/>
        <v>-8.6206896551724144E-2</v>
      </c>
      <c r="H3706" s="2">
        <v>3369</v>
      </c>
      <c r="I3706" s="2">
        <v>3432</v>
      </c>
      <c r="J3706" s="2">
        <v>-63</v>
      </c>
    </row>
    <row r="3707" spans="1:10" x14ac:dyDescent="0.25">
      <c r="A3707" s="2" t="s">
        <v>5250</v>
      </c>
      <c r="B3707" s="2">
        <v>2</v>
      </c>
      <c r="C3707" s="2">
        <v>2100</v>
      </c>
      <c r="D3707" s="2">
        <v>2000</v>
      </c>
      <c r="E3707" s="3">
        <f t="shared" si="114"/>
        <v>3.1373484072466472E-4</v>
      </c>
      <c r="F3707" s="2">
        <v>-100</v>
      </c>
      <c r="G3707" s="3">
        <f t="shared" si="115"/>
        <v>-4.7619047619047616E-2</v>
      </c>
      <c r="H3707" s="2">
        <v>3076</v>
      </c>
      <c r="I3707" s="2">
        <v>3114</v>
      </c>
      <c r="J3707" s="2">
        <v>-38</v>
      </c>
    </row>
    <row r="3708" spans="1:10" x14ac:dyDescent="0.25">
      <c r="A3708" s="2" t="s">
        <v>5147</v>
      </c>
      <c r="B3708" s="2">
        <v>4</v>
      </c>
      <c r="C3708" s="2">
        <v>2570</v>
      </c>
      <c r="D3708" s="2">
        <v>2470</v>
      </c>
      <c r="E3708" s="3">
        <f t="shared" si="114"/>
        <v>3.8746252829496093E-4</v>
      </c>
      <c r="F3708" s="2">
        <v>-100</v>
      </c>
      <c r="G3708" s="3">
        <f t="shared" si="115"/>
        <v>-3.8910505836575876E-2</v>
      </c>
      <c r="H3708" s="2">
        <v>2967.5</v>
      </c>
      <c r="I3708" s="2">
        <v>3029</v>
      </c>
      <c r="J3708" s="2">
        <v>-61.5</v>
      </c>
    </row>
    <row r="3709" spans="1:10" x14ac:dyDescent="0.25">
      <c r="A3709" s="2" t="s">
        <v>5926</v>
      </c>
      <c r="B3709" s="2">
        <v>1</v>
      </c>
      <c r="C3709" s="2">
        <v>610</v>
      </c>
      <c r="D3709" s="2">
        <v>510</v>
      </c>
      <c r="E3709" s="3">
        <f t="shared" si="114"/>
        <v>8.0002384384789512E-5</v>
      </c>
      <c r="F3709" s="2">
        <v>-100</v>
      </c>
      <c r="G3709" s="3">
        <f t="shared" si="115"/>
        <v>-0.16393442622950818</v>
      </c>
      <c r="H3709" s="2">
        <v>3658</v>
      </c>
      <c r="I3709" s="2">
        <v>3764</v>
      </c>
      <c r="J3709" s="2">
        <v>-106</v>
      </c>
    </row>
    <row r="3710" spans="1:10" x14ac:dyDescent="0.25">
      <c r="A3710" s="2" t="s">
        <v>5927</v>
      </c>
      <c r="B3710" s="2">
        <v>1</v>
      </c>
      <c r="C3710" s="2">
        <v>610</v>
      </c>
      <c r="D3710" s="2">
        <v>510</v>
      </c>
      <c r="E3710" s="3">
        <f t="shared" si="114"/>
        <v>8.0002384384789512E-5</v>
      </c>
      <c r="F3710" s="2">
        <v>-100</v>
      </c>
      <c r="G3710" s="3">
        <f t="shared" si="115"/>
        <v>-0.16393442622950818</v>
      </c>
      <c r="H3710" s="2">
        <v>3658</v>
      </c>
      <c r="I3710" s="2">
        <v>3764</v>
      </c>
      <c r="J3710" s="2">
        <v>-106</v>
      </c>
    </row>
    <row r="3711" spans="1:10" x14ac:dyDescent="0.25">
      <c r="A3711" s="2" t="s">
        <v>3115</v>
      </c>
      <c r="B3711" s="2">
        <v>17</v>
      </c>
      <c r="C3711" s="2">
        <v>53410</v>
      </c>
      <c r="D3711" s="2">
        <v>53310</v>
      </c>
      <c r="E3711" s="3">
        <f t="shared" si="114"/>
        <v>8.3626021795159388E-3</v>
      </c>
      <c r="F3711" s="2">
        <v>-100</v>
      </c>
      <c r="G3711" s="3">
        <f t="shared" si="115"/>
        <v>-1.8723085564501031E-3</v>
      </c>
      <c r="H3711" s="2">
        <v>958</v>
      </c>
      <c r="I3711" s="2">
        <v>999</v>
      </c>
      <c r="J3711" s="2">
        <v>-41</v>
      </c>
    </row>
    <row r="3712" spans="1:10" x14ac:dyDescent="0.25">
      <c r="A3712" s="2" t="s">
        <v>5780</v>
      </c>
      <c r="B3712" s="2">
        <v>2</v>
      </c>
      <c r="C3712" s="2">
        <v>790</v>
      </c>
      <c r="D3712" s="2">
        <v>680</v>
      </c>
      <c r="E3712" s="3">
        <f t="shared" si="114"/>
        <v>1.0666984584638601E-4</v>
      </c>
      <c r="F3712" s="2">
        <v>-110</v>
      </c>
      <c r="G3712" s="3">
        <f t="shared" si="115"/>
        <v>-0.13924050632911392</v>
      </c>
      <c r="H3712" s="2">
        <v>3529</v>
      </c>
      <c r="I3712" s="2">
        <v>3617.5</v>
      </c>
      <c r="J3712" s="2">
        <v>-88.5</v>
      </c>
    </row>
    <row r="3713" spans="1:10" x14ac:dyDescent="0.25">
      <c r="A3713" s="2" t="s">
        <v>5337</v>
      </c>
      <c r="B3713" s="2">
        <v>2</v>
      </c>
      <c r="C3713" s="2">
        <v>1820</v>
      </c>
      <c r="D3713" s="2">
        <v>1710</v>
      </c>
      <c r="E3713" s="3">
        <f t="shared" si="114"/>
        <v>2.6824328881958835E-4</v>
      </c>
      <c r="F3713" s="2">
        <v>-110</v>
      </c>
      <c r="G3713" s="3">
        <f t="shared" si="115"/>
        <v>-6.043956043956044E-2</v>
      </c>
      <c r="H3713" s="2">
        <v>3127</v>
      </c>
      <c r="I3713" s="2">
        <v>3154</v>
      </c>
      <c r="J3713" s="2">
        <v>-27</v>
      </c>
    </row>
    <row r="3714" spans="1:10" x14ac:dyDescent="0.25">
      <c r="A3714" s="2" t="s">
        <v>4593</v>
      </c>
      <c r="B3714" s="2">
        <v>4</v>
      </c>
      <c r="C3714" s="2">
        <v>5650</v>
      </c>
      <c r="D3714" s="2">
        <v>5540</v>
      </c>
      <c r="E3714" s="3">
        <f t="shared" si="114"/>
        <v>8.6904550880732129E-4</v>
      </c>
      <c r="F3714" s="2">
        <v>-110</v>
      </c>
      <c r="G3714" s="3">
        <f t="shared" si="115"/>
        <v>-1.9469026548672566E-2</v>
      </c>
      <c r="H3714" s="2">
        <v>2499</v>
      </c>
      <c r="I3714" s="2">
        <v>2536</v>
      </c>
      <c r="J3714" s="2">
        <v>-37</v>
      </c>
    </row>
    <row r="3715" spans="1:10" x14ac:dyDescent="0.25">
      <c r="A3715" s="2" t="s">
        <v>5562</v>
      </c>
      <c r="B3715" s="2">
        <v>1</v>
      </c>
      <c r="C3715" s="2">
        <v>920</v>
      </c>
      <c r="D3715" s="2">
        <v>810</v>
      </c>
      <c r="E3715" s="3">
        <f t="shared" ref="E3715:E3778" si="116">D3715/6374810</f>
        <v>1.2706261049348923E-4</v>
      </c>
      <c r="F3715" s="2">
        <v>-110</v>
      </c>
      <c r="G3715" s="3">
        <f t="shared" ref="G3715:G3778" si="117">F3715/C3715</f>
        <v>-0.11956521739130435</v>
      </c>
      <c r="H3715" s="2">
        <v>3469.5</v>
      </c>
      <c r="I3715" s="2">
        <v>3534</v>
      </c>
      <c r="J3715" s="2">
        <v>-64.5</v>
      </c>
    </row>
    <row r="3716" spans="1:10" x14ac:dyDescent="0.25">
      <c r="A3716" s="2" t="s">
        <v>5388</v>
      </c>
      <c r="B3716" s="2">
        <v>1</v>
      </c>
      <c r="C3716" s="2">
        <v>1910</v>
      </c>
      <c r="D3716" s="2">
        <v>1800</v>
      </c>
      <c r="E3716" s="3">
        <f t="shared" si="116"/>
        <v>2.8236135665219824E-4</v>
      </c>
      <c r="F3716" s="2">
        <v>-110</v>
      </c>
      <c r="G3716" s="3">
        <f t="shared" si="117"/>
        <v>-5.7591623036649213E-2</v>
      </c>
      <c r="H3716" s="2">
        <v>3112</v>
      </c>
      <c r="I3716" s="2">
        <v>3139</v>
      </c>
      <c r="J3716" s="2">
        <v>-27</v>
      </c>
    </row>
    <row r="3717" spans="1:10" x14ac:dyDescent="0.25">
      <c r="A3717" s="2" t="s">
        <v>5105</v>
      </c>
      <c r="B3717" s="2">
        <v>2</v>
      </c>
      <c r="C3717" s="2">
        <v>2300</v>
      </c>
      <c r="D3717" s="2">
        <v>2190</v>
      </c>
      <c r="E3717" s="3">
        <f t="shared" si="116"/>
        <v>3.4353965059350791E-4</v>
      </c>
      <c r="F3717" s="2">
        <v>-110</v>
      </c>
      <c r="G3717" s="3">
        <f t="shared" si="117"/>
        <v>-4.7826086956521741E-2</v>
      </c>
      <c r="H3717" s="2">
        <v>3023.5</v>
      </c>
      <c r="I3717" s="2">
        <v>3084.5</v>
      </c>
      <c r="J3717" s="2">
        <v>-61</v>
      </c>
    </row>
    <row r="3718" spans="1:10" x14ac:dyDescent="0.25">
      <c r="A3718" s="2" t="s">
        <v>5535</v>
      </c>
      <c r="B3718" s="2">
        <v>1</v>
      </c>
      <c r="C3718" s="2">
        <v>1170</v>
      </c>
      <c r="D3718" s="2">
        <v>1060</v>
      </c>
      <c r="E3718" s="3">
        <f t="shared" si="116"/>
        <v>1.662794655840723E-4</v>
      </c>
      <c r="F3718" s="2">
        <v>-110</v>
      </c>
      <c r="G3718" s="3">
        <f t="shared" si="117"/>
        <v>-9.4017094017094016E-2</v>
      </c>
      <c r="H3718" s="2">
        <v>3358.5</v>
      </c>
      <c r="I3718" s="2">
        <v>3432</v>
      </c>
      <c r="J3718" s="2">
        <v>-73.5</v>
      </c>
    </row>
    <row r="3719" spans="1:10" x14ac:dyDescent="0.25">
      <c r="A3719" s="2" t="s">
        <v>4491</v>
      </c>
      <c r="B3719" s="2">
        <v>6</v>
      </c>
      <c r="C3719" s="2">
        <v>6880</v>
      </c>
      <c r="D3719" s="2">
        <v>6770</v>
      </c>
      <c r="E3719" s="3">
        <f t="shared" si="116"/>
        <v>1.0619924358529901E-3</v>
      </c>
      <c r="F3719" s="2">
        <v>-110</v>
      </c>
      <c r="G3719" s="3">
        <f t="shared" si="117"/>
        <v>-1.5988372093023256E-2</v>
      </c>
      <c r="H3719" s="2">
        <v>2326.5</v>
      </c>
      <c r="I3719" s="2">
        <v>2379</v>
      </c>
      <c r="J3719" s="2">
        <v>-52.5</v>
      </c>
    </row>
    <row r="3720" spans="1:10" x14ac:dyDescent="0.25">
      <c r="A3720" s="2" t="s">
        <v>5295</v>
      </c>
      <c r="B3720" s="2">
        <v>1</v>
      </c>
      <c r="C3720" s="2">
        <v>1670</v>
      </c>
      <c r="D3720" s="2">
        <v>1550</v>
      </c>
      <c r="E3720" s="3">
        <f t="shared" si="116"/>
        <v>2.4314450156161517E-4</v>
      </c>
      <c r="F3720" s="2">
        <v>-120</v>
      </c>
      <c r="G3720" s="3">
        <f t="shared" si="117"/>
        <v>-7.1856287425149698E-2</v>
      </c>
      <c r="H3720" s="2">
        <v>3155.5</v>
      </c>
      <c r="I3720" s="2">
        <v>3238</v>
      </c>
      <c r="J3720" s="2">
        <v>-82.5</v>
      </c>
    </row>
    <row r="3721" spans="1:10" x14ac:dyDescent="0.25">
      <c r="A3721" s="2" t="s">
        <v>4701</v>
      </c>
      <c r="B3721" s="2">
        <v>1</v>
      </c>
      <c r="C3721" s="2">
        <v>4310</v>
      </c>
      <c r="D3721" s="2">
        <v>4190</v>
      </c>
      <c r="E3721" s="3">
        <f t="shared" si="116"/>
        <v>6.5727449131817257E-4</v>
      </c>
      <c r="F3721" s="2">
        <v>-120</v>
      </c>
      <c r="G3721" s="3">
        <f t="shared" si="117"/>
        <v>-2.7842227378190254E-2</v>
      </c>
      <c r="H3721" s="2">
        <v>2670</v>
      </c>
      <c r="I3721" s="2">
        <v>2762.5</v>
      </c>
      <c r="J3721" s="2">
        <v>-92.5</v>
      </c>
    </row>
    <row r="3722" spans="1:10" x14ac:dyDescent="0.25">
      <c r="A3722" s="2" t="s">
        <v>4702</v>
      </c>
      <c r="B3722" s="2">
        <v>1</v>
      </c>
      <c r="C3722" s="2">
        <v>4310</v>
      </c>
      <c r="D3722" s="2">
        <v>4190</v>
      </c>
      <c r="E3722" s="3">
        <f t="shared" si="116"/>
        <v>6.5727449131817257E-4</v>
      </c>
      <c r="F3722" s="2">
        <v>-120</v>
      </c>
      <c r="G3722" s="3">
        <f t="shared" si="117"/>
        <v>-2.7842227378190254E-2</v>
      </c>
      <c r="H3722" s="2">
        <v>2670</v>
      </c>
      <c r="I3722" s="2">
        <v>2762.5</v>
      </c>
      <c r="J3722" s="2">
        <v>-92.5</v>
      </c>
    </row>
    <row r="3723" spans="1:10" x14ac:dyDescent="0.25">
      <c r="A3723" s="2" t="s">
        <v>5496</v>
      </c>
      <c r="B3723" s="2">
        <v>1</v>
      </c>
      <c r="C3723" s="2">
        <v>1450</v>
      </c>
      <c r="D3723" s="2">
        <v>1330</v>
      </c>
      <c r="E3723" s="3">
        <f t="shared" si="116"/>
        <v>2.0863366908190206E-4</v>
      </c>
      <c r="F3723" s="2">
        <v>-120</v>
      </c>
      <c r="G3723" s="3">
        <f t="shared" si="117"/>
        <v>-8.2758620689655171E-2</v>
      </c>
      <c r="H3723" s="2">
        <v>3251.5</v>
      </c>
      <c r="I3723" s="2">
        <v>3296.5</v>
      </c>
      <c r="J3723" s="2">
        <v>-45</v>
      </c>
    </row>
    <row r="3724" spans="1:10" x14ac:dyDescent="0.25">
      <c r="A3724" s="2" t="s">
        <v>5296</v>
      </c>
      <c r="B3724" s="2">
        <v>1</v>
      </c>
      <c r="C3724" s="2">
        <v>1670</v>
      </c>
      <c r="D3724" s="2">
        <v>1550</v>
      </c>
      <c r="E3724" s="3">
        <f t="shared" si="116"/>
        <v>2.4314450156161517E-4</v>
      </c>
      <c r="F3724" s="2">
        <v>-120</v>
      </c>
      <c r="G3724" s="3">
        <f t="shared" si="117"/>
        <v>-7.1856287425149698E-2</v>
      </c>
      <c r="H3724" s="2">
        <v>3155.5</v>
      </c>
      <c r="I3724" s="2">
        <v>3238</v>
      </c>
      <c r="J3724" s="2">
        <v>-82.5</v>
      </c>
    </row>
    <row r="3725" spans="1:10" x14ac:dyDescent="0.25">
      <c r="A3725" s="2" t="s">
        <v>5297</v>
      </c>
      <c r="B3725" s="2">
        <v>1</v>
      </c>
      <c r="C3725" s="2">
        <v>1670</v>
      </c>
      <c r="D3725" s="2">
        <v>1550</v>
      </c>
      <c r="E3725" s="3">
        <f t="shared" si="116"/>
        <v>2.4314450156161517E-4</v>
      </c>
      <c r="F3725" s="2">
        <v>-120</v>
      </c>
      <c r="G3725" s="3">
        <f t="shared" si="117"/>
        <v>-7.1856287425149698E-2</v>
      </c>
      <c r="H3725" s="2">
        <v>3155.5</v>
      </c>
      <c r="I3725" s="2">
        <v>3238</v>
      </c>
      <c r="J3725" s="2">
        <v>-82.5</v>
      </c>
    </row>
    <row r="3726" spans="1:10" x14ac:dyDescent="0.25">
      <c r="A3726" s="2" t="s">
        <v>5298</v>
      </c>
      <c r="B3726" s="2">
        <v>1</v>
      </c>
      <c r="C3726" s="2">
        <v>1670</v>
      </c>
      <c r="D3726" s="2">
        <v>1550</v>
      </c>
      <c r="E3726" s="3">
        <f t="shared" si="116"/>
        <v>2.4314450156161517E-4</v>
      </c>
      <c r="F3726" s="2">
        <v>-120</v>
      </c>
      <c r="G3726" s="3">
        <f t="shared" si="117"/>
        <v>-7.1856287425149698E-2</v>
      </c>
      <c r="H3726" s="2">
        <v>3155.5</v>
      </c>
      <c r="I3726" s="2">
        <v>3238</v>
      </c>
      <c r="J3726" s="2">
        <v>-82.5</v>
      </c>
    </row>
    <row r="3727" spans="1:10" x14ac:dyDescent="0.25">
      <c r="A3727" s="2" t="s">
        <v>5299</v>
      </c>
      <c r="B3727" s="2">
        <v>1</v>
      </c>
      <c r="C3727" s="2">
        <v>1670</v>
      </c>
      <c r="D3727" s="2">
        <v>1550</v>
      </c>
      <c r="E3727" s="3">
        <f t="shared" si="116"/>
        <v>2.4314450156161517E-4</v>
      </c>
      <c r="F3727" s="2">
        <v>-120</v>
      </c>
      <c r="G3727" s="3">
        <f t="shared" si="117"/>
        <v>-7.1856287425149698E-2</v>
      </c>
      <c r="H3727" s="2">
        <v>3155.5</v>
      </c>
      <c r="I3727" s="2">
        <v>3238</v>
      </c>
      <c r="J3727" s="2">
        <v>-82.5</v>
      </c>
    </row>
    <row r="3728" spans="1:10" x14ac:dyDescent="0.25">
      <c r="A3728" s="2" t="s">
        <v>5490</v>
      </c>
      <c r="B3728" s="2">
        <v>1</v>
      </c>
      <c r="C3728" s="2">
        <v>1500</v>
      </c>
      <c r="D3728" s="2">
        <v>1380</v>
      </c>
      <c r="E3728" s="3">
        <f t="shared" si="116"/>
        <v>2.1647704010001868E-4</v>
      </c>
      <c r="F3728" s="2">
        <v>-120</v>
      </c>
      <c r="G3728" s="3">
        <f t="shared" si="117"/>
        <v>-0.08</v>
      </c>
      <c r="H3728" s="2">
        <v>3216</v>
      </c>
      <c r="I3728" s="2">
        <v>3279.5</v>
      </c>
      <c r="J3728" s="2">
        <v>-63.5</v>
      </c>
    </row>
    <row r="3729" spans="1:10" x14ac:dyDescent="0.25">
      <c r="A3729" s="2" t="s">
        <v>5497</v>
      </c>
      <c r="B3729" s="2">
        <v>1</v>
      </c>
      <c r="C3729" s="2">
        <v>1450</v>
      </c>
      <c r="D3729" s="2">
        <v>1330</v>
      </c>
      <c r="E3729" s="3">
        <f t="shared" si="116"/>
        <v>2.0863366908190206E-4</v>
      </c>
      <c r="F3729" s="2">
        <v>-120</v>
      </c>
      <c r="G3729" s="3">
        <f t="shared" si="117"/>
        <v>-8.2758620689655171E-2</v>
      </c>
      <c r="H3729" s="2">
        <v>3251.5</v>
      </c>
      <c r="I3729" s="2">
        <v>3296.5</v>
      </c>
      <c r="J3729" s="2">
        <v>-45</v>
      </c>
    </row>
    <row r="3730" spans="1:10" x14ac:dyDescent="0.25">
      <c r="A3730" s="2" t="s">
        <v>5498</v>
      </c>
      <c r="B3730" s="2">
        <v>1</v>
      </c>
      <c r="C3730" s="2">
        <v>1450</v>
      </c>
      <c r="D3730" s="2">
        <v>1330</v>
      </c>
      <c r="E3730" s="3">
        <f t="shared" si="116"/>
        <v>2.0863366908190206E-4</v>
      </c>
      <c r="F3730" s="2">
        <v>-120</v>
      </c>
      <c r="G3730" s="3">
        <f t="shared" si="117"/>
        <v>-8.2758620689655171E-2</v>
      </c>
      <c r="H3730" s="2">
        <v>3251.5</v>
      </c>
      <c r="I3730" s="2">
        <v>3296.5</v>
      </c>
      <c r="J3730" s="2">
        <v>-45</v>
      </c>
    </row>
    <row r="3731" spans="1:10" x14ac:dyDescent="0.25">
      <c r="A3731" s="2" t="s">
        <v>4703</v>
      </c>
      <c r="B3731" s="2">
        <v>1</v>
      </c>
      <c r="C3731" s="2">
        <v>4310</v>
      </c>
      <c r="D3731" s="2">
        <v>4190</v>
      </c>
      <c r="E3731" s="3">
        <f t="shared" si="116"/>
        <v>6.5727449131817257E-4</v>
      </c>
      <c r="F3731" s="2">
        <v>-120</v>
      </c>
      <c r="G3731" s="3">
        <f t="shared" si="117"/>
        <v>-2.7842227378190254E-2</v>
      </c>
      <c r="H3731" s="2">
        <v>2670</v>
      </c>
      <c r="I3731" s="2">
        <v>2762.5</v>
      </c>
      <c r="J3731" s="2">
        <v>-92.5</v>
      </c>
    </row>
    <row r="3732" spans="1:10" x14ac:dyDescent="0.25">
      <c r="A3732" s="2" t="s">
        <v>5499</v>
      </c>
      <c r="B3732" s="2">
        <v>1</v>
      </c>
      <c r="C3732" s="2">
        <v>1450</v>
      </c>
      <c r="D3732" s="2">
        <v>1330</v>
      </c>
      <c r="E3732" s="3">
        <f t="shared" si="116"/>
        <v>2.0863366908190206E-4</v>
      </c>
      <c r="F3732" s="2">
        <v>-120</v>
      </c>
      <c r="G3732" s="3">
        <f t="shared" si="117"/>
        <v>-8.2758620689655171E-2</v>
      </c>
      <c r="H3732" s="2">
        <v>3251.5</v>
      </c>
      <c r="I3732" s="2">
        <v>3296.5</v>
      </c>
      <c r="J3732" s="2">
        <v>-45</v>
      </c>
    </row>
    <row r="3733" spans="1:10" x14ac:dyDescent="0.25">
      <c r="A3733" s="2" t="s">
        <v>5491</v>
      </c>
      <c r="B3733" s="2">
        <v>1</v>
      </c>
      <c r="C3733" s="2">
        <v>1500</v>
      </c>
      <c r="D3733" s="2">
        <v>1380</v>
      </c>
      <c r="E3733" s="3">
        <f t="shared" si="116"/>
        <v>2.1647704010001868E-4</v>
      </c>
      <c r="F3733" s="2">
        <v>-120</v>
      </c>
      <c r="G3733" s="3">
        <f t="shared" si="117"/>
        <v>-0.08</v>
      </c>
      <c r="H3733" s="2">
        <v>3216</v>
      </c>
      <c r="I3733" s="2">
        <v>3279.5</v>
      </c>
      <c r="J3733" s="2">
        <v>-63.5</v>
      </c>
    </row>
    <row r="3734" spans="1:10" x14ac:dyDescent="0.25">
      <c r="A3734" s="2" t="s">
        <v>5500</v>
      </c>
      <c r="B3734" s="2">
        <v>1</v>
      </c>
      <c r="C3734" s="2">
        <v>1450</v>
      </c>
      <c r="D3734" s="2">
        <v>1330</v>
      </c>
      <c r="E3734" s="3">
        <f t="shared" si="116"/>
        <v>2.0863366908190206E-4</v>
      </c>
      <c r="F3734" s="2">
        <v>-120</v>
      </c>
      <c r="G3734" s="3">
        <f t="shared" si="117"/>
        <v>-8.2758620689655171E-2</v>
      </c>
      <c r="H3734" s="2">
        <v>3251.5</v>
      </c>
      <c r="I3734" s="2">
        <v>3296.5</v>
      </c>
      <c r="J3734" s="2">
        <v>-45</v>
      </c>
    </row>
    <row r="3735" spans="1:10" x14ac:dyDescent="0.25">
      <c r="A3735" s="2" t="s">
        <v>5502</v>
      </c>
      <c r="B3735" s="2">
        <v>1</v>
      </c>
      <c r="C3735" s="2">
        <v>1450</v>
      </c>
      <c r="D3735" s="2">
        <v>1330</v>
      </c>
      <c r="E3735" s="3">
        <f t="shared" si="116"/>
        <v>2.0863366908190206E-4</v>
      </c>
      <c r="F3735" s="2">
        <v>-120</v>
      </c>
      <c r="G3735" s="3">
        <f t="shared" si="117"/>
        <v>-8.2758620689655171E-2</v>
      </c>
      <c r="H3735" s="2">
        <v>3251.5</v>
      </c>
      <c r="I3735" s="2">
        <v>3296.5</v>
      </c>
      <c r="J3735" s="2">
        <v>-45</v>
      </c>
    </row>
    <row r="3736" spans="1:10" x14ac:dyDescent="0.25">
      <c r="A3736" s="2" t="s">
        <v>5503</v>
      </c>
      <c r="B3736" s="2">
        <v>1</v>
      </c>
      <c r="C3736" s="2">
        <v>1450</v>
      </c>
      <c r="D3736" s="2">
        <v>1330</v>
      </c>
      <c r="E3736" s="3">
        <f t="shared" si="116"/>
        <v>2.0863366908190206E-4</v>
      </c>
      <c r="F3736" s="2">
        <v>-120</v>
      </c>
      <c r="G3736" s="3">
        <f t="shared" si="117"/>
        <v>-8.2758620689655171E-2</v>
      </c>
      <c r="H3736" s="2">
        <v>3251.5</v>
      </c>
      <c r="I3736" s="2">
        <v>3296.5</v>
      </c>
      <c r="J3736" s="2">
        <v>-45</v>
      </c>
    </row>
    <row r="3737" spans="1:10" x14ac:dyDescent="0.25">
      <c r="A3737" s="2" t="s">
        <v>5504</v>
      </c>
      <c r="B3737" s="2">
        <v>1</v>
      </c>
      <c r="C3737" s="2">
        <v>1450</v>
      </c>
      <c r="D3737" s="2">
        <v>1330</v>
      </c>
      <c r="E3737" s="3">
        <f t="shared" si="116"/>
        <v>2.0863366908190206E-4</v>
      </c>
      <c r="F3737" s="2">
        <v>-120</v>
      </c>
      <c r="G3737" s="3">
        <f t="shared" si="117"/>
        <v>-8.2758620689655171E-2</v>
      </c>
      <c r="H3737" s="2">
        <v>3251.5</v>
      </c>
      <c r="I3737" s="2">
        <v>3296.5</v>
      </c>
      <c r="J3737" s="2">
        <v>-45</v>
      </c>
    </row>
    <row r="3738" spans="1:10" x14ac:dyDescent="0.25">
      <c r="A3738" s="2" t="s">
        <v>5303</v>
      </c>
      <c r="B3738" s="2">
        <v>1</v>
      </c>
      <c r="C3738" s="2">
        <v>1670</v>
      </c>
      <c r="D3738" s="2">
        <v>1550</v>
      </c>
      <c r="E3738" s="3">
        <f t="shared" si="116"/>
        <v>2.4314450156161517E-4</v>
      </c>
      <c r="F3738" s="2">
        <v>-120</v>
      </c>
      <c r="G3738" s="3">
        <f t="shared" si="117"/>
        <v>-7.1856287425149698E-2</v>
      </c>
      <c r="H3738" s="2">
        <v>3155.5</v>
      </c>
      <c r="I3738" s="2">
        <v>3238</v>
      </c>
      <c r="J3738" s="2">
        <v>-82.5</v>
      </c>
    </row>
    <row r="3739" spans="1:10" x14ac:dyDescent="0.25">
      <c r="A3739" s="2" t="s">
        <v>4639</v>
      </c>
      <c r="B3739" s="2">
        <v>2</v>
      </c>
      <c r="C3739" s="2">
        <v>4500</v>
      </c>
      <c r="D3739" s="2">
        <v>4380</v>
      </c>
      <c r="E3739" s="3">
        <f t="shared" si="116"/>
        <v>6.8707930118701581E-4</v>
      </c>
      <c r="F3739" s="2">
        <v>-120</v>
      </c>
      <c r="G3739" s="3">
        <f t="shared" si="117"/>
        <v>-2.6666666666666668E-2</v>
      </c>
      <c r="H3739" s="2">
        <v>2635</v>
      </c>
      <c r="I3739" s="2">
        <v>2721</v>
      </c>
      <c r="J3739" s="2">
        <v>-86</v>
      </c>
    </row>
    <row r="3740" spans="1:10" x14ac:dyDescent="0.25">
      <c r="A3740" s="2" t="s">
        <v>5492</v>
      </c>
      <c r="B3740" s="2">
        <v>1</v>
      </c>
      <c r="C3740" s="2">
        <v>1500</v>
      </c>
      <c r="D3740" s="2">
        <v>1380</v>
      </c>
      <c r="E3740" s="3">
        <f t="shared" si="116"/>
        <v>2.1647704010001868E-4</v>
      </c>
      <c r="F3740" s="2">
        <v>-120</v>
      </c>
      <c r="G3740" s="3">
        <f t="shared" si="117"/>
        <v>-0.08</v>
      </c>
      <c r="H3740" s="2">
        <v>3216</v>
      </c>
      <c r="I3740" s="2">
        <v>3279.5</v>
      </c>
      <c r="J3740" s="2">
        <v>-63.5</v>
      </c>
    </row>
    <row r="3741" spans="1:10" x14ac:dyDescent="0.25">
      <c r="A3741" s="2" t="s">
        <v>5505</v>
      </c>
      <c r="B3741" s="2">
        <v>1</v>
      </c>
      <c r="C3741" s="2">
        <v>1450</v>
      </c>
      <c r="D3741" s="2">
        <v>1330</v>
      </c>
      <c r="E3741" s="3">
        <f t="shared" si="116"/>
        <v>2.0863366908190206E-4</v>
      </c>
      <c r="F3741" s="2">
        <v>-120</v>
      </c>
      <c r="G3741" s="3">
        <f t="shared" si="117"/>
        <v>-8.2758620689655171E-2</v>
      </c>
      <c r="H3741" s="2">
        <v>3251.5</v>
      </c>
      <c r="I3741" s="2">
        <v>3296.5</v>
      </c>
      <c r="J3741" s="2">
        <v>-45</v>
      </c>
    </row>
    <row r="3742" spans="1:10" x14ac:dyDescent="0.25">
      <c r="A3742" s="2" t="s">
        <v>5304</v>
      </c>
      <c r="B3742" s="2">
        <v>1</v>
      </c>
      <c r="C3742" s="2">
        <v>1670</v>
      </c>
      <c r="D3742" s="2">
        <v>1550</v>
      </c>
      <c r="E3742" s="3">
        <f t="shared" si="116"/>
        <v>2.4314450156161517E-4</v>
      </c>
      <c r="F3742" s="2">
        <v>-120</v>
      </c>
      <c r="G3742" s="3">
        <f t="shared" si="117"/>
        <v>-7.1856287425149698E-2</v>
      </c>
      <c r="H3742" s="2">
        <v>3155.5</v>
      </c>
      <c r="I3742" s="2">
        <v>3238</v>
      </c>
      <c r="J3742" s="2">
        <v>-82.5</v>
      </c>
    </row>
    <row r="3743" spans="1:10" x14ac:dyDescent="0.25">
      <c r="A3743" s="2" t="s">
        <v>4365</v>
      </c>
      <c r="B3743" s="2">
        <v>1</v>
      </c>
      <c r="C3743" s="2">
        <v>6920</v>
      </c>
      <c r="D3743" s="2">
        <v>6800</v>
      </c>
      <c r="E3743" s="3">
        <f t="shared" si="116"/>
        <v>1.06669845846386E-3</v>
      </c>
      <c r="F3743" s="2">
        <v>-120</v>
      </c>
      <c r="G3743" s="3">
        <f t="shared" si="117"/>
        <v>-1.7341040462427744E-2</v>
      </c>
      <c r="H3743" s="2">
        <v>2319</v>
      </c>
      <c r="I3743" s="2">
        <v>2375</v>
      </c>
      <c r="J3743" s="2">
        <v>-56</v>
      </c>
    </row>
    <row r="3744" spans="1:10" x14ac:dyDescent="0.25">
      <c r="A3744" s="2" t="s">
        <v>4366</v>
      </c>
      <c r="B3744" s="2">
        <v>1</v>
      </c>
      <c r="C3744" s="2">
        <v>6920</v>
      </c>
      <c r="D3744" s="2">
        <v>6800</v>
      </c>
      <c r="E3744" s="3">
        <f t="shared" si="116"/>
        <v>1.06669845846386E-3</v>
      </c>
      <c r="F3744" s="2">
        <v>-120</v>
      </c>
      <c r="G3744" s="3">
        <f t="shared" si="117"/>
        <v>-1.7341040462427744E-2</v>
      </c>
      <c r="H3744" s="2">
        <v>2319</v>
      </c>
      <c r="I3744" s="2">
        <v>2375</v>
      </c>
      <c r="J3744" s="2">
        <v>-56</v>
      </c>
    </row>
    <row r="3745" spans="1:10" x14ac:dyDescent="0.25">
      <c r="A3745" s="2" t="s">
        <v>5305</v>
      </c>
      <c r="B3745" s="2">
        <v>1</v>
      </c>
      <c r="C3745" s="2">
        <v>1670</v>
      </c>
      <c r="D3745" s="2">
        <v>1550</v>
      </c>
      <c r="E3745" s="3">
        <f t="shared" si="116"/>
        <v>2.4314450156161517E-4</v>
      </c>
      <c r="F3745" s="2">
        <v>-120</v>
      </c>
      <c r="G3745" s="3">
        <f t="shared" si="117"/>
        <v>-7.1856287425149698E-2</v>
      </c>
      <c r="H3745" s="2">
        <v>3155.5</v>
      </c>
      <c r="I3745" s="2">
        <v>3238</v>
      </c>
      <c r="J3745" s="2">
        <v>-82.5</v>
      </c>
    </row>
    <row r="3746" spans="1:10" x14ac:dyDescent="0.25">
      <c r="A3746" s="2" t="s">
        <v>5306</v>
      </c>
      <c r="B3746" s="2">
        <v>1</v>
      </c>
      <c r="C3746" s="2">
        <v>1670</v>
      </c>
      <c r="D3746" s="2">
        <v>1550</v>
      </c>
      <c r="E3746" s="3">
        <f t="shared" si="116"/>
        <v>2.4314450156161517E-4</v>
      </c>
      <c r="F3746" s="2">
        <v>-120</v>
      </c>
      <c r="G3746" s="3">
        <f t="shared" si="117"/>
        <v>-7.1856287425149698E-2</v>
      </c>
      <c r="H3746" s="2">
        <v>3155.5</v>
      </c>
      <c r="I3746" s="2">
        <v>3238</v>
      </c>
      <c r="J3746" s="2">
        <v>-82.5</v>
      </c>
    </row>
    <row r="3747" spans="1:10" x14ac:dyDescent="0.25">
      <c r="A3747" s="2" t="s">
        <v>5307</v>
      </c>
      <c r="B3747" s="2">
        <v>1</v>
      </c>
      <c r="C3747" s="2">
        <v>1670</v>
      </c>
      <c r="D3747" s="2">
        <v>1550</v>
      </c>
      <c r="E3747" s="3">
        <f t="shared" si="116"/>
        <v>2.4314450156161517E-4</v>
      </c>
      <c r="F3747" s="2">
        <v>-120</v>
      </c>
      <c r="G3747" s="3">
        <f t="shared" si="117"/>
        <v>-7.1856287425149698E-2</v>
      </c>
      <c r="H3747" s="2">
        <v>3155.5</v>
      </c>
      <c r="I3747" s="2">
        <v>3238</v>
      </c>
      <c r="J3747" s="2">
        <v>-82.5</v>
      </c>
    </row>
    <row r="3748" spans="1:10" x14ac:dyDescent="0.25">
      <c r="A3748" s="2" t="s">
        <v>5506</v>
      </c>
      <c r="B3748" s="2">
        <v>1</v>
      </c>
      <c r="C3748" s="2">
        <v>1450</v>
      </c>
      <c r="D3748" s="2">
        <v>1330</v>
      </c>
      <c r="E3748" s="3">
        <f t="shared" si="116"/>
        <v>2.0863366908190206E-4</v>
      </c>
      <c r="F3748" s="2">
        <v>-120</v>
      </c>
      <c r="G3748" s="3">
        <f t="shared" si="117"/>
        <v>-8.2758620689655171E-2</v>
      </c>
      <c r="H3748" s="2">
        <v>3251.5</v>
      </c>
      <c r="I3748" s="2">
        <v>3296.5</v>
      </c>
      <c r="J3748" s="2">
        <v>-45</v>
      </c>
    </row>
    <row r="3749" spans="1:10" x14ac:dyDescent="0.25">
      <c r="A3749" s="2" t="s">
        <v>4367</v>
      </c>
      <c r="B3749" s="2">
        <v>1</v>
      </c>
      <c r="C3749" s="2">
        <v>6920</v>
      </c>
      <c r="D3749" s="2">
        <v>6800</v>
      </c>
      <c r="E3749" s="3">
        <f t="shared" si="116"/>
        <v>1.06669845846386E-3</v>
      </c>
      <c r="F3749" s="2">
        <v>-120</v>
      </c>
      <c r="G3749" s="3">
        <f t="shared" si="117"/>
        <v>-1.7341040462427744E-2</v>
      </c>
      <c r="H3749" s="2">
        <v>2319</v>
      </c>
      <c r="I3749" s="2">
        <v>2375</v>
      </c>
      <c r="J3749" s="2">
        <v>-56</v>
      </c>
    </row>
    <row r="3750" spans="1:10" x14ac:dyDescent="0.25">
      <c r="A3750" s="2" t="s">
        <v>4705</v>
      </c>
      <c r="B3750" s="2">
        <v>1</v>
      </c>
      <c r="C3750" s="2">
        <v>4310</v>
      </c>
      <c r="D3750" s="2">
        <v>4190</v>
      </c>
      <c r="E3750" s="3">
        <f t="shared" si="116"/>
        <v>6.5727449131817257E-4</v>
      </c>
      <c r="F3750" s="2">
        <v>-120</v>
      </c>
      <c r="G3750" s="3">
        <f t="shared" si="117"/>
        <v>-2.7842227378190254E-2</v>
      </c>
      <c r="H3750" s="2">
        <v>2670</v>
      </c>
      <c r="I3750" s="2">
        <v>2762.5</v>
      </c>
      <c r="J3750" s="2">
        <v>-92.5</v>
      </c>
    </row>
    <row r="3751" spans="1:10" x14ac:dyDescent="0.25">
      <c r="A3751" s="2" t="s">
        <v>5507</v>
      </c>
      <c r="B3751" s="2">
        <v>1</v>
      </c>
      <c r="C3751" s="2">
        <v>1450</v>
      </c>
      <c r="D3751" s="2">
        <v>1330</v>
      </c>
      <c r="E3751" s="3">
        <f t="shared" si="116"/>
        <v>2.0863366908190206E-4</v>
      </c>
      <c r="F3751" s="2">
        <v>-120</v>
      </c>
      <c r="G3751" s="3">
        <f t="shared" si="117"/>
        <v>-8.2758620689655171E-2</v>
      </c>
      <c r="H3751" s="2">
        <v>3251.5</v>
      </c>
      <c r="I3751" s="2">
        <v>3296.5</v>
      </c>
      <c r="J3751" s="2">
        <v>-45</v>
      </c>
    </row>
    <row r="3752" spans="1:10" x14ac:dyDescent="0.25">
      <c r="A3752" s="2" t="s">
        <v>5508</v>
      </c>
      <c r="B3752" s="2">
        <v>1</v>
      </c>
      <c r="C3752" s="2">
        <v>1450</v>
      </c>
      <c r="D3752" s="2">
        <v>1330</v>
      </c>
      <c r="E3752" s="3">
        <f t="shared" si="116"/>
        <v>2.0863366908190206E-4</v>
      </c>
      <c r="F3752" s="2">
        <v>-120</v>
      </c>
      <c r="G3752" s="3">
        <f t="shared" si="117"/>
        <v>-8.2758620689655171E-2</v>
      </c>
      <c r="H3752" s="2">
        <v>3251.5</v>
      </c>
      <c r="I3752" s="2">
        <v>3296.5</v>
      </c>
      <c r="J3752" s="2">
        <v>-45</v>
      </c>
    </row>
    <row r="3753" spans="1:10" x14ac:dyDescent="0.25">
      <c r="A3753" s="2" t="s">
        <v>4479</v>
      </c>
      <c r="B3753" s="2">
        <v>4</v>
      </c>
      <c r="C3753" s="2">
        <v>7870</v>
      </c>
      <c r="D3753" s="2">
        <v>7750</v>
      </c>
      <c r="E3753" s="3">
        <f t="shared" si="116"/>
        <v>1.2157225078080758E-3</v>
      </c>
      <c r="F3753" s="2">
        <v>-120</v>
      </c>
      <c r="G3753" s="3">
        <f t="shared" si="117"/>
        <v>-1.5247776365946633E-2</v>
      </c>
      <c r="H3753" s="2">
        <v>2213.5</v>
      </c>
      <c r="I3753" s="2">
        <v>2283</v>
      </c>
      <c r="J3753" s="2">
        <v>-69.5</v>
      </c>
    </row>
    <row r="3754" spans="1:10" x14ac:dyDescent="0.25">
      <c r="A3754" s="2" t="s">
        <v>5509</v>
      </c>
      <c r="B3754" s="2">
        <v>1</v>
      </c>
      <c r="C3754" s="2">
        <v>1450</v>
      </c>
      <c r="D3754" s="2">
        <v>1330</v>
      </c>
      <c r="E3754" s="3">
        <f t="shared" si="116"/>
        <v>2.0863366908190206E-4</v>
      </c>
      <c r="F3754" s="2">
        <v>-120</v>
      </c>
      <c r="G3754" s="3">
        <f t="shared" si="117"/>
        <v>-8.2758620689655171E-2</v>
      </c>
      <c r="H3754" s="2">
        <v>3251.5</v>
      </c>
      <c r="I3754" s="2">
        <v>3296.5</v>
      </c>
      <c r="J3754" s="2">
        <v>-45</v>
      </c>
    </row>
    <row r="3755" spans="1:10" x14ac:dyDescent="0.25">
      <c r="A3755" s="2" t="s">
        <v>5494</v>
      </c>
      <c r="B3755" s="2">
        <v>1</v>
      </c>
      <c r="C3755" s="2">
        <v>1500</v>
      </c>
      <c r="D3755" s="2">
        <v>1380</v>
      </c>
      <c r="E3755" s="3">
        <f t="shared" si="116"/>
        <v>2.1647704010001868E-4</v>
      </c>
      <c r="F3755" s="2">
        <v>-120</v>
      </c>
      <c r="G3755" s="3">
        <f t="shared" si="117"/>
        <v>-0.08</v>
      </c>
      <c r="H3755" s="2">
        <v>3216</v>
      </c>
      <c r="I3755" s="2">
        <v>3279.5</v>
      </c>
      <c r="J3755" s="2">
        <v>-63.5</v>
      </c>
    </row>
    <row r="3756" spans="1:10" x14ac:dyDescent="0.25">
      <c r="A3756" s="2" t="s">
        <v>5843</v>
      </c>
      <c r="B3756" s="2">
        <v>1</v>
      </c>
      <c r="C3756" s="2">
        <v>780</v>
      </c>
      <c r="D3756" s="2">
        <v>650</v>
      </c>
      <c r="E3756" s="3">
        <f t="shared" si="116"/>
        <v>1.0196382323551604E-4</v>
      </c>
      <c r="F3756" s="2">
        <v>-130</v>
      </c>
      <c r="G3756" s="3">
        <f t="shared" si="117"/>
        <v>-0.16666666666666666</v>
      </c>
      <c r="H3756" s="2">
        <v>3535.5</v>
      </c>
      <c r="I3756" s="2">
        <v>3638.5</v>
      </c>
      <c r="J3756" s="2">
        <v>-103</v>
      </c>
    </row>
    <row r="3757" spans="1:10" x14ac:dyDescent="0.25">
      <c r="A3757" s="2" t="s">
        <v>4457</v>
      </c>
      <c r="B3757" s="2">
        <v>3</v>
      </c>
      <c r="C3757" s="2">
        <v>8010</v>
      </c>
      <c r="D3757" s="2">
        <v>7880</v>
      </c>
      <c r="E3757" s="3">
        <f t="shared" si="116"/>
        <v>1.2361152724551792E-3</v>
      </c>
      <c r="F3757" s="2">
        <v>-130</v>
      </c>
      <c r="G3757" s="3">
        <f t="shared" si="117"/>
        <v>-1.6229712858926344E-2</v>
      </c>
      <c r="H3757" s="2">
        <v>2202</v>
      </c>
      <c r="I3757" s="2">
        <v>2272</v>
      </c>
      <c r="J3757" s="2">
        <v>-70</v>
      </c>
    </row>
    <row r="3758" spans="1:10" x14ac:dyDescent="0.25">
      <c r="A3758" s="2" t="s">
        <v>5846</v>
      </c>
      <c r="B3758" s="2">
        <v>1</v>
      </c>
      <c r="C3758" s="2">
        <v>780</v>
      </c>
      <c r="D3758" s="2">
        <v>650</v>
      </c>
      <c r="E3758" s="3">
        <f t="shared" si="116"/>
        <v>1.0196382323551604E-4</v>
      </c>
      <c r="F3758" s="2">
        <v>-130</v>
      </c>
      <c r="G3758" s="3">
        <f t="shared" si="117"/>
        <v>-0.16666666666666666</v>
      </c>
      <c r="H3758" s="2">
        <v>3535.5</v>
      </c>
      <c r="I3758" s="2">
        <v>3638.5</v>
      </c>
      <c r="J3758" s="2">
        <v>-103</v>
      </c>
    </row>
    <row r="3759" spans="1:10" x14ac:dyDescent="0.25">
      <c r="A3759" s="2" t="s">
        <v>5847</v>
      </c>
      <c r="B3759" s="2">
        <v>1</v>
      </c>
      <c r="C3759" s="2">
        <v>780</v>
      </c>
      <c r="D3759" s="2">
        <v>650</v>
      </c>
      <c r="E3759" s="3">
        <f t="shared" si="116"/>
        <v>1.0196382323551604E-4</v>
      </c>
      <c r="F3759" s="2">
        <v>-130</v>
      </c>
      <c r="G3759" s="3">
        <f t="shared" si="117"/>
        <v>-0.16666666666666666</v>
      </c>
      <c r="H3759" s="2">
        <v>3535.5</v>
      </c>
      <c r="I3759" s="2">
        <v>3638.5</v>
      </c>
      <c r="J3759" s="2">
        <v>-103</v>
      </c>
    </row>
    <row r="3760" spans="1:10" x14ac:dyDescent="0.25">
      <c r="A3760" s="2" t="s">
        <v>4488</v>
      </c>
      <c r="B3760" s="2">
        <v>2</v>
      </c>
      <c r="C3760" s="2">
        <v>7140</v>
      </c>
      <c r="D3760" s="2">
        <v>7010</v>
      </c>
      <c r="E3760" s="3">
        <f t="shared" si="116"/>
        <v>1.0996406167399499E-3</v>
      </c>
      <c r="F3760" s="2">
        <v>-130</v>
      </c>
      <c r="G3760" s="3">
        <f t="shared" si="117"/>
        <v>-1.8207282913165267E-2</v>
      </c>
      <c r="H3760" s="2">
        <v>2292.5</v>
      </c>
      <c r="I3760" s="2">
        <v>2352</v>
      </c>
      <c r="J3760" s="2">
        <v>-59.5</v>
      </c>
    </row>
    <row r="3761" spans="1:10" x14ac:dyDescent="0.25">
      <c r="A3761" s="2" t="s">
        <v>4513</v>
      </c>
      <c r="B3761" s="2">
        <v>3</v>
      </c>
      <c r="C3761" s="2">
        <v>6700</v>
      </c>
      <c r="D3761" s="2">
        <v>6570</v>
      </c>
      <c r="E3761" s="3">
        <f t="shared" si="116"/>
        <v>1.0306189517805236E-3</v>
      </c>
      <c r="F3761" s="2">
        <v>-130</v>
      </c>
      <c r="G3761" s="3">
        <f t="shared" si="117"/>
        <v>-1.9402985074626865E-2</v>
      </c>
      <c r="H3761" s="2">
        <v>2341</v>
      </c>
      <c r="I3761" s="2">
        <v>2401</v>
      </c>
      <c r="J3761" s="2">
        <v>-60</v>
      </c>
    </row>
    <row r="3762" spans="1:10" x14ac:dyDescent="0.25">
      <c r="A3762" s="2" t="s">
        <v>5848</v>
      </c>
      <c r="B3762" s="2">
        <v>1</v>
      </c>
      <c r="C3762" s="2">
        <v>780</v>
      </c>
      <c r="D3762" s="2">
        <v>650</v>
      </c>
      <c r="E3762" s="3">
        <f t="shared" si="116"/>
        <v>1.0196382323551604E-4</v>
      </c>
      <c r="F3762" s="2">
        <v>-130</v>
      </c>
      <c r="G3762" s="3">
        <f t="shared" si="117"/>
        <v>-0.16666666666666666</v>
      </c>
      <c r="H3762" s="2">
        <v>3535.5</v>
      </c>
      <c r="I3762" s="2">
        <v>3638.5</v>
      </c>
      <c r="J3762" s="2">
        <v>-103</v>
      </c>
    </row>
    <row r="3763" spans="1:10" x14ac:dyDescent="0.25">
      <c r="A3763" s="2" t="s">
        <v>4583</v>
      </c>
      <c r="B3763" s="2">
        <v>2</v>
      </c>
      <c r="C3763" s="2">
        <v>5050</v>
      </c>
      <c r="D3763" s="2">
        <v>4920</v>
      </c>
      <c r="E3763" s="3">
        <f t="shared" si="116"/>
        <v>7.7178770818267528E-4</v>
      </c>
      <c r="F3763" s="2">
        <v>-130</v>
      </c>
      <c r="G3763" s="3">
        <f t="shared" si="117"/>
        <v>-2.5742574257425741E-2</v>
      </c>
      <c r="H3763" s="2">
        <v>2574</v>
      </c>
      <c r="I3763" s="2">
        <v>2608</v>
      </c>
      <c r="J3763" s="2">
        <v>-34</v>
      </c>
    </row>
    <row r="3764" spans="1:10" x14ac:dyDescent="0.25">
      <c r="A3764" s="2" t="s">
        <v>4670</v>
      </c>
      <c r="B3764" s="2">
        <v>2</v>
      </c>
      <c r="C3764" s="2">
        <v>4920</v>
      </c>
      <c r="D3764" s="2">
        <v>4790</v>
      </c>
      <c r="E3764" s="3">
        <f t="shared" si="116"/>
        <v>7.51394943535572E-4</v>
      </c>
      <c r="F3764" s="2">
        <v>-130</v>
      </c>
      <c r="G3764" s="3">
        <f t="shared" si="117"/>
        <v>-2.6422764227642278E-2</v>
      </c>
      <c r="H3764" s="2">
        <v>2583</v>
      </c>
      <c r="I3764" s="2">
        <v>2637.5</v>
      </c>
      <c r="J3764" s="2">
        <v>-54.5</v>
      </c>
    </row>
    <row r="3765" spans="1:10" x14ac:dyDescent="0.25">
      <c r="A3765" s="2" t="s">
        <v>4213</v>
      </c>
      <c r="B3765" s="2">
        <v>10</v>
      </c>
      <c r="C3765" s="2">
        <v>9090</v>
      </c>
      <c r="D3765" s="2">
        <v>8950</v>
      </c>
      <c r="E3765" s="3">
        <f t="shared" si="116"/>
        <v>1.4039634122428746E-3</v>
      </c>
      <c r="F3765" s="2">
        <v>-140</v>
      </c>
      <c r="G3765" s="3">
        <f t="shared" si="117"/>
        <v>-1.5401540154015401E-2</v>
      </c>
      <c r="H3765" s="2">
        <v>2077</v>
      </c>
      <c r="I3765" s="2">
        <v>2185</v>
      </c>
      <c r="J3765" s="2">
        <v>-108</v>
      </c>
    </row>
    <row r="3766" spans="1:10" x14ac:dyDescent="0.25">
      <c r="A3766" s="2" t="s">
        <v>4313</v>
      </c>
      <c r="B3766" s="2">
        <v>5</v>
      </c>
      <c r="C3766" s="2">
        <v>8820</v>
      </c>
      <c r="D3766" s="2">
        <v>8680</v>
      </c>
      <c r="E3766" s="3">
        <f t="shared" si="116"/>
        <v>1.3616092087450449E-3</v>
      </c>
      <c r="F3766" s="2">
        <v>-140</v>
      </c>
      <c r="G3766" s="3">
        <f t="shared" si="117"/>
        <v>-1.5873015873015872E-2</v>
      </c>
      <c r="H3766" s="2">
        <v>2120</v>
      </c>
      <c r="I3766" s="2">
        <v>2213</v>
      </c>
      <c r="J3766" s="2">
        <v>-93</v>
      </c>
    </row>
    <row r="3767" spans="1:10" x14ac:dyDescent="0.25">
      <c r="A3767" s="2" t="s">
        <v>5403</v>
      </c>
      <c r="B3767" s="2">
        <v>2</v>
      </c>
      <c r="C3767" s="2">
        <v>1500</v>
      </c>
      <c r="D3767" s="2">
        <v>1360</v>
      </c>
      <c r="E3767" s="3">
        <f t="shared" si="116"/>
        <v>2.1333969169277201E-4</v>
      </c>
      <c r="F3767" s="2">
        <v>-140</v>
      </c>
      <c r="G3767" s="3">
        <f t="shared" si="117"/>
        <v>-9.3333333333333338E-2</v>
      </c>
      <c r="H3767" s="2">
        <v>3216</v>
      </c>
      <c r="I3767" s="2">
        <v>3286.5</v>
      </c>
      <c r="J3767" s="2">
        <v>-70.5</v>
      </c>
    </row>
    <row r="3768" spans="1:10" x14ac:dyDescent="0.25">
      <c r="A3768" s="2" t="s">
        <v>5148</v>
      </c>
      <c r="B3768" s="2">
        <v>3</v>
      </c>
      <c r="C3768" s="2">
        <v>2490</v>
      </c>
      <c r="D3768" s="2">
        <v>2350</v>
      </c>
      <c r="E3768" s="3">
        <f t="shared" si="116"/>
        <v>3.6863843785148105E-4</v>
      </c>
      <c r="F3768" s="2">
        <v>-140</v>
      </c>
      <c r="G3768" s="3">
        <f t="shared" si="117"/>
        <v>-5.6224899598393573E-2</v>
      </c>
      <c r="H3768" s="2">
        <v>2984.5</v>
      </c>
      <c r="I3768" s="2">
        <v>3062.5</v>
      </c>
      <c r="J3768" s="2">
        <v>-78</v>
      </c>
    </row>
    <row r="3769" spans="1:10" x14ac:dyDescent="0.25">
      <c r="A3769" s="2" t="s">
        <v>4612</v>
      </c>
      <c r="B3769" s="2">
        <v>2</v>
      </c>
      <c r="C3769" s="2">
        <v>4920</v>
      </c>
      <c r="D3769" s="2">
        <v>4780</v>
      </c>
      <c r="E3769" s="3">
        <f t="shared" si="116"/>
        <v>7.4982626933194877E-4</v>
      </c>
      <c r="F3769" s="2">
        <v>-140</v>
      </c>
      <c r="G3769" s="3">
        <f t="shared" si="117"/>
        <v>-2.8455284552845527E-2</v>
      </c>
      <c r="H3769" s="2">
        <v>2583</v>
      </c>
      <c r="I3769" s="2">
        <v>2641.5</v>
      </c>
      <c r="J3769" s="2">
        <v>-58.5</v>
      </c>
    </row>
    <row r="3770" spans="1:10" x14ac:dyDescent="0.25">
      <c r="A3770" s="2" t="s">
        <v>5068</v>
      </c>
      <c r="B3770" s="2">
        <v>4</v>
      </c>
      <c r="C3770" s="2">
        <v>2580</v>
      </c>
      <c r="D3770" s="2">
        <v>2440</v>
      </c>
      <c r="E3770" s="3">
        <f t="shared" si="116"/>
        <v>3.82756505684091E-4</v>
      </c>
      <c r="F3770" s="2">
        <v>-140</v>
      </c>
      <c r="G3770" s="3">
        <f t="shared" si="117"/>
        <v>-5.4263565891472867E-2</v>
      </c>
      <c r="H3770" s="2">
        <v>2966</v>
      </c>
      <c r="I3770" s="2">
        <v>3037.5</v>
      </c>
      <c r="J3770" s="2">
        <v>-71.5</v>
      </c>
    </row>
    <row r="3771" spans="1:10" x14ac:dyDescent="0.25">
      <c r="A3771" s="2" t="s">
        <v>5234</v>
      </c>
      <c r="B3771" s="2">
        <v>2</v>
      </c>
      <c r="C3771" s="2">
        <v>2190</v>
      </c>
      <c r="D3771" s="2">
        <v>2050</v>
      </c>
      <c r="E3771" s="3">
        <f t="shared" si="116"/>
        <v>3.2157821174278134E-4</v>
      </c>
      <c r="F3771" s="2">
        <v>-140</v>
      </c>
      <c r="G3771" s="3">
        <f t="shared" si="117"/>
        <v>-6.3926940639269403E-2</v>
      </c>
      <c r="H3771" s="2">
        <v>3070</v>
      </c>
      <c r="I3771" s="2">
        <v>3104.5</v>
      </c>
      <c r="J3771" s="2">
        <v>-34.5</v>
      </c>
    </row>
    <row r="3772" spans="1:10" x14ac:dyDescent="0.25">
      <c r="A3772" s="2" t="s">
        <v>5965</v>
      </c>
      <c r="B3772" s="2">
        <v>1</v>
      </c>
      <c r="C3772" s="2">
        <v>900</v>
      </c>
      <c r="D3772" s="2">
        <v>760</v>
      </c>
      <c r="E3772" s="3">
        <f t="shared" si="116"/>
        <v>1.1921923947537259E-4</v>
      </c>
      <c r="F3772" s="2">
        <v>-140</v>
      </c>
      <c r="G3772" s="3">
        <f t="shared" si="117"/>
        <v>-0.15555555555555556</v>
      </c>
      <c r="H3772" s="2">
        <v>3481</v>
      </c>
      <c r="I3772" s="2">
        <v>3552</v>
      </c>
      <c r="J3772" s="2">
        <v>-71</v>
      </c>
    </row>
    <row r="3773" spans="1:10" x14ac:dyDescent="0.25">
      <c r="A3773" s="2" t="s">
        <v>4252</v>
      </c>
      <c r="B3773" s="2">
        <v>6</v>
      </c>
      <c r="C3773" s="2">
        <v>8410</v>
      </c>
      <c r="D3773" s="2">
        <v>8260</v>
      </c>
      <c r="E3773" s="3">
        <f t="shared" si="116"/>
        <v>1.2957248921928654E-3</v>
      </c>
      <c r="F3773" s="2">
        <v>-150</v>
      </c>
      <c r="G3773" s="3">
        <f t="shared" si="117"/>
        <v>-1.78359096313912E-2</v>
      </c>
      <c r="H3773" s="2">
        <v>2154</v>
      </c>
      <c r="I3773" s="2">
        <v>2249</v>
      </c>
      <c r="J3773" s="2">
        <v>-95</v>
      </c>
    </row>
    <row r="3774" spans="1:10" x14ac:dyDescent="0.25">
      <c r="A3774" s="2" t="s">
        <v>4535</v>
      </c>
      <c r="B3774" s="2">
        <v>4</v>
      </c>
      <c r="C3774" s="2">
        <v>6600</v>
      </c>
      <c r="D3774" s="2">
        <v>6450</v>
      </c>
      <c r="E3774" s="3">
        <f t="shared" si="116"/>
        <v>1.0117948613370437E-3</v>
      </c>
      <c r="F3774" s="2">
        <v>-150</v>
      </c>
      <c r="G3774" s="3">
        <f t="shared" si="117"/>
        <v>-2.2727272727272728E-2</v>
      </c>
      <c r="H3774" s="2">
        <v>2351.5</v>
      </c>
      <c r="I3774" s="2">
        <v>2416</v>
      </c>
      <c r="J3774" s="2">
        <v>-64.5</v>
      </c>
    </row>
    <row r="3775" spans="1:10" x14ac:dyDescent="0.25">
      <c r="A3775" s="2" t="s">
        <v>4853</v>
      </c>
      <c r="B3775" s="2">
        <v>1</v>
      </c>
      <c r="C3775" s="2">
        <v>3620</v>
      </c>
      <c r="D3775" s="2">
        <v>3460</v>
      </c>
      <c r="E3775" s="3">
        <f t="shared" si="116"/>
        <v>5.4276127445366997E-4</v>
      </c>
      <c r="F3775" s="2">
        <v>-160</v>
      </c>
      <c r="G3775" s="3">
        <f t="shared" si="117"/>
        <v>-4.4198895027624308E-2</v>
      </c>
      <c r="H3775" s="2">
        <v>2844.5</v>
      </c>
      <c r="I3775" s="2">
        <v>2873</v>
      </c>
      <c r="J3775" s="2">
        <v>-28.5</v>
      </c>
    </row>
    <row r="3776" spans="1:10" x14ac:dyDescent="0.25">
      <c r="A3776" s="2" t="s">
        <v>4854</v>
      </c>
      <c r="B3776" s="2">
        <v>1</v>
      </c>
      <c r="C3776" s="2">
        <v>3620</v>
      </c>
      <c r="D3776" s="2">
        <v>3460</v>
      </c>
      <c r="E3776" s="3">
        <f t="shared" si="116"/>
        <v>5.4276127445366997E-4</v>
      </c>
      <c r="F3776" s="2">
        <v>-160</v>
      </c>
      <c r="G3776" s="3">
        <f t="shared" si="117"/>
        <v>-4.4198895027624308E-2</v>
      </c>
      <c r="H3776" s="2">
        <v>2844.5</v>
      </c>
      <c r="I3776" s="2">
        <v>2873</v>
      </c>
      <c r="J3776" s="2">
        <v>-28.5</v>
      </c>
    </row>
    <row r="3777" spans="1:10" x14ac:dyDescent="0.25">
      <c r="A3777" s="2" t="s">
        <v>4567</v>
      </c>
      <c r="B3777" s="2">
        <v>3</v>
      </c>
      <c r="C3777" s="2">
        <v>6130</v>
      </c>
      <c r="D3777" s="2">
        <v>5970</v>
      </c>
      <c r="E3777" s="3">
        <f t="shared" si="116"/>
        <v>9.3649849956312428E-4</v>
      </c>
      <c r="F3777" s="2">
        <v>-160</v>
      </c>
      <c r="G3777" s="3">
        <f t="shared" si="117"/>
        <v>-2.6101141924959218E-2</v>
      </c>
      <c r="H3777" s="2">
        <v>2408</v>
      </c>
      <c r="I3777" s="2">
        <v>2488.5</v>
      </c>
      <c r="J3777" s="2">
        <v>-80.5</v>
      </c>
    </row>
    <row r="3778" spans="1:10" x14ac:dyDescent="0.25">
      <c r="A3778" s="2" t="s">
        <v>5411</v>
      </c>
      <c r="B3778" s="2">
        <v>2</v>
      </c>
      <c r="C3778" s="2">
        <v>1560</v>
      </c>
      <c r="D3778" s="2">
        <v>1400</v>
      </c>
      <c r="E3778" s="3">
        <f t="shared" si="116"/>
        <v>2.1961438850726531E-4</v>
      </c>
      <c r="F3778" s="2">
        <v>-160</v>
      </c>
      <c r="G3778" s="3">
        <f t="shared" si="117"/>
        <v>-0.10256410256410256</v>
      </c>
      <c r="H3778" s="2">
        <v>3196</v>
      </c>
      <c r="I3778" s="2">
        <v>3269</v>
      </c>
      <c r="J3778" s="2">
        <v>-73</v>
      </c>
    </row>
    <row r="3779" spans="1:10" x14ac:dyDescent="0.25">
      <c r="A3779" s="2" t="s">
        <v>5412</v>
      </c>
      <c r="B3779" s="2">
        <v>2</v>
      </c>
      <c r="C3779" s="2">
        <v>1560</v>
      </c>
      <c r="D3779" s="2">
        <v>1400</v>
      </c>
      <c r="E3779" s="3">
        <f t="shared" ref="E3779:E3842" si="118">D3779/6374810</f>
        <v>2.1961438850726531E-4</v>
      </c>
      <c r="F3779" s="2">
        <v>-160</v>
      </c>
      <c r="G3779" s="3">
        <f t="shared" ref="G3779:G3842" si="119">F3779/C3779</f>
        <v>-0.10256410256410256</v>
      </c>
      <c r="H3779" s="2">
        <v>3196</v>
      </c>
      <c r="I3779" s="2">
        <v>3269</v>
      </c>
      <c r="J3779" s="2">
        <v>-73</v>
      </c>
    </row>
    <row r="3780" spans="1:10" x14ac:dyDescent="0.25">
      <c r="A3780" s="2" t="s">
        <v>5831</v>
      </c>
      <c r="B3780" s="2">
        <v>2</v>
      </c>
      <c r="C3780" s="2">
        <v>780</v>
      </c>
      <c r="D3780" s="2">
        <v>610</v>
      </c>
      <c r="E3780" s="3">
        <f t="shared" si="118"/>
        <v>9.5689126421022751E-5</v>
      </c>
      <c r="F3780" s="2">
        <v>-170</v>
      </c>
      <c r="G3780" s="3">
        <f t="shared" si="119"/>
        <v>-0.21794871794871795</v>
      </c>
      <c r="H3780" s="2">
        <v>3535.5</v>
      </c>
      <c r="I3780" s="2">
        <v>3675</v>
      </c>
      <c r="J3780" s="2">
        <v>-139.5</v>
      </c>
    </row>
    <row r="3781" spans="1:10" x14ac:dyDescent="0.25">
      <c r="A3781" s="2" t="s">
        <v>3470</v>
      </c>
      <c r="B3781" s="2">
        <v>3</v>
      </c>
      <c r="C3781" s="2">
        <v>29180</v>
      </c>
      <c r="D3781" s="2">
        <v>29010</v>
      </c>
      <c r="E3781" s="3">
        <f t="shared" si="118"/>
        <v>4.5507238647112622E-3</v>
      </c>
      <c r="F3781" s="2">
        <v>-170</v>
      </c>
      <c r="G3781" s="3">
        <f t="shared" si="119"/>
        <v>-5.8259081562714189E-3</v>
      </c>
      <c r="H3781" s="2">
        <v>1319</v>
      </c>
      <c r="I3781" s="2">
        <v>1377</v>
      </c>
      <c r="J3781" s="2">
        <v>-58</v>
      </c>
    </row>
    <row r="3782" spans="1:10" x14ac:dyDescent="0.25">
      <c r="A3782" s="2" t="s">
        <v>5832</v>
      </c>
      <c r="B3782" s="2">
        <v>2</v>
      </c>
      <c r="C3782" s="2">
        <v>780</v>
      </c>
      <c r="D3782" s="2">
        <v>610</v>
      </c>
      <c r="E3782" s="3">
        <f t="shared" si="118"/>
        <v>9.5689126421022751E-5</v>
      </c>
      <c r="F3782" s="2">
        <v>-170</v>
      </c>
      <c r="G3782" s="3">
        <f t="shared" si="119"/>
        <v>-0.21794871794871795</v>
      </c>
      <c r="H3782" s="2">
        <v>3535.5</v>
      </c>
      <c r="I3782" s="2">
        <v>3675</v>
      </c>
      <c r="J3782" s="2">
        <v>-139.5</v>
      </c>
    </row>
    <row r="3783" spans="1:10" x14ac:dyDescent="0.25">
      <c r="A3783" s="2" t="s">
        <v>5833</v>
      </c>
      <c r="B3783" s="2">
        <v>2</v>
      </c>
      <c r="C3783" s="2">
        <v>780</v>
      </c>
      <c r="D3783" s="2">
        <v>610</v>
      </c>
      <c r="E3783" s="3">
        <f t="shared" si="118"/>
        <v>9.5689126421022751E-5</v>
      </c>
      <c r="F3783" s="2">
        <v>-170</v>
      </c>
      <c r="G3783" s="3">
        <f t="shared" si="119"/>
        <v>-0.21794871794871795</v>
      </c>
      <c r="H3783" s="2">
        <v>3535.5</v>
      </c>
      <c r="I3783" s="2">
        <v>3675</v>
      </c>
      <c r="J3783" s="2">
        <v>-139.5</v>
      </c>
    </row>
    <row r="3784" spans="1:10" x14ac:dyDescent="0.25">
      <c r="A3784" s="2" t="s">
        <v>5834</v>
      </c>
      <c r="B3784" s="2">
        <v>2</v>
      </c>
      <c r="C3784" s="2">
        <v>780</v>
      </c>
      <c r="D3784" s="2">
        <v>610</v>
      </c>
      <c r="E3784" s="3">
        <f t="shared" si="118"/>
        <v>9.5689126421022751E-5</v>
      </c>
      <c r="F3784" s="2">
        <v>-170</v>
      </c>
      <c r="G3784" s="3">
        <f t="shared" si="119"/>
        <v>-0.21794871794871795</v>
      </c>
      <c r="H3784" s="2">
        <v>3535.5</v>
      </c>
      <c r="I3784" s="2">
        <v>3675</v>
      </c>
      <c r="J3784" s="2">
        <v>-139.5</v>
      </c>
    </row>
    <row r="3785" spans="1:10" x14ac:dyDescent="0.25">
      <c r="A3785" s="2" t="s">
        <v>4741</v>
      </c>
      <c r="B3785" s="2">
        <v>2</v>
      </c>
      <c r="C3785" s="2">
        <v>4840</v>
      </c>
      <c r="D3785" s="2">
        <v>4670</v>
      </c>
      <c r="E3785" s="3">
        <f t="shared" si="118"/>
        <v>7.3257085309209218E-4</v>
      </c>
      <c r="F3785" s="2">
        <v>-170</v>
      </c>
      <c r="G3785" s="3">
        <f t="shared" si="119"/>
        <v>-3.5123966942148761E-2</v>
      </c>
      <c r="H3785" s="2">
        <v>2589</v>
      </c>
      <c r="I3785" s="2">
        <v>2654</v>
      </c>
      <c r="J3785" s="2">
        <v>-65</v>
      </c>
    </row>
    <row r="3786" spans="1:10" x14ac:dyDescent="0.25">
      <c r="A3786" s="2" t="s">
        <v>4698</v>
      </c>
      <c r="B3786" s="2">
        <v>2</v>
      </c>
      <c r="C3786" s="2">
        <v>4880</v>
      </c>
      <c r="D3786" s="2">
        <v>4710</v>
      </c>
      <c r="E3786" s="3">
        <f t="shared" si="118"/>
        <v>7.3884554990658546E-4</v>
      </c>
      <c r="F3786" s="2">
        <v>-170</v>
      </c>
      <c r="G3786" s="3">
        <f t="shared" si="119"/>
        <v>-3.4836065573770489E-2</v>
      </c>
      <c r="H3786" s="2">
        <v>2586.5</v>
      </c>
      <c r="I3786" s="2">
        <v>2651.5</v>
      </c>
      <c r="J3786" s="2">
        <v>-65</v>
      </c>
    </row>
    <row r="3787" spans="1:10" x14ac:dyDescent="0.25">
      <c r="A3787" s="2" t="s">
        <v>5495</v>
      </c>
      <c r="B3787" s="2">
        <v>1</v>
      </c>
      <c r="C3787" s="2">
        <v>1340</v>
      </c>
      <c r="D3787" s="2">
        <v>1160</v>
      </c>
      <c r="E3787" s="3">
        <f t="shared" si="118"/>
        <v>1.8196620762030554E-4</v>
      </c>
      <c r="F3787" s="2">
        <v>-180</v>
      </c>
      <c r="G3787" s="3">
        <f t="shared" si="119"/>
        <v>-0.13432835820895522</v>
      </c>
      <c r="H3787" s="2">
        <v>3291</v>
      </c>
      <c r="I3787" s="2">
        <v>3397</v>
      </c>
      <c r="J3787" s="2">
        <v>-106</v>
      </c>
    </row>
    <row r="3788" spans="1:10" x14ac:dyDescent="0.25">
      <c r="A3788" s="2" t="s">
        <v>4776</v>
      </c>
      <c r="B3788" s="2">
        <v>3</v>
      </c>
      <c r="C3788" s="2">
        <v>4620</v>
      </c>
      <c r="D3788" s="2">
        <v>4440</v>
      </c>
      <c r="E3788" s="3">
        <f t="shared" si="118"/>
        <v>6.9649134640875567E-4</v>
      </c>
      <c r="F3788" s="2">
        <v>-180</v>
      </c>
      <c r="G3788" s="3">
        <f t="shared" si="119"/>
        <v>-3.896103896103896E-2</v>
      </c>
      <c r="H3788" s="2">
        <v>2615</v>
      </c>
      <c r="I3788" s="2">
        <v>2700</v>
      </c>
      <c r="J3788" s="2">
        <v>-85</v>
      </c>
    </row>
    <row r="3789" spans="1:10" x14ac:dyDescent="0.25">
      <c r="A3789" s="2" t="s">
        <v>4364</v>
      </c>
      <c r="B3789" s="2">
        <v>2</v>
      </c>
      <c r="C3789" s="2">
        <v>7370</v>
      </c>
      <c r="D3789" s="2">
        <v>7190</v>
      </c>
      <c r="E3789" s="3">
        <f t="shared" si="118"/>
        <v>1.1278767524051697E-3</v>
      </c>
      <c r="F3789" s="2">
        <v>-180</v>
      </c>
      <c r="G3789" s="3">
        <f t="shared" si="119"/>
        <v>-2.4423337856173677E-2</v>
      </c>
      <c r="H3789" s="2">
        <v>2275.5</v>
      </c>
      <c r="I3789" s="2">
        <v>2345</v>
      </c>
      <c r="J3789" s="2">
        <v>-69.5</v>
      </c>
    </row>
    <row r="3790" spans="1:10" x14ac:dyDescent="0.25">
      <c r="A3790" s="2" t="s">
        <v>4849</v>
      </c>
      <c r="B3790" s="2">
        <v>1</v>
      </c>
      <c r="C3790" s="2">
        <v>3690</v>
      </c>
      <c r="D3790" s="2">
        <v>3500</v>
      </c>
      <c r="E3790" s="3">
        <f t="shared" si="118"/>
        <v>5.4903597126816325E-4</v>
      </c>
      <c r="F3790" s="2">
        <v>-190</v>
      </c>
      <c r="G3790" s="3">
        <f t="shared" si="119"/>
        <v>-5.1490514905149054E-2</v>
      </c>
      <c r="H3790" s="2">
        <v>2832.5</v>
      </c>
      <c r="I3790" s="2">
        <v>2860.5</v>
      </c>
      <c r="J3790" s="2">
        <v>-28</v>
      </c>
    </row>
    <row r="3791" spans="1:10" x14ac:dyDescent="0.25">
      <c r="A3791" s="2" t="s">
        <v>4909</v>
      </c>
      <c r="B3791" s="2">
        <v>1</v>
      </c>
      <c r="C3791" s="2">
        <v>4070</v>
      </c>
      <c r="D3791" s="2">
        <v>3880</v>
      </c>
      <c r="E3791" s="3">
        <f t="shared" si="118"/>
        <v>6.0864559100584962E-4</v>
      </c>
      <c r="F3791" s="2">
        <v>-190</v>
      </c>
      <c r="G3791" s="3">
        <f t="shared" si="119"/>
        <v>-4.6683046683046681E-2</v>
      </c>
      <c r="H3791" s="2">
        <v>2731</v>
      </c>
      <c r="I3791" s="2">
        <v>2817</v>
      </c>
      <c r="J3791" s="2">
        <v>-86</v>
      </c>
    </row>
    <row r="3792" spans="1:10" x14ac:dyDescent="0.25">
      <c r="A3792" s="2" t="s">
        <v>4910</v>
      </c>
      <c r="B3792" s="2">
        <v>1</v>
      </c>
      <c r="C3792" s="2">
        <v>4070</v>
      </c>
      <c r="D3792" s="2">
        <v>3880</v>
      </c>
      <c r="E3792" s="3">
        <f t="shared" si="118"/>
        <v>6.0864559100584962E-4</v>
      </c>
      <c r="F3792" s="2">
        <v>-190</v>
      </c>
      <c r="G3792" s="3">
        <f t="shared" si="119"/>
        <v>-4.6683046683046681E-2</v>
      </c>
      <c r="H3792" s="2">
        <v>2731</v>
      </c>
      <c r="I3792" s="2">
        <v>2817</v>
      </c>
      <c r="J3792" s="2">
        <v>-86</v>
      </c>
    </row>
    <row r="3793" spans="1:10" x14ac:dyDescent="0.25">
      <c r="A3793" s="2" t="s">
        <v>3119</v>
      </c>
      <c r="B3793" s="2">
        <v>4</v>
      </c>
      <c r="C3793" s="2">
        <v>48620</v>
      </c>
      <c r="D3793" s="2">
        <v>48430</v>
      </c>
      <c r="E3793" s="3">
        <f t="shared" si="118"/>
        <v>7.5970891681477566E-3</v>
      </c>
      <c r="F3793" s="2">
        <v>-190</v>
      </c>
      <c r="G3793" s="3">
        <f t="shared" si="119"/>
        <v>-3.9078568490333197E-3</v>
      </c>
      <c r="H3793" s="2">
        <v>1009</v>
      </c>
      <c r="I3793" s="2">
        <v>1053</v>
      </c>
      <c r="J3793" s="2">
        <v>-44</v>
      </c>
    </row>
    <row r="3794" spans="1:10" x14ac:dyDescent="0.25">
      <c r="A3794" s="2" t="s">
        <v>4850</v>
      </c>
      <c r="B3794" s="2">
        <v>1</v>
      </c>
      <c r="C3794" s="2">
        <v>3690</v>
      </c>
      <c r="D3794" s="2">
        <v>3500</v>
      </c>
      <c r="E3794" s="3">
        <f t="shared" si="118"/>
        <v>5.4903597126816325E-4</v>
      </c>
      <c r="F3794" s="2">
        <v>-190</v>
      </c>
      <c r="G3794" s="3">
        <f t="shared" si="119"/>
        <v>-5.1490514905149054E-2</v>
      </c>
      <c r="H3794" s="2">
        <v>2832.5</v>
      </c>
      <c r="I3794" s="2">
        <v>2860.5</v>
      </c>
      <c r="J3794" s="2">
        <v>-28</v>
      </c>
    </row>
    <row r="3795" spans="1:10" x14ac:dyDescent="0.25">
      <c r="A3795" s="2" t="s">
        <v>4851</v>
      </c>
      <c r="B3795" s="2">
        <v>1</v>
      </c>
      <c r="C3795" s="2">
        <v>3690</v>
      </c>
      <c r="D3795" s="2">
        <v>3500</v>
      </c>
      <c r="E3795" s="3">
        <f t="shared" si="118"/>
        <v>5.4903597126816325E-4</v>
      </c>
      <c r="F3795" s="2">
        <v>-190</v>
      </c>
      <c r="G3795" s="3">
        <f t="shared" si="119"/>
        <v>-5.1490514905149054E-2</v>
      </c>
      <c r="H3795" s="2">
        <v>2832.5</v>
      </c>
      <c r="I3795" s="2">
        <v>2860.5</v>
      </c>
      <c r="J3795" s="2">
        <v>-28</v>
      </c>
    </row>
    <row r="3796" spans="1:10" x14ac:dyDescent="0.25">
      <c r="A3796" s="2" t="s">
        <v>4911</v>
      </c>
      <c r="B3796" s="2">
        <v>1</v>
      </c>
      <c r="C3796" s="2">
        <v>4070</v>
      </c>
      <c r="D3796" s="2">
        <v>3880</v>
      </c>
      <c r="E3796" s="3">
        <f t="shared" si="118"/>
        <v>6.0864559100584962E-4</v>
      </c>
      <c r="F3796" s="2">
        <v>-190</v>
      </c>
      <c r="G3796" s="3">
        <f t="shared" si="119"/>
        <v>-4.6683046683046681E-2</v>
      </c>
      <c r="H3796" s="2">
        <v>2731</v>
      </c>
      <c r="I3796" s="2">
        <v>2817</v>
      </c>
      <c r="J3796" s="2">
        <v>-86</v>
      </c>
    </row>
    <row r="3797" spans="1:10" x14ac:dyDescent="0.25">
      <c r="A3797" s="2" t="s">
        <v>6026</v>
      </c>
      <c r="B3797" s="2">
        <v>1</v>
      </c>
      <c r="C3797" s="2">
        <v>530</v>
      </c>
      <c r="D3797" s="2">
        <v>340</v>
      </c>
      <c r="E3797" s="3">
        <f t="shared" si="118"/>
        <v>5.3334922923193003E-5</v>
      </c>
      <c r="F3797" s="2">
        <v>-190</v>
      </c>
      <c r="G3797" s="3">
        <f t="shared" si="119"/>
        <v>-0.35849056603773582</v>
      </c>
      <c r="H3797" s="2">
        <v>3755</v>
      </c>
      <c r="I3797" s="2">
        <v>3891.5</v>
      </c>
      <c r="J3797" s="2">
        <v>-136.5</v>
      </c>
    </row>
    <row r="3798" spans="1:10" x14ac:dyDescent="0.25">
      <c r="A3798" s="2" t="s">
        <v>4912</v>
      </c>
      <c r="B3798" s="2">
        <v>1</v>
      </c>
      <c r="C3798" s="2">
        <v>4070</v>
      </c>
      <c r="D3798" s="2">
        <v>3880</v>
      </c>
      <c r="E3798" s="3">
        <f t="shared" si="118"/>
        <v>6.0864559100584962E-4</v>
      </c>
      <c r="F3798" s="2">
        <v>-190</v>
      </c>
      <c r="G3798" s="3">
        <f t="shared" si="119"/>
        <v>-4.6683046683046681E-2</v>
      </c>
      <c r="H3798" s="2">
        <v>2731</v>
      </c>
      <c r="I3798" s="2">
        <v>2817</v>
      </c>
      <c r="J3798" s="2">
        <v>-86</v>
      </c>
    </row>
    <row r="3799" spans="1:10" x14ac:dyDescent="0.25">
      <c r="A3799" s="2" t="s">
        <v>4580</v>
      </c>
      <c r="B3799" s="2">
        <v>3</v>
      </c>
      <c r="C3799" s="2">
        <v>5900</v>
      </c>
      <c r="D3799" s="2">
        <v>5710</v>
      </c>
      <c r="E3799" s="3">
        <f t="shared" si="118"/>
        <v>8.9571297026891784E-4</v>
      </c>
      <c r="F3799" s="2">
        <v>-190</v>
      </c>
      <c r="G3799" s="3">
        <f t="shared" si="119"/>
        <v>-3.2203389830508473E-2</v>
      </c>
      <c r="H3799" s="2">
        <v>2424</v>
      </c>
      <c r="I3799" s="2">
        <v>2508</v>
      </c>
      <c r="J3799" s="2">
        <v>-84</v>
      </c>
    </row>
    <row r="3800" spans="1:10" x14ac:dyDescent="0.25">
      <c r="A3800" s="2" t="s">
        <v>4914</v>
      </c>
      <c r="B3800" s="2">
        <v>1</v>
      </c>
      <c r="C3800" s="2">
        <v>4070</v>
      </c>
      <c r="D3800" s="2">
        <v>3880</v>
      </c>
      <c r="E3800" s="3">
        <f t="shared" si="118"/>
        <v>6.0864559100584962E-4</v>
      </c>
      <c r="F3800" s="2">
        <v>-190</v>
      </c>
      <c r="G3800" s="3">
        <f t="shared" si="119"/>
        <v>-4.6683046683046681E-2</v>
      </c>
      <c r="H3800" s="2">
        <v>2731</v>
      </c>
      <c r="I3800" s="2">
        <v>2817</v>
      </c>
      <c r="J3800" s="2">
        <v>-86</v>
      </c>
    </row>
    <row r="3801" spans="1:10" x14ac:dyDescent="0.25">
      <c r="A3801" s="2" t="s">
        <v>4915</v>
      </c>
      <c r="B3801" s="2">
        <v>1</v>
      </c>
      <c r="C3801" s="2">
        <v>4070</v>
      </c>
      <c r="D3801" s="2">
        <v>3880</v>
      </c>
      <c r="E3801" s="3">
        <f t="shared" si="118"/>
        <v>6.0864559100584962E-4</v>
      </c>
      <c r="F3801" s="2">
        <v>-190</v>
      </c>
      <c r="G3801" s="3">
        <f t="shared" si="119"/>
        <v>-4.6683046683046681E-2</v>
      </c>
      <c r="H3801" s="2">
        <v>2731</v>
      </c>
      <c r="I3801" s="2">
        <v>2817</v>
      </c>
      <c r="J3801" s="2">
        <v>-86</v>
      </c>
    </row>
    <row r="3802" spans="1:10" x14ac:dyDescent="0.25">
      <c r="A3802" s="2" t="s">
        <v>4589</v>
      </c>
      <c r="B3802" s="2">
        <v>2</v>
      </c>
      <c r="C3802" s="2">
        <v>6340</v>
      </c>
      <c r="D3802" s="2">
        <v>6150</v>
      </c>
      <c r="E3802" s="3">
        <f t="shared" si="118"/>
        <v>9.6473463522834407E-4</v>
      </c>
      <c r="F3802" s="2">
        <v>-190</v>
      </c>
      <c r="G3802" s="3">
        <f t="shared" si="119"/>
        <v>-2.996845425867508E-2</v>
      </c>
      <c r="H3802" s="2">
        <v>2365</v>
      </c>
      <c r="I3802" s="2">
        <v>2475</v>
      </c>
      <c r="J3802" s="2">
        <v>-110</v>
      </c>
    </row>
    <row r="3803" spans="1:10" x14ac:dyDescent="0.25">
      <c r="A3803" s="2" t="s">
        <v>4477</v>
      </c>
      <c r="B3803" s="2">
        <v>5</v>
      </c>
      <c r="C3803" s="2">
        <v>6130</v>
      </c>
      <c r="D3803" s="2">
        <v>5940</v>
      </c>
      <c r="E3803" s="3">
        <f t="shared" si="118"/>
        <v>9.3179247695225425E-4</v>
      </c>
      <c r="F3803" s="2">
        <v>-190</v>
      </c>
      <c r="G3803" s="3">
        <f t="shared" si="119"/>
        <v>-3.0995106035889071E-2</v>
      </c>
      <c r="H3803" s="2">
        <v>2408</v>
      </c>
      <c r="I3803" s="2">
        <v>2492.5</v>
      </c>
      <c r="J3803" s="2">
        <v>-84.5</v>
      </c>
    </row>
    <row r="3804" spans="1:10" x14ac:dyDescent="0.25">
      <c r="A3804" s="2" t="s">
        <v>4478</v>
      </c>
      <c r="B3804" s="2">
        <v>5</v>
      </c>
      <c r="C3804" s="2">
        <v>6130</v>
      </c>
      <c r="D3804" s="2">
        <v>5940</v>
      </c>
      <c r="E3804" s="3">
        <f t="shared" si="118"/>
        <v>9.3179247695225425E-4</v>
      </c>
      <c r="F3804" s="2">
        <v>-190</v>
      </c>
      <c r="G3804" s="3">
        <f t="shared" si="119"/>
        <v>-3.0995106035889071E-2</v>
      </c>
      <c r="H3804" s="2">
        <v>2408</v>
      </c>
      <c r="I3804" s="2">
        <v>2492.5</v>
      </c>
      <c r="J3804" s="2">
        <v>-84.5</v>
      </c>
    </row>
    <row r="3805" spans="1:10" x14ac:dyDescent="0.25">
      <c r="A3805" s="2" t="s">
        <v>4916</v>
      </c>
      <c r="B3805" s="2">
        <v>1</v>
      </c>
      <c r="C3805" s="2">
        <v>4070</v>
      </c>
      <c r="D3805" s="2">
        <v>3880</v>
      </c>
      <c r="E3805" s="3">
        <f t="shared" si="118"/>
        <v>6.0864559100584962E-4</v>
      </c>
      <c r="F3805" s="2">
        <v>-190</v>
      </c>
      <c r="G3805" s="3">
        <f t="shared" si="119"/>
        <v>-4.6683046683046681E-2</v>
      </c>
      <c r="H3805" s="2">
        <v>2731</v>
      </c>
      <c r="I3805" s="2">
        <v>2817</v>
      </c>
      <c r="J3805" s="2">
        <v>-86</v>
      </c>
    </row>
    <row r="3806" spans="1:10" x14ac:dyDescent="0.25">
      <c r="A3806" s="2" t="s">
        <v>4852</v>
      </c>
      <c r="B3806" s="2">
        <v>1</v>
      </c>
      <c r="C3806" s="2">
        <v>3690</v>
      </c>
      <c r="D3806" s="2">
        <v>3500</v>
      </c>
      <c r="E3806" s="3">
        <f t="shared" si="118"/>
        <v>5.4903597126816325E-4</v>
      </c>
      <c r="F3806" s="2">
        <v>-190</v>
      </c>
      <c r="G3806" s="3">
        <f t="shared" si="119"/>
        <v>-5.1490514905149054E-2</v>
      </c>
      <c r="H3806" s="2">
        <v>2832.5</v>
      </c>
      <c r="I3806" s="2">
        <v>2860.5</v>
      </c>
      <c r="J3806" s="2">
        <v>-28</v>
      </c>
    </row>
    <row r="3807" spans="1:10" x14ac:dyDescent="0.25">
      <c r="A3807" s="2" t="s">
        <v>4321</v>
      </c>
      <c r="B3807" s="2">
        <v>5</v>
      </c>
      <c r="C3807" s="2">
        <v>9600</v>
      </c>
      <c r="D3807" s="2">
        <v>9410</v>
      </c>
      <c r="E3807" s="3">
        <f t="shared" si="118"/>
        <v>1.4761224256095477E-3</v>
      </c>
      <c r="F3807" s="2">
        <v>-190</v>
      </c>
      <c r="G3807" s="3">
        <f t="shared" si="119"/>
        <v>-1.9791666666666666E-2</v>
      </c>
      <c r="H3807" s="2">
        <v>2037</v>
      </c>
      <c r="I3807" s="2">
        <v>2146.5</v>
      </c>
      <c r="J3807" s="2">
        <v>-109.5</v>
      </c>
    </row>
    <row r="3808" spans="1:10" x14ac:dyDescent="0.25">
      <c r="A3808" s="2" t="s">
        <v>6029</v>
      </c>
      <c r="B3808" s="2">
        <v>1</v>
      </c>
      <c r="C3808" s="2">
        <v>530</v>
      </c>
      <c r="D3808" s="2">
        <v>340</v>
      </c>
      <c r="E3808" s="3">
        <f t="shared" si="118"/>
        <v>5.3334922923193003E-5</v>
      </c>
      <c r="F3808" s="2">
        <v>-190</v>
      </c>
      <c r="G3808" s="3">
        <f t="shared" si="119"/>
        <v>-0.35849056603773582</v>
      </c>
      <c r="H3808" s="2">
        <v>3755</v>
      </c>
      <c r="I3808" s="2">
        <v>3891.5</v>
      </c>
      <c r="J3808" s="2">
        <v>-136.5</v>
      </c>
    </row>
    <row r="3809" spans="1:10" x14ac:dyDescent="0.25">
      <c r="A3809" s="2" t="s">
        <v>3784</v>
      </c>
      <c r="B3809" s="2">
        <v>3</v>
      </c>
      <c r="C3809" s="2">
        <v>16620</v>
      </c>
      <c r="D3809" s="2">
        <v>16420</v>
      </c>
      <c r="E3809" s="3">
        <f t="shared" si="118"/>
        <v>2.5757630423494976E-3</v>
      </c>
      <c r="F3809" s="2">
        <v>-200</v>
      </c>
      <c r="G3809" s="3">
        <f t="shared" si="119"/>
        <v>-1.2033694344163659E-2</v>
      </c>
      <c r="H3809" s="2">
        <v>1675</v>
      </c>
      <c r="I3809" s="2">
        <v>1747</v>
      </c>
      <c r="J3809" s="2">
        <v>-72</v>
      </c>
    </row>
    <row r="3810" spans="1:10" x14ac:dyDescent="0.25">
      <c r="A3810" s="2" t="s">
        <v>4324</v>
      </c>
      <c r="B3810" s="2">
        <v>5</v>
      </c>
      <c r="C3810" s="2">
        <v>8290</v>
      </c>
      <c r="D3810" s="2">
        <v>8090</v>
      </c>
      <c r="E3810" s="3">
        <f t="shared" si="118"/>
        <v>1.2690574307312689E-3</v>
      </c>
      <c r="F3810" s="2">
        <v>-200</v>
      </c>
      <c r="G3810" s="3">
        <f t="shared" si="119"/>
        <v>-2.4125452352231604E-2</v>
      </c>
      <c r="H3810" s="2">
        <v>2165.5</v>
      </c>
      <c r="I3810" s="2">
        <v>2257</v>
      </c>
      <c r="J3810" s="2">
        <v>-91.5</v>
      </c>
    </row>
    <row r="3811" spans="1:10" x14ac:dyDescent="0.25">
      <c r="A3811" s="2" t="s">
        <v>2541</v>
      </c>
      <c r="B3811" s="2">
        <v>5</v>
      </c>
      <c r="C3811" s="2">
        <v>138740</v>
      </c>
      <c r="D3811" s="2">
        <v>138530</v>
      </c>
      <c r="E3811" s="3">
        <f t="shared" si="118"/>
        <v>2.1730843742793902E-2</v>
      </c>
      <c r="F3811" s="2">
        <v>-210</v>
      </c>
      <c r="G3811" s="3">
        <f t="shared" si="119"/>
        <v>-1.5136226034308778E-3</v>
      </c>
      <c r="H3811" s="2">
        <v>590</v>
      </c>
      <c r="I3811" s="2">
        <v>613</v>
      </c>
      <c r="J3811" s="2">
        <v>-23</v>
      </c>
    </row>
    <row r="3812" spans="1:10" x14ac:dyDescent="0.25">
      <c r="A3812" s="2" t="s">
        <v>3123</v>
      </c>
      <c r="B3812" s="2">
        <v>5</v>
      </c>
      <c r="C3812" s="2">
        <v>48410</v>
      </c>
      <c r="D3812" s="2">
        <v>48200</v>
      </c>
      <c r="E3812" s="3">
        <f t="shared" si="118"/>
        <v>7.5610096614644202E-3</v>
      </c>
      <c r="F3812" s="2">
        <v>-210</v>
      </c>
      <c r="G3812" s="3">
        <f t="shared" si="119"/>
        <v>-4.3379467052261931E-3</v>
      </c>
      <c r="H3812" s="2">
        <v>1012</v>
      </c>
      <c r="I3812" s="2">
        <v>1059</v>
      </c>
      <c r="J3812" s="2">
        <v>-47</v>
      </c>
    </row>
    <row r="3813" spans="1:10" x14ac:dyDescent="0.25">
      <c r="A3813" s="2" t="s">
        <v>4156</v>
      </c>
      <c r="B3813" s="2">
        <v>2</v>
      </c>
      <c r="C3813" s="2">
        <v>9860</v>
      </c>
      <c r="D3813" s="2">
        <v>9650</v>
      </c>
      <c r="E3813" s="3">
        <f t="shared" si="118"/>
        <v>1.5137706064965073E-3</v>
      </c>
      <c r="F3813" s="2">
        <v>-210</v>
      </c>
      <c r="G3813" s="3">
        <f t="shared" si="119"/>
        <v>-2.1298174442190669E-2</v>
      </c>
      <c r="H3813" s="2">
        <v>2025</v>
      </c>
      <c r="I3813" s="2">
        <v>2130</v>
      </c>
      <c r="J3813" s="2">
        <v>-105</v>
      </c>
    </row>
    <row r="3814" spans="1:10" x14ac:dyDescent="0.25">
      <c r="A3814" s="2" t="s">
        <v>4545</v>
      </c>
      <c r="B3814" s="2">
        <v>3</v>
      </c>
      <c r="C3814" s="2">
        <v>6470</v>
      </c>
      <c r="D3814" s="2">
        <v>6260</v>
      </c>
      <c r="E3814" s="3">
        <f t="shared" si="118"/>
        <v>9.8199005146820065E-4</v>
      </c>
      <c r="F3814" s="2">
        <v>-210</v>
      </c>
      <c r="G3814" s="3">
        <f t="shared" si="119"/>
        <v>-3.2457496136012363E-2</v>
      </c>
      <c r="H3814" s="2">
        <v>2356.5</v>
      </c>
      <c r="I3814" s="2">
        <v>2429</v>
      </c>
      <c r="J3814" s="2">
        <v>-72.5</v>
      </c>
    </row>
    <row r="3815" spans="1:10" x14ac:dyDescent="0.25">
      <c r="A3815" s="2" t="s">
        <v>5327</v>
      </c>
      <c r="B3815" s="2">
        <v>2</v>
      </c>
      <c r="C3815" s="2">
        <v>1430</v>
      </c>
      <c r="D3815" s="2">
        <v>1220</v>
      </c>
      <c r="E3815" s="3">
        <f t="shared" si="118"/>
        <v>1.913782528420455E-4</v>
      </c>
      <c r="F3815" s="2">
        <v>-210</v>
      </c>
      <c r="G3815" s="3">
        <f t="shared" si="119"/>
        <v>-0.14685314685314685</v>
      </c>
      <c r="H3815" s="2">
        <v>3264.5</v>
      </c>
      <c r="I3815" s="2">
        <v>3375.5</v>
      </c>
      <c r="J3815" s="2">
        <v>-111</v>
      </c>
    </row>
    <row r="3816" spans="1:10" x14ac:dyDescent="0.25">
      <c r="A3816" s="2" t="s">
        <v>4533</v>
      </c>
      <c r="B3816" s="2">
        <v>2</v>
      </c>
      <c r="C3816" s="2">
        <v>5470</v>
      </c>
      <c r="D3816" s="2">
        <v>5250</v>
      </c>
      <c r="E3816" s="3">
        <f t="shared" si="118"/>
        <v>8.2355395690224492E-4</v>
      </c>
      <c r="F3816" s="2">
        <v>-220</v>
      </c>
      <c r="G3816" s="3">
        <f t="shared" si="119"/>
        <v>-4.0219378427787937E-2</v>
      </c>
      <c r="H3816" s="2">
        <v>2520</v>
      </c>
      <c r="I3816" s="2">
        <v>2569</v>
      </c>
      <c r="J3816" s="2">
        <v>-49</v>
      </c>
    </row>
    <row r="3817" spans="1:10" x14ac:dyDescent="0.25">
      <c r="A3817" s="2" t="s">
        <v>5151</v>
      </c>
      <c r="B3817" s="2">
        <v>2</v>
      </c>
      <c r="C3817" s="2">
        <v>2300</v>
      </c>
      <c r="D3817" s="2">
        <v>2080</v>
      </c>
      <c r="E3817" s="3">
        <f t="shared" si="118"/>
        <v>3.2628423435365132E-4</v>
      </c>
      <c r="F3817" s="2">
        <v>-220</v>
      </c>
      <c r="G3817" s="3">
        <f t="shared" si="119"/>
        <v>-9.5652173913043481E-2</v>
      </c>
      <c r="H3817" s="2">
        <v>3023.5</v>
      </c>
      <c r="I3817" s="2">
        <v>3101.5</v>
      </c>
      <c r="J3817" s="2">
        <v>-78</v>
      </c>
    </row>
    <row r="3818" spans="1:10" x14ac:dyDescent="0.25">
      <c r="A3818" s="2" t="s">
        <v>4298</v>
      </c>
      <c r="B3818" s="2">
        <v>2</v>
      </c>
      <c r="C3818" s="2">
        <v>7430</v>
      </c>
      <c r="D3818" s="2">
        <v>7210</v>
      </c>
      <c r="E3818" s="3">
        <f t="shared" si="118"/>
        <v>1.1310141008124164E-3</v>
      </c>
      <c r="F3818" s="2">
        <v>-220</v>
      </c>
      <c r="G3818" s="3">
        <f t="shared" si="119"/>
        <v>-2.9609690444145357E-2</v>
      </c>
      <c r="H3818" s="2">
        <v>2268.5</v>
      </c>
      <c r="I3818" s="2">
        <v>2343</v>
      </c>
      <c r="J3818" s="2">
        <v>-74.5</v>
      </c>
    </row>
    <row r="3819" spans="1:10" x14ac:dyDescent="0.25">
      <c r="A3819" s="2" t="s">
        <v>4615</v>
      </c>
      <c r="B3819" s="2">
        <v>2</v>
      </c>
      <c r="C3819" s="2">
        <v>5640</v>
      </c>
      <c r="D3819" s="2">
        <v>5420</v>
      </c>
      <c r="E3819" s="3">
        <f t="shared" si="118"/>
        <v>8.5022141836384147E-4</v>
      </c>
      <c r="F3819" s="2">
        <v>-220</v>
      </c>
      <c r="G3819" s="3">
        <f t="shared" si="119"/>
        <v>-3.9007092198581561E-2</v>
      </c>
      <c r="H3819" s="2">
        <v>2501</v>
      </c>
      <c r="I3819" s="2">
        <v>2549.5</v>
      </c>
      <c r="J3819" s="2">
        <v>-48.5</v>
      </c>
    </row>
    <row r="3820" spans="1:10" x14ac:dyDescent="0.25">
      <c r="A3820" s="2" t="s">
        <v>4530</v>
      </c>
      <c r="B3820" s="2">
        <v>3</v>
      </c>
      <c r="C3820" s="2">
        <v>5540</v>
      </c>
      <c r="D3820" s="2">
        <v>5320</v>
      </c>
      <c r="E3820" s="3">
        <f t="shared" si="118"/>
        <v>8.3453467632760823E-4</v>
      </c>
      <c r="F3820" s="2">
        <v>-220</v>
      </c>
      <c r="G3820" s="3">
        <f t="shared" si="119"/>
        <v>-3.9711191335740074E-2</v>
      </c>
      <c r="H3820" s="2">
        <v>2505.5</v>
      </c>
      <c r="I3820" s="2">
        <v>2562</v>
      </c>
      <c r="J3820" s="2">
        <v>-56.5</v>
      </c>
    </row>
    <row r="3821" spans="1:10" x14ac:dyDescent="0.25">
      <c r="A3821" s="2" t="s">
        <v>4534</v>
      </c>
      <c r="B3821" s="2">
        <v>2</v>
      </c>
      <c r="C3821" s="2">
        <v>5470</v>
      </c>
      <c r="D3821" s="2">
        <v>5250</v>
      </c>
      <c r="E3821" s="3">
        <f t="shared" si="118"/>
        <v>8.2355395690224492E-4</v>
      </c>
      <c r="F3821" s="2">
        <v>-220</v>
      </c>
      <c r="G3821" s="3">
        <f t="shared" si="119"/>
        <v>-4.0219378427787937E-2</v>
      </c>
      <c r="H3821" s="2">
        <v>2520</v>
      </c>
      <c r="I3821" s="2">
        <v>2569</v>
      </c>
      <c r="J3821" s="2">
        <v>-49</v>
      </c>
    </row>
    <row r="3822" spans="1:10" x14ac:dyDescent="0.25">
      <c r="A3822" s="2" t="s">
        <v>4646</v>
      </c>
      <c r="B3822" s="2">
        <v>1</v>
      </c>
      <c r="C3822" s="2">
        <v>5800</v>
      </c>
      <c r="D3822" s="2">
        <v>5570</v>
      </c>
      <c r="E3822" s="3">
        <f t="shared" si="118"/>
        <v>8.7375153141819133E-4</v>
      </c>
      <c r="F3822" s="2">
        <v>-230</v>
      </c>
      <c r="G3822" s="3">
        <f t="shared" si="119"/>
        <v>-3.9655172413793106E-2</v>
      </c>
      <c r="H3822" s="2">
        <v>2441</v>
      </c>
      <c r="I3822" s="2">
        <v>2527</v>
      </c>
      <c r="J3822" s="2">
        <v>-86</v>
      </c>
    </row>
    <row r="3823" spans="1:10" x14ac:dyDescent="0.25">
      <c r="A3823" s="2" t="s">
        <v>4647</v>
      </c>
      <c r="B3823" s="2">
        <v>1</v>
      </c>
      <c r="C3823" s="2">
        <v>5800</v>
      </c>
      <c r="D3823" s="2">
        <v>5570</v>
      </c>
      <c r="E3823" s="3">
        <f t="shared" si="118"/>
        <v>8.7375153141819133E-4</v>
      </c>
      <c r="F3823" s="2">
        <v>-230</v>
      </c>
      <c r="G3823" s="3">
        <f t="shared" si="119"/>
        <v>-3.9655172413793106E-2</v>
      </c>
      <c r="H3823" s="2">
        <v>2441</v>
      </c>
      <c r="I3823" s="2">
        <v>2527</v>
      </c>
      <c r="J3823" s="2">
        <v>-86</v>
      </c>
    </row>
    <row r="3824" spans="1:10" x14ac:dyDescent="0.25">
      <c r="A3824" s="2" t="s">
        <v>4648</v>
      </c>
      <c r="B3824" s="2">
        <v>1</v>
      </c>
      <c r="C3824" s="2">
        <v>5800</v>
      </c>
      <c r="D3824" s="2">
        <v>5570</v>
      </c>
      <c r="E3824" s="3">
        <f t="shared" si="118"/>
        <v>8.7375153141819133E-4</v>
      </c>
      <c r="F3824" s="2">
        <v>-230</v>
      </c>
      <c r="G3824" s="3">
        <f t="shared" si="119"/>
        <v>-3.9655172413793106E-2</v>
      </c>
      <c r="H3824" s="2">
        <v>2441</v>
      </c>
      <c r="I3824" s="2">
        <v>2527</v>
      </c>
      <c r="J3824" s="2">
        <v>-86</v>
      </c>
    </row>
    <row r="3825" spans="1:10" x14ac:dyDescent="0.25">
      <c r="A3825" s="2" t="s">
        <v>4650</v>
      </c>
      <c r="B3825" s="2">
        <v>1</v>
      </c>
      <c r="C3825" s="2">
        <v>5800</v>
      </c>
      <c r="D3825" s="2">
        <v>5570</v>
      </c>
      <c r="E3825" s="3">
        <f t="shared" si="118"/>
        <v>8.7375153141819133E-4</v>
      </c>
      <c r="F3825" s="2">
        <v>-230</v>
      </c>
      <c r="G3825" s="3">
        <f t="shared" si="119"/>
        <v>-3.9655172413793106E-2</v>
      </c>
      <c r="H3825" s="2">
        <v>2441</v>
      </c>
      <c r="I3825" s="2">
        <v>2527</v>
      </c>
      <c r="J3825" s="2">
        <v>-86</v>
      </c>
    </row>
    <row r="3826" spans="1:10" x14ac:dyDescent="0.25">
      <c r="A3826" s="2" t="s">
        <v>4651</v>
      </c>
      <c r="B3826" s="2">
        <v>1</v>
      </c>
      <c r="C3826" s="2">
        <v>5800</v>
      </c>
      <c r="D3826" s="2">
        <v>5570</v>
      </c>
      <c r="E3826" s="3">
        <f t="shared" si="118"/>
        <v>8.7375153141819133E-4</v>
      </c>
      <c r="F3826" s="2">
        <v>-230</v>
      </c>
      <c r="G3826" s="3">
        <f t="shared" si="119"/>
        <v>-3.9655172413793106E-2</v>
      </c>
      <c r="H3826" s="2">
        <v>2441</v>
      </c>
      <c r="I3826" s="2">
        <v>2527</v>
      </c>
      <c r="J3826" s="2">
        <v>-86</v>
      </c>
    </row>
    <row r="3827" spans="1:10" x14ac:dyDescent="0.25">
      <c r="A3827" s="2" t="s">
        <v>4652</v>
      </c>
      <c r="B3827" s="2">
        <v>1</v>
      </c>
      <c r="C3827" s="2">
        <v>5800</v>
      </c>
      <c r="D3827" s="2">
        <v>5570</v>
      </c>
      <c r="E3827" s="3">
        <f t="shared" si="118"/>
        <v>8.7375153141819133E-4</v>
      </c>
      <c r="F3827" s="2">
        <v>-230</v>
      </c>
      <c r="G3827" s="3">
        <f t="shared" si="119"/>
        <v>-3.9655172413793106E-2</v>
      </c>
      <c r="H3827" s="2">
        <v>2441</v>
      </c>
      <c r="I3827" s="2">
        <v>2527</v>
      </c>
      <c r="J3827" s="2">
        <v>-86</v>
      </c>
    </row>
    <row r="3828" spans="1:10" x14ac:dyDescent="0.25">
      <c r="A3828" s="2" t="s">
        <v>3350</v>
      </c>
      <c r="B3828" s="2">
        <v>2</v>
      </c>
      <c r="C3828" s="2">
        <v>36410</v>
      </c>
      <c r="D3828" s="2">
        <v>36180</v>
      </c>
      <c r="E3828" s="3">
        <f t="shared" si="118"/>
        <v>5.6754632687091846E-3</v>
      </c>
      <c r="F3828" s="2">
        <v>-230</v>
      </c>
      <c r="G3828" s="3">
        <f t="shared" si="119"/>
        <v>-6.3169458939851689E-3</v>
      </c>
      <c r="H3828" s="2">
        <v>1190</v>
      </c>
      <c r="I3828" s="2">
        <v>1240</v>
      </c>
      <c r="J3828" s="2">
        <v>-50</v>
      </c>
    </row>
    <row r="3829" spans="1:10" x14ac:dyDescent="0.25">
      <c r="A3829" s="2" t="s">
        <v>3130</v>
      </c>
      <c r="B3829" s="2">
        <v>3</v>
      </c>
      <c r="C3829" s="2">
        <v>47710</v>
      </c>
      <c r="D3829" s="2">
        <v>47480</v>
      </c>
      <c r="E3829" s="3">
        <f t="shared" si="118"/>
        <v>7.448065118803541E-3</v>
      </c>
      <c r="F3829" s="2">
        <v>-230</v>
      </c>
      <c r="G3829" s="3">
        <f t="shared" si="119"/>
        <v>-4.820792286732341E-3</v>
      </c>
      <c r="H3829" s="2">
        <v>1023</v>
      </c>
      <c r="I3829" s="2">
        <v>1066</v>
      </c>
      <c r="J3829" s="2">
        <v>-43</v>
      </c>
    </row>
    <row r="3830" spans="1:10" x14ac:dyDescent="0.25">
      <c r="A3830" s="2" t="s">
        <v>4653</v>
      </c>
      <c r="B3830" s="2">
        <v>1</v>
      </c>
      <c r="C3830" s="2">
        <v>5800</v>
      </c>
      <c r="D3830" s="2">
        <v>5570</v>
      </c>
      <c r="E3830" s="3">
        <f t="shared" si="118"/>
        <v>8.7375153141819133E-4</v>
      </c>
      <c r="F3830" s="2">
        <v>-230</v>
      </c>
      <c r="G3830" s="3">
        <f t="shared" si="119"/>
        <v>-3.9655172413793106E-2</v>
      </c>
      <c r="H3830" s="2">
        <v>2441</v>
      </c>
      <c r="I3830" s="2">
        <v>2527</v>
      </c>
      <c r="J3830" s="2">
        <v>-86</v>
      </c>
    </row>
    <row r="3831" spans="1:10" x14ac:dyDescent="0.25">
      <c r="A3831" s="2" t="s">
        <v>4654</v>
      </c>
      <c r="B3831" s="2">
        <v>1</v>
      </c>
      <c r="C3831" s="2">
        <v>5800</v>
      </c>
      <c r="D3831" s="2">
        <v>5570</v>
      </c>
      <c r="E3831" s="3">
        <f t="shared" si="118"/>
        <v>8.7375153141819133E-4</v>
      </c>
      <c r="F3831" s="2">
        <v>-230</v>
      </c>
      <c r="G3831" s="3">
        <f t="shared" si="119"/>
        <v>-3.9655172413793106E-2</v>
      </c>
      <c r="H3831" s="2">
        <v>2441</v>
      </c>
      <c r="I3831" s="2">
        <v>2527</v>
      </c>
      <c r="J3831" s="2">
        <v>-86</v>
      </c>
    </row>
    <row r="3832" spans="1:10" x14ac:dyDescent="0.25">
      <c r="A3832" s="2" t="s">
        <v>4603</v>
      </c>
      <c r="B3832" s="2">
        <v>2</v>
      </c>
      <c r="C3832" s="2">
        <v>5810</v>
      </c>
      <c r="D3832" s="2">
        <v>5580</v>
      </c>
      <c r="E3832" s="3">
        <f t="shared" si="118"/>
        <v>8.7532020562181457E-4</v>
      </c>
      <c r="F3832" s="2">
        <v>-230</v>
      </c>
      <c r="G3832" s="3">
        <f t="shared" si="119"/>
        <v>-3.9586919104991396E-2</v>
      </c>
      <c r="H3832" s="2">
        <v>2431</v>
      </c>
      <c r="I3832" s="2">
        <v>2517</v>
      </c>
      <c r="J3832" s="2">
        <v>-86</v>
      </c>
    </row>
    <row r="3833" spans="1:10" x14ac:dyDescent="0.25">
      <c r="A3833" s="2" t="s">
        <v>4655</v>
      </c>
      <c r="B3833" s="2">
        <v>1</v>
      </c>
      <c r="C3833" s="2">
        <v>5800</v>
      </c>
      <c r="D3833" s="2">
        <v>5570</v>
      </c>
      <c r="E3833" s="3">
        <f t="shared" si="118"/>
        <v>8.7375153141819133E-4</v>
      </c>
      <c r="F3833" s="2">
        <v>-230</v>
      </c>
      <c r="G3833" s="3">
        <f t="shared" si="119"/>
        <v>-3.9655172413793106E-2</v>
      </c>
      <c r="H3833" s="2">
        <v>2441</v>
      </c>
      <c r="I3833" s="2">
        <v>2527</v>
      </c>
      <c r="J3833" s="2">
        <v>-86</v>
      </c>
    </row>
    <row r="3834" spans="1:10" x14ac:dyDescent="0.25">
      <c r="A3834" s="2" t="s">
        <v>4656</v>
      </c>
      <c r="B3834" s="2">
        <v>1</v>
      </c>
      <c r="C3834" s="2">
        <v>5800</v>
      </c>
      <c r="D3834" s="2">
        <v>5570</v>
      </c>
      <c r="E3834" s="3">
        <f t="shared" si="118"/>
        <v>8.7375153141819133E-4</v>
      </c>
      <c r="F3834" s="2">
        <v>-230</v>
      </c>
      <c r="G3834" s="3">
        <f t="shared" si="119"/>
        <v>-3.9655172413793106E-2</v>
      </c>
      <c r="H3834" s="2">
        <v>2441</v>
      </c>
      <c r="I3834" s="2">
        <v>2527</v>
      </c>
      <c r="J3834" s="2">
        <v>-86</v>
      </c>
    </row>
    <row r="3835" spans="1:10" x14ac:dyDescent="0.25">
      <c r="A3835" s="2" t="s">
        <v>4657</v>
      </c>
      <c r="B3835" s="2">
        <v>1</v>
      </c>
      <c r="C3835" s="2">
        <v>5800</v>
      </c>
      <c r="D3835" s="2">
        <v>5570</v>
      </c>
      <c r="E3835" s="3">
        <f t="shared" si="118"/>
        <v>8.7375153141819133E-4</v>
      </c>
      <c r="F3835" s="2">
        <v>-230</v>
      </c>
      <c r="G3835" s="3">
        <f t="shared" si="119"/>
        <v>-3.9655172413793106E-2</v>
      </c>
      <c r="H3835" s="2">
        <v>2441</v>
      </c>
      <c r="I3835" s="2">
        <v>2527</v>
      </c>
      <c r="J3835" s="2">
        <v>-86</v>
      </c>
    </row>
    <row r="3836" spans="1:10" x14ac:dyDescent="0.25">
      <c r="A3836" s="2" t="s">
        <v>4658</v>
      </c>
      <c r="B3836" s="2">
        <v>1</v>
      </c>
      <c r="C3836" s="2">
        <v>5800</v>
      </c>
      <c r="D3836" s="2">
        <v>5570</v>
      </c>
      <c r="E3836" s="3">
        <f t="shared" si="118"/>
        <v>8.7375153141819133E-4</v>
      </c>
      <c r="F3836" s="2">
        <v>-230</v>
      </c>
      <c r="G3836" s="3">
        <f t="shared" si="119"/>
        <v>-3.9655172413793106E-2</v>
      </c>
      <c r="H3836" s="2">
        <v>2441</v>
      </c>
      <c r="I3836" s="2">
        <v>2527</v>
      </c>
      <c r="J3836" s="2">
        <v>-86</v>
      </c>
    </row>
    <row r="3837" spans="1:10" x14ac:dyDescent="0.25">
      <c r="A3837" s="2" t="s">
        <v>4659</v>
      </c>
      <c r="B3837" s="2">
        <v>1</v>
      </c>
      <c r="C3837" s="2">
        <v>5800</v>
      </c>
      <c r="D3837" s="2">
        <v>5570</v>
      </c>
      <c r="E3837" s="3">
        <f t="shared" si="118"/>
        <v>8.7375153141819133E-4</v>
      </c>
      <c r="F3837" s="2">
        <v>-230</v>
      </c>
      <c r="G3837" s="3">
        <f t="shared" si="119"/>
        <v>-3.9655172413793106E-2</v>
      </c>
      <c r="H3837" s="2">
        <v>2441</v>
      </c>
      <c r="I3837" s="2">
        <v>2527</v>
      </c>
      <c r="J3837" s="2">
        <v>-86</v>
      </c>
    </row>
    <row r="3838" spans="1:10" x14ac:dyDescent="0.25">
      <c r="A3838" s="2" t="s">
        <v>4660</v>
      </c>
      <c r="B3838" s="2">
        <v>1</v>
      </c>
      <c r="C3838" s="2">
        <v>5800</v>
      </c>
      <c r="D3838" s="2">
        <v>5570</v>
      </c>
      <c r="E3838" s="3">
        <f t="shared" si="118"/>
        <v>8.7375153141819133E-4</v>
      </c>
      <c r="F3838" s="2">
        <v>-230</v>
      </c>
      <c r="G3838" s="3">
        <f t="shared" si="119"/>
        <v>-3.9655172413793106E-2</v>
      </c>
      <c r="H3838" s="2">
        <v>2441</v>
      </c>
      <c r="I3838" s="2">
        <v>2527</v>
      </c>
      <c r="J3838" s="2">
        <v>-86</v>
      </c>
    </row>
    <row r="3839" spans="1:10" x14ac:dyDescent="0.25">
      <c r="A3839" s="2" t="s">
        <v>4661</v>
      </c>
      <c r="B3839" s="2">
        <v>1</v>
      </c>
      <c r="C3839" s="2">
        <v>5800</v>
      </c>
      <c r="D3839" s="2">
        <v>5570</v>
      </c>
      <c r="E3839" s="3">
        <f t="shared" si="118"/>
        <v>8.7375153141819133E-4</v>
      </c>
      <c r="F3839" s="2">
        <v>-230</v>
      </c>
      <c r="G3839" s="3">
        <f t="shared" si="119"/>
        <v>-3.9655172413793106E-2</v>
      </c>
      <c r="H3839" s="2">
        <v>2441</v>
      </c>
      <c r="I3839" s="2">
        <v>2527</v>
      </c>
      <c r="J3839" s="2">
        <v>-86</v>
      </c>
    </row>
    <row r="3840" spans="1:10" x14ac:dyDescent="0.25">
      <c r="A3840" s="2" t="s">
        <v>4662</v>
      </c>
      <c r="B3840" s="2">
        <v>1</v>
      </c>
      <c r="C3840" s="2">
        <v>5800</v>
      </c>
      <c r="D3840" s="2">
        <v>5570</v>
      </c>
      <c r="E3840" s="3">
        <f t="shared" si="118"/>
        <v>8.7375153141819133E-4</v>
      </c>
      <c r="F3840" s="2">
        <v>-230</v>
      </c>
      <c r="G3840" s="3">
        <f t="shared" si="119"/>
        <v>-3.9655172413793106E-2</v>
      </c>
      <c r="H3840" s="2">
        <v>2441</v>
      </c>
      <c r="I3840" s="2">
        <v>2527</v>
      </c>
      <c r="J3840" s="2">
        <v>-86</v>
      </c>
    </row>
    <row r="3841" spans="1:10" x14ac:dyDescent="0.25">
      <c r="A3841" s="2" t="s">
        <v>4663</v>
      </c>
      <c r="B3841" s="2">
        <v>1</v>
      </c>
      <c r="C3841" s="2">
        <v>5800</v>
      </c>
      <c r="D3841" s="2">
        <v>5570</v>
      </c>
      <c r="E3841" s="3">
        <f t="shared" si="118"/>
        <v>8.7375153141819133E-4</v>
      </c>
      <c r="F3841" s="2">
        <v>-230</v>
      </c>
      <c r="G3841" s="3">
        <f t="shared" si="119"/>
        <v>-3.9655172413793106E-2</v>
      </c>
      <c r="H3841" s="2">
        <v>2441</v>
      </c>
      <c r="I3841" s="2">
        <v>2527</v>
      </c>
      <c r="J3841" s="2">
        <v>-86</v>
      </c>
    </row>
    <row r="3842" spans="1:10" x14ac:dyDescent="0.25">
      <c r="A3842" s="2" t="s">
        <v>4635</v>
      </c>
      <c r="B3842" s="2">
        <v>2</v>
      </c>
      <c r="C3842" s="2">
        <v>5520</v>
      </c>
      <c r="D3842" s="2">
        <v>5280</v>
      </c>
      <c r="E3842" s="3">
        <f t="shared" si="118"/>
        <v>8.2825997951311485E-4</v>
      </c>
      <c r="F3842" s="2">
        <v>-240</v>
      </c>
      <c r="G3842" s="3">
        <f t="shared" si="119"/>
        <v>-4.3478260869565216E-2</v>
      </c>
      <c r="H3842" s="2">
        <v>2508</v>
      </c>
      <c r="I3842" s="2">
        <v>2564.5</v>
      </c>
      <c r="J3842" s="2">
        <v>-56.5</v>
      </c>
    </row>
    <row r="3843" spans="1:10" x14ac:dyDescent="0.25">
      <c r="A3843" s="2" t="s">
        <v>4207</v>
      </c>
      <c r="B3843" s="2">
        <v>2</v>
      </c>
      <c r="C3843" s="2">
        <v>8590</v>
      </c>
      <c r="D3843" s="2">
        <v>8350</v>
      </c>
      <c r="E3843" s="3">
        <f t="shared" ref="E3843:E3906" si="120">D3843/6374810</f>
        <v>1.3098429600254752E-3</v>
      </c>
      <c r="F3843" s="2">
        <v>-240</v>
      </c>
      <c r="G3843" s="3">
        <f t="shared" ref="G3843:G3906" si="121">F3843/C3843</f>
        <v>-2.7939464493597205E-2</v>
      </c>
      <c r="H3843" s="2">
        <v>2136.5</v>
      </c>
      <c r="I3843" s="2">
        <v>2242.5</v>
      </c>
      <c r="J3843" s="2">
        <v>-106</v>
      </c>
    </row>
    <row r="3844" spans="1:10" x14ac:dyDescent="0.25">
      <c r="A3844" s="2" t="s">
        <v>4590</v>
      </c>
      <c r="B3844" s="2">
        <v>2</v>
      </c>
      <c r="C3844" s="2">
        <v>5870</v>
      </c>
      <c r="D3844" s="2">
        <v>5630</v>
      </c>
      <c r="E3844" s="3">
        <f t="shared" si="120"/>
        <v>8.8316357663993119E-4</v>
      </c>
      <c r="F3844" s="2">
        <v>-240</v>
      </c>
      <c r="G3844" s="3">
        <f t="shared" si="121"/>
        <v>-4.0885860306643949E-2</v>
      </c>
      <c r="H3844" s="2">
        <v>2427</v>
      </c>
      <c r="I3844" s="2">
        <v>2514.5</v>
      </c>
      <c r="J3844" s="2">
        <v>-87.5</v>
      </c>
    </row>
    <row r="3845" spans="1:10" x14ac:dyDescent="0.25">
      <c r="A3845" s="2" t="s">
        <v>4208</v>
      </c>
      <c r="B3845" s="2">
        <v>2</v>
      </c>
      <c r="C3845" s="2">
        <v>8590</v>
      </c>
      <c r="D3845" s="2">
        <v>8350</v>
      </c>
      <c r="E3845" s="3">
        <f t="shared" si="120"/>
        <v>1.3098429600254752E-3</v>
      </c>
      <c r="F3845" s="2">
        <v>-240</v>
      </c>
      <c r="G3845" s="3">
        <f t="shared" si="121"/>
        <v>-2.7939464493597205E-2</v>
      </c>
      <c r="H3845" s="2">
        <v>2136.5</v>
      </c>
      <c r="I3845" s="2">
        <v>2242.5</v>
      </c>
      <c r="J3845" s="2">
        <v>-106</v>
      </c>
    </row>
    <row r="3846" spans="1:10" x14ac:dyDescent="0.25">
      <c r="A3846" s="2" t="s">
        <v>4005</v>
      </c>
      <c r="B3846" s="2">
        <v>3</v>
      </c>
      <c r="C3846" s="2">
        <v>12100</v>
      </c>
      <c r="D3846" s="2">
        <v>11860</v>
      </c>
      <c r="E3846" s="3">
        <f t="shared" si="120"/>
        <v>1.8604476054972618E-3</v>
      </c>
      <c r="F3846" s="2">
        <v>-240</v>
      </c>
      <c r="G3846" s="3">
        <f t="shared" si="121"/>
        <v>-1.9834710743801654E-2</v>
      </c>
      <c r="H3846" s="2">
        <v>1886.5</v>
      </c>
      <c r="I3846" s="2">
        <v>1971</v>
      </c>
      <c r="J3846" s="2">
        <v>-84.5</v>
      </c>
    </row>
    <row r="3847" spans="1:10" x14ac:dyDescent="0.25">
      <c r="A3847" s="2" t="s">
        <v>4194</v>
      </c>
      <c r="B3847" s="2">
        <v>3</v>
      </c>
      <c r="C3847" s="2">
        <v>8760</v>
      </c>
      <c r="D3847" s="2">
        <v>8510</v>
      </c>
      <c r="E3847" s="3">
        <f t="shared" si="120"/>
        <v>1.3349417472834485E-3</v>
      </c>
      <c r="F3847" s="2">
        <v>-250</v>
      </c>
      <c r="G3847" s="3">
        <f t="shared" si="121"/>
        <v>-2.8538812785388126E-2</v>
      </c>
      <c r="H3847" s="2">
        <v>2123</v>
      </c>
      <c r="I3847" s="2">
        <v>2228.5</v>
      </c>
      <c r="J3847" s="2">
        <v>-105.5</v>
      </c>
    </row>
    <row r="3848" spans="1:10" x14ac:dyDescent="0.25">
      <c r="A3848" s="2" t="s">
        <v>5313</v>
      </c>
      <c r="B3848" s="2">
        <v>1</v>
      </c>
      <c r="C3848" s="2">
        <v>1830</v>
      </c>
      <c r="D3848" s="2">
        <v>1580</v>
      </c>
      <c r="E3848" s="3">
        <f t="shared" si="120"/>
        <v>2.4785052417248513E-4</v>
      </c>
      <c r="F3848" s="2">
        <v>-250</v>
      </c>
      <c r="G3848" s="3">
        <f t="shared" si="121"/>
        <v>-0.13661202185792351</v>
      </c>
      <c r="H3848" s="2">
        <v>3125</v>
      </c>
      <c r="I3848" s="2">
        <v>3225.5</v>
      </c>
      <c r="J3848" s="2">
        <v>-100.5</v>
      </c>
    </row>
    <row r="3849" spans="1:10" x14ac:dyDescent="0.25">
      <c r="A3849" s="2" t="s">
        <v>5314</v>
      </c>
      <c r="B3849" s="2">
        <v>1</v>
      </c>
      <c r="C3849" s="2">
        <v>1830</v>
      </c>
      <c r="D3849" s="2">
        <v>1580</v>
      </c>
      <c r="E3849" s="3">
        <f t="shared" si="120"/>
        <v>2.4785052417248513E-4</v>
      </c>
      <c r="F3849" s="2">
        <v>-250</v>
      </c>
      <c r="G3849" s="3">
        <f t="shared" si="121"/>
        <v>-0.13661202185792351</v>
      </c>
      <c r="H3849" s="2">
        <v>3125</v>
      </c>
      <c r="I3849" s="2">
        <v>3225.5</v>
      </c>
      <c r="J3849" s="2">
        <v>-100.5</v>
      </c>
    </row>
    <row r="3850" spans="1:10" x14ac:dyDescent="0.25">
      <c r="A3850" s="2" t="s">
        <v>4528</v>
      </c>
      <c r="B3850" s="2">
        <v>3</v>
      </c>
      <c r="C3850" s="2">
        <v>6420</v>
      </c>
      <c r="D3850" s="2">
        <v>6170</v>
      </c>
      <c r="E3850" s="3">
        <f t="shared" si="120"/>
        <v>9.6787198363559076E-4</v>
      </c>
      <c r="F3850" s="2">
        <v>-250</v>
      </c>
      <c r="G3850" s="3">
        <f t="shared" si="121"/>
        <v>-3.8940809968847349E-2</v>
      </c>
      <c r="H3850" s="2">
        <v>2359</v>
      </c>
      <c r="I3850" s="2">
        <v>2473</v>
      </c>
      <c r="J3850" s="2">
        <v>-114</v>
      </c>
    </row>
    <row r="3851" spans="1:10" x14ac:dyDescent="0.25">
      <c r="A3851" s="2" t="s">
        <v>4697</v>
      </c>
      <c r="B3851" s="2">
        <v>2</v>
      </c>
      <c r="C3851" s="2">
        <v>5260</v>
      </c>
      <c r="D3851" s="2">
        <v>5010</v>
      </c>
      <c r="E3851" s="3">
        <f t="shared" si="120"/>
        <v>7.8590577601528517E-4</v>
      </c>
      <c r="F3851" s="2">
        <v>-250</v>
      </c>
      <c r="G3851" s="3">
        <f t="shared" si="121"/>
        <v>-4.7528517110266157E-2</v>
      </c>
      <c r="H3851" s="2">
        <v>2545</v>
      </c>
      <c r="I3851" s="2">
        <v>2594</v>
      </c>
      <c r="J3851" s="2">
        <v>-49</v>
      </c>
    </row>
    <row r="3852" spans="1:10" x14ac:dyDescent="0.25">
      <c r="A3852" s="2" t="s">
        <v>4626</v>
      </c>
      <c r="B3852" s="2">
        <v>2</v>
      </c>
      <c r="C3852" s="2">
        <v>5470</v>
      </c>
      <c r="D3852" s="2">
        <v>5220</v>
      </c>
      <c r="E3852" s="3">
        <f t="shared" si="120"/>
        <v>8.1884793429137499E-4</v>
      </c>
      <c r="F3852" s="2">
        <v>-250</v>
      </c>
      <c r="G3852" s="3">
        <f t="shared" si="121"/>
        <v>-4.5703839122486288E-2</v>
      </c>
      <c r="H3852" s="2">
        <v>2520</v>
      </c>
      <c r="I3852" s="2">
        <v>2573</v>
      </c>
      <c r="J3852" s="2">
        <v>-53</v>
      </c>
    </row>
    <row r="3853" spans="1:10" x14ac:dyDescent="0.25">
      <c r="A3853" s="2" t="s">
        <v>4773</v>
      </c>
      <c r="B3853" s="2">
        <v>2</v>
      </c>
      <c r="C3853" s="2">
        <v>4450</v>
      </c>
      <c r="D3853" s="2">
        <v>4200</v>
      </c>
      <c r="E3853" s="3">
        <f t="shared" si="120"/>
        <v>6.5884316552179592E-4</v>
      </c>
      <c r="F3853" s="2">
        <v>-250</v>
      </c>
      <c r="G3853" s="3">
        <f t="shared" si="121"/>
        <v>-5.6179775280898875E-2</v>
      </c>
      <c r="H3853" s="2">
        <v>2642</v>
      </c>
      <c r="I3853" s="2">
        <v>2757.5</v>
      </c>
      <c r="J3853" s="2">
        <v>-115.5</v>
      </c>
    </row>
    <row r="3854" spans="1:10" x14ac:dyDescent="0.25">
      <c r="A3854" s="2" t="s">
        <v>4706</v>
      </c>
      <c r="B3854" s="2">
        <v>1</v>
      </c>
      <c r="C3854" s="2">
        <v>5100</v>
      </c>
      <c r="D3854" s="2">
        <v>4840</v>
      </c>
      <c r="E3854" s="3">
        <f t="shared" si="120"/>
        <v>7.5923831455368862E-4</v>
      </c>
      <c r="F3854" s="2">
        <v>-260</v>
      </c>
      <c r="G3854" s="3">
        <f t="shared" si="121"/>
        <v>-5.0980392156862744E-2</v>
      </c>
      <c r="H3854" s="2">
        <v>2568</v>
      </c>
      <c r="I3854" s="2">
        <v>2627</v>
      </c>
      <c r="J3854" s="2">
        <v>-59</v>
      </c>
    </row>
    <row r="3855" spans="1:10" x14ac:dyDescent="0.25">
      <c r="A3855" s="2" t="s">
        <v>4708</v>
      </c>
      <c r="B3855" s="2">
        <v>1</v>
      </c>
      <c r="C3855" s="2">
        <v>5100</v>
      </c>
      <c r="D3855" s="2">
        <v>4840</v>
      </c>
      <c r="E3855" s="3">
        <f t="shared" si="120"/>
        <v>7.5923831455368862E-4</v>
      </c>
      <c r="F3855" s="2">
        <v>-260</v>
      </c>
      <c r="G3855" s="3">
        <f t="shared" si="121"/>
        <v>-5.0980392156862744E-2</v>
      </c>
      <c r="H3855" s="2">
        <v>2568</v>
      </c>
      <c r="I3855" s="2">
        <v>2627</v>
      </c>
      <c r="J3855" s="2">
        <v>-59</v>
      </c>
    </row>
    <row r="3856" spans="1:10" x14ac:dyDescent="0.25">
      <c r="A3856" s="2" t="s">
        <v>4709</v>
      </c>
      <c r="B3856" s="2">
        <v>1</v>
      </c>
      <c r="C3856" s="2">
        <v>5100</v>
      </c>
      <c r="D3856" s="2">
        <v>4840</v>
      </c>
      <c r="E3856" s="3">
        <f t="shared" si="120"/>
        <v>7.5923831455368862E-4</v>
      </c>
      <c r="F3856" s="2">
        <v>-260</v>
      </c>
      <c r="G3856" s="3">
        <f t="shared" si="121"/>
        <v>-5.0980392156862744E-2</v>
      </c>
      <c r="H3856" s="2">
        <v>2568</v>
      </c>
      <c r="I3856" s="2">
        <v>2627</v>
      </c>
      <c r="J3856" s="2">
        <v>-59</v>
      </c>
    </row>
    <row r="3857" spans="1:10" x14ac:dyDescent="0.25">
      <c r="A3857" s="2" t="s">
        <v>4710</v>
      </c>
      <c r="B3857" s="2">
        <v>1</v>
      </c>
      <c r="C3857" s="2">
        <v>5100</v>
      </c>
      <c r="D3857" s="2">
        <v>4840</v>
      </c>
      <c r="E3857" s="3">
        <f t="shared" si="120"/>
        <v>7.5923831455368862E-4</v>
      </c>
      <c r="F3857" s="2">
        <v>-260</v>
      </c>
      <c r="G3857" s="3">
        <f t="shared" si="121"/>
        <v>-5.0980392156862744E-2</v>
      </c>
      <c r="H3857" s="2">
        <v>2568</v>
      </c>
      <c r="I3857" s="2">
        <v>2627</v>
      </c>
      <c r="J3857" s="2">
        <v>-59</v>
      </c>
    </row>
    <row r="3858" spans="1:10" x14ac:dyDescent="0.25">
      <c r="A3858" s="2" t="s">
        <v>4712</v>
      </c>
      <c r="B3858" s="2">
        <v>1</v>
      </c>
      <c r="C3858" s="2">
        <v>5100</v>
      </c>
      <c r="D3858" s="2">
        <v>4840</v>
      </c>
      <c r="E3858" s="3">
        <f t="shared" si="120"/>
        <v>7.5923831455368862E-4</v>
      </c>
      <c r="F3858" s="2">
        <v>-260</v>
      </c>
      <c r="G3858" s="3">
        <f t="shared" si="121"/>
        <v>-5.0980392156862744E-2</v>
      </c>
      <c r="H3858" s="2">
        <v>2568</v>
      </c>
      <c r="I3858" s="2">
        <v>2627</v>
      </c>
      <c r="J3858" s="2">
        <v>-59</v>
      </c>
    </row>
    <row r="3859" spans="1:10" x14ac:dyDescent="0.25">
      <c r="A3859" s="2" t="s">
        <v>4714</v>
      </c>
      <c r="B3859" s="2">
        <v>1</v>
      </c>
      <c r="C3859" s="2">
        <v>5100</v>
      </c>
      <c r="D3859" s="2">
        <v>4840</v>
      </c>
      <c r="E3859" s="3">
        <f t="shared" si="120"/>
        <v>7.5923831455368862E-4</v>
      </c>
      <c r="F3859" s="2">
        <v>-260</v>
      </c>
      <c r="G3859" s="3">
        <f t="shared" si="121"/>
        <v>-5.0980392156862744E-2</v>
      </c>
      <c r="H3859" s="2">
        <v>2568</v>
      </c>
      <c r="I3859" s="2">
        <v>2627</v>
      </c>
      <c r="J3859" s="2">
        <v>-59</v>
      </c>
    </row>
    <row r="3860" spans="1:10" x14ac:dyDescent="0.25">
      <c r="A3860" s="2" t="s">
        <v>4715</v>
      </c>
      <c r="B3860" s="2">
        <v>1</v>
      </c>
      <c r="C3860" s="2">
        <v>5100</v>
      </c>
      <c r="D3860" s="2">
        <v>4840</v>
      </c>
      <c r="E3860" s="3">
        <f t="shared" si="120"/>
        <v>7.5923831455368862E-4</v>
      </c>
      <c r="F3860" s="2">
        <v>-260</v>
      </c>
      <c r="G3860" s="3">
        <f t="shared" si="121"/>
        <v>-5.0980392156862744E-2</v>
      </c>
      <c r="H3860" s="2">
        <v>2568</v>
      </c>
      <c r="I3860" s="2">
        <v>2627</v>
      </c>
      <c r="J3860" s="2">
        <v>-59</v>
      </c>
    </row>
    <row r="3861" spans="1:10" x14ac:dyDescent="0.25">
      <c r="A3861" s="2" t="s">
        <v>3374</v>
      </c>
      <c r="B3861" s="2">
        <v>3</v>
      </c>
      <c r="C3861" s="2">
        <v>36710</v>
      </c>
      <c r="D3861" s="2">
        <v>36450</v>
      </c>
      <c r="E3861" s="3">
        <f t="shared" si="120"/>
        <v>5.7178174722070148E-3</v>
      </c>
      <c r="F3861" s="2">
        <v>-260</v>
      </c>
      <c r="G3861" s="3">
        <f t="shared" si="121"/>
        <v>-7.082538817760828E-3</v>
      </c>
      <c r="H3861" s="2">
        <v>1186</v>
      </c>
      <c r="I3861" s="2">
        <v>1236</v>
      </c>
      <c r="J3861" s="2">
        <v>-50</v>
      </c>
    </row>
    <row r="3862" spans="1:10" x14ac:dyDescent="0.25">
      <c r="A3862" s="2" t="s">
        <v>4152</v>
      </c>
      <c r="B3862" s="2">
        <v>2</v>
      </c>
      <c r="C3862" s="2">
        <v>10660</v>
      </c>
      <c r="D3862" s="2">
        <v>10390</v>
      </c>
      <c r="E3862" s="3">
        <f t="shared" si="120"/>
        <v>1.6298524975646334E-3</v>
      </c>
      <c r="F3862" s="2">
        <v>-270</v>
      </c>
      <c r="G3862" s="3">
        <f t="shared" si="121"/>
        <v>-2.5328330206378986E-2</v>
      </c>
      <c r="H3862" s="2">
        <v>1963.5</v>
      </c>
      <c r="I3862" s="2">
        <v>2051.5</v>
      </c>
      <c r="J3862" s="2">
        <v>-88</v>
      </c>
    </row>
    <row r="3863" spans="1:10" x14ac:dyDescent="0.25">
      <c r="A3863" s="2" t="s">
        <v>3544</v>
      </c>
      <c r="B3863" s="2">
        <v>4</v>
      </c>
      <c r="C3863" s="2">
        <v>21890</v>
      </c>
      <c r="D3863" s="2">
        <v>21620</v>
      </c>
      <c r="E3863" s="3">
        <f t="shared" si="120"/>
        <v>3.3914736282336256E-3</v>
      </c>
      <c r="F3863" s="2">
        <v>-270</v>
      </c>
      <c r="G3863" s="3">
        <f t="shared" si="121"/>
        <v>-1.2334399269072635E-2</v>
      </c>
      <c r="H3863" s="2">
        <v>1498</v>
      </c>
      <c r="I3863" s="2">
        <v>1553</v>
      </c>
      <c r="J3863" s="2">
        <v>-55</v>
      </c>
    </row>
    <row r="3864" spans="1:10" x14ac:dyDescent="0.25">
      <c r="A3864" s="2" t="s">
        <v>5086</v>
      </c>
      <c r="B3864" s="2">
        <v>3</v>
      </c>
      <c r="C3864" s="2">
        <v>3470</v>
      </c>
      <c r="D3864" s="2">
        <v>3200</v>
      </c>
      <c r="E3864" s="3">
        <f t="shared" si="120"/>
        <v>5.0197574515946353E-4</v>
      </c>
      <c r="F3864" s="2">
        <v>-270</v>
      </c>
      <c r="G3864" s="3">
        <f t="shared" si="121"/>
        <v>-7.7809798270893377E-2</v>
      </c>
      <c r="H3864" s="2">
        <v>2854</v>
      </c>
      <c r="I3864" s="2">
        <v>2927.5</v>
      </c>
      <c r="J3864" s="2">
        <v>-73.5</v>
      </c>
    </row>
    <row r="3865" spans="1:10" x14ac:dyDescent="0.25">
      <c r="A3865" s="2" t="s">
        <v>4389</v>
      </c>
      <c r="B3865" s="2">
        <v>6</v>
      </c>
      <c r="C3865" s="2">
        <v>6650</v>
      </c>
      <c r="D3865" s="2">
        <v>6370</v>
      </c>
      <c r="E3865" s="3">
        <f t="shared" si="120"/>
        <v>9.9924546770805713E-4</v>
      </c>
      <c r="F3865" s="2">
        <v>-280</v>
      </c>
      <c r="G3865" s="3">
        <f t="shared" si="121"/>
        <v>-4.2105263157894736E-2</v>
      </c>
      <c r="H3865" s="2">
        <v>2346</v>
      </c>
      <c r="I3865" s="2">
        <v>2422.5</v>
      </c>
      <c r="J3865" s="2">
        <v>-76.5</v>
      </c>
    </row>
    <row r="3866" spans="1:10" x14ac:dyDescent="0.25">
      <c r="A3866" s="2" t="s">
        <v>4271</v>
      </c>
      <c r="B3866" s="2">
        <v>3</v>
      </c>
      <c r="C3866" s="2">
        <v>9000</v>
      </c>
      <c r="D3866" s="2">
        <v>8720</v>
      </c>
      <c r="E3866" s="3">
        <f t="shared" si="120"/>
        <v>1.3678839055595382E-3</v>
      </c>
      <c r="F3866" s="2">
        <v>-280</v>
      </c>
      <c r="G3866" s="3">
        <f t="shared" si="121"/>
        <v>-3.111111111111111E-2</v>
      </c>
      <c r="H3866" s="2">
        <v>2100.5</v>
      </c>
      <c r="I3866" s="2">
        <v>2211</v>
      </c>
      <c r="J3866" s="2">
        <v>-110.5</v>
      </c>
    </row>
    <row r="3867" spans="1:10" x14ac:dyDescent="0.25">
      <c r="A3867" s="2" t="s">
        <v>3867</v>
      </c>
      <c r="B3867" s="2">
        <v>6</v>
      </c>
      <c r="C3867" s="2">
        <v>14980</v>
      </c>
      <c r="D3867" s="2">
        <v>14700</v>
      </c>
      <c r="E3867" s="3">
        <f t="shared" si="120"/>
        <v>2.3059510793262857E-3</v>
      </c>
      <c r="F3867" s="2">
        <v>-280</v>
      </c>
      <c r="G3867" s="3">
        <f t="shared" si="121"/>
        <v>-1.8691588785046728E-2</v>
      </c>
      <c r="H3867" s="2">
        <v>1748</v>
      </c>
      <c r="I3867" s="2">
        <v>1818</v>
      </c>
      <c r="J3867" s="2">
        <v>-70</v>
      </c>
    </row>
    <row r="3868" spans="1:10" x14ac:dyDescent="0.25">
      <c r="A3868" s="2" t="s">
        <v>4494</v>
      </c>
      <c r="B3868" s="2">
        <v>1</v>
      </c>
      <c r="C3868" s="2">
        <v>6960</v>
      </c>
      <c r="D3868" s="2">
        <v>6670</v>
      </c>
      <c r="E3868" s="3">
        <f t="shared" si="120"/>
        <v>1.0463056938167568E-3</v>
      </c>
      <c r="F3868" s="2">
        <v>-290</v>
      </c>
      <c r="G3868" s="3">
        <f t="shared" si="121"/>
        <v>-4.1666666666666664E-2</v>
      </c>
      <c r="H3868" s="2">
        <v>2314</v>
      </c>
      <c r="I3868" s="2">
        <v>2389</v>
      </c>
      <c r="J3868" s="2">
        <v>-75</v>
      </c>
    </row>
    <row r="3869" spans="1:10" x14ac:dyDescent="0.25">
      <c r="A3869" s="2" t="s">
        <v>4495</v>
      </c>
      <c r="B3869" s="2">
        <v>1</v>
      </c>
      <c r="C3869" s="2">
        <v>6960</v>
      </c>
      <c r="D3869" s="2">
        <v>6670</v>
      </c>
      <c r="E3869" s="3">
        <f t="shared" si="120"/>
        <v>1.0463056938167568E-3</v>
      </c>
      <c r="F3869" s="2">
        <v>-290</v>
      </c>
      <c r="G3869" s="3">
        <f t="shared" si="121"/>
        <v>-4.1666666666666664E-2</v>
      </c>
      <c r="H3869" s="2">
        <v>2314</v>
      </c>
      <c r="I3869" s="2">
        <v>2389</v>
      </c>
      <c r="J3869" s="2">
        <v>-75</v>
      </c>
    </row>
    <row r="3870" spans="1:10" x14ac:dyDescent="0.25">
      <c r="A3870" s="2" t="s">
        <v>4496</v>
      </c>
      <c r="B3870" s="2">
        <v>1</v>
      </c>
      <c r="C3870" s="2">
        <v>6960</v>
      </c>
      <c r="D3870" s="2">
        <v>6670</v>
      </c>
      <c r="E3870" s="3">
        <f t="shared" si="120"/>
        <v>1.0463056938167568E-3</v>
      </c>
      <c r="F3870" s="2">
        <v>-290</v>
      </c>
      <c r="G3870" s="3">
        <f t="shared" si="121"/>
        <v>-4.1666666666666664E-2</v>
      </c>
      <c r="H3870" s="2">
        <v>2314</v>
      </c>
      <c r="I3870" s="2">
        <v>2389</v>
      </c>
      <c r="J3870" s="2">
        <v>-75</v>
      </c>
    </row>
    <row r="3871" spans="1:10" x14ac:dyDescent="0.25">
      <c r="A3871" s="2" t="s">
        <v>4276</v>
      </c>
      <c r="B3871" s="2">
        <v>4</v>
      </c>
      <c r="C3871" s="2">
        <v>8610</v>
      </c>
      <c r="D3871" s="2">
        <v>8310</v>
      </c>
      <c r="E3871" s="3">
        <f t="shared" si="120"/>
        <v>1.303568263210982E-3</v>
      </c>
      <c r="F3871" s="2">
        <v>-300</v>
      </c>
      <c r="G3871" s="3">
        <f t="shared" si="121"/>
        <v>-3.484320557491289E-2</v>
      </c>
      <c r="H3871" s="2">
        <v>2135</v>
      </c>
      <c r="I3871" s="2">
        <v>2245</v>
      </c>
      <c r="J3871" s="2">
        <v>-110</v>
      </c>
    </row>
    <row r="3872" spans="1:10" x14ac:dyDescent="0.25">
      <c r="A3872" s="2" t="s">
        <v>3769</v>
      </c>
      <c r="B3872" s="2">
        <v>4</v>
      </c>
      <c r="C3872" s="2">
        <v>17130</v>
      </c>
      <c r="D3872" s="2">
        <v>16830</v>
      </c>
      <c r="E3872" s="3">
        <f t="shared" si="120"/>
        <v>2.6400786846980536E-3</v>
      </c>
      <c r="F3872" s="2">
        <v>-300</v>
      </c>
      <c r="G3872" s="3">
        <f t="shared" si="121"/>
        <v>-1.7513134851138354E-2</v>
      </c>
      <c r="H3872" s="2">
        <v>1657</v>
      </c>
      <c r="I3872" s="2">
        <v>1730</v>
      </c>
      <c r="J3872" s="2">
        <v>-73</v>
      </c>
    </row>
    <row r="3873" spans="1:10" x14ac:dyDescent="0.25">
      <c r="A3873" s="2" t="s">
        <v>4386</v>
      </c>
      <c r="B3873" s="2">
        <v>2</v>
      </c>
      <c r="C3873" s="2">
        <v>7680</v>
      </c>
      <c r="D3873" s="2">
        <v>7380</v>
      </c>
      <c r="E3873" s="3">
        <f t="shared" si="120"/>
        <v>1.157681562274013E-3</v>
      </c>
      <c r="F3873" s="2">
        <v>-300</v>
      </c>
      <c r="G3873" s="3">
        <f t="shared" si="121"/>
        <v>-3.90625E-2</v>
      </c>
      <c r="H3873" s="2">
        <v>2234</v>
      </c>
      <c r="I3873" s="2">
        <v>2325</v>
      </c>
      <c r="J3873" s="2">
        <v>-91</v>
      </c>
    </row>
    <row r="3874" spans="1:10" x14ac:dyDescent="0.25">
      <c r="A3874" s="2" t="s">
        <v>5100</v>
      </c>
      <c r="B3874" s="2">
        <v>1</v>
      </c>
      <c r="C3874" s="2">
        <v>3800</v>
      </c>
      <c r="D3874" s="2">
        <v>3490</v>
      </c>
      <c r="E3874" s="3">
        <f t="shared" si="120"/>
        <v>5.4746729706454001E-4</v>
      </c>
      <c r="F3874" s="2">
        <v>-310</v>
      </c>
      <c r="G3874" s="3">
        <f t="shared" si="121"/>
        <v>-8.1578947368421056E-2</v>
      </c>
      <c r="H3874" s="2">
        <v>2777.5</v>
      </c>
      <c r="I3874" s="2">
        <v>2866.5</v>
      </c>
      <c r="J3874" s="2">
        <v>-89</v>
      </c>
    </row>
    <row r="3875" spans="1:10" x14ac:dyDescent="0.25">
      <c r="A3875" s="2" t="s">
        <v>5101</v>
      </c>
      <c r="B3875" s="2">
        <v>1</v>
      </c>
      <c r="C3875" s="2">
        <v>3800</v>
      </c>
      <c r="D3875" s="2">
        <v>3490</v>
      </c>
      <c r="E3875" s="3">
        <f t="shared" si="120"/>
        <v>5.4746729706454001E-4</v>
      </c>
      <c r="F3875" s="2">
        <v>-310</v>
      </c>
      <c r="G3875" s="3">
        <f t="shared" si="121"/>
        <v>-8.1578947368421056E-2</v>
      </c>
      <c r="H3875" s="2">
        <v>2777.5</v>
      </c>
      <c r="I3875" s="2">
        <v>2866.5</v>
      </c>
      <c r="J3875" s="2">
        <v>-89</v>
      </c>
    </row>
    <row r="3876" spans="1:10" x14ac:dyDescent="0.25">
      <c r="A3876" s="2" t="s">
        <v>5102</v>
      </c>
      <c r="B3876" s="2">
        <v>1</v>
      </c>
      <c r="C3876" s="2">
        <v>3800</v>
      </c>
      <c r="D3876" s="2">
        <v>3490</v>
      </c>
      <c r="E3876" s="3">
        <f t="shared" si="120"/>
        <v>5.4746729706454001E-4</v>
      </c>
      <c r="F3876" s="2">
        <v>-310</v>
      </c>
      <c r="G3876" s="3">
        <f t="shared" si="121"/>
        <v>-8.1578947368421056E-2</v>
      </c>
      <c r="H3876" s="2">
        <v>2777.5</v>
      </c>
      <c r="I3876" s="2">
        <v>2866.5</v>
      </c>
      <c r="J3876" s="2">
        <v>-89</v>
      </c>
    </row>
    <row r="3877" spans="1:10" x14ac:dyDescent="0.25">
      <c r="A3877" s="2" t="s">
        <v>5588</v>
      </c>
      <c r="B3877" s="2">
        <v>3</v>
      </c>
      <c r="C3877" s="2">
        <v>1680</v>
      </c>
      <c r="D3877" s="2">
        <v>1370</v>
      </c>
      <c r="E3877" s="3">
        <f t="shared" si="120"/>
        <v>2.1490836589639533E-4</v>
      </c>
      <c r="F3877" s="2">
        <v>-310</v>
      </c>
      <c r="G3877" s="3">
        <f t="shared" si="121"/>
        <v>-0.18452380952380953</v>
      </c>
      <c r="H3877" s="2">
        <v>3148</v>
      </c>
      <c r="I3877" s="2">
        <v>3284</v>
      </c>
      <c r="J3877" s="2">
        <v>-136</v>
      </c>
    </row>
    <row r="3878" spans="1:10" x14ac:dyDescent="0.25">
      <c r="A3878" s="2" t="s">
        <v>4454</v>
      </c>
      <c r="B3878" s="2">
        <v>2</v>
      </c>
      <c r="C3878" s="2">
        <v>7510</v>
      </c>
      <c r="D3878" s="2">
        <v>7200</v>
      </c>
      <c r="E3878" s="3">
        <f t="shared" si="120"/>
        <v>1.129445426608793E-3</v>
      </c>
      <c r="F3878" s="2">
        <v>-310</v>
      </c>
      <c r="G3878" s="3">
        <f t="shared" si="121"/>
        <v>-4.1278295605858856E-2</v>
      </c>
      <c r="H3878" s="2">
        <v>2259</v>
      </c>
      <c r="I3878" s="2">
        <v>2344</v>
      </c>
      <c r="J3878" s="2">
        <v>-85</v>
      </c>
    </row>
    <row r="3879" spans="1:10" x14ac:dyDescent="0.25">
      <c r="A3879" s="2" t="s">
        <v>5103</v>
      </c>
      <c r="B3879" s="2">
        <v>1</v>
      </c>
      <c r="C3879" s="2">
        <v>3800</v>
      </c>
      <c r="D3879" s="2">
        <v>3490</v>
      </c>
      <c r="E3879" s="3">
        <f t="shared" si="120"/>
        <v>5.4746729706454001E-4</v>
      </c>
      <c r="F3879" s="2">
        <v>-310</v>
      </c>
      <c r="G3879" s="3">
        <f t="shared" si="121"/>
        <v>-8.1578947368421056E-2</v>
      </c>
      <c r="H3879" s="2">
        <v>2777.5</v>
      </c>
      <c r="I3879" s="2">
        <v>2866.5</v>
      </c>
      <c r="J3879" s="2">
        <v>-89</v>
      </c>
    </row>
    <row r="3880" spans="1:10" x14ac:dyDescent="0.25">
      <c r="A3880" s="2" t="s">
        <v>4012</v>
      </c>
      <c r="B3880" s="2">
        <v>4</v>
      </c>
      <c r="C3880" s="2">
        <v>12950</v>
      </c>
      <c r="D3880" s="2">
        <v>12610</v>
      </c>
      <c r="E3880" s="3">
        <f t="shared" si="120"/>
        <v>1.9780981707690111E-3</v>
      </c>
      <c r="F3880" s="2">
        <v>-340</v>
      </c>
      <c r="G3880" s="3">
        <f t="shared" si="121"/>
        <v>-2.6254826254826256E-2</v>
      </c>
      <c r="H3880" s="2">
        <v>1834</v>
      </c>
      <c r="I3880" s="2">
        <v>1918</v>
      </c>
      <c r="J3880" s="2">
        <v>-84</v>
      </c>
    </row>
    <row r="3881" spans="1:10" x14ac:dyDescent="0.25">
      <c r="A3881" s="2" t="s">
        <v>4618</v>
      </c>
      <c r="B3881" s="2">
        <v>2</v>
      </c>
      <c r="C3881" s="2">
        <v>6250</v>
      </c>
      <c r="D3881" s="2">
        <v>5900</v>
      </c>
      <c r="E3881" s="3">
        <f t="shared" si="120"/>
        <v>9.2551778013776097E-4</v>
      </c>
      <c r="F3881" s="2">
        <v>-350</v>
      </c>
      <c r="G3881" s="3">
        <f t="shared" si="121"/>
        <v>-5.6000000000000001E-2</v>
      </c>
      <c r="H3881" s="2">
        <v>2384</v>
      </c>
      <c r="I3881" s="2">
        <v>2495</v>
      </c>
      <c r="J3881" s="2">
        <v>-111</v>
      </c>
    </row>
    <row r="3882" spans="1:10" x14ac:dyDescent="0.25">
      <c r="A3882" s="2" t="s">
        <v>4124</v>
      </c>
      <c r="B3882" s="2">
        <v>2</v>
      </c>
      <c r="C3882" s="2">
        <v>12640</v>
      </c>
      <c r="D3882" s="2">
        <v>12280</v>
      </c>
      <c r="E3882" s="3">
        <f t="shared" si="120"/>
        <v>1.9263319220494414E-3</v>
      </c>
      <c r="F3882" s="2">
        <v>-360</v>
      </c>
      <c r="G3882" s="3">
        <f t="shared" si="121"/>
        <v>-2.8481012658227847E-2</v>
      </c>
      <c r="H3882" s="2">
        <v>1848</v>
      </c>
      <c r="I3882" s="2">
        <v>1946</v>
      </c>
      <c r="J3882" s="2">
        <v>-98</v>
      </c>
    </row>
    <row r="3883" spans="1:10" x14ac:dyDescent="0.25">
      <c r="A3883" s="2" t="s">
        <v>5093</v>
      </c>
      <c r="B3883" s="2">
        <v>2</v>
      </c>
      <c r="C3883" s="2">
        <v>2750</v>
      </c>
      <c r="D3883" s="2">
        <v>2390</v>
      </c>
      <c r="E3883" s="3">
        <f t="shared" si="120"/>
        <v>3.7491313466597438E-4</v>
      </c>
      <c r="F3883" s="2">
        <v>-360</v>
      </c>
      <c r="G3883" s="3">
        <f t="shared" si="121"/>
        <v>-0.13090909090909092</v>
      </c>
      <c r="H3883" s="2">
        <v>2951.5</v>
      </c>
      <c r="I3883" s="2">
        <v>3052.5</v>
      </c>
      <c r="J3883" s="2">
        <v>-101</v>
      </c>
    </row>
    <row r="3884" spans="1:10" x14ac:dyDescent="0.25">
      <c r="A3884" s="2" t="s">
        <v>3416</v>
      </c>
      <c r="B3884" s="2">
        <v>1</v>
      </c>
      <c r="C3884" s="2">
        <v>34260</v>
      </c>
      <c r="D3884" s="2">
        <v>33880</v>
      </c>
      <c r="E3884" s="3">
        <f t="shared" si="120"/>
        <v>5.3146682018758206E-3</v>
      </c>
      <c r="F3884" s="2">
        <v>-380</v>
      </c>
      <c r="G3884" s="3">
        <f t="shared" si="121"/>
        <v>-1.1091652072387624E-2</v>
      </c>
      <c r="H3884" s="2">
        <v>1224</v>
      </c>
      <c r="I3884" s="2">
        <v>1276</v>
      </c>
      <c r="J3884" s="2">
        <v>-52</v>
      </c>
    </row>
    <row r="3885" spans="1:10" x14ac:dyDescent="0.25">
      <c r="A3885" s="2" t="s">
        <v>3417</v>
      </c>
      <c r="B3885" s="2">
        <v>1</v>
      </c>
      <c r="C3885" s="2">
        <v>34260</v>
      </c>
      <c r="D3885" s="2">
        <v>33880</v>
      </c>
      <c r="E3885" s="3">
        <f t="shared" si="120"/>
        <v>5.3146682018758206E-3</v>
      </c>
      <c r="F3885" s="2">
        <v>-380</v>
      </c>
      <c r="G3885" s="3">
        <f t="shared" si="121"/>
        <v>-1.1091652072387624E-2</v>
      </c>
      <c r="H3885" s="2">
        <v>1224</v>
      </c>
      <c r="I3885" s="2">
        <v>1276</v>
      </c>
      <c r="J3885" s="2">
        <v>-52</v>
      </c>
    </row>
    <row r="3886" spans="1:10" x14ac:dyDescent="0.25">
      <c r="A3886" s="2" t="s">
        <v>3114</v>
      </c>
      <c r="B3886" s="2">
        <v>4</v>
      </c>
      <c r="C3886" s="2">
        <v>44250</v>
      </c>
      <c r="D3886" s="2">
        <v>43870</v>
      </c>
      <c r="E3886" s="3">
        <f t="shared" si="120"/>
        <v>6.8817737312955206E-3</v>
      </c>
      <c r="F3886" s="2">
        <v>-380</v>
      </c>
      <c r="G3886" s="3">
        <f t="shared" si="121"/>
        <v>-8.5875706214689259E-3</v>
      </c>
      <c r="H3886" s="2">
        <v>1063</v>
      </c>
      <c r="I3886" s="2">
        <v>1127</v>
      </c>
      <c r="J3886" s="2">
        <v>-64</v>
      </c>
    </row>
    <row r="3887" spans="1:10" x14ac:dyDescent="0.25">
      <c r="A3887" s="2" t="s">
        <v>3418</v>
      </c>
      <c r="B3887" s="2">
        <v>1</v>
      </c>
      <c r="C3887" s="2">
        <v>34260</v>
      </c>
      <c r="D3887" s="2">
        <v>33880</v>
      </c>
      <c r="E3887" s="3">
        <f t="shared" si="120"/>
        <v>5.3146682018758206E-3</v>
      </c>
      <c r="F3887" s="2">
        <v>-380</v>
      </c>
      <c r="G3887" s="3">
        <f t="shared" si="121"/>
        <v>-1.1091652072387624E-2</v>
      </c>
      <c r="H3887" s="2">
        <v>1224</v>
      </c>
      <c r="I3887" s="2">
        <v>1276</v>
      </c>
      <c r="J3887" s="2">
        <v>-52</v>
      </c>
    </row>
    <row r="3888" spans="1:10" x14ac:dyDescent="0.25">
      <c r="A3888" s="2" t="s">
        <v>3419</v>
      </c>
      <c r="B3888" s="2">
        <v>1</v>
      </c>
      <c r="C3888" s="2">
        <v>34260</v>
      </c>
      <c r="D3888" s="2">
        <v>33880</v>
      </c>
      <c r="E3888" s="3">
        <f t="shared" si="120"/>
        <v>5.3146682018758206E-3</v>
      </c>
      <c r="F3888" s="2">
        <v>-380</v>
      </c>
      <c r="G3888" s="3">
        <f t="shared" si="121"/>
        <v>-1.1091652072387624E-2</v>
      </c>
      <c r="H3888" s="2">
        <v>1224</v>
      </c>
      <c r="I3888" s="2">
        <v>1276</v>
      </c>
      <c r="J3888" s="2">
        <v>-52</v>
      </c>
    </row>
    <row r="3889" spans="1:10" x14ac:dyDescent="0.25">
      <c r="A3889" s="2" t="s">
        <v>3753</v>
      </c>
      <c r="B3889" s="2">
        <v>11</v>
      </c>
      <c r="C3889" s="2">
        <v>19620</v>
      </c>
      <c r="D3889" s="2">
        <v>19240</v>
      </c>
      <c r="E3889" s="3">
        <f t="shared" si="120"/>
        <v>3.0181291677712748E-3</v>
      </c>
      <c r="F3889" s="2">
        <v>-380</v>
      </c>
      <c r="G3889" s="3">
        <f t="shared" si="121"/>
        <v>-1.9367991845056064E-2</v>
      </c>
      <c r="H3889" s="2">
        <v>1568</v>
      </c>
      <c r="I3889" s="2">
        <v>1630</v>
      </c>
      <c r="J3889" s="2">
        <v>-62</v>
      </c>
    </row>
    <row r="3890" spans="1:10" x14ac:dyDescent="0.25">
      <c r="A3890" s="2" t="s">
        <v>3420</v>
      </c>
      <c r="B3890" s="2">
        <v>1</v>
      </c>
      <c r="C3890" s="2">
        <v>34260</v>
      </c>
      <c r="D3890" s="2">
        <v>33880</v>
      </c>
      <c r="E3890" s="3">
        <f t="shared" si="120"/>
        <v>5.3146682018758206E-3</v>
      </c>
      <c r="F3890" s="2">
        <v>-380</v>
      </c>
      <c r="G3890" s="3">
        <f t="shared" si="121"/>
        <v>-1.1091652072387624E-2</v>
      </c>
      <c r="H3890" s="2">
        <v>1224</v>
      </c>
      <c r="I3890" s="2">
        <v>1276</v>
      </c>
      <c r="J3890" s="2">
        <v>-52</v>
      </c>
    </row>
    <row r="3891" spans="1:10" x14ac:dyDescent="0.25">
      <c r="A3891" s="2" t="s">
        <v>3421</v>
      </c>
      <c r="B3891" s="2">
        <v>1</v>
      </c>
      <c r="C3891" s="2">
        <v>34260</v>
      </c>
      <c r="D3891" s="2">
        <v>33880</v>
      </c>
      <c r="E3891" s="3">
        <f t="shared" si="120"/>
        <v>5.3146682018758206E-3</v>
      </c>
      <c r="F3891" s="2">
        <v>-380</v>
      </c>
      <c r="G3891" s="3">
        <f t="shared" si="121"/>
        <v>-1.1091652072387624E-2</v>
      </c>
      <c r="H3891" s="2">
        <v>1224</v>
      </c>
      <c r="I3891" s="2">
        <v>1276</v>
      </c>
      <c r="J3891" s="2">
        <v>-52</v>
      </c>
    </row>
    <row r="3892" spans="1:10" x14ac:dyDescent="0.25">
      <c r="A3892" s="2" t="s">
        <v>3422</v>
      </c>
      <c r="B3892" s="2">
        <v>1</v>
      </c>
      <c r="C3892" s="2">
        <v>34260</v>
      </c>
      <c r="D3892" s="2">
        <v>33880</v>
      </c>
      <c r="E3892" s="3">
        <f t="shared" si="120"/>
        <v>5.3146682018758206E-3</v>
      </c>
      <c r="F3892" s="2">
        <v>-380</v>
      </c>
      <c r="G3892" s="3">
        <f t="shared" si="121"/>
        <v>-1.1091652072387624E-2</v>
      </c>
      <c r="H3892" s="2">
        <v>1224</v>
      </c>
      <c r="I3892" s="2">
        <v>1276</v>
      </c>
      <c r="J3892" s="2">
        <v>-52</v>
      </c>
    </row>
    <row r="3893" spans="1:10" x14ac:dyDescent="0.25">
      <c r="A3893" s="2" t="s">
        <v>4359</v>
      </c>
      <c r="B3893" s="2">
        <v>2</v>
      </c>
      <c r="C3893" s="2">
        <v>8240</v>
      </c>
      <c r="D3893" s="2">
        <v>7860</v>
      </c>
      <c r="E3893" s="3">
        <f t="shared" si="120"/>
        <v>1.2329779240479325E-3</v>
      </c>
      <c r="F3893" s="2">
        <v>-380</v>
      </c>
      <c r="G3893" s="3">
        <f t="shared" si="121"/>
        <v>-4.6116504854368932E-2</v>
      </c>
      <c r="H3893" s="2">
        <v>2170</v>
      </c>
      <c r="I3893" s="2">
        <v>2274</v>
      </c>
      <c r="J3893" s="2">
        <v>-104</v>
      </c>
    </row>
    <row r="3894" spans="1:10" x14ac:dyDescent="0.25">
      <c r="A3894" s="2" t="s">
        <v>3282</v>
      </c>
      <c r="B3894" s="2">
        <v>9</v>
      </c>
      <c r="C3894" s="2">
        <v>48840</v>
      </c>
      <c r="D3894" s="2">
        <v>48450</v>
      </c>
      <c r="E3894" s="3">
        <f t="shared" si="120"/>
        <v>7.6002265165550035E-3</v>
      </c>
      <c r="F3894" s="2">
        <v>-390</v>
      </c>
      <c r="G3894" s="3">
        <f t="shared" si="121"/>
        <v>-7.9852579852579854E-3</v>
      </c>
      <c r="H3894" s="2">
        <v>1005</v>
      </c>
      <c r="I3894" s="2">
        <v>1052</v>
      </c>
      <c r="J3894" s="2">
        <v>-47</v>
      </c>
    </row>
    <row r="3895" spans="1:10" x14ac:dyDescent="0.25">
      <c r="A3895" s="2" t="s">
        <v>4273</v>
      </c>
      <c r="B3895" s="2">
        <v>3</v>
      </c>
      <c r="C3895" s="2">
        <v>9060</v>
      </c>
      <c r="D3895" s="2">
        <v>8660</v>
      </c>
      <c r="E3895" s="3">
        <f t="shared" si="120"/>
        <v>1.3584718603377984E-3</v>
      </c>
      <c r="F3895" s="2">
        <v>-400</v>
      </c>
      <c r="G3895" s="3">
        <f t="shared" si="121"/>
        <v>-4.4150110375275942E-2</v>
      </c>
      <c r="H3895" s="2">
        <v>2088</v>
      </c>
      <c r="I3895" s="2">
        <v>2215</v>
      </c>
      <c r="J3895" s="2">
        <v>-127</v>
      </c>
    </row>
    <row r="3896" spans="1:10" x14ac:dyDescent="0.25">
      <c r="A3896" s="2" t="s">
        <v>4572</v>
      </c>
      <c r="B3896" s="2">
        <v>2</v>
      </c>
      <c r="C3896" s="2">
        <v>6350</v>
      </c>
      <c r="D3896" s="2">
        <v>5950</v>
      </c>
      <c r="E3896" s="3">
        <f t="shared" si="120"/>
        <v>9.3336115115587759E-4</v>
      </c>
      <c r="F3896" s="2">
        <v>-400</v>
      </c>
      <c r="G3896" s="3">
        <f t="shared" si="121"/>
        <v>-6.2992125984251968E-2</v>
      </c>
      <c r="H3896" s="2">
        <v>2364</v>
      </c>
      <c r="I3896" s="2">
        <v>2491</v>
      </c>
      <c r="J3896" s="2">
        <v>-127</v>
      </c>
    </row>
    <row r="3897" spans="1:10" x14ac:dyDescent="0.25">
      <c r="A3897" s="2" t="s">
        <v>4175</v>
      </c>
      <c r="B3897" s="2">
        <v>1</v>
      </c>
      <c r="C3897" s="2">
        <v>13630</v>
      </c>
      <c r="D3897" s="2">
        <v>13220</v>
      </c>
      <c r="E3897" s="3">
        <f t="shared" si="120"/>
        <v>2.073787297190034E-3</v>
      </c>
      <c r="F3897" s="2">
        <v>-410</v>
      </c>
      <c r="G3897" s="3">
        <f t="shared" si="121"/>
        <v>-3.008070432868672E-2</v>
      </c>
      <c r="H3897" s="2">
        <v>1807</v>
      </c>
      <c r="I3897" s="2">
        <v>1885.5</v>
      </c>
      <c r="J3897" s="2">
        <v>-78.5</v>
      </c>
    </row>
    <row r="3898" spans="1:10" x14ac:dyDescent="0.25">
      <c r="A3898" s="2" t="s">
        <v>4751</v>
      </c>
      <c r="B3898" s="2">
        <v>1</v>
      </c>
      <c r="C3898" s="2">
        <v>5280</v>
      </c>
      <c r="D3898" s="2">
        <v>4870</v>
      </c>
      <c r="E3898" s="3">
        <f t="shared" si="120"/>
        <v>7.6394433716455866E-4</v>
      </c>
      <c r="F3898" s="2">
        <v>-410</v>
      </c>
      <c r="G3898" s="3">
        <f t="shared" si="121"/>
        <v>-7.7651515151515152E-2</v>
      </c>
      <c r="H3898" s="2">
        <v>2542.5</v>
      </c>
      <c r="I3898" s="2">
        <v>2615.5</v>
      </c>
      <c r="J3898" s="2">
        <v>-73</v>
      </c>
    </row>
    <row r="3899" spans="1:10" x14ac:dyDescent="0.25">
      <c r="A3899" s="2" t="s">
        <v>4752</v>
      </c>
      <c r="B3899" s="2">
        <v>1</v>
      </c>
      <c r="C3899" s="2">
        <v>5280</v>
      </c>
      <c r="D3899" s="2">
        <v>4870</v>
      </c>
      <c r="E3899" s="3">
        <f t="shared" si="120"/>
        <v>7.6394433716455866E-4</v>
      </c>
      <c r="F3899" s="2">
        <v>-410</v>
      </c>
      <c r="G3899" s="3">
        <f t="shared" si="121"/>
        <v>-7.7651515151515152E-2</v>
      </c>
      <c r="H3899" s="2">
        <v>2542.5</v>
      </c>
      <c r="I3899" s="2">
        <v>2615.5</v>
      </c>
      <c r="J3899" s="2">
        <v>-73</v>
      </c>
    </row>
    <row r="3900" spans="1:10" x14ac:dyDescent="0.25">
      <c r="A3900" s="2" t="s">
        <v>4348</v>
      </c>
      <c r="B3900" s="2">
        <v>2</v>
      </c>
      <c r="C3900" s="2">
        <v>8410</v>
      </c>
      <c r="D3900" s="2">
        <v>8000</v>
      </c>
      <c r="E3900" s="3">
        <f t="shared" si="120"/>
        <v>1.2549393628986589E-3</v>
      </c>
      <c r="F3900" s="2">
        <v>-410</v>
      </c>
      <c r="G3900" s="3">
        <f t="shared" si="121"/>
        <v>-4.8751486325802618E-2</v>
      </c>
      <c r="H3900" s="2">
        <v>2154</v>
      </c>
      <c r="I3900" s="2">
        <v>2269</v>
      </c>
      <c r="J3900" s="2">
        <v>-115</v>
      </c>
    </row>
    <row r="3901" spans="1:10" x14ac:dyDescent="0.25">
      <c r="A3901" s="2" t="s">
        <v>4753</v>
      </c>
      <c r="B3901" s="2">
        <v>1</v>
      </c>
      <c r="C3901" s="2">
        <v>5280</v>
      </c>
      <c r="D3901" s="2">
        <v>4870</v>
      </c>
      <c r="E3901" s="3">
        <f t="shared" si="120"/>
        <v>7.6394433716455866E-4</v>
      </c>
      <c r="F3901" s="2">
        <v>-410</v>
      </c>
      <c r="G3901" s="3">
        <f t="shared" si="121"/>
        <v>-7.7651515151515152E-2</v>
      </c>
      <c r="H3901" s="2">
        <v>2542.5</v>
      </c>
      <c r="I3901" s="2">
        <v>2615.5</v>
      </c>
      <c r="J3901" s="2">
        <v>-73</v>
      </c>
    </row>
    <row r="3902" spans="1:10" x14ac:dyDescent="0.25">
      <c r="A3902" s="2" t="s">
        <v>3920</v>
      </c>
      <c r="B3902" s="2">
        <v>5</v>
      </c>
      <c r="C3902" s="2">
        <v>14550</v>
      </c>
      <c r="D3902" s="2">
        <v>14140</v>
      </c>
      <c r="E3902" s="3">
        <f t="shared" si="120"/>
        <v>2.2181053239233796E-3</v>
      </c>
      <c r="F3902" s="2">
        <v>-410</v>
      </c>
      <c r="G3902" s="3">
        <f t="shared" si="121"/>
        <v>-2.8178694158075602E-2</v>
      </c>
      <c r="H3902" s="2">
        <v>1769</v>
      </c>
      <c r="I3902" s="2">
        <v>1839.5</v>
      </c>
      <c r="J3902" s="2">
        <v>-70.5</v>
      </c>
    </row>
    <row r="3903" spans="1:10" x14ac:dyDescent="0.25">
      <c r="A3903" s="2" t="s">
        <v>4754</v>
      </c>
      <c r="B3903" s="2">
        <v>1</v>
      </c>
      <c r="C3903" s="2">
        <v>5280</v>
      </c>
      <c r="D3903" s="2">
        <v>4870</v>
      </c>
      <c r="E3903" s="3">
        <f t="shared" si="120"/>
        <v>7.6394433716455866E-4</v>
      </c>
      <c r="F3903" s="2">
        <v>-410</v>
      </c>
      <c r="G3903" s="3">
        <f t="shared" si="121"/>
        <v>-7.7651515151515152E-2</v>
      </c>
      <c r="H3903" s="2">
        <v>2542.5</v>
      </c>
      <c r="I3903" s="2">
        <v>2615.5</v>
      </c>
      <c r="J3903" s="2">
        <v>-73</v>
      </c>
    </row>
    <row r="3904" spans="1:10" x14ac:dyDescent="0.25">
      <c r="A3904" s="2" t="s">
        <v>3659</v>
      </c>
      <c r="B3904" s="2">
        <v>2</v>
      </c>
      <c r="C3904" s="2">
        <v>26100</v>
      </c>
      <c r="D3904" s="2">
        <v>25680</v>
      </c>
      <c r="E3904" s="3">
        <f t="shared" si="120"/>
        <v>4.028355354904695E-3</v>
      </c>
      <c r="F3904" s="2">
        <v>-420</v>
      </c>
      <c r="G3904" s="3">
        <f t="shared" si="121"/>
        <v>-1.6091954022988506E-2</v>
      </c>
      <c r="H3904" s="2">
        <v>1386</v>
      </c>
      <c r="I3904" s="2">
        <v>1437</v>
      </c>
      <c r="J3904" s="2">
        <v>-51</v>
      </c>
    </row>
    <row r="3905" spans="1:10" x14ac:dyDescent="0.25">
      <c r="A3905" s="2" t="s">
        <v>4050</v>
      </c>
      <c r="B3905" s="2">
        <v>4</v>
      </c>
      <c r="C3905" s="2">
        <v>12510</v>
      </c>
      <c r="D3905" s="2">
        <v>12070</v>
      </c>
      <c r="E3905" s="3">
        <f t="shared" si="120"/>
        <v>1.8933897637733517E-3</v>
      </c>
      <c r="F3905" s="2">
        <v>-440</v>
      </c>
      <c r="G3905" s="3">
        <f t="shared" si="121"/>
        <v>-3.5171862509992005E-2</v>
      </c>
      <c r="H3905" s="2">
        <v>1862</v>
      </c>
      <c r="I3905" s="2">
        <v>1958</v>
      </c>
      <c r="J3905" s="2">
        <v>-96</v>
      </c>
    </row>
    <row r="3906" spans="1:10" x14ac:dyDescent="0.25">
      <c r="A3906" s="2" t="s">
        <v>3738</v>
      </c>
      <c r="B3906" s="2">
        <v>4</v>
      </c>
      <c r="C3906" s="2">
        <v>18450</v>
      </c>
      <c r="D3906" s="2">
        <v>18000</v>
      </c>
      <c r="E3906" s="3">
        <f t="shared" si="120"/>
        <v>2.8236135665219825E-3</v>
      </c>
      <c r="F3906" s="2">
        <v>-450</v>
      </c>
      <c r="G3906" s="3">
        <f t="shared" si="121"/>
        <v>-2.4390243902439025E-2</v>
      </c>
      <c r="H3906" s="2">
        <v>1608</v>
      </c>
      <c r="I3906" s="2">
        <v>1678</v>
      </c>
      <c r="J3906" s="2">
        <v>-70</v>
      </c>
    </row>
    <row r="3907" spans="1:10" x14ac:dyDescent="0.25">
      <c r="A3907" s="2" t="s">
        <v>3285</v>
      </c>
      <c r="B3907" s="2">
        <v>3</v>
      </c>
      <c r="C3907" s="2">
        <v>42210</v>
      </c>
      <c r="D3907" s="2">
        <v>41750</v>
      </c>
      <c r="E3907" s="3">
        <f t="shared" ref="E3907:E3970" si="122">D3907/6374810</f>
        <v>6.5492148001273761E-3</v>
      </c>
      <c r="F3907" s="2">
        <v>-460</v>
      </c>
      <c r="G3907" s="3">
        <f t="shared" ref="G3907:G3970" si="123">F3907/C3907</f>
        <v>-1.0897891494906419E-2</v>
      </c>
      <c r="H3907" s="2">
        <v>1082</v>
      </c>
      <c r="I3907" s="2">
        <v>1148</v>
      </c>
      <c r="J3907" s="2">
        <v>-66</v>
      </c>
    </row>
    <row r="3908" spans="1:10" x14ac:dyDescent="0.25">
      <c r="A3908" s="2" t="s">
        <v>4539</v>
      </c>
      <c r="B3908" s="2">
        <v>3</v>
      </c>
      <c r="C3908" s="2">
        <v>6880</v>
      </c>
      <c r="D3908" s="2">
        <v>6400</v>
      </c>
      <c r="E3908" s="3">
        <f t="shared" si="122"/>
        <v>1.0039514903189271E-3</v>
      </c>
      <c r="F3908" s="2">
        <v>-480</v>
      </c>
      <c r="G3908" s="3">
        <f t="shared" si="123"/>
        <v>-6.9767441860465115E-2</v>
      </c>
      <c r="H3908" s="2">
        <v>2326.5</v>
      </c>
      <c r="I3908" s="2">
        <v>2418.5</v>
      </c>
      <c r="J3908" s="2">
        <v>-92</v>
      </c>
    </row>
    <row r="3909" spans="1:10" x14ac:dyDescent="0.25">
      <c r="A3909" s="2" t="s">
        <v>3533</v>
      </c>
      <c r="B3909" s="2">
        <v>10</v>
      </c>
      <c r="C3909" s="2">
        <v>26980</v>
      </c>
      <c r="D3909" s="2">
        <v>26430</v>
      </c>
      <c r="E3909" s="3">
        <f t="shared" si="122"/>
        <v>4.1460059201764441E-3</v>
      </c>
      <c r="F3909" s="2">
        <v>-550</v>
      </c>
      <c r="G3909" s="3">
        <f t="shared" si="123"/>
        <v>-2.0385470719051148E-2</v>
      </c>
      <c r="H3909" s="2">
        <v>1360</v>
      </c>
      <c r="I3909" s="2">
        <v>1424</v>
      </c>
      <c r="J3909" s="2">
        <v>-64</v>
      </c>
    </row>
    <row r="3910" spans="1:10" x14ac:dyDescent="0.25">
      <c r="A3910" s="2" t="s">
        <v>4017</v>
      </c>
      <c r="B3910" s="2">
        <v>4</v>
      </c>
      <c r="C3910" s="2">
        <v>11570</v>
      </c>
      <c r="D3910" s="2">
        <v>11000</v>
      </c>
      <c r="E3910" s="3">
        <f t="shared" si="122"/>
        <v>1.725541623985656E-3</v>
      </c>
      <c r="F3910" s="2">
        <v>-570</v>
      </c>
      <c r="G3910" s="3">
        <f t="shared" si="123"/>
        <v>-4.9265341400172864E-2</v>
      </c>
      <c r="H3910" s="2">
        <v>1913</v>
      </c>
      <c r="I3910" s="2">
        <v>2010</v>
      </c>
      <c r="J3910" s="2">
        <v>-97</v>
      </c>
    </row>
    <row r="3911" spans="1:10" x14ac:dyDescent="0.25">
      <c r="A3911" s="2" t="s">
        <v>4834</v>
      </c>
      <c r="B3911" s="2">
        <v>1</v>
      </c>
      <c r="C3911" s="2">
        <v>5500</v>
      </c>
      <c r="D3911" s="2">
        <v>4910</v>
      </c>
      <c r="E3911" s="3">
        <f t="shared" si="122"/>
        <v>7.7021903397905193E-4</v>
      </c>
      <c r="F3911" s="2">
        <v>-590</v>
      </c>
      <c r="G3911" s="3">
        <f t="shared" si="123"/>
        <v>-0.10727272727272727</v>
      </c>
      <c r="H3911" s="2">
        <v>2510.5</v>
      </c>
      <c r="I3911" s="2">
        <v>2610</v>
      </c>
      <c r="J3911" s="2">
        <v>-99.5</v>
      </c>
    </row>
    <row r="3912" spans="1:10" x14ac:dyDescent="0.25">
      <c r="A3912" s="2" t="s">
        <v>4835</v>
      </c>
      <c r="B3912" s="2">
        <v>1</v>
      </c>
      <c r="C3912" s="2">
        <v>5500</v>
      </c>
      <c r="D3912" s="2">
        <v>4910</v>
      </c>
      <c r="E3912" s="3">
        <f t="shared" si="122"/>
        <v>7.7021903397905193E-4</v>
      </c>
      <c r="F3912" s="2">
        <v>-590</v>
      </c>
      <c r="G3912" s="3">
        <f t="shared" si="123"/>
        <v>-0.10727272727272727</v>
      </c>
      <c r="H3912" s="2">
        <v>2510.5</v>
      </c>
      <c r="I3912" s="2">
        <v>2610</v>
      </c>
      <c r="J3912" s="2">
        <v>-99.5</v>
      </c>
    </row>
    <row r="3913" spans="1:10" x14ac:dyDescent="0.25">
      <c r="A3913" s="2" t="s">
        <v>4836</v>
      </c>
      <c r="B3913" s="2">
        <v>1</v>
      </c>
      <c r="C3913" s="2">
        <v>5500</v>
      </c>
      <c r="D3913" s="2">
        <v>4910</v>
      </c>
      <c r="E3913" s="3">
        <f t="shared" si="122"/>
        <v>7.7021903397905193E-4</v>
      </c>
      <c r="F3913" s="2">
        <v>-590</v>
      </c>
      <c r="G3913" s="3">
        <f t="shared" si="123"/>
        <v>-0.10727272727272727</v>
      </c>
      <c r="H3913" s="2">
        <v>2510.5</v>
      </c>
      <c r="I3913" s="2">
        <v>2610</v>
      </c>
      <c r="J3913" s="2">
        <v>-99.5</v>
      </c>
    </row>
    <row r="3914" spans="1:10" x14ac:dyDescent="0.25">
      <c r="A3914" s="2" t="s">
        <v>2569</v>
      </c>
      <c r="B3914" s="2">
        <v>2</v>
      </c>
      <c r="C3914" s="2">
        <v>127670</v>
      </c>
      <c r="D3914" s="2">
        <v>127030</v>
      </c>
      <c r="E3914" s="3">
        <f t="shared" si="122"/>
        <v>1.992686840862708E-2</v>
      </c>
      <c r="F3914" s="2">
        <v>-640</v>
      </c>
      <c r="G3914" s="3">
        <f t="shared" si="123"/>
        <v>-5.0129239445445293E-3</v>
      </c>
      <c r="H3914" s="2">
        <v>618</v>
      </c>
      <c r="I3914" s="2">
        <v>634</v>
      </c>
      <c r="J3914" s="2">
        <v>-16</v>
      </c>
    </row>
    <row r="3915" spans="1:10" x14ac:dyDescent="0.25">
      <c r="A3915" s="2" t="s">
        <v>2570</v>
      </c>
      <c r="B3915" s="2">
        <v>2</v>
      </c>
      <c r="C3915" s="2">
        <v>127670</v>
      </c>
      <c r="D3915" s="2">
        <v>127030</v>
      </c>
      <c r="E3915" s="3">
        <f t="shared" si="122"/>
        <v>1.992686840862708E-2</v>
      </c>
      <c r="F3915" s="2">
        <v>-640</v>
      </c>
      <c r="G3915" s="3">
        <f t="shared" si="123"/>
        <v>-5.0129239445445293E-3</v>
      </c>
      <c r="H3915" s="2">
        <v>618</v>
      </c>
      <c r="I3915" s="2">
        <v>634</v>
      </c>
      <c r="J3915" s="2">
        <v>-16</v>
      </c>
    </row>
    <row r="3916" spans="1:10" x14ac:dyDescent="0.25">
      <c r="A3916" s="2" t="s">
        <v>2571</v>
      </c>
      <c r="B3916" s="2">
        <v>2</v>
      </c>
      <c r="C3916" s="2">
        <v>127670</v>
      </c>
      <c r="D3916" s="2">
        <v>127030</v>
      </c>
      <c r="E3916" s="3">
        <f t="shared" si="122"/>
        <v>1.992686840862708E-2</v>
      </c>
      <c r="F3916" s="2">
        <v>-640</v>
      </c>
      <c r="G3916" s="3">
        <f t="shared" si="123"/>
        <v>-5.0129239445445293E-3</v>
      </c>
      <c r="H3916" s="2">
        <v>618</v>
      </c>
      <c r="I3916" s="2">
        <v>634</v>
      </c>
      <c r="J3916" s="2">
        <v>-16</v>
      </c>
    </row>
    <row r="3917" spans="1:10" x14ac:dyDescent="0.25">
      <c r="A3917" s="2" t="s">
        <v>3619</v>
      </c>
      <c r="B3917" s="2">
        <v>4</v>
      </c>
      <c r="C3917" s="2">
        <v>27770</v>
      </c>
      <c r="D3917" s="2">
        <v>27120</v>
      </c>
      <c r="E3917" s="3">
        <f t="shared" si="122"/>
        <v>4.2542444402264542E-3</v>
      </c>
      <c r="F3917" s="2">
        <v>-650</v>
      </c>
      <c r="G3917" s="3">
        <f t="shared" si="123"/>
        <v>-2.3406553835073819E-2</v>
      </c>
      <c r="H3917" s="2">
        <v>1345</v>
      </c>
      <c r="I3917" s="2">
        <v>1415</v>
      </c>
      <c r="J3917" s="2">
        <v>-70</v>
      </c>
    </row>
    <row r="3918" spans="1:10" x14ac:dyDescent="0.25">
      <c r="A3918" s="2" t="s">
        <v>3810</v>
      </c>
      <c r="B3918" s="2">
        <v>6</v>
      </c>
      <c r="C3918" s="2">
        <v>18640</v>
      </c>
      <c r="D3918" s="2">
        <v>17970</v>
      </c>
      <c r="E3918" s="3">
        <f t="shared" si="122"/>
        <v>2.8189075439111126E-3</v>
      </c>
      <c r="F3918" s="2">
        <v>-670</v>
      </c>
      <c r="G3918" s="3">
        <f t="shared" si="123"/>
        <v>-3.5944206008583689E-2</v>
      </c>
      <c r="H3918" s="2">
        <v>1605</v>
      </c>
      <c r="I3918" s="2">
        <v>1681</v>
      </c>
      <c r="J3918" s="2">
        <v>-76</v>
      </c>
    </row>
    <row r="3919" spans="1:10" x14ac:dyDescent="0.25">
      <c r="A3919" s="2" t="s">
        <v>3183</v>
      </c>
      <c r="B3919" s="2">
        <v>9</v>
      </c>
      <c r="C3919" s="2">
        <v>50790</v>
      </c>
      <c r="D3919" s="2">
        <v>50120</v>
      </c>
      <c r="E3919" s="3">
        <f t="shared" si="122"/>
        <v>7.8621951085600991E-3</v>
      </c>
      <c r="F3919" s="2">
        <v>-670</v>
      </c>
      <c r="G3919" s="3">
        <f t="shared" si="123"/>
        <v>-1.3191573144319749E-2</v>
      </c>
      <c r="H3919" s="2">
        <v>989</v>
      </c>
      <c r="I3919" s="2">
        <v>1039</v>
      </c>
      <c r="J3919" s="2">
        <v>-50</v>
      </c>
    </row>
    <row r="3920" spans="1:10" x14ac:dyDescent="0.25">
      <c r="A3920" s="2" t="s">
        <v>3861</v>
      </c>
      <c r="B3920" s="2">
        <v>7</v>
      </c>
      <c r="C3920" s="2">
        <v>16820</v>
      </c>
      <c r="D3920" s="2">
        <v>16140</v>
      </c>
      <c r="E3920" s="3">
        <f t="shared" si="122"/>
        <v>2.5318401646480444E-3</v>
      </c>
      <c r="F3920" s="2">
        <v>-680</v>
      </c>
      <c r="G3920" s="3">
        <f t="shared" si="123"/>
        <v>-4.042806183115339E-2</v>
      </c>
      <c r="H3920" s="2">
        <v>1667</v>
      </c>
      <c r="I3920" s="2">
        <v>1754.5</v>
      </c>
      <c r="J3920" s="2">
        <v>-87.5</v>
      </c>
    </row>
    <row r="3921" spans="1:10" x14ac:dyDescent="0.25">
      <c r="A3921" s="2" t="s">
        <v>3484</v>
      </c>
      <c r="B3921" s="2">
        <v>5</v>
      </c>
      <c r="C3921" s="2">
        <v>31020</v>
      </c>
      <c r="D3921" s="2">
        <v>30250</v>
      </c>
      <c r="E3921" s="3">
        <f t="shared" si="122"/>
        <v>4.745239465960554E-3</v>
      </c>
      <c r="F3921" s="2">
        <v>-770</v>
      </c>
      <c r="G3921" s="3">
        <f t="shared" si="123"/>
        <v>-2.4822695035460994E-2</v>
      </c>
      <c r="H3921" s="2">
        <v>1286</v>
      </c>
      <c r="I3921" s="2">
        <v>1350</v>
      </c>
      <c r="J3921" s="2">
        <v>-64</v>
      </c>
    </row>
    <row r="3922" spans="1:10" x14ac:dyDescent="0.25">
      <c r="A3922" s="2" t="s">
        <v>3722</v>
      </c>
      <c r="B3922" s="2">
        <v>4</v>
      </c>
      <c r="C3922" s="2">
        <v>24130</v>
      </c>
      <c r="D3922" s="2">
        <v>23350</v>
      </c>
      <c r="E3922" s="3">
        <f t="shared" si="122"/>
        <v>3.6628542654604606E-3</v>
      </c>
      <c r="F3922" s="2">
        <v>-780</v>
      </c>
      <c r="G3922" s="3">
        <f t="shared" si="123"/>
        <v>-3.2324906755076668E-2</v>
      </c>
      <c r="H3922" s="2">
        <v>1430</v>
      </c>
      <c r="I3922" s="2">
        <v>1507</v>
      </c>
      <c r="J3922" s="2">
        <v>-77</v>
      </c>
    </row>
    <row r="3923" spans="1:10" x14ac:dyDescent="0.25">
      <c r="A3923" s="2" t="s">
        <v>3264</v>
      </c>
      <c r="B3923" s="2">
        <v>4</v>
      </c>
      <c r="C3923" s="2">
        <v>42390</v>
      </c>
      <c r="D3923" s="2">
        <v>41610</v>
      </c>
      <c r="E3923" s="3">
        <f t="shared" si="122"/>
        <v>6.5272533612766494E-3</v>
      </c>
      <c r="F3923" s="2">
        <v>-780</v>
      </c>
      <c r="G3923" s="3">
        <f t="shared" si="123"/>
        <v>-1.840056617126681E-2</v>
      </c>
      <c r="H3923" s="2">
        <v>1081</v>
      </c>
      <c r="I3923" s="2">
        <v>1149</v>
      </c>
      <c r="J3923" s="2">
        <v>-68</v>
      </c>
    </row>
    <row r="3924" spans="1:10" x14ac:dyDescent="0.25">
      <c r="A3924" s="2" t="s">
        <v>3075</v>
      </c>
      <c r="B3924" s="2">
        <v>8</v>
      </c>
      <c r="C3924" s="2">
        <v>55650</v>
      </c>
      <c r="D3924" s="2">
        <v>54820</v>
      </c>
      <c r="E3924" s="3">
        <f t="shared" si="122"/>
        <v>8.5994719842630608E-3</v>
      </c>
      <c r="F3924" s="2">
        <v>-830</v>
      </c>
      <c r="G3924" s="3">
        <f t="shared" si="123"/>
        <v>-1.4914645103324348E-2</v>
      </c>
      <c r="H3924" s="2">
        <v>931</v>
      </c>
      <c r="I3924" s="2">
        <v>984</v>
      </c>
      <c r="J3924" s="2">
        <v>-53</v>
      </c>
    </row>
    <row r="3925" spans="1:10" x14ac:dyDescent="0.25">
      <c r="A3925" s="2" t="s">
        <v>3259</v>
      </c>
      <c r="B3925" s="2">
        <v>12</v>
      </c>
      <c r="C3925" s="2">
        <v>47130</v>
      </c>
      <c r="D3925" s="2">
        <v>46290</v>
      </c>
      <c r="E3925" s="3">
        <f t="shared" si="122"/>
        <v>7.2613928885723652E-3</v>
      </c>
      <c r="F3925" s="2">
        <v>-840</v>
      </c>
      <c r="G3925" s="3">
        <f t="shared" si="123"/>
        <v>-1.7823042647994908E-2</v>
      </c>
      <c r="H3925" s="2">
        <v>1035</v>
      </c>
      <c r="I3925" s="2">
        <v>1078</v>
      </c>
      <c r="J3925" s="2">
        <v>-43</v>
      </c>
    </row>
    <row r="3926" spans="1:10" x14ac:dyDescent="0.25">
      <c r="A3926" s="2" t="s">
        <v>3549</v>
      </c>
      <c r="B3926" s="2">
        <v>6</v>
      </c>
      <c r="C3926" s="2">
        <v>25630</v>
      </c>
      <c r="D3926" s="2">
        <v>24790</v>
      </c>
      <c r="E3926" s="3">
        <f t="shared" si="122"/>
        <v>3.8887433507822193E-3</v>
      </c>
      <c r="F3926" s="2">
        <v>-840</v>
      </c>
      <c r="G3926" s="3">
        <f t="shared" si="123"/>
        <v>-3.2774092859929771E-2</v>
      </c>
      <c r="H3926" s="2">
        <v>1400</v>
      </c>
      <c r="I3926" s="2">
        <v>1462</v>
      </c>
      <c r="J3926" s="2">
        <v>-62</v>
      </c>
    </row>
    <row r="3927" spans="1:10" x14ac:dyDescent="0.25">
      <c r="A3927" s="2" t="s">
        <v>4166</v>
      </c>
      <c r="B3927" s="2">
        <v>3</v>
      </c>
      <c r="C3927" s="2">
        <v>10800</v>
      </c>
      <c r="D3927" s="2">
        <v>9950</v>
      </c>
      <c r="E3927" s="3">
        <f t="shared" si="122"/>
        <v>1.560830832605207E-3</v>
      </c>
      <c r="F3927" s="2">
        <v>-850</v>
      </c>
      <c r="G3927" s="3">
        <f t="shared" si="123"/>
        <v>-7.8703703703703706E-2</v>
      </c>
      <c r="H3927" s="2">
        <v>1952.5</v>
      </c>
      <c r="I3927" s="2">
        <v>2076</v>
      </c>
      <c r="J3927" s="2">
        <v>-123.5</v>
      </c>
    </row>
    <row r="3928" spans="1:10" x14ac:dyDescent="0.25">
      <c r="A3928" s="2" t="s">
        <v>2935</v>
      </c>
      <c r="B3928" s="2">
        <v>16</v>
      </c>
      <c r="C3928" s="2">
        <v>80070</v>
      </c>
      <c r="D3928" s="2">
        <v>79180</v>
      </c>
      <c r="E3928" s="3">
        <f t="shared" si="122"/>
        <v>1.2420762344289477E-2</v>
      </c>
      <c r="F3928" s="2">
        <v>-890</v>
      </c>
      <c r="G3928" s="3">
        <f t="shared" si="123"/>
        <v>-1.111527413513176E-2</v>
      </c>
      <c r="H3928" s="2">
        <v>800</v>
      </c>
      <c r="I3928" s="2">
        <v>825</v>
      </c>
      <c r="J3928" s="2">
        <v>-25</v>
      </c>
    </row>
    <row r="3929" spans="1:10" x14ac:dyDescent="0.25">
      <c r="A3929" s="2" t="s">
        <v>4493</v>
      </c>
      <c r="B3929" s="2">
        <v>2</v>
      </c>
      <c r="C3929" s="2">
        <v>9300</v>
      </c>
      <c r="D3929" s="2">
        <v>8400</v>
      </c>
      <c r="E3929" s="3">
        <f t="shared" si="122"/>
        <v>1.3176863310435918E-3</v>
      </c>
      <c r="F3929" s="2">
        <v>-900</v>
      </c>
      <c r="G3929" s="3">
        <f t="shared" si="123"/>
        <v>-9.6774193548387094E-2</v>
      </c>
      <c r="H3929" s="2">
        <v>2060</v>
      </c>
      <c r="I3929" s="2">
        <v>2239</v>
      </c>
      <c r="J3929" s="2">
        <v>-179</v>
      </c>
    </row>
    <row r="3930" spans="1:10" x14ac:dyDescent="0.25">
      <c r="A3930" s="2" t="s">
        <v>4474</v>
      </c>
      <c r="B3930" s="2">
        <v>1</v>
      </c>
      <c r="C3930" s="2">
        <v>12290</v>
      </c>
      <c r="D3930" s="2">
        <v>11350</v>
      </c>
      <c r="E3930" s="3">
        <f t="shared" si="122"/>
        <v>1.7804452211124724E-3</v>
      </c>
      <c r="F3930" s="2">
        <v>-940</v>
      </c>
      <c r="G3930" s="3">
        <f t="shared" si="123"/>
        <v>-7.6484947111472745E-2</v>
      </c>
      <c r="H3930" s="2">
        <v>1881</v>
      </c>
      <c r="I3930" s="2">
        <v>1994</v>
      </c>
      <c r="J3930" s="2">
        <v>-113</v>
      </c>
    </row>
    <row r="3931" spans="1:10" x14ac:dyDescent="0.25">
      <c r="A3931" s="2" t="s">
        <v>4827</v>
      </c>
      <c r="B3931" s="2">
        <v>1</v>
      </c>
      <c r="C3931" s="2">
        <v>5160</v>
      </c>
      <c r="D3931" s="2">
        <v>4200</v>
      </c>
      <c r="E3931" s="3">
        <f t="shared" si="122"/>
        <v>6.5884316552179592E-4</v>
      </c>
      <c r="F3931" s="2">
        <v>-960</v>
      </c>
      <c r="G3931" s="3">
        <f t="shared" si="123"/>
        <v>-0.18604651162790697</v>
      </c>
      <c r="H3931" s="2">
        <v>2550.5</v>
      </c>
      <c r="I3931" s="2">
        <v>2757.5</v>
      </c>
      <c r="J3931" s="2">
        <v>-207</v>
      </c>
    </row>
    <row r="3932" spans="1:10" x14ac:dyDescent="0.25">
      <c r="A3932" s="2" t="s">
        <v>4455</v>
      </c>
      <c r="B3932" s="2">
        <v>3</v>
      </c>
      <c r="C3932" s="2">
        <v>10060</v>
      </c>
      <c r="D3932" s="2">
        <v>9100</v>
      </c>
      <c r="E3932" s="3">
        <f t="shared" si="122"/>
        <v>1.4274935252972245E-3</v>
      </c>
      <c r="F3932" s="2">
        <v>-960</v>
      </c>
      <c r="G3932" s="3">
        <f t="shared" si="123"/>
        <v>-9.5427435387673953E-2</v>
      </c>
      <c r="H3932" s="2">
        <v>2007</v>
      </c>
      <c r="I3932" s="2">
        <v>2179</v>
      </c>
      <c r="J3932" s="2">
        <v>-172</v>
      </c>
    </row>
    <row r="3933" spans="1:10" x14ac:dyDescent="0.25">
      <c r="A3933" s="2" t="s">
        <v>3776</v>
      </c>
      <c r="B3933" s="2">
        <v>3</v>
      </c>
      <c r="C3933" s="2">
        <v>20920</v>
      </c>
      <c r="D3933" s="2">
        <v>19890</v>
      </c>
      <c r="E3933" s="3">
        <f t="shared" si="122"/>
        <v>3.1200929910067906E-3</v>
      </c>
      <c r="F3933" s="2">
        <v>-1030</v>
      </c>
      <c r="G3933" s="3">
        <f t="shared" si="123"/>
        <v>-4.9235181644359464E-2</v>
      </c>
      <c r="H3933" s="2">
        <v>1531</v>
      </c>
      <c r="I3933" s="2">
        <v>1607</v>
      </c>
      <c r="J3933" s="2">
        <v>-76</v>
      </c>
    </row>
    <row r="3934" spans="1:10" x14ac:dyDescent="0.25">
      <c r="A3934" s="2" t="s">
        <v>3819</v>
      </c>
      <c r="B3934" s="2">
        <v>3</v>
      </c>
      <c r="C3934" s="2">
        <v>19800</v>
      </c>
      <c r="D3934" s="2">
        <v>18710</v>
      </c>
      <c r="E3934" s="3">
        <f t="shared" si="122"/>
        <v>2.9349894349792387E-3</v>
      </c>
      <c r="F3934" s="2">
        <v>-1090</v>
      </c>
      <c r="G3934" s="3">
        <f t="shared" si="123"/>
        <v>-5.5050505050505051E-2</v>
      </c>
      <c r="H3934" s="2">
        <v>1563</v>
      </c>
      <c r="I3934" s="2">
        <v>1649</v>
      </c>
      <c r="J3934" s="2">
        <v>-86</v>
      </c>
    </row>
    <row r="3935" spans="1:10" x14ac:dyDescent="0.25">
      <c r="A3935" s="2" t="s">
        <v>3878</v>
      </c>
      <c r="B3935" s="2">
        <v>1</v>
      </c>
      <c r="C3935" s="2">
        <v>18290</v>
      </c>
      <c r="D3935" s="2">
        <v>17180</v>
      </c>
      <c r="E3935" s="3">
        <f t="shared" si="122"/>
        <v>2.6949822818248701E-3</v>
      </c>
      <c r="F3935" s="2">
        <v>-1110</v>
      </c>
      <c r="G3935" s="3">
        <f t="shared" si="123"/>
        <v>-6.0688901038819028E-2</v>
      </c>
      <c r="H3935" s="2">
        <v>1614.5</v>
      </c>
      <c r="I3935" s="2">
        <v>1711</v>
      </c>
      <c r="J3935" s="2">
        <v>-96.5</v>
      </c>
    </row>
    <row r="3936" spans="1:10" x14ac:dyDescent="0.25">
      <c r="A3936" s="2" t="s">
        <v>4309</v>
      </c>
      <c r="B3936" s="2">
        <v>1</v>
      </c>
      <c r="C3936" s="2">
        <v>13570</v>
      </c>
      <c r="D3936" s="2">
        <v>12450</v>
      </c>
      <c r="E3936" s="3">
        <f t="shared" si="122"/>
        <v>1.952999383511038E-3</v>
      </c>
      <c r="F3936" s="2">
        <v>-1120</v>
      </c>
      <c r="G3936" s="3">
        <f t="shared" si="123"/>
        <v>-8.2535003684598374E-2</v>
      </c>
      <c r="H3936" s="2">
        <v>1810</v>
      </c>
      <c r="I3936" s="2">
        <v>1935</v>
      </c>
      <c r="J3936" s="2">
        <v>-125</v>
      </c>
    </row>
    <row r="3937" spans="1:10" x14ac:dyDescent="0.25">
      <c r="A3937" s="2" t="s">
        <v>4310</v>
      </c>
      <c r="B3937" s="2">
        <v>1</v>
      </c>
      <c r="C3937" s="2">
        <v>13570</v>
      </c>
      <c r="D3937" s="2">
        <v>12450</v>
      </c>
      <c r="E3937" s="3">
        <f t="shared" si="122"/>
        <v>1.952999383511038E-3</v>
      </c>
      <c r="F3937" s="2">
        <v>-1120</v>
      </c>
      <c r="G3937" s="3">
        <f t="shared" si="123"/>
        <v>-8.2535003684598374E-2</v>
      </c>
      <c r="H3937" s="2">
        <v>1810</v>
      </c>
      <c r="I3937" s="2">
        <v>1935</v>
      </c>
      <c r="J3937" s="2">
        <v>-125</v>
      </c>
    </row>
    <row r="3938" spans="1:10" x14ac:dyDescent="0.25">
      <c r="A3938" s="2" t="s">
        <v>4311</v>
      </c>
      <c r="B3938" s="2">
        <v>1</v>
      </c>
      <c r="C3938" s="2">
        <v>13570</v>
      </c>
      <c r="D3938" s="2">
        <v>12450</v>
      </c>
      <c r="E3938" s="3">
        <f t="shared" si="122"/>
        <v>1.952999383511038E-3</v>
      </c>
      <c r="F3938" s="2">
        <v>-1120</v>
      </c>
      <c r="G3938" s="3">
        <f t="shared" si="123"/>
        <v>-8.2535003684598374E-2</v>
      </c>
      <c r="H3938" s="2">
        <v>1810</v>
      </c>
      <c r="I3938" s="2">
        <v>1935</v>
      </c>
      <c r="J3938" s="2">
        <v>-125</v>
      </c>
    </row>
    <row r="3939" spans="1:10" x14ac:dyDescent="0.25">
      <c r="A3939" s="2" t="s">
        <v>3734</v>
      </c>
      <c r="B3939" s="2">
        <v>5</v>
      </c>
      <c r="C3939" s="2">
        <v>21460</v>
      </c>
      <c r="D3939" s="2">
        <v>20330</v>
      </c>
      <c r="E3939" s="3">
        <f t="shared" si="122"/>
        <v>3.1891146559662169E-3</v>
      </c>
      <c r="F3939" s="2">
        <v>-1130</v>
      </c>
      <c r="G3939" s="3">
        <f t="shared" si="123"/>
        <v>-5.2656104380242312E-2</v>
      </c>
      <c r="H3939" s="2">
        <v>1512</v>
      </c>
      <c r="I3939" s="2">
        <v>1587</v>
      </c>
      <c r="J3939" s="2">
        <v>-75</v>
      </c>
    </row>
    <row r="3940" spans="1:10" x14ac:dyDescent="0.25">
      <c r="A3940" s="2" t="s">
        <v>4000</v>
      </c>
      <c r="B3940" s="2">
        <v>2</v>
      </c>
      <c r="C3940" s="2">
        <v>13300</v>
      </c>
      <c r="D3940" s="2">
        <v>12170</v>
      </c>
      <c r="E3940" s="3">
        <f t="shared" si="122"/>
        <v>1.909076505809585E-3</v>
      </c>
      <c r="F3940" s="2">
        <v>-1130</v>
      </c>
      <c r="G3940" s="3">
        <f t="shared" si="123"/>
        <v>-8.49624060150376E-2</v>
      </c>
      <c r="H3940" s="2">
        <v>1826</v>
      </c>
      <c r="I3940" s="2">
        <v>1951</v>
      </c>
      <c r="J3940" s="2">
        <v>-125</v>
      </c>
    </row>
    <row r="3941" spans="1:10" x14ac:dyDescent="0.25">
      <c r="A3941" s="2" t="s">
        <v>3367</v>
      </c>
      <c r="B3941" s="2">
        <v>5</v>
      </c>
      <c r="C3941" s="2">
        <v>40510</v>
      </c>
      <c r="D3941" s="2">
        <v>39280</v>
      </c>
      <c r="E3941" s="3">
        <f t="shared" si="122"/>
        <v>6.1617522718324155E-3</v>
      </c>
      <c r="F3941" s="2">
        <v>-1230</v>
      </c>
      <c r="G3941" s="3">
        <f t="shared" si="123"/>
        <v>-3.0362873364601334E-2</v>
      </c>
      <c r="H3941" s="2">
        <v>1119</v>
      </c>
      <c r="I3941" s="2">
        <v>1192</v>
      </c>
      <c r="J3941" s="2">
        <v>-73</v>
      </c>
    </row>
    <row r="3942" spans="1:10" x14ac:dyDescent="0.25">
      <c r="A3942" s="2" t="s">
        <v>4694</v>
      </c>
      <c r="B3942" s="2">
        <v>1</v>
      </c>
      <c r="C3942" s="2">
        <v>6290</v>
      </c>
      <c r="D3942" s="2">
        <v>5020</v>
      </c>
      <c r="E3942" s="3">
        <f t="shared" si="122"/>
        <v>7.8747445021890852E-4</v>
      </c>
      <c r="F3942" s="2">
        <v>-1270</v>
      </c>
      <c r="G3942" s="3">
        <f t="shared" si="123"/>
        <v>-0.20190779014308427</v>
      </c>
      <c r="H3942" s="2">
        <v>2375.5</v>
      </c>
      <c r="I3942" s="2">
        <v>2593</v>
      </c>
      <c r="J3942" s="2">
        <v>-217.5</v>
      </c>
    </row>
    <row r="3943" spans="1:10" x14ac:dyDescent="0.25">
      <c r="A3943" s="2" t="s">
        <v>2598</v>
      </c>
      <c r="B3943" s="2">
        <v>1</v>
      </c>
      <c r="C3943" s="2">
        <v>121580</v>
      </c>
      <c r="D3943" s="2">
        <v>120300</v>
      </c>
      <c r="E3943" s="3">
        <f t="shared" si="122"/>
        <v>1.8871150669588582E-2</v>
      </c>
      <c r="F3943" s="2">
        <v>-1280</v>
      </c>
      <c r="G3943" s="3">
        <f t="shared" si="123"/>
        <v>-1.0528047376213193E-2</v>
      </c>
      <c r="H3943" s="2">
        <v>632.5</v>
      </c>
      <c r="I3943" s="2">
        <v>653.5</v>
      </c>
      <c r="J3943" s="2">
        <v>-21</v>
      </c>
    </row>
    <row r="3944" spans="1:10" x14ac:dyDescent="0.25">
      <c r="A3944" s="2" t="s">
        <v>2599</v>
      </c>
      <c r="B3944" s="2">
        <v>1</v>
      </c>
      <c r="C3944" s="2">
        <v>121580</v>
      </c>
      <c r="D3944" s="2">
        <v>120300</v>
      </c>
      <c r="E3944" s="3">
        <f t="shared" si="122"/>
        <v>1.8871150669588582E-2</v>
      </c>
      <c r="F3944" s="2">
        <v>-1280</v>
      </c>
      <c r="G3944" s="3">
        <f t="shared" si="123"/>
        <v>-1.0528047376213193E-2</v>
      </c>
      <c r="H3944" s="2">
        <v>632.5</v>
      </c>
      <c r="I3944" s="2">
        <v>653.5</v>
      </c>
      <c r="J3944" s="2">
        <v>-21</v>
      </c>
    </row>
    <row r="3945" spans="1:10" x14ac:dyDescent="0.25">
      <c r="A3945" s="2" t="s">
        <v>3300</v>
      </c>
      <c r="B3945" s="2">
        <v>3</v>
      </c>
      <c r="C3945" s="2">
        <v>41250</v>
      </c>
      <c r="D3945" s="2">
        <v>39970</v>
      </c>
      <c r="E3945" s="3">
        <f t="shared" si="122"/>
        <v>6.2699907918824247E-3</v>
      </c>
      <c r="F3945" s="2">
        <v>-1280</v>
      </c>
      <c r="G3945" s="3">
        <f t="shared" si="123"/>
        <v>-3.103030303030303E-2</v>
      </c>
      <c r="H3945" s="2">
        <v>1105</v>
      </c>
      <c r="I3945" s="2">
        <v>1186</v>
      </c>
      <c r="J3945" s="2">
        <v>-81</v>
      </c>
    </row>
    <row r="3946" spans="1:10" x14ac:dyDescent="0.25">
      <c r="A3946" s="2" t="s">
        <v>4044</v>
      </c>
      <c r="B3946" s="2">
        <v>2</v>
      </c>
      <c r="C3946" s="2">
        <v>17260</v>
      </c>
      <c r="D3946" s="2">
        <v>15950</v>
      </c>
      <c r="E3946" s="3">
        <f t="shared" si="122"/>
        <v>2.5020353547792014E-3</v>
      </c>
      <c r="F3946" s="2">
        <v>-1310</v>
      </c>
      <c r="G3946" s="3">
        <f t="shared" si="123"/>
        <v>-7.5898030127462338E-2</v>
      </c>
      <c r="H3946" s="2">
        <v>1648</v>
      </c>
      <c r="I3946" s="2">
        <v>1765</v>
      </c>
      <c r="J3946" s="2">
        <v>-117</v>
      </c>
    </row>
    <row r="3947" spans="1:10" x14ac:dyDescent="0.25">
      <c r="A3947" s="2" t="s">
        <v>3481</v>
      </c>
      <c r="B3947" s="2">
        <v>6</v>
      </c>
      <c r="C3947" s="2">
        <v>33470</v>
      </c>
      <c r="D3947" s="2">
        <v>32120</v>
      </c>
      <c r="E3947" s="3">
        <f t="shared" si="122"/>
        <v>5.0385815420381152E-3</v>
      </c>
      <c r="F3947" s="2">
        <v>-1350</v>
      </c>
      <c r="G3947" s="3">
        <f t="shared" si="123"/>
        <v>-4.0334628025097102E-2</v>
      </c>
      <c r="H3947" s="2">
        <v>1243.5</v>
      </c>
      <c r="I3947" s="2">
        <v>1312.5</v>
      </c>
      <c r="J3947" s="2">
        <v>-69</v>
      </c>
    </row>
    <row r="3948" spans="1:10" x14ac:dyDescent="0.25">
      <c r="A3948" s="2" t="s">
        <v>4159</v>
      </c>
      <c r="B3948" s="2">
        <v>3</v>
      </c>
      <c r="C3948" s="2">
        <v>11850</v>
      </c>
      <c r="D3948" s="2">
        <v>10450</v>
      </c>
      <c r="E3948" s="3">
        <f t="shared" si="122"/>
        <v>1.6392645427863732E-3</v>
      </c>
      <c r="F3948" s="2">
        <v>-1400</v>
      </c>
      <c r="G3948" s="3">
        <f t="shared" si="123"/>
        <v>-0.11814345991561181</v>
      </c>
      <c r="H3948" s="2">
        <v>1903</v>
      </c>
      <c r="I3948" s="2">
        <v>2049</v>
      </c>
      <c r="J3948" s="2">
        <v>-146</v>
      </c>
    </row>
    <row r="3949" spans="1:10" x14ac:dyDescent="0.25">
      <c r="A3949" s="2" t="s">
        <v>3084</v>
      </c>
      <c r="B3949" s="2">
        <v>2</v>
      </c>
      <c r="C3949" s="2">
        <v>57770</v>
      </c>
      <c r="D3949" s="2">
        <v>56320</v>
      </c>
      <c r="E3949" s="3">
        <f t="shared" si="122"/>
        <v>8.834773114806559E-3</v>
      </c>
      <c r="F3949" s="2">
        <v>-1450</v>
      </c>
      <c r="G3949" s="3">
        <f t="shared" si="123"/>
        <v>-2.5099532629392417E-2</v>
      </c>
      <c r="H3949" s="2">
        <v>917</v>
      </c>
      <c r="I3949" s="2">
        <v>968</v>
      </c>
      <c r="J3949" s="2">
        <v>-51</v>
      </c>
    </row>
    <row r="3950" spans="1:10" x14ac:dyDescent="0.25">
      <c r="A3950" s="2" t="s">
        <v>3045</v>
      </c>
      <c r="B3950" s="2">
        <v>1</v>
      </c>
      <c r="C3950" s="2">
        <v>58520</v>
      </c>
      <c r="D3950" s="2">
        <v>56900</v>
      </c>
      <c r="E3950" s="3">
        <f t="shared" si="122"/>
        <v>8.9257562186167115E-3</v>
      </c>
      <c r="F3950" s="2">
        <v>-1620</v>
      </c>
      <c r="G3950" s="3">
        <f t="shared" si="123"/>
        <v>-2.7682843472317156E-2</v>
      </c>
      <c r="H3950" s="2">
        <v>909.5</v>
      </c>
      <c r="I3950" s="2">
        <v>958.5</v>
      </c>
      <c r="J3950" s="2">
        <v>-49</v>
      </c>
    </row>
    <row r="3951" spans="1:10" x14ac:dyDescent="0.25">
      <c r="A3951" s="2" t="s">
        <v>3046</v>
      </c>
      <c r="B3951" s="2">
        <v>1</v>
      </c>
      <c r="C3951" s="2">
        <v>58520</v>
      </c>
      <c r="D3951" s="2">
        <v>56900</v>
      </c>
      <c r="E3951" s="3">
        <f t="shared" si="122"/>
        <v>8.9257562186167115E-3</v>
      </c>
      <c r="F3951" s="2">
        <v>-1620</v>
      </c>
      <c r="G3951" s="3">
        <f t="shared" si="123"/>
        <v>-2.7682843472317156E-2</v>
      </c>
      <c r="H3951" s="2">
        <v>909.5</v>
      </c>
      <c r="I3951" s="2">
        <v>958.5</v>
      </c>
      <c r="J3951" s="2">
        <v>-49</v>
      </c>
    </row>
    <row r="3952" spans="1:10" x14ac:dyDescent="0.25">
      <c r="A3952" s="2" t="s">
        <v>2267</v>
      </c>
      <c r="B3952" s="2">
        <v>4</v>
      </c>
      <c r="C3952" s="2">
        <v>285010</v>
      </c>
      <c r="D3952" s="2">
        <v>283310</v>
      </c>
      <c r="E3952" s="3">
        <f t="shared" si="122"/>
        <v>4.4442108862852381E-2</v>
      </c>
      <c r="F3952" s="2">
        <v>-1700</v>
      </c>
      <c r="G3952" s="3">
        <f t="shared" si="123"/>
        <v>-5.9647029928774431E-3</v>
      </c>
      <c r="H3952" s="2">
        <v>201</v>
      </c>
      <c r="I3952" s="2">
        <v>230</v>
      </c>
      <c r="J3952" s="2">
        <v>-29</v>
      </c>
    </row>
    <row r="3953" spans="1:10" x14ac:dyDescent="0.25">
      <c r="A3953" s="2" t="s">
        <v>3397</v>
      </c>
      <c r="B3953" s="2">
        <v>9</v>
      </c>
      <c r="C3953" s="2">
        <v>37100</v>
      </c>
      <c r="D3953" s="2">
        <v>35340</v>
      </c>
      <c r="E3953" s="3">
        <f t="shared" si="122"/>
        <v>5.5436946356048258E-3</v>
      </c>
      <c r="F3953" s="2">
        <v>-1760</v>
      </c>
      <c r="G3953" s="3">
        <f t="shared" si="123"/>
        <v>-4.7439353099730457E-2</v>
      </c>
      <c r="H3953" s="2">
        <v>1181</v>
      </c>
      <c r="I3953" s="2">
        <v>1251</v>
      </c>
      <c r="J3953" s="2">
        <v>-70</v>
      </c>
    </row>
    <row r="3954" spans="1:10" x14ac:dyDescent="0.25">
      <c r="A3954" s="2" t="s">
        <v>3151</v>
      </c>
      <c r="B3954" s="2">
        <v>15</v>
      </c>
      <c r="C3954" s="2">
        <v>50190</v>
      </c>
      <c r="D3954" s="2">
        <v>48360</v>
      </c>
      <c r="E3954" s="3">
        <f t="shared" si="122"/>
        <v>7.5861084487223937E-3</v>
      </c>
      <c r="F3954" s="2">
        <v>-1830</v>
      </c>
      <c r="G3954" s="3">
        <f t="shared" si="123"/>
        <v>-3.646144650328751E-2</v>
      </c>
      <c r="H3954" s="2">
        <v>993</v>
      </c>
      <c r="I3954" s="2">
        <v>1055</v>
      </c>
      <c r="J3954" s="2">
        <v>-62</v>
      </c>
    </row>
    <row r="3955" spans="1:10" x14ac:dyDescent="0.25">
      <c r="A3955" s="2" t="s">
        <v>3480</v>
      </c>
      <c r="B3955" s="2">
        <v>5</v>
      </c>
      <c r="C3955" s="2">
        <v>31780</v>
      </c>
      <c r="D3955" s="2">
        <v>29950</v>
      </c>
      <c r="E3955" s="3">
        <f t="shared" si="122"/>
        <v>4.6981792398518548E-3</v>
      </c>
      <c r="F3955" s="2">
        <v>-1830</v>
      </c>
      <c r="G3955" s="3">
        <f t="shared" si="123"/>
        <v>-5.7583385777218374E-2</v>
      </c>
      <c r="H3955" s="2">
        <v>1274</v>
      </c>
      <c r="I3955" s="2">
        <v>1354</v>
      </c>
      <c r="J3955" s="2">
        <v>-80</v>
      </c>
    </row>
    <row r="3956" spans="1:10" x14ac:dyDescent="0.25">
      <c r="A3956" s="2" t="s">
        <v>3513</v>
      </c>
      <c r="B3956" s="2">
        <v>5</v>
      </c>
      <c r="C3956" s="2">
        <v>29540</v>
      </c>
      <c r="D3956" s="2">
        <v>27700</v>
      </c>
      <c r="E3956" s="3">
        <f t="shared" si="122"/>
        <v>4.3452275440366067E-3</v>
      </c>
      <c r="F3956" s="2">
        <v>-1840</v>
      </c>
      <c r="G3956" s="3">
        <f t="shared" si="123"/>
        <v>-6.2288422477995938E-2</v>
      </c>
      <c r="H3956" s="2">
        <v>1307</v>
      </c>
      <c r="I3956" s="2">
        <v>1402.5</v>
      </c>
      <c r="J3956" s="2">
        <v>-95.5</v>
      </c>
    </row>
    <row r="3957" spans="1:10" x14ac:dyDescent="0.25">
      <c r="A3957" s="2" t="s">
        <v>3573</v>
      </c>
      <c r="B3957" s="2">
        <v>4</v>
      </c>
      <c r="C3957" s="2">
        <v>26870</v>
      </c>
      <c r="D3957" s="2">
        <v>24890</v>
      </c>
      <c r="E3957" s="3">
        <f t="shared" si="122"/>
        <v>3.9044300928184525E-3</v>
      </c>
      <c r="F3957" s="2">
        <v>-1980</v>
      </c>
      <c r="G3957" s="3">
        <f t="shared" si="123"/>
        <v>-7.3688128023818383E-2</v>
      </c>
      <c r="H3957" s="2">
        <v>1362</v>
      </c>
      <c r="I3957" s="2">
        <v>1460.5</v>
      </c>
      <c r="J3957" s="2">
        <v>-98.5</v>
      </c>
    </row>
    <row r="3958" spans="1:10" x14ac:dyDescent="0.25">
      <c r="A3958" s="2" t="s">
        <v>3534</v>
      </c>
      <c r="B3958" s="2">
        <v>5</v>
      </c>
      <c r="C3958" s="2">
        <v>26640</v>
      </c>
      <c r="D3958" s="2">
        <v>24660</v>
      </c>
      <c r="E3958" s="3">
        <f t="shared" si="122"/>
        <v>3.8683505861351161E-3</v>
      </c>
      <c r="F3958" s="2">
        <v>-1980</v>
      </c>
      <c r="G3958" s="3">
        <f t="shared" si="123"/>
        <v>-7.4324324324324328E-2</v>
      </c>
      <c r="H3958" s="2">
        <v>1372</v>
      </c>
      <c r="I3958" s="2">
        <v>1467</v>
      </c>
      <c r="J3958" s="2">
        <v>-95</v>
      </c>
    </row>
    <row r="3959" spans="1:10" x14ac:dyDescent="0.25">
      <c r="A3959" s="2" t="s">
        <v>2345</v>
      </c>
      <c r="B3959" s="2">
        <v>16</v>
      </c>
      <c r="C3959" s="2">
        <v>286840</v>
      </c>
      <c r="D3959" s="2">
        <v>284860</v>
      </c>
      <c r="E3959" s="3">
        <f t="shared" si="122"/>
        <v>4.4685253364414E-2</v>
      </c>
      <c r="F3959" s="2">
        <v>-1980</v>
      </c>
      <c r="G3959" s="3">
        <f t="shared" si="123"/>
        <v>-6.9028029563519729E-3</v>
      </c>
      <c r="H3959" s="2">
        <v>196</v>
      </c>
      <c r="I3959" s="2">
        <v>226</v>
      </c>
      <c r="J3959" s="2">
        <v>-30</v>
      </c>
    </row>
    <row r="3960" spans="1:10" x14ac:dyDescent="0.25">
      <c r="A3960" s="2" t="s">
        <v>3278</v>
      </c>
      <c r="B3960" s="2">
        <v>7</v>
      </c>
      <c r="C3960" s="2">
        <v>40320</v>
      </c>
      <c r="D3960" s="2">
        <v>38290</v>
      </c>
      <c r="E3960" s="3">
        <f t="shared" si="122"/>
        <v>6.0064535256737061E-3</v>
      </c>
      <c r="F3960" s="2">
        <v>-2030</v>
      </c>
      <c r="G3960" s="3">
        <f t="shared" si="123"/>
        <v>-5.0347222222222224E-2</v>
      </c>
      <c r="H3960" s="2">
        <v>1124</v>
      </c>
      <c r="I3960" s="2">
        <v>1204</v>
      </c>
      <c r="J3960" s="2">
        <v>-80</v>
      </c>
    </row>
    <row r="3961" spans="1:10" x14ac:dyDescent="0.25">
      <c r="A3961" s="2" t="s">
        <v>3188</v>
      </c>
      <c r="B3961" s="2">
        <v>10</v>
      </c>
      <c r="C3961" s="2">
        <v>48010</v>
      </c>
      <c r="D3961" s="2">
        <v>45950</v>
      </c>
      <c r="E3961" s="3">
        <f t="shared" si="122"/>
        <v>7.2080579656491721E-3</v>
      </c>
      <c r="F3961" s="2">
        <v>-2060</v>
      </c>
      <c r="G3961" s="3">
        <f t="shared" si="123"/>
        <v>-4.2907727556759007E-2</v>
      </c>
      <c r="H3961" s="2">
        <v>1019.5</v>
      </c>
      <c r="I3961" s="2">
        <v>1083</v>
      </c>
      <c r="J3961" s="2">
        <v>-63.5</v>
      </c>
    </row>
    <row r="3962" spans="1:10" x14ac:dyDescent="0.25">
      <c r="A3962" s="2" t="s">
        <v>3614</v>
      </c>
      <c r="B3962" s="2">
        <v>3</v>
      </c>
      <c r="C3962" s="2">
        <v>25300</v>
      </c>
      <c r="D3962" s="2">
        <v>23230</v>
      </c>
      <c r="E3962" s="3">
        <f t="shared" si="122"/>
        <v>3.6440301750169809E-3</v>
      </c>
      <c r="F3962" s="2">
        <v>-2070</v>
      </c>
      <c r="G3962" s="3">
        <f t="shared" si="123"/>
        <v>-8.1818181818181818E-2</v>
      </c>
      <c r="H3962" s="2">
        <v>1406</v>
      </c>
      <c r="I3962" s="2">
        <v>1511</v>
      </c>
      <c r="J3962" s="2">
        <v>-105</v>
      </c>
    </row>
    <row r="3963" spans="1:10" x14ac:dyDescent="0.25">
      <c r="A3963" s="2" t="s">
        <v>3668</v>
      </c>
      <c r="B3963" s="2">
        <v>2</v>
      </c>
      <c r="C3963" s="2">
        <v>21850</v>
      </c>
      <c r="D3963" s="2">
        <v>19680</v>
      </c>
      <c r="E3963" s="3">
        <f t="shared" si="122"/>
        <v>3.0871508327307011E-3</v>
      </c>
      <c r="F3963" s="2">
        <v>-2170</v>
      </c>
      <c r="G3963" s="3">
        <f t="shared" si="123"/>
        <v>-9.9313501144164762E-2</v>
      </c>
      <c r="H3963" s="2">
        <v>1500</v>
      </c>
      <c r="I3963" s="2">
        <v>1615</v>
      </c>
      <c r="J3963" s="2">
        <v>-115</v>
      </c>
    </row>
    <row r="3964" spans="1:10" x14ac:dyDescent="0.25">
      <c r="A3964" s="2" t="s">
        <v>3717</v>
      </c>
      <c r="B3964" s="2">
        <v>2</v>
      </c>
      <c r="C3964" s="2">
        <v>20760</v>
      </c>
      <c r="D3964" s="2">
        <v>18540</v>
      </c>
      <c r="E3964" s="3">
        <f t="shared" si="122"/>
        <v>2.9083219735176421E-3</v>
      </c>
      <c r="F3964" s="2">
        <v>-2220</v>
      </c>
      <c r="G3964" s="3">
        <f t="shared" si="123"/>
        <v>-0.1069364161849711</v>
      </c>
      <c r="H3964" s="2">
        <v>1533</v>
      </c>
      <c r="I3964" s="2">
        <v>1653</v>
      </c>
      <c r="J3964" s="2">
        <v>-120</v>
      </c>
    </row>
    <row r="3965" spans="1:10" x14ac:dyDescent="0.25">
      <c r="A3965" s="2" t="s">
        <v>3629</v>
      </c>
      <c r="B3965" s="2">
        <v>4</v>
      </c>
      <c r="C3965" s="2">
        <v>23090</v>
      </c>
      <c r="D3965" s="2">
        <v>20840</v>
      </c>
      <c r="E3965" s="3">
        <f t="shared" si="122"/>
        <v>3.2691170403510066E-3</v>
      </c>
      <c r="F3965" s="2">
        <v>-2250</v>
      </c>
      <c r="G3965" s="3">
        <f t="shared" si="123"/>
        <v>-9.7444781290601995E-2</v>
      </c>
      <c r="H3965" s="2">
        <v>1454</v>
      </c>
      <c r="I3965" s="2">
        <v>1570</v>
      </c>
      <c r="J3965" s="2">
        <v>-116</v>
      </c>
    </row>
    <row r="3966" spans="1:10" x14ac:dyDescent="0.25">
      <c r="A3966" s="2" t="s">
        <v>3741</v>
      </c>
      <c r="B3966" s="2">
        <v>1</v>
      </c>
      <c r="C3966" s="2">
        <v>19550</v>
      </c>
      <c r="D3966" s="2">
        <v>17250</v>
      </c>
      <c r="E3966" s="3">
        <f t="shared" si="122"/>
        <v>2.7059630012502335E-3</v>
      </c>
      <c r="F3966" s="2">
        <v>-2300</v>
      </c>
      <c r="G3966" s="3">
        <f t="shared" si="123"/>
        <v>-0.11764705882352941</v>
      </c>
      <c r="H3966" s="2">
        <v>1573</v>
      </c>
      <c r="I3966" s="2">
        <v>1708</v>
      </c>
      <c r="J3966" s="2">
        <v>-135</v>
      </c>
    </row>
    <row r="3967" spans="1:10" x14ac:dyDescent="0.25">
      <c r="A3967" s="2" t="s">
        <v>3624</v>
      </c>
      <c r="B3967" s="2">
        <v>2</v>
      </c>
      <c r="C3967" s="2">
        <v>23300</v>
      </c>
      <c r="D3967" s="2">
        <v>20980</v>
      </c>
      <c r="E3967" s="3">
        <f t="shared" si="122"/>
        <v>3.2910784792017332E-3</v>
      </c>
      <c r="F3967" s="2">
        <v>-2320</v>
      </c>
      <c r="G3967" s="3">
        <f t="shared" si="123"/>
        <v>-9.9570815450643779E-2</v>
      </c>
      <c r="H3967" s="2">
        <v>1446</v>
      </c>
      <c r="I3967" s="2">
        <v>1564</v>
      </c>
      <c r="J3967" s="2">
        <v>-118</v>
      </c>
    </row>
    <row r="3968" spans="1:10" x14ac:dyDescent="0.25">
      <c r="A3968" s="2" t="s">
        <v>2539</v>
      </c>
      <c r="B3968" s="2">
        <v>4</v>
      </c>
      <c r="C3968" s="2">
        <v>145370</v>
      </c>
      <c r="D3968" s="2">
        <v>143020</v>
      </c>
      <c r="E3968" s="3">
        <f t="shared" si="122"/>
        <v>2.2435178460220775E-2</v>
      </c>
      <c r="F3968" s="2">
        <v>-2350</v>
      </c>
      <c r="G3968" s="3">
        <f t="shared" si="123"/>
        <v>-1.6165646281901355E-2</v>
      </c>
      <c r="H3968" s="2">
        <v>575</v>
      </c>
      <c r="I3968" s="2">
        <v>601</v>
      </c>
      <c r="J3968" s="2">
        <v>-26</v>
      </c>
    </row>
    <row r="3969" spans="1:10" x14ac:dyDescent="0.25">
      <c r="A3969" s="2" t="s">
        <v>3729</v>
      </c>
      <c r="B3969" s="2">
        <v>2</v>
      </c>
      <c r="C3969" s="2">
        <v>20000</v>
      </c>
      <c r="D3969" s="2">
        <v>17630</v>
      </c>
      <c r="E3969" s="3">
        <f t="shared" si="122"/>
        <v>2.7655726209879195E-3</v>
      </c>
      <c r="F3969" s="2">
        <v>-2370</v>
      </c>
      <c r="G3969" s="3">
        <f t="shared" si="123"/>
        <v>-0.11849999999999999</v>
      </c>
      <c r="H3969" s="2">
        <v>1555</v>
      </c>
      <c r="I3969" s="2">
        <v>1693.5</v>
      </c>
      <c r="J3969" s="2">
        <v>-138.5</v>
      </c>
    </row>
    <row r="3970" spans="1:10" x14ac:dyDescent="0.25">
      <c r="A3970" s="2" t="s">
        <v>3335</v>
      </c>
      <c r="B3970" s="2">
        <v>4</v>
      </c>
      <c r="C3970" s="2">
        <v>40460</v>
      </c>
      <c r="D3970" s="2">
        <v>38090</v>
      </c>
      <c r="E3970" s="3">
        <f t="shared" si="122"/>
        <v>5.9750800416012396E-3</v>
      </c>
      <c r="F3970" s="2">
        <v>-2370</v>
      </c>
      <c r="G3970" s="3">
        <f t="shared" si="123"/>
        <v>-5.8576371725160656E-2</v>
      </c>
      <c r="H3970" s="2">
        <v>1120.5</v>
      </c>
      <c r="I3970" s="2">
        <v>1207</v>
      </c>
      <c r="J3970" s="2">
        <v>-86.5</v>
      </c>
    </row>
    <row r="3971" spans="1:10" x14ac:dyDescent="0.25">
      <c r="A3971" s="2" t="s">
        <v>2276</v>
      </c>
      <c r="B3971" s="2">
        <v>18</v>
      </c>
      <c r="C3971" s="2">
        <v>389960</v>
      </c>
      <c r="D3971" s="2">
        <v>387320</v>
      </c>
      <c r="E3971" s="3">
        <f t="shared" ref="E3971:E3986" si="124">D3971/6374810</f>
        <v>6.0757889254738573E-2</v>
      </c>
      <c r="F3971" s="2">
        <v>-2640</v>
      </c>
      <c r="G3971" s="3">
        <f t="shared" ref="G3971:G3986" si="125">F3971/C3971</f>
        <v>-6.7699251205251823E-3</v>
      </c>
      <c r="H3971" s="2">
        <v>126</v>
      </c>
      <c r="I3971" s="2">
        <v>137</v>
      </c>
      <c r="J3971" s="2">
        <v>-11</v>
      </c>
    </row>
    <row r="3972" spans="1:10" x14ac:dyDescent="0.25">
      <c r="A3972" s="2" t="s">
        <v>3736</v>
      </c>
      <c r="B3972" s="2">
        <v>3</v>
      </c>
      <c r="C3972" s="2">
        <v>22620</v>
      </c>
      <c r="D3972" s="2">
        <v>19970</v>
      </c>
      <c r="E3972" s="3">
        <f t="shared" si="124"/>
        <v>3.1326423846357774E-3</v>
      </c>
      <c r="F3972" s="2">
        <v>-2650</v>
      </c>
      <c r="G3972" s="3">
        <f t="shared" si="125"/>
        <v>-0.11715296198054818</v>
      </c>
      <c r="H3972" s="2">
        <v>1466</v>
      </c>
      <c r="I3972" s="2">
        <v>1600</v>
      </c>
      <c r="J3972" s="2">
        <v>-134</v>
      </c>
    </row>
    <row r="3973" spans="1:10" x14ac:dyDescent="0.25">
      <c r="A3973" s="2" t="s">
        <v>3312</v>
      </c>
      <c r="B3973" s="2">
        <v>2</v>
      </c>
      <c r="C3973" s="2">
        <v>41180</v>
      </c>
      <c r="D3973" s="2">
        <v>38500</v>
      </c>
      <c r="E3973" s="3">
        <f t="shared" si="124"/>
        <v>6.0393956839497965E-3</v>
      </c>
      <c r="F3973" s="2">
        <v>-2680</v>
      </c>
      <c r="G3973" s="3">
        <f t="shared" si="125"/>
        <v>-6.5080135988343862E-2</v>
      </c>
      <c r="H3973" s="2">
        <v>1108.5</v>
      </c>
      <c r="I3973" s="2">
        <v>1201.5</v>
      </c>
      <c r="J3973" s="2">
        <v>-93</v>
      </c>
    </row>
    <row r="3974" spans="1:10" x14ac:dyDescent="0.25">
      <c r="A3974" s="2" t="s">
        <v>3313</v>
      </c>
      <c r="B3974" s="2">
        <v>2</v>
      </c>
      <c r="C3974" s="2">
        <v>41180</v>
      </c>
      <c r="D3974" s="2">
        <v>38500</v>
      </c>
      <c r="E3974" s="3">
        <f t="shared" si="124"/>
        <v>6.0393956839497965E-3</v>
      </c>
      <c r="F3974" s="2">
        <v>-2680</v>
      </c>
      <c r="G3974" s="3">
        <f t="shared" si="125"/>
        <v>-6.5080135988343862E-2</v>
      </c>
      <c r="H3974" s="2">
        <v>1108.5</v>
      </c>
      <c r="I3974" s="2">
        <v>1201.5</v>
      </c>
      <c r="J3974" s="2">
        <v>-93</v>
      </c>
    </row>
    <row r="3975" spans="1:10" x14ac:dyDescent="0.25">
      <c r="A3975" s="2" t="s">
        <v>2392</v>
      </c>
      <c r="B3975" s="2">
        <v>16</v>
      </c>
      <c r="C3975" s="2">
        <v>251740</v>
      </c>
      <c r="D3975" s="2">
        <v>249000</v>
      </c>
      <c r="E3975" s="3">
        <f t="shared" si="124"/>
        <v>3.9059987670220758E-2</v>
      </c>
      <c r="F3975" s="2">
        <v>-2740</v>
      </c>
      <c r="G3975" s="3">
        <f t="shared" si="125"/>
        <v>-1.0884245650274092E-2</v>
      </c>
      <c r="H3975" s="2">
        <v>235</v>
      </c>
      <c r="I3975" s="2">
        <v>280</v>
      </c>
      <c r="J3975" s="2">
        <v>-45</v>
      </c>
    </row>
    <row r="3976" spans="1:10" x14ac:dyDescent="0.25">
      <c r="A3976" s="2" t="s">
        <v>3780</v>
      </c>
      <c r="B3976" s="2">
        <v>2</v>
      </c>
      <c r="C3976" s="2">
        <v>21340</v>
      </c>
      <c r="D3976" s="2">
        <v>18370</v>
      </c>
      <c r="E3976" s="3">
        <f t="shared" si="124"/>
        <v>2.8816545120560456E-3</v>
      </c>
      <c r="F3976" s="2">
        <v>-2970</v>
      </c>
      <c r="G3976" s="3">
        <f t="shared" si="125"/>
        <v>-0.13917525773195877</v>
      </c>
      <c r="H3976" s="2">
        <v>1517</v>
      </c>
      <c r="I3976" s="2">
        <v>1661</v>
      </c>
      <c r="J3976" s="2">
        <v>-144</v>
      </c>
    </row>
    <row r="3977" spans="1:10" x14ac:dyDescent="0.25">
      <c r="A3977" s="2" t="s">
        <v>2480</v>
      </c>
      <c r="B3977" s="2">
        <v>5</v>
      </c>
      <c r="C3977" s="2">
        <v>183980</v>
      </c>
      <c r="D3977" s="2">
        <v>180930</v>
      </c>
      <c r="E3977" s="3">
        <f t="shared" si="124"/>
        <v>2.8382022366156796E-2</v>
      </c>
      <c r="F3977" s="2">
        <v>-3050</v>
      </c>
      <c r="G3977" s="3">
        <f t="shared" si="125"/>
        <v>-1.6577888900967497E-2</v>
      </c>
      <c r="H3977" s="2">
        <v>400</v>
      </c>
      <c r="I3977" s="2">
        <v>453</v>
      </c>
      <c r="J3977" s="2">
        <v>-53</v>
      </c>
    </row>
    <row r="3978" spans="1:10" x14ac:dyDescent="0.25">
      <c r="A3978" s="2" t="s">
        <v>3816</v>
      </c>
      <c r="B3978" s="2">
        <v>1</v>
      </c>
      <c r="C3978" s="2">
        <v>20970</v>
      </c>
      <c r="D3978" s="2">
        <v>17860</v>
      </c>
      <c r="E3978" s="3">
        <f t="shared" si="124"/>
        <v>2.8016521276712559E-3</v>
      </c>
      <c r="F3978" s="2">
        <v>-3110</v>
      </c>
      <c r="G3978" s="3">
        <f t="shared" si="125"/>
        <v>-0.14830710538865044</v>
      </c>
      <c r="H3978" s="2">
        <v>1530</v>
      </c>
      <c r="I3978" s="2">
        <v>1683</v>
      </c>
      <c r="J3978" s="2">
        <v>-153</v>
      </c>
    </row>
    <row r="3979" spans="1:10" x14ac:dyDescent="0.25">
      <c r="A3979" s="2" t="s">
        <v>3664</v>
      </c>
      <c r="B3979" s="2">
        <v>3</v>
      </c>
      <c r="C3979" s="2">
        <v>25160</v>
      </c>
      <c r="D3979" s="2">
        <v>21990</v>
      </c>
      <c r="E3979" s="3">
        <f t="shared" si="124"/>
        <v>3.4495145737676886E-3</v>
      </c>
      <c r="F3979" s="2">
        <v>-3170</v>
      </c>
      <c r="G3979" s="3">
        <f t="shared" si="125"/>
        <v>-0.12599364069952304</v>
      </c>
      <c r="H3979" s="2">
        <v>1407</v>
      </c>
      <c r="I3979" s="2">
        <v>1542.5</v>
      </c>
      <c r="J3979" s="2">
        <v>-135.5</v>
      </c>
    </row>
    <row r="3980" spans="1:10" x14ac:dyDescent="0.25">
      <c r="A3980" s="2" t="s">
        <v>2409</v>
      </c>
      <c r="B3980" s="2">
        <v>4</v>
      </c>
      <c r="C3980" s="2">
        <v>224150</v>
      </c>
      <c r="D3980" s="2">
        <v>220970</v>
      </c>
      <c r="E3980" s="3">
        <f t="shared" si="124"/>
        <v>3.4662993877464583E-2</v>
      </c>
      <c r="F3980" s="2">
        <v>-3180</v>
      </c>
      <c r="G3980" s="3">
        <f t="shared" si="125"/>
        <v>-1.4186928396163284E-2</v>
      </c>
      <c r="H3980" s="2">
        <v>298</v>
      </c>
      <c r="I3980" s="2">
        <v>350</v>
      </c>
      <c r="J3980" s="2">
        <v>-52</v>
      </c>
    </row>
    <row r="3981" spans="1:10" x14ac:dyDescent="0.25">
      <c r="A3981" s="2" t="s">
        <v>2353</v>
      </c>
      <c r="B3981" s="2">
        <v>12</v>
      </c>
      <c r="C3981" s="2">
        <v>282650</v>
      </c>
      <c r="D3981" s="2">
        <v>278730</v>
      </c>
      <c r="E3981" s="3">
        <f t="shared" si="124"/>
        <v>4.3723656077592904E-2</v>
      </c>
      <c r="F3981" s="2">
        <v>-3920</v>
      </c>
      <c r="G3981" s="3">
        <f t="shared" si="125"/>
        <v>-1.3868742260746506E-2</v>
      </c>
      <c r="H3981" s="2">
        <v>204</v>
      </c>
      <c r="I3981" s="2">
        <v>236</v>
      </c>
      <c r="J3981" s="2">
        <v>-32</v>
      </c>
    </row>
    <row r="3982" spans="1:10" x14ac:dyDescent="0.25">
      <c r="A3982" s="2" t="s">
        <v>2314</v>
      </c>
      <c r="B3982" s="2">
        <v>11</v>
      </c>
      <c r="C3982" s="2">
        <v>316190</v>
      </c>
      <c r="D3982" s="2">
        <v>311770</v>
      </c>
      <c r="E3982" s="3">
        <f t="shared" si="124"/>
        <v>4.8906555646364362E-2</v>
      </c>
      <c r="F3982" s="2">
        <v>-4420</v>
      </c>
      <c r="G3982" s="3">
        <f t="shared" si="125"/>
        <v>-1.3978936715266137E-2</v>
      </c>
      <c r="H3982" s="2">
        <v>170</v>
      </c>
      <c r="I3982" s="2">
        <v>197</v>
      </c>
      <c r="J3982" s="2">
        <v>-27</v>
      </c>
    </row>
    <row r="3983" spans="1:10" x14ac:dyDescent="0.25">
      <c r="A3983" s="2" t="s">
        <v>2528</v>
      </c>
      <c r="B3983" s="2">
        <v>4</v>
      </c>
      <c r="C3983" s="2">
        <v>161870</v>
      </c>
      <c r="D3983" s="2">
        <v>157210</v>
      </c>
      <c r="E3983" s="3">
        <f t="shared" si="124"/>
        <v>2.466112715516227E-2</v>
      </c>
      <c r="F3983" s="2">
        <v>-4660</v>
      </c>
      <c r="G3983" s="3">
        <f t="shared" si="125"/>
        <v>-2.8788534008772473E-2</v>
      </c>
      <c r="H3983" s="2">
        <v>471</v>
      </c>
      <c r="I3983" s="2">
        <v>573</v>
      </c>
      <c r="J3983" s="2">
        <v>-102</v>
      </c>
    </row>
    <row r="3984" spans="1:10" x14ac:dyDescent="0.25">
      <c r="A3984" s="2" t="s">
        <v>2379</v>
      </c>
      <c r="B3984" s="2">
        <v>10</v>
      </c>
      <c r="C3984" s="2">
        <v>247550</v>
      </c>
      <c r="D3984" s="2">
        <v>241690</v>
      </c>
      <c r="E3984" s="3">
        <f t="shared" si="124"/>
        <v>3.7913286827372113E-2</v>
      </c>
      <c r="F3984" s="2">
        <v>-5860</v>
      </c>
      <c r="G3984" s="3">
        <f t="shared" si="125"/>
        <v>-2.3671985457483335E-2</v>
      </c>
      <c r="H3984" s="2">
        <v>244</v>
      </c>
      <c r="I3984" s="2">
        <v>303</v>
      </c>
      <c r="J3984" s="2">
        <v>-59</v>
      </c>
    </row>
    <row r="3985" spans="1:10" x14ac:dyDescent="0.25">
      <c r="A3985" s="2" t="s">
        <v>2252</v>
      </c>
      <c r="B3985" s="2">
        <v>6</v>
      </c>
      <c r="C3985" s="2">
        <v>345660</v>
      </c>
      <c r="D3985" s="2">
        <v>338920</v>
      </c>
      <c r="E3985" s="3">
        <f t="shared" si="124"/>
        <v>5.3165506109201684E-2</v>
      </c>
      <c r="F3985" s="2">
        <v>-6740</v>
      </c>
      <c r="G3985" s="3">
        <f t="shared" si="125"/>
        <v>-1.9498929583984262E-2</v>
      </c>
      <c r="H3985" s="2">
        <v>147</v>
      </c>
      <c r="I3985" s="2">
        <v>172</v>
      </c>
      <c r="J3985" s="2">
        <v>-25</v>
      </c>
    </row>
    <row r="3986" spans="1:10" x14ac:dyDescent="0.25">
      <c r="A3986" s="2" t="s">
        <v>2783</v>
      </c>
      <c r="B3986" s="2">
        <v>3</v>
      </c>
      <c r="C3986" s="2">
        <v>112640</v>
      </c>
      <c r="D3986" s="2">
        <v>100540</v>
      </c>
      <c r="E3986" s="3">
        <f t="shared" si="124"/>
        <v>1.5771450443228897E-2</v>
      </c>
      <c r="F3986" s="2">
        <v>-12100</v>
      </c>
      <c r="G3986" s="3">
        <f t="shared" si="125"/>
        <v>-0.107421875</v>
      </c>
      <c r="H3986" s="2">
        <v>652</v>
      </c>
      <c r="I3986" s="2">
        <v>730</v>
      </c>
      <c r="J3986" s="2">
        <v>-78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B5BB16432BEF42A04770AB0D42A0A1" ma:contentTypeVersion="2" ma:contentTypeDescription="Create a new document." ma:contentTypeScope="" ma:versionID="fa2942fdb84c331de0a97dd31008667f">
  <xsd:schema xmlns:xsd="http://www.w3.org/2001/XMLSchema" xmlns:xs="http://www.w3.org/2001/XMLSchema" xmlns:p="http://schemas.microsoft.com/office/2006/metadata/properties" xmlns:ns1="http://schemas.microsoft.com/sharepoint/v3" xmlns:ns2="6c39a429-32ac-4580-b063-011863d2da30" targetNamespace="http://schemas.microsoft.com/office/2006/metadata/properties" ma:root="true" ma:fieldsID="5884f92d7dc6d49e90a66eaba7e18276" ns1:_="" ns2:_="">
    <xsd:import namespace="http://schemas.microsoft.com/sharepoint/v3"/>
    <xsd:import namespace="6c39a429-32ac-4580-b063-011863d2da3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MigrationSourceUR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39a429-32ac-4580-b063-011863d2da30" elementFormDefault="qualified">
    <xsd:import namespace="http://schemas.microsoft.com/office/2006/documentManagement/types"/>
    <xsd:import namespace="http://schemas.microsoft.com/office/infopath/2007/PartnerControls"/>
    <xsd:element name="MigrationSourceURL" ma:index="10" nillable="true" ma:displayName="MigrationSourceURL" ma:internalName="MigrationSourceURL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ionSourceURL xmlns="6c39a429-32ac-4580-b063-011863d2da30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B3B16D2-A0CD-428E-B86F-7171EDC9BE35}"/>
</file>

<file path=customXml/itemProps2.xml><?xml version="1.0" encoding="utf-8"?>
<ds:datastoreItem xmlns:ds="http://schemas.openxmlformats.org/officeDocument/2006/customXml" ds:itemID="{7507F279-4A87-4758-BD9D-5E2F6E5A0B1D}"/>
</file>

<file path=customXml/itemProps3.xml><?xml version="1.0" encoding="utf-8"?>
<ds:datastoreItem xmlns:ds="http://schemas.openxmlformats.org/officeDocument/2006/customXml" ds:itemID="{0D50187A-0965-48D8-B46E-92236441E9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Notes</vt:lpstr>
      <vt:lpstr>PROJECTED_DWA</vt:lpstr>
      <vt:lpstr>DWA_BY_EMPLOYMENT</vt:lpstr>
      <vt:lpstr>PROJECTED_KNOWLEDGE</vt:lpstr>
      <vt:lpstr>KNOWLEDGE_BY_EMPLOYMENT</vt:lpstr>
      <vt:lpstr>PROJECTED_WA</vt:lpstr>
      <vt:lpstr>WA_BY_EMPLOYMENT</vt:lpstr>
      <vt:lpstr>PROJECTED_TT</vt:lpstr>
      <vt:lpstr>TT_BY_EMPLOYMENT</vt:lpstr>
      <vt:lpstr>DWA_BY_EMPLOYMENT</vt:lpstr>
      <vt:lpstr>KNOWLEDGE_BY_EMPLOYMENT</vt:lpstr>
      <vt:lpstr>PROJECTED_DWA</vt:lpstr>
      <vt:lpstr>PROJECTED_KNOWLEDGE</vt:lpstr>
      <vt:lpstr>PROJECTED_TT</vt:lpstr>
      <vt:lpstr>PROJECTED_WA</vt:lpstr>
      <vt:lpstr>TT_BY_EMPLOYMENT</vt:lpstr>
      <vt:lpstr>WA_BY_EMPLOYMENT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McElhinny, Tim</dc:creator>
  <cp:lastModifiedBy>McElhinny, Tim</cp:lastModifiedBy>
  <dcterms:created xsi:type="dcterms:W3CDTF">2023-05-09T15:47:34Z</dcterms:created>
  <dcterms:modified xsi:type="dcterms:W3CDTF">2023-05-10T12:41:45Z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0x01010046B5BB16432BEF42A04770AB0D42A0A1</vt:lpwstr>
  </property>
  <property fmtid="{D5CDD505-2E9C-101B-9397-08002B2CF9AE}" pid="3" name="Order">
    <vt:r8>555300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SharedWithUsers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</Properties>
</file>